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y_suzuki242\Desktop\観光統計\JTB-RI_2308\1_インバウンド\download\"/>
    </mc:Choice>
  </mc:AlternateContent>
  <bookViews>
    <workbookView xWindow="-110" yWindow="-110" windowWidth="23260" windowHeight="12580"/>
  </bookViews>
  <sheets>
    <sheet name="Grand Total" sheetId="3" r:id="rId1"/>
    <sheet name="Asia" sheetId="1" r:id="rId2"/>
    <sheet name="Europe" sheetId="5" r:id="rId3"/>
    <sheet name="Others &amp; Grand Total" sheetId="4" r:id="rId4"/>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3" i="3" l="1"/>
  <c r="C132" i="3"/>
  <c r="C131" i="3"/>
  <c r="C130" i="3"/>
</calcChain>
</file>

<file path=xl/sharedStrings.xml><?xml version="1.0" encoding="utf-8"?>
<sst xmlns="http://schemas.openxmlformats.org/spreadsheetml/2006/main" count="1904" uniqueCount="403">
  <si>
    <t>Africa Total</t>
    <phoneticPr fontId="3"/>
  </si>
  <si>
    <t>North America Total</t>
    <phoneticPr fontId="3"/>
  </si>
  <si>
    <t>U.S.A.</t>
    <phoneticPr fontId="3"/>
  </si>
  <si>
    <t>Canada</t>
    <phoneticPr fontId="3"/>
  </si>
  <si>
    <t>Mexico</t>
    <phoneticPr fontId="3"/>
  </si>
  <si>
    <t>North America Unclassified</t>
    <phoneticPr fontId="3"/>
  </si>
  <si>
    <t>South America Total</t>
    <phoneticPr fontId="3"/>
  </si>
  <si>
    <t>Brazil</t>
    <phoneticPr fontId="3"/>
  </si>
  <si>
    <t>South America Unclassified</t>
    <phoneticPr fontId="3"/>
  </si>
  <si>
    <t>Oceania Total</t>
    <phoneticPr fontId="3"/>
  </si>
  <si>
    <t>Australia</t>
    <phoneticPr fontId="3"/>
  </si>
  <si>
    <t>New Zealand</t>
    <phoneticPr fontId="3"/>
  </si>
  <si>
    <t>Oceania Unclassified</t>
    <phoneticPr fontId="3"/>
  </si>
  <si>
    <t>Stateless</t>
    <phoneticPr fontId="3"/>
  </si>
  <si>
    <t>Grand Total</t>
    <phoneticPr fontId="3"/>
  </si>
  <si>
    <t>Europe Total</t>
    <phoneticPr fontId="3"/>
  </si>
  <si>
    <t>United Kingdom</t>
    <phoneticPr fontId="3"/>
  </si>
  <si>
    <t>Germany</t>
    <phoneticPr fontId="3"/>
  </si>
  <si>
    <t>France</t>
    <phoneticPr fontId="3"/>
  </si>
  <si>
    <t>Russia</t>
    <phoneticPr fontId="3"/>
  </si>
  <si>
    <t>Italy</t>
    <phoneticPr fontId="3"/>
  </si>
  <si>
    <t>Netherland</t>
    <phoneticPr fontId="3"/>
  </si>
  <si>
    <t>Sweden</t>
    <phoneticPr fontId="3"/>
  </si>
  <si>
    <t>Swiss</t>
    <phoneticPr fontId="3"/>
  </si>
  <si>
    <t>Spain</t>
    <phoneticPr fontId="3"/>
  </si>
  <si>
    <t>Austria</t>
    <phoneticPr fontId="3"/>
  </si>
  <si>
    <t>Ireland</t>
    <phoneticPr fontId="3"/>
  </si>
  <si>
    <t>Denmark</t>
    <phoneticPr fontId="3"/>
  </si>
  <si>
    <t>Belgium</t>
    <phoneticPr fontId="3"/>
  </si>
  <si>
    <t>Finland</t>
    <phoneticPr fontId="3"/>
  </si>
  <si>
    <t>Norway</t>
    <phoneticPr fontId="3"/>
  </si>
  <si>
    <t>Europe Unclassified</t>
    <phoneticPr fontId="3"/>
  </si>
  <si>
    <t>Europe</t>
    <phoneticPr fontId="3"/>
  </si>
  <si>
    <t>Visitor Arrivals by Nationality &amp; Purpose of Visit to Japan</t>
    <phoneticPr fontId="3"/>
  </si>
  <si>
    <t>Africa</t>
    <phoneticPr fontId="3"/>
  </si>
  <si>
    <t>North America</t>
    <phoneticPr fontId="3"/>
  </si>
  <si>
    <t>South America</t>
    <phoneticPr fontId="3"/>
  </si>
  <si>
    <t>Oceania</t>
    <phoneticPr fontId="3"/>
  </si>
  <si>
    <t>Stateless</t>
  </si>
  <si>
    <t>Grand Total</t>
  </si>
  <si>
    <t>Total</t>
    <phoneticPr fontId="3"/>
  </si>
  <si>
    <t>Tourist</t>
    <phoneticPr fontId="3"/>
  </si>
  <si>
    <t>Business</t>
    <phoneticPr fontId="3"/>
  </si>
  <si>
    <t>Others</t>
    <phoneticPr fontId="3"/>
  </si>
  <si>
    <t>Short Excursion</t>
    <phoneticPr fontId="3"/>
  </si>
  <si>
    <t>Feb．</t>
    <phoneticPr fontId="3"/>
  </si>
  <si>
    <t>Jul．</t>
  </si>
  <si>
    <t>Aug．</t>
  </si>
  <si>
    <t>Sep．</t>
  </si>
  <si>
    <t>Oct．</t>
  </si>
  <si>
    <t>Dec．</t>
  </si>
  <si>
    <t>Jul．</t>
    <phoneticPr fontId="3"/>
  </si>
  <si>
    <t>Aug．</t>
    <phoneticPr fontId="3"/>
  </si>
  <si>
    <t>Sep．</t>
    <phoneticPr fontId="3"/>
  </si>
  <si>
    <t>Oct．</t>
    <phoneticPr fontId="3"/>
  </si>
  <si>
    <t>Nov．</t>
    <phoneticPr fontId="3"/>
  </si>
  <si>
    <t>Dec．</t>
    <phoneticPr fontId="3"/>
  </si>
  <si>
    <t>Mar．</t>
    <phoneticPr fontId="3"/>
  </si>
  <si>
    <t>Oct.　</t>
  </si>
  <si>
    <r>
      <t>Jun</t>
    </r>
    <r>
      <rPr>
        <sz val="12"/>
        <rFont val="ＭＳ 明朝"/>
        <family val="1"/>
        <charset val="128"/>
      </rPr>
      <t>．</t>
    </r>
    <phoneticPr fontId="3"/>
  </si>
  <si>
    <r>
      <t>Apr</t>
    </r>
    <r>
      <rPr>
        <sz val="12"/>
        <rFont val="ＭＳ 明朝"/>
        <family val="1"/>
        <charset val="128"/>
      </rPr>
      <t>．</t>
    </r>
    <phoneticPr fontId="3"/>
  </si>
  <si>
    <r>
      <t>May</t>
    </r>
    <r>
      <rPr>
        <sz val="12"/>
        <rFont val="ＭＳ 明朝"/>
        <family val="1"/>
        <charset val="128"/>
      </rPr>
      <t>．</t>
    </r>
    <phoneticPr fontId="3"/>
  </si>
  <si>
    <t xml:space="preserve">Source: Data quoted from JNTO (Japan National Tourist Organization)  </t>
    <phoneticPr fontId="3"/>
  </si>
  <si>
    <r>
      <t>Feb</t>
    </r>
    <r>
      <rPr>
        <sz val="12"/>
        <rFont val="ＭＳ 明朝"/>
        <family val="1"/>
        <charset val="128"/>
      </rPr>
      <t>．</t>
    </r>
    <phoneticPr fontId="3"/>
  </si>
  <si>
    <r>
      <t>Mar</t>
    </r>
    <r>
      <rPr>
        <sz val="12"/>
        <rFont val="ＭＳ 明朝"/>
        <family val="1"/>
        <charset val="128"/>
      </rPr>
      <t>．</t>
    </r>
    <phoneticPr fontId="3"/>
  </si>
  <si>
    <r>
      <t>Jul</t>
    </r>
    <r>
      <rPr>
        <sz val="12"/>
        <rFont val="ＭＳ 明朝"/>
        <family val="1"/>
        <charset val="128"/>
      </rPr>
      <t>．</t>
    </r>
    <phoneticPr fontId="3"/>
  </si>
  <si>
    <r>
      <t>Aug</t>
    </r>
    <r>
      <rPr>
        <sz val="12"/>
        <rFont val="ＭＳ 明朝"/>
        <family val="1"/>
        <charset val="128"/>
      </rPr>
      <t>．</t>
    </r>
    <phoneticPr fontId="3"/>
  </si>
  <si>
    <r>
      <t>Sep</t>
    </r>
    <r>
      <rPr>
        <sz val="12"/>
        <rFont val="ＭＳ 明朝"/>
        <family val="1"/>
        <charset val="128"/>
      </rPr>
      <t>．</t>
    </r>
    <phoneticPr fontId="3"/>
  </si>
  <si>
    <r>
      <t>Nov</t>
    </r>
    <r>
      <rPr>
        <sz val="12"/>
        <rFont val="ＭＳ 明朝"/>
        <family val="1"/>
        <charset val="128"/>
      </rPr>
      <t>．</t>
    </r>
    <phoneticPr fontId="3"/>
  </si>
  <si>
    <r>
      <t>Oct</t>
    </r>
    <r>
      <rPr>
        <sz val="12"/>
        <rFont val="ＭＳ 明朝"/>
        <family val="1"/>
        <charset val="128"/>
      </rPr>
      <t>．</t>
    </r>
    <phoneticPr fontId="3"/>
  </si>
  <si>
    <t xml:space="preserve">Asia </t>
    <phoneticPr fontId="3"/>
  </si>
  <si>
    <t>Asia Total</t>
    <phoneticPr fontId="3"/>
  </si>
  <si>
    <t>Korea</t>
    <phoneticPr fontId="3"/>
  </si>
  <si>
    <t>Taiwan</t>
    <phoneticPr fontId="3"/>
  </si>
  <si>
    <t>China</t>
    <phoneticPr fontId="3"/>
  </si>
  <si>
    <t>Hong Kong</t>
    <phoneticPr fontId="3"/>
  </si>
  <si>
    <t>Philippines</t>
    <phoneticPr fontId="3"/>
  </si>
  <si>
    <t>Thailand</t>
    <phoneticPr fontId="3"/>
  </si>
  <si>
    <t>Malaysia</t>
    <phoneticPr fontId="3"/>
  </si>
  <si>
    <t>Singapore</t>
    <phoneticPr fontId="3"/>
  </si>
  <si>
    <t>Indonesia</t>
    <phoneticPr fontId="3"/>
  </si>
  <si>
    <t>India</t>
    <phoneticPr fontId="3"/>
  </si>
  <si>
    <t>Israel</t>
    <phoneticPr fontId="3"/>
  </si>
  <si>
    <t>Asia Unclassified</t>
    <phoneticPr fontId="3"/>
  </si>
  <si>
    <t xml:space="preserve">Visitor Arrivals to Japan by Nationality </t>
    <phoneticPr fontId="3"/>
  </si>
  <si>
    <t>Grand Total</t>
    <phoneticPr fontId="3"/>
  </si>
  <si>
    <t>%Change</t>
    <phoneticPr fontId="3"/>
  </si>
  <si>
    <r>
      <t>2000</t>
    </r>
    <r>
      <rPr>
        <sz val="12"/>
        <rFont val="ＭＳ 明朝"/>
        <family val="1"/>
        <charset val="128"/>
      </rPr>
      <t>　</t>
    </r>
    <r>
      <rPr>
        <sz val="12"/>
        <rFont val="Century"/>
        <family val="1"/>
      </rPr>
      <t>Jan</t>
    </r>
    <r>
      <rPr>
        <sz val="12"/>
        <rFont val="ＭＳ 明朝"/>
        <family val="1"/>
        <charset val="128"/>
      </rPr>
      <t>．</t>
    </r>
    <phoneticPr fontId="3"/>
  </si>
  <si>
    <r>
      <t>Feb</t>
    </r>
    <r>
      <rPr>
        <sz val="12"/>
        <rFont val="ＭＳ 明朝"/>
        <family val="1"/>
        <charset val="128"/>
      </rPr>
      <t>．</t>
    </r>
    <phoneticPr fontId="3"/>
  </si>
  <si>
    <r>
      <t>Mar</t>
    </r>
    <r>
      <rPr>
        <sz val="12"/>
        <rFont val="ＭＳ 明朝"/>
        <family val="1"/>
        <charset val="128"/>
      </rPr>
      <t>．</t>
    </r>
    <phoneticPr fontId="3"/>
  </si>
  <si>
    <r>
      <t>Apr</t>
    </r>
    <r>
      <rPr>
        <sz val="12"/>
        <rFont val="ＭＳ 明朝"/>
        <family val="1"/>
        <charset val="128"/>
      </rPr>
      <t>．</t>
    </r>
    <phoneticPr fontId="3"/>
  </si>
  <si>
    <r>
      <t>May</t>
    </r>
    <r>
      <rPr>
        <sz val="12"/>
        <rFont val="ＭＳ 明朝"/>
        <family val="1"/>
        <charset val="128"/>
      </rPr>
      <t>．</t>
    </r>
    <phoneticPr fontId="3"/>
  </si>
  <si>
    <r>
      <t>Jun</t>
    </r>
    <r>
      <rPr>
        <sz val="12"/>
        <rFont val="ＭＳ 明朝"/>
        <family val="1"/>
        <charset val="128"/>
      </rPr>
      <t>．</t>
    </r>
    <phoneticPr fontId="3"/>
  </si>
  <si>
    <r>
      <t>Jul</t>
    </r>
    <r>
      <rPr>
        <sz val="12"/>
        <rFont val="ＭＳ 明朝"/>
        <family val="1"/>
        <charset val="128"/>
      </rPr>
      <t>．</t>
    </r>
    <phoneticPr fontId="3"/>
  </si>
  <si>
    <r>
      <t>Aug</t>
    </r>
    <r>
      <rPr>
        <sz val="12"/>
        <rFont val="ＭＳ 明朝"/>
        <family val="1"/>
        <charset val="128"/>
      </rPr>
      <t>．</t>
    </r>
    <phoneticPr fontId="3"/>
  </si>
  <si>
    <r>
      <t>Sep</t>
    </r>
    <r>
      <rPr>
        <sz val="12"/>
        <rFont val="ＭＳ 明朝"/>
        <family val="1"/>
        <charset val="128"/>
      </rPr>
      <t>．</t>
    </r>
    <phoneticPr fontId="3"/>
  </si>
  <si>
    <r>
      <t>Nov</t>
    </r>
    <r>
      <rPr>
        <sz val="12"/>
        <rFont val="ＭＳ 明朝"/>
        <family val="1"/>
        <charset val="128"/>
      </rPr>
      <t>．</t>
    </r>
    <phoneticPr fontId="3"/>
  </si>
  <si>
    <r>
      <t>Dec</t>
    </r>
    <r>
      <rPr>
        <sz val="12"/>
        <rFont val="ＭＳ 明朝"/>
        <family val="1"/>
        <charset val="128"/>
      </rPr>
      <t>．</t>
    </r>
    <phoneticPr fontId="3"/>
  </si>
  <si>
    <r>
      <t>2001</t>
    </r>
    <r>
      <rPr>
        <sz val="12"/>
        <rFont val="ＭＳ 明朝"/>
        <family val="1"/>
        <charset val="128"/>
      </rPr>
      <t>　</t>
    </r>
    <r>
      <rPr>
        <sz val="12"/>
        <rFont val="Century"/>
        <family val="1"/>
      </rPr>
      <t>Jan</t>
    </r>
    <r>
      <rPr>
        <sz val="12"/>
        <rFont val="ＭＳ 明朝"/>
        <family val="1"/>
        <charset val="128"/>
      </rPr>
      <t>．</t>
    </r>
    <phoneticPr fontId="3"/>
  </si>
  <si>
    <r>
      <t>2002</t>
    </r>
    <r>
      <rPr>
        <sz val="12"/>
        <rFont val="ＭＳ 明朝"/>
        <family val="1"/>
        <charset val="128"/>
      </rPr>
      <t>　</t>
    </r>
    <r>
      <rPr>
        <sz val="12"/>
        <rFont val="Century"/>
        <family val="1"/>
      </rPr>
      <t>Jan</t>
    </r>
    <r>
      <rPr>
        <sz val="12"/>
        <rFont val="ＭＳ 明朝"/>
        <family val="1"/>
        <charset val="128"/>
      </rPr>
      <t>．</t>
    </r>
    <phoneticPr fontId="3"/>
  </si>
  <si>
    <r>
      <t>2003</t>
    </r>
    <r>
      <rPr>
        <sz val="12"/>
        <rFont val="ＭＳ 明朝"/>
        <family val="1"/>
        <charset val="128"/>
      </rPr>
      <t>　</t>
    </r>
    <r>
      <rPr>
        <sz val="12"/>
        <rFont val="Century"/>
        <family val="1"/>
      </rPr>
      <t>Jan</t>
    </r>
    <r>
      <rPr>
        <sz val="12"/>
        <rFont val="ＭＳ 明朝"/>
        <family val="1"/>
        <charset val="128"/>
      </rPr>
      <t>．</t>
    </r>
    <phoneticPr fontId="3"/>
  </si>
  <si>
    <t>Mar．</t>
    <phoneticPr fontId="3"/>
  </si>
  <si>
    <t>Apr．</t>
    <phoneticPr fontId="3"/>
  </si>
  <si>
    <t>May．</t>
    <phoneticPr fontId="3"/>
  </si>
  <si>
    <t>Oct.　</t>
    <phoneticPr fontId="3"/>
  </si>
  <si>
    <r>
      <t>2004</t>
    </r>
    <r>
      <rPr>
        <sz val="12"/>
        <rFont val="ＭＳ Ｐ明朝"/>
        <family val="1"/>
        <charset val="128"/>
      </rPr>
      <t>　</t>
    </r>
    <r>
      <rPr>
        <sz val="12"/>
        <rFont val="Century"/>
        <family val="1"/>
      </rPr>
      <t>Jan</t>
    </r>
    <r>
      <rPr>
        <sz val="12"/>
        <rFont val="ＭＳ Ｐ明朝"/>
        <family val="1"/>
        <charset val="128"/>
      </rPr>
      <t>．</t>
    </r>
    <phoneticPr fontId="3"/>
  </si>
  <si>
    <t>Jun．</t>
    <phoneticPr fontId="3"/>
  </si>
  <si>
    <t>Oct．</t>
    <phoneticPr fontId="3"/>
  </si>
  <si>
    <r>
      <t>Dec</t>
    </r>
    <r>
      <rPr>
        <sz val="12"/>
        <rFont val="ＭＳ 明朝"/>
        <family val="1"/>
        <charset val="128"/>
      </rPr>
      <t>．</t>
    </r>
    <phoneticPr fontId="3"/>
  </si>
  <si>
    <t>Nov．</t>
    <phoneticPr fontId="3"/>
  </si>
  <si>
    <r>
      <t>2005</t>
    </r>
    <r>
      <rPr>
        <sz val="12"/>
        <rFont val="ＭＳ Ｐ明朝"/>
        <family val="1"/>
        <charset val="128"/>
      </rPr>
      <t>　</t>
    </r>
    <r>
      <rPr>
        <sz val="12"/>
        <rFont val="Century"/>
        <family val="1"/>
      </rPr>
      <t>Jan</t>
    </r>
    <r>
      <rPr>
        <sz val="12"/>
        <rFont val="ＭＳ Ｐ明朝"/>
        <family val="1"/>
        <charset val="128"/>
      </rPr>
      <t>．</t>
    </r>
    <phoneticPr fontId="3"/>
  </si>
  <si>
    <t>Apr．</t>
    <phoneticPr fontId="3"/>
  </si>
  <si>
    <r>
      <t>1996</t>
    </r>
    <r>
      <rPr>
        <sz val="12"/>
        <rFont val="ＭＳ 明朝"/>
        <family val="1"/>
        <charset val="128"/>
      </rPr>
      <t>　</t>
    </r>
    <r>
      <rPr>
        <sz val="12"/>
        <rFont val="Century"/>
        <family val="1"/>
      </rPr>
      <t>Jan</t>
    </r>
    <r>
      <rPr>
        <sz val="12"/>
        <rFont val="ＭＳ 明朝"/>
        <family val="1"/>
        <charset val="128"/>
      </rPr>
      <t>．</t>
    </r>
    <phoneticPr fontId="3"/>
  </si>
  <si>
    <r>
      <t>1997</t>
    </r>
    <r>
      <rPr>
        <sz val="12"/>
        <rFont val="ＭＳ 明朝"/>
        <family val="1"/>
        <charset val="128"/>
      </rPr>
      <t>　</t>
    </r>
    <r>
      <rPr>
        <sz val="12"/>
        <rFont val="Century"/>
        <family val="1"/>
      </rPr>
      <t>Jan</t>
    </r>
    <r>
      <rPr>
        <sz val="12"/>
        <rFont val="ＭＳ 明朝"/>
        <family val="1"/>
        <charset val="128"/>
      </rPr>
      <t>．</t>
    </r>
    <phoneticPr fontId="3"/>
  </si>
  <si>
    <r>
      <t>1998</t>
    </r>
    <r>
      <rPr>
        <sz val="12"/>
        <rFont val="ＭＳ 明朝"/>
        <family val="1"/>
        <charset val="128"/>
      </rPr>
      <t>　</t>
    </r>
    <r>
      <rPr>
        <sz val="12"/>
        <rFont val="Century"/>
        <family val="1"/>
      </rPr>
      <t>Jan</t>
    </r>
    <r>
      <rPr>
        <sz val="12"/>
        <rFont val="ＭＳ 明朝"/>
        <family val="1"/>
        <charset val="128"/>
      </rPr>
      <t>．</t>
    </r>
    <phoneticPr fontId="3"/>
  </si>
  <si>
    <r>
      <t>1999</t>
    </r>
    <r>
      <rPr>
        <sz val="12"/>
        <rFont val="ＭＳ 明朝"/>
        <family val="1"/>
        <charset val="128"/>
      </rPr>
      <t>　</t>
    </r>
    <r>
      <rPr>
        <sz val="12"/>
        <rFont val="Century"/>
        <family val="1"/>
      </rPr>
      <t>Jan</t>
    </r>
    <r>
      <rPr>
        <sz val="12"/>
        <rFont val="ＭＳ 明朝"/>
        <family val="1"/>
        <charset val="128"/>
      </rPr>
      <t>．</t>
    </r>
    <phoneticPr fontId="3"/>
  </si>
  <si>
    <t>*Hong Kong(ＵＫ）</t>
    <phoneticPr fontId="3"/>
  </si>
  <si>
    <t>Hong Kong residents with British National Overseas passport</t>
    <phoneticPr fontId="3"/>
  </si>
  <si>
    <t>issues by the former Hong Kong Government</t>
    <phoneticPr fontId="3"/>
  </si>
  <si>
    <r>
      <t>2006</t>
    </r>
    <r>
      <rPr>
        <sz val="12"/>
        <rFont val="ＭＳ Ｐ明朝"/>
        <family val="1"/>
        <charset val="128"/>
      </rPr>
      <t>　</t>
    </r>
    <r>
      <rPr>
        <sz val="12"/>
        <rFont val="Century"/>
        <family val="1"/>
      </rPr>
      <t>Jan</t>
    </r>
    <r>
      <rPr>
        <sz val="12"/>
        <rFont val="ＭＳ Ｐ明朝"/>
        <family val="1"/>
        <charset val="128"/>
      </rPr>
      <t>．</t>
    </r>
    <phoneticPr fontId="3"/>
  </si>
  <si>
    <t>Vietnam</t>
    <phoneticPr fontId="3"/>
  </si>
  <si>
    <t>Portugal</t>
    <phoneticPr fontId="3"/>
  </si>
  <si>
    <t>.</t>
  </si>
  <si>
    <t>May．</t>
    <phoneticPr fontId="3"/>
  </si>
  <si>
    <t>Jun．</t>
    <phoneticPr fontId="3"/>
  </si>
  <si>
    <r>
      <t>2007</t>
    </r>
    <r>
      <rPr>
        <sz val="12"/>
        <rFont val="ＭＳ Ｐ明朝"/>
        <family val="1"/>
        <charset val="128"/>
      </rPr>
      <t>　</t>
    </r>
    <r>
      <rPr>
        <sz val="12"/>
        <rFont val="Century"/>
        <family val="1"/>
      </rPr>
      <t>Jan</t>
    </r>
    <r>
      <rPr>
        <sz val="12"/>
        <rFont val="ＭＳ Ｐ明朝"/>
        <family val="1"/>
        <charset val="128"/>
      </rPr>
      <t>．</t>
    </r>
    <phoneticPr fontId="3"/>
  </si>
  <si>
    <r>
      <t>2008</t>
    </r>
    <r>
      <rPr>
        <sz val="12"/>
        <rFont val="ＭＳ Ｐ明朝"/>
        <family val="1"/>
        <charset val="128"/>
      </rPr>
      <t>　</t>
    </r>
    <r>
      <rPr>
        <sz val="12"/>
        <rFont val="Century"/>
        <family val="1"/>
      </rPr>
      <t>Jan</t>
    </r>
    <r>
      <rPr>
        <sz val="12"/>
        <rFont val="ＭＳ Ｐ明朝"/>
        <family val="1"/>
        <charset val="128"/>
      </rPr>
      <t>．</t>
    </r>
    <phoneticPr fontId="3"/>
  </si>
  <si>
    <t>Year TOTAL</t>
    <phoneticPr fontId="3"/>
  </si>
  <si>
    <t xml:space="preserve">Monthly </t>
    <phoneticPr fontId="3"/>
  </si>
  <si>
    <t>Dec．</t>
    <phoneticPr fontId="3"/>
  </si>
  <si>
    <r>
      <t>2006</t>
    </r>
    <r>
      <rPr>
        <sz val="12"/>
        <rFont val="ＭＳ Ｐ明朝"/>
        <family val="1"/>
        <charset val="128"/>
      </rPr>
      <t>　</t>
    </r>
    <r>
      <rPr>
        <sz val="12"/>
        <rFont val="Century"/>
        <family val="1"/>
      </rPr>
      <t>Jan</t>
    </r>
    <r>
      <rPr>
        <sz val="12"/>
        <rFont val="ＭＳ Ｐ明朝"/>
        <family val="1"/>
        <charset val="128"/>
      </rPr>
      <t>．</t>
    </r>
    <phoneticPr fontId="3"/>
  </si>
  <si>
    <r>
      <t>2005</t>
    </r>
    <r>
      <rPr>
        <sz val="12"/>
        <rFont val="ＭＳ Ｐ明朝"/>
        <family val="1"/>
        <charset val="128"/>
      </rPr>
      <t>　</t>
    </r>
    <r>
      <rPr>
        <sz val="12"/>
        <rFont val="Century"/>
        <family val="1"/>
      </rPr>
      <t>Jan</t>
    </r>
    <r>
      <rPr>
        <sz val="12"/>
        <rFont val="ＭＳ Ｐ明朝"/>
        <family val="1"/>
        <charset val="128"/>
      </rPr>
      <t>．</t>
    </r>
    <phoneticPr fontId="3"/>
  </si>
  <si>
    <r>
      <t>2004</t>
    </r>
    <r>
      <rPr>
        <sz val="12"/>
        <rFont val="ＭＳ 明朝"/>
        <family val="1"/>
        <charset val="128"/>
      </rPr>
      <t>　</t>
    </r>
    <r>
      <rPr>
        <sz val="12"/>
        <rFont val="Century"/>
        <family val="1"/>
      </rPr>
      <t>Jan</t>
    </r>
    <r>
      <rPr>
        <sz val="12"/>
        <rFont val="ＭＳ 明朝"/>
        <family val="1"/>
        <charset val="128"/>
      </rPr>
      <t>．</t>
    </r>
    <phoneticPr fontId="3"/>
  </si>
  <si>
    <r>
      <t>Dec</t>
    </r>
    <r>
      <rPr>
        <sz val="12"/>
        <rFont val="ＭＳ 明朝"/>
        <family val="1"/>
        <charset val="128"/>
      </rPr>
      <t>．</t>
    </r>
    <phoneticPr fontId="3"/>
  </si>
  <si>
    <r>
      <t>2003</t>
    </r>
    <r>
      <rPr>
        <sz val="12"/>
        <rFont val="ＭＳ 明朝"/>
        <family val="1"/>
        <charset val="128"/>
      </rPr>
      <t>　</t>
    </r>
    <r>
      <rPr>
        <sz val="12"/>
        <rFont val="Century"/>
        <family val="1"/>
      </rPr>
      <t>Jan</t>
    </r>
    <r>
      <rPr>
        <sz val="12"/>
        <rFont val="ＭＳ 明朝"/>
        <family val="1"/>
        <charset val="128"/>
      </rPr>
      <t>．</t>
    </r>
    <phoneticPr fontId="3"/>
  </si>
  <si>
    <r>
      <t>2002</t>
    </r>
    <r>
      <rPr>
        <sz val="12"/>
        <rFont val="ＭＳ 明朝"/>
        <family val="1"/>
        <charset val="128"/>
      </rPr>
      <t>　</t>
    </r>
    <r>
      <rPr>
        <sz val="12"/>
        <rFont val="Century"/>
        <family val="1"/>
      </rPr>
      <t>Jan</t>
    </r>
    <r>
      <rPr>
        <sz val="12"/>
        <rFont val="ＭＳ 明朝"/>
        <family val="1"/>
        <charset val="128"/>
      </rPr>
      <t>．</t>
    </r>
    <phoneticPr fontId="3"/>
  </si>
  <si>
    <r>
      <t>2001</t>
    </r>
    <r>
      <rPr>
        <sz val="12"/>
        <rFont val="ＭＳ 明朝"/>
        <family val="1"/>
        <charset val="128"/>
      </rPr>
      <t>　</t>
    </r>
    <r>
      <rPr>
        <sz val="12"/>
        <rFont val="Century"/>
        <family val="1"/>
      </rPr>
      <t>Jan</t>
    </r>
    <r>
      <rPr>
        <sz val="12"/>
        <rFont val="ＭＳ 明朝"/>
        <family val="1"/>
        <charset val="128"/>
      </rPr>
      <t>．</t>
    </r>
    <phoneticPr fontId="3"/>
  </si>
  <si>
    <r>
      <t>2000</t>
    </r>
    <r>
      <rPr>
        <sz val="12"/>
        <rFont val="ＭＳ 明朝"/>
        <family val="1"/>
        <charset val="128"/>
      </rPr>
      <t>　</t>
    </r>
    <r>
      <rPr>
        <sz val="12"/>
        <rFont val="Century"/>
        <family val="1"/>
      </rPr>
      <t>Jan</t>
    </r>
    <r>
      <rPr>
        <sz val="12"/>
        <rFont val="ＭＳ 明朝"/>
        <family val="1"/>
        <charset val="128"/>
      </rPr>
      <t>．</t>
    </r>
    <phoneticPr fontId="3"/>
  </si>
  <si>
    <r>
      <t>1999</t>
    </r>
    <r>
      <rPr>
        <sz val="12"/>
        <rFont val="ＭＳ 明朝"/>
        <family val="1"/>
        <charset val="128"/>
      </rPr>
      <t>　</t>
    </r>
    <r>
      <rPr>
        <sz val="12"/>
        <rFont val="Century"/>
        <family val="1"/>
      </rPr>
      <t>Jan</t>
    </r>
    <r>
      <rPr>
        <sz val="12"/>
        <rFont val="ＭＳ 明朝"/>
        <family val="1"/>
        <charset val="128"/>
      </rPr>
      <t>．</t>
    </r>
    <phoneticPr fontId="3"/>
  </si>
  <si>
    <r>
      <t>1998</t>
    </r>
    <r>
      <rPr>
        <sz val="12"/>
        <rFont val="ＭＳ 明朝"/>
        <family val="1"/>
        <charset val="128"/>
      </rPr>
      <t>　</t>
    </r>
    <r>
      <rPr>
        <sz val="12"/>
        <rFont val="Century"/>
        <family val="1"/>
      </rPr>
      <t>Jan</t>
    </r>
    <r>
      <rPr>
        <sz val="12"/>
        <rFont val="ＭＳ 明朝"/>
        <family val="1"/>
        <charset val="128"/>
      </rPr>
      <t>．</t>
    </r>
    <phoneticPr fontId="3"/>
  </si>
  <si>
    <r>
      <t>1997</t>
    </r>
    <r>
      <rPr>
        <sz val="12"/>
        <rFont val="ＭＳ 明朝"/>
        <family val="1"/>
        <charset val="128"/>
      </rPr>
      <t>　</t>
    </r>
    <r>
      <rPr>
        <sz val="12"/>
        <rFont val="Century"/>
        <family val="1"/>
      </rPr>
      <t>Jan</t>
    </r>
    <r>
      <rPr>
        <sz val="12"/>
        <rFont val="ＭＳ 明朝"/>
        <family val="1"/>
        <charset val="128"/>
      </rPr>
      <t>．</t>
    </r>
    <phoneticPr fontId="3"/>
  </si>
  <si>
    <t>Nov．</t>
  </si>
  <si>
    <t>All Data quoted from Japan National Tourist Organization (JNTO)</t>
    <phoneticPr fontId="3"/>
  </si>
  <si>
    <r>
      <t>2009</t>
    </r>
    <r>
      <rPr>
        <sz val="12"/>
        <rFont val="ＭＳ Ｐ明朝"/>
        <family val="1"/>
        <charset val="128"/>
      </rPr>
      <t>　</t>
    </r>
    <r>
      <rPr>
        <sz val="12"/>
        <rFont val="Century"/>
        <family val="1"/>
      </rPr>
      <t>Jan</t>
    </r>
    <r>
      <rPr>
        <sz val="12"/>
        <rFont val="ＭＳ Ｐ明朝"/>
        <family val="1"/>
        <charset val="128"/>
      </rPr>
      <t>．</t>
    </r>
    <phoneticPr fontId="3"/>
  </si>
  <si>
    <t>May．</t>
  </si>
  <si>
    <r>
      <t>2010</t>
    </r>
    <r>
      <rPr>
        <sz val="12"/>
        <rFont val="ＭＳ Ｐ明朝"/>
        <family val="1"/>
        <charset val="128"/>
      </rPr>
      <t>　</t>
    </r>
    <r>
      <rPr>
        <sz val="12"/>
        <rFont val="Century"/>
        <family val="1"/>
      </rPr>
      <t>Jan</t>
    </r>
    <r>
      <rPr>
        <sz val="12"/>
        <rFont val="ＭＳ Ｐ明朝"/>
        <family val="1"/>
        <charset val="128"/>
      </rPr>
      <t>．</t>
    </r>
    <phoneticPr fontId="3"/>
  </si>
  <si>
    <r>
      <t>2010</t>
    </r>
    <r>
      <rPr>
        <sz val="12"/>
        <rFont val="ＭＳ Ｐ明朝"/>
        <family val="1"/>
        <charset val="128"/>
      </rPr>
      <t>　</t>
    </r>
    <r>
      <rPr>
        <sz val="12"/>
        <rFont val="Century"/>
        <family val="1"/>
      </rPr>
      <t>Jan</t>
    </r>
    <r>
      <rPr>
        <sz val="12"/>
        <rFont val="ＭＳ Ｐ明朝"/>
        <family val="1"/>
        <charset val="128"/>
      </rPr>
      <t>．</t>
    </r>
    <phoneticPr fontId="3"/>
  </si>
  <si>
    <t>Update</t>
    <phoneticPr fontId="3"/>
  </si>
  <si>
    <r>
      <t>1996</t>
    </r>
    <r>
      <rPr>
        <sz val="12"/>
        <rFont val="ＭＳ 明朝"/>
        <family val="1"/>
        <charset val="128"/>
      </rPr>
      <t>　</t>
    </r>
    <r>
      <rPr>
        <sz val="12"/>
        <rFont val="Century"/>
        <family val="1"/>
      </rPr>
      <t>Jan</t>
    </r>
    <r>
      <rPr>
        <sz val="12"/>
        <rFont val="ＭＳ 明朝"/>
        <family val="1"/>
        <charset val="128"/>
      </rPr>
      <t>．</t>
    </r>
    <phoneticPr fontId="3"/>
  </si>
  <si>
    <r>
      <t>Feb</t>
    </r>
    <r>
      <rPr>
        <sz val="12"/>
        <rFont val="ＭＳ 明朝"/>
        <family val="1"/>
        <charset val="128"/>
      </rPr>
      <t>．</t>
    </r>
    <phoneticPr fontId="3"/>
  </si>
  <si>
    <r>
      <t>Mar</t>
    </r>
    <r>
      <rPr>
        <sz val="12"/>
        <rFont val="ＭＳ 明朝"/>
        <family val="1"/>
        <charset val="128"/>
      </rPr>
      <t>．</t>
    </r>
    <phoneticPr fontId="3"/>
  </si>
  <si>
    <r>
      <t>Apr</t>
    </r>
    <r>
      <rPr>
        <sz val="12"/>
        <rFont val="ＭＳ 明朝"/>
        <family val="1"/>
        <charset val="128"/>
      </rPr>
      <t>．</t>
    </r>
    <phoneticPr fontId="3"/>
  </si>
  <si>
    <r>
      <t>May</t>
    </r>
    <r>
      <rPr>
        <sz val="12"/>
        <rFont val="ＭＳ 明朝"/>
        <family val="1"/>
        <charset val="128"/>
      </rPr>
      <t>．</t>
    </r>
    <phoneticPr fontId="3"/>
  </si>
  <si>
    <r>
      <t>Jun</t>
    </r>
    <r>
      <rPr>
        <sz val="12"/>
        <rFont val="ＭＳ 明朝"/>
        <family val="1"/>
        <charset val="128"/>
      </rPr>
      <t>．</t>
    </r>
    <phoneticPr fontId="3"/>
  </si>
  <si>
    <r>
      <t>Jul</t>
    </r>
    <r>
      <rPr>
        <sz val="12"/>
        <rFont val="ＭＳ 明朝"/>
        <family val="1"/>
        <charset val="128"/>
      </rPr>
      <t>．</t>
    </r>
    <phoneticPr fontId="3"/>
  </si>
  <si>
    <r>
      <t>Aug</t>
    </r>
    <r>
      <rPr>
        <sz val="12"/>
        <rFont val="ＭＳ 明朝"/>
        <family val="1"/>
        <charset val="128"/>
      </rPr>
      <t>．</t>
    </r>
    <phoneticPr fontId="3"/>
  </si>
  <si>
    <r>
      <t>Sep</t>
    </r>
    <r>
      <rPr>
        <sz val="12"/>
        <rFont val="ＭＳ 明朝"/>
        <family val="1"/>
        <charset val="128"/>
      </rPr>
      <t>．</t>
    </r>
    <phoneticPr fontId="3"/>
  </si>
  <si>
    <r>
      <t>Oct</t>
    </r>
    <r>
      <rPr>
        <sz val="12"/>
        <rFont val="ＭＳ 明朝"/>
        <family val="1"/>
        <charset val="128"/>
      </rPr>
      <t>．</t>
    </r>
    <phoneticPr fontId="3"/>
  </si>
  <si>
    <r>
      <t>Nov</t>
    </r>
    <r>
      <rPr>
        <sz val="12"/>
        <rFont val="ＭＳ 明朝"/>
        <family val="1"/>
        <charset val="128"/>
      </rPr>
      <t>．</t>
    </r>
    <phoneticPr fontId="3"/>
  </si>
  <si>
    <r>
      <t>Dec</t>
    </r>
    <r>
      <rPr>
        <sz val="12"/>
        <rFont val="ＭＳ 明朝"/>
        <family val="1"/>
        <charset val="128"/>
      </rPr>
      <t>．</t>
    </r>
    <phoneticPr fontId="3"/>
  </si>
  <si>
    <r>
      <t>1997</t>
    </r>
    <r>
      <rPr>
        <sz val="12"/>
        <rFont val="ＭＳ 明朝"/>
        <family val="1"/>
        <charset val="128"/>
      </rPr>
      <t>　</t>
    </r>
    <r>
      <rPr>
        <sz val="12"/>
        <rFont val="Century"/>
        <family val="1"/>
      </rPr>
      <t>Jan</t>
    </r>
    <r>
      <rPr>
        <sz val="12"/>
        <rFont val="ＭＳ 明朝"/>
        <family val="1"/>
        <charset val="128"/>
      </rPr>
      <t>．</t>
    </r>
    <phoneticPr fontId="3"/>
  </si>
  <si>
    <r>
      <t>Feb</t>
    </r>
    <r>
      <rPr>
        <sz val="12"/>
        <rFont val="ＭＳ 明朝"/>
        <family val="1"/>
        <charset val="128"/>
      </rPr>
      <t>．</t>
    </r>
    <phoneticPr fontId="3"/>
  </si>
  <si>
    <r>
      <t>1998</t>
    </r>
    <r>
      <rPr>
        <sz val="12"/>
        <rFont val="ＭＳ 明朝"/>
        <family val="1"/>
        <charset val="128"/>
      </rPr>
      <t>　</t>
    </r>
    <r>
      <rPr>
        <sz val="12"/>
        <rFont val="Century"/>
        <family val="1"/>
      </rPr>
      <t>Jan</t>
    </r>
    <r>
      <rPr>
        <sz val="12"/>
        <rFont val="ＭＳ 明朝"/>
        <family val="1"/>
        <charset val="128"/>
      </rPr>
      <t>．</t>
    </r>
    <phoneticPr fontId="3"/>
  </si>
  <si>
    <r>
      <t>1999</t>
    </r>
    <r>
      <rPr>
        <sz val="12"/>
        <rFont val="ＭＳ 明朝"/>
        <family val="1"/>
        <charset val="128"/>
      </rPr>
      <t>　</t>
    </r>
    <r>
      <rPr>
        <sz val="12"/>
        <rFont val="Century"/>
        <family val="1"/>
      </rPr>
      <t>Jan</t>
    </r>
    <r>
      <rPr>
        <sz val="12"/>
        <rFont val="ＭＳ 明朝"/>
        <family val="1"/>
        <charset val="128"/>
      </rPr>
      <t>．</t>
    </r>
    <phoneticPr fontId="3"/>
  </si>
  <si>
    <t>Mar．</t>
    <phoneticPr fontId="3"/>
  </si>
  <si>
    <t>Apr．</t>
    <phoneticPr fontId="3"/>
  </si>
  <si>
    <t>May．</t>
    <phoneticPr fontId="3"/>
  </si>
  <si>
    <t>Oct.　</t>
    <phoneticPr fontId="3"/>
  </si>
  <si>
    <r>
      <t>2000</t>
    </r>
    <r>
      <rPr>
        <sz val="12"/>
        <rFont val="ＭＳ 明朝"/>
        <family val="1"/>
        <charset val="128"/>
      </rPr>
      <t>　</t>
    </r>
    <r>
      <rPr>
        <sz val="12"/>
        <rFont val="Century"/>
        <family val="1"/>
      </rPr>
      <t>Jan</t>
    </r>
    <r>
      <rPr>
        <sz val="12"/>
        <rFont val="ＭＳ 明朝"/>
        <family val="1"/>
        <charset val="128"/>
      </rPr>
      <t>．</t>
    </r>
    <phoneticPr fontId="3"/>
  </si>
  <si>
    <r>
      <t>2001</t>
    </r>
    <r>
      <rPr>
        <sz val="12"/>
        <rFont val="ＭＳ 明朝"/>
        <family val="1"/>
        <charset val="128"/>
      </rPr>
      <t>　</t>
    </r>
    <r>
      <rPr>
        <sz val="12"/>
        <rFont val="Century"/>
        <family val="1"/>
      </rPr>
      <t>Jan</t>
    </r>
    <r>
      <rPr>
        <sz val="12"/>
        <rFont val="ＭＳ 明朝"/>
        <family val="1"/>
        <charset val="128"/>
      </rPr>
      <t>．</t>
    </r>
    <phoneticPr fontId="3"/>
  </si>
  <si>
    <r>
      <t>2002</t>
    </r>
    <r>
      <rPr>
        <sz val="12"/>
        <rFont val="ＭＳ 明朝"/>
        <family val="1"/>
        <charset val="128"/>
      </rPr>
      <t>　</t>
    </r>
    <r>
      <rPr>
        <sz val="12"/>
        <rFont val="Century"/>
        <family val="1"/>
      </rPr>
      <t>Jan</t>
    </r>
    <r>
      <rPr>
        <sz val="12"/>
        <rFont val="ＭＳ 明朝"/>
        <family val="1"/>
        <charset val="128"/>
      </rPr>
      <t>．</t>
    </r>
    <phoneticPr fontId="3"/>
  </si>
  <si>
    <t>Feb．</t>
    <phoneticPr fontId="3"/>
  </si>
  <si>
    <t>Oct．</t>
    <phoneticPr fontId="3"/>
  </si>
  <si>
    <r>
      <t>2003</t>
    </r>
    <r>
      <rPr>
        <sz val="12"/>
        <rFont val="ＭＳ 明朝"/>
        <family val="1"/>
        <charset val="128"/>
      </rPr>
      <t>　</t>
    </r>
    <r>
      <rPr>
        <sz val="12"/>
        <rFont val="Century"/>
        <family val="1"/>
      </rPr>
      <t>Jan</t>
    </r>
    <r>
      <rPr>
        <sz val="12"/>
        <rFont val="ＭＳ 明朝"/>
        <family val="1"/>
        <charset val="128"/>
      </rPr>
      <t>．</t>
    </r>
    <phoneticPr fontId="3"/>
  </si>
  <si>
    <t>Jul．</t>
    <phoneticPr fontId="3"/>
  </si>
  <si>
    <t>Aug．</t>
    <phoneticPr fontId="3"/>
  </si>
  <si>
    <t>Sep．</t>
    <phoneticPr fontId="3"/>
  </si>
  <si>
    <t>Nov．</t>
    <phoneticPr fontId="3"/>
  </si>
  <si>
    <t>Dec．</t>
    <phoneticPr fontId="3"/>
  </si>
  <si>
    <r>
      <t>2004</t>
    </r>
    <r>
      <rPr>
        <sz val="12"/>
        <rFont val="ＭＳ 明朝"/>
        <family val="1"/>
        <charset val="128"/>
      </rPr>
      <t>　</t>
    </r>
    <r>
      <rPr>
        <sz val="12"/>
        <rFont val="Century"/>
        <family val="1"/>
      </rPr>
      <t>Jan</t>
    </r>
    <r>
      <rPr>
        <sz val="12"/>
        <rFont val="ＭＳ 明朝"/>
        <family val="1"/>
        <charset val="128"/>
      </rPr>
      <t>．</t>
    </r>
    <phoneticPr fontId="3"/>
  </si>
  <si>
    <r>
      <t>2005</t>
    </r>
    <r>
      <rPr>
        <sz val="12"/>
        <rFont val="ＭＳ Ｐ明朝"/>
        <family val="1"/>
        <charset val="128"/>
      </rPr>
      <t>　</t>
    </r>
    <r>
      <rPr>
        <sz val="12"/>
        <rFont val="Century"/>
        <family val="1"/>
      </rPr>
      <t>Jan</t>
    </r>
    <r>
      <rPr>
        <sz val="12"/>
        <rFont val="ＭＳ Ｐ明朝"/>
        <family val="1"/>
        <charset val="128"/>
      </rPr>
      <t>．</t>
    </r>
    <phoneticPr fontId="3"/>
  </si>
  <si>
    <r>
      <t>2006</t>
    </r>
    <r>
      <rPr>
        <sz val="12"/>
        <rFont val="ＭＳ Ｐ明朝"/>
        <family val="1"/>
        <charset val="128"/>
      </rPr>
      <t>　</t>
    </r>
    <r>
      <rPr>
        <sz val="12"/>
        <rFont val="Century"/>
        <family val="1"/>
      </rPr>
      <t>Jan</t>
    </r>
    <r>
      <rPr>
        <sz val="12"/>
        <rFont val="ＭＳ Ｐ明朝"/>
        <family val="1"/>
        <charset val="128"/>
      </rPr>
      <t>．</t>
    </r>
    <phoneticPr fontId="3"/>
  </si>
  <si>
    <t>Jun．</t>
    <phoneticPr fontId="3"/>
  </si>
  <si>
    <r>
      <t>2007</t>
    </r>
    <r>
      <rPr>
        <sz val="12"/>
        <rFont val="ＭＳ Ｐ明朝"/>
        <family val="1"/>
        <charset val="128"/>
      </rPr>
      <t>　</t>
    </r>
    <r>
      <rPr>
        <sz val="12"/>
        <rFont val="Century"/>
        <family val="1"/>
      </rPr>
      <t>Jan</t>
    </r>
    <r>
      <rPr>
        <sz val="12"/>
        <rFont val="ＭＳ Ｐ明朝"/>
        <family val="1"/>
        <charset val="128"/>
      </rPr>
      <t>．</t>
    </r>
    <phoneticPr fontId="3"/>
  </si>
  <si>
    <r>
      <t>2008</t>
    </r>
    <r>
      <rPr>
        <sz val="12"/>
        <rFont val="ＭＳ Ｐ明朝"/>
        <family val="1"/>
        <charset val="128"/>
      </rPr>
      <t>　</t>
    </r>
    <r>
      <rPr>
        <sz val="12"/>
        <rFont val="Century"/>
        <family val="1"/>
      </rPr>
      <t>Jan</t>
    </r>
    <r>
      <rPr>
        <sz val="12"/>
        <rFont val="ＭＳ Ｐ明朝"/>
        <family val="1"/>
        <charset val="128"/>
      </rPr>
      <t>．</t>
    </r>
    <phoneticPr fontId="3"/>
  </si>
  <si>
    <r>
      <t>↑</t>
    </r>
    <r>
      <rPr>
        <sz val="9"/>
        <rFont val="Century"/>
        <family val="1"/>
      </rPr>
      <t>Final</t>
    </r>
    <phoneticPr fontId="3"/>
  </si>
  <si>
    <r>
      <t>2009</t>
    </r>
    <r>
      <rPr>
        <sz val="12"/>
        <rFont val="ＭＳ Ｐ明朝"/>
        <family val="1"/>
        <charset val="128"/>
      </rPr>
      <t>　</t>
    </r>
    <r>
      <rPr>
        <sz val="12"/>
        <rFont val="Century"/>
        <family val="1"/>
      </rPr>
      <t>Jan</t>
    </r>
    <r>
      <rPr>
        <sz val="12"/>
        <rFont val="ＭＳ Ｐ明朝"/>
        <family val="1"/>
        <charset val="128"/>
      </rPr>
      <t>．</t>
    </r>
    <phoneticPr fontId="3"/>
  </si>
  <si>
    <r>
      <t>2010</t>
    </r>
    <r>
      <rPr>
        <sz val="12"/>
        <rFont val="ＭＳ Ｐ明朝"/>
        <family val="1"/>
        <charset val="128"/>
      </rPr>
      <t>　</t>
    </r>
    <r>
      <rPr>
        <sz val="12"/>
        <rFont val="Century"/>
        <family val="1"/>
      </rPr>
      <t>Jan</t>
    </r>
    <r>
      <rPr>
        <sz val="12"/>
        <rFont val="ＭＳ Ｐ明朝"/>
        <family val="1"/>
        <charset val="128"/>
      </rPr>
      <t>．</t>
    </r>
    <phoneticPr fontId="3"/>
  </si>
  <si>
    <t>Year TOTAL</t>
    <phoneticPr fontId="3"/>
  </si>
  <si>
    <t>Jul．</t>
    <phoneticPr fontId="3"/>
  </si>
  <si>
    <r>
      <t>2011</t>
    </r>
    <r>
      <rPr>
        <sz val="12"/>
        <rFont val="ＭＳ Ｐ明朝"/>
        <family val="1"/>
        <charset val="128"/>
      </rPr>
      <t>　</t>
    </r>
    <r>
      <rPr>
        <sz val="12"/>
        <rFont val="Century"/>
        <family val="1"/>
      </rPr>
      <t>Jan</t>
    </r>
    <r>
      <rPr>
        <sz val="12"/>
        <rFont val="ＭＳ Ｐ明朝"/>
        <family val="1"/>
        <charset val="128"/>
      </rPr>
      <t>．</t>
    </r>
    <phoneticPr fontId="3"/>
  </si>
  <si>
    <r>
      <t>2012</t>
    </r>
    <r>
      <rPr>
        <sz val="12"/>
        <rFont val="ＭＳ Ｐ明朝"/>
        <family val="1"/>
        <charset val="128"/>
      </rPr>
      <t>　</t>
    </r>
    <r>
      <rPr>
        <sz val="12"/>
        <rFont val="Century"/>
        <family val="1"/>
      </rPr>
      <t>Jan</t>
    </r>
    <r>
      <rPr>
        <sz val="12"/>
        <rFont val="ＭＳ Ｐ明朝"/>
        <family val="1"/>
        <charset val="128"/>
      </rPr>
      <t>．</t>
    </r>
    <phoneticPr fontId="3"/>
  </si>
  <si>
    <r>
      <t>2012</t>
    </r>
    <r>
      <rPr>
        <sz val="12"/>
        <rFont val="ＭＳ Ｐ明朝"/>
        <family val="1"/>
        <charset val="128"/>
      </rPr>
      <t>　</t>
    </r>
    <r>
      <rPr>
        <sz val="12"/>
        <rFont val="Century"/>
        <family val="1"/>
      </rPr>
      <t>Jan</t>
    </r>
    <r>
      <rPr>
        <sz val="12"/>
        <rFont val="ＭＳ Ｐ明朝"/>
        <family val="1"/>
        <charset val="128"/>
      </rPr>
      <t>．</t>
    </r>
    <phoneticPr fontId="3"/>
  </si>
  <si>
    <r>
      <t>2013</t>
    </r>
    <r>
      <rPr>
        <sz val="12"/>
        <rFont val="ＭＳ Ｐ明朝"/>
        <family val="1"/>
        <charset val="128"/>
      </rPr>
      <t>　</t>
    </r>
    <r>
      <rPr>
        <sz val="12"/>
        <rFont val="Century"/>
        <family val="1"/>
      </rPr>
      <t>Jan</t>
    </r>
    <r>
      <rPr>
        <sz val="12"/>
        <rFont val="ＭＳ Ｐ明朝"/>
        <family val="1"/>
        <charset val="128"/>
      </rPr>
      <t>．</t>
    </r>
    <phoneticPr fontId="3"/>
  </si>
  <si>
    <r>
      <t>2013</t>
    </r>
    <r>
      <rPr>
        <sz val="12"/>
        <rFont val="ＭＳ Ｐ明朝"/>
        <family val="1"/>
        <charset val="128"/>
      </rPr>
      <t>　</t>
    </r>
    <r>
      <rPr>
        <sz val="12"/>
        <rFont val="Century"/>
        <family val="1"/>
      </rPr>
      <t>Jan</t>
    </r>
    <r>
      <rPr>
        <sz val="12"/>
        <rFont val="ＭＳ Ｐ明朝"/>
        <family val="1"/>
        <charset val="128"/>
      </rPr>
      <t>．</t>
    </r>
    <phoneticPr fontId="3"/>
  </si>
  <si>
    <r>
      <t>2014</t>
    </r>
    <r>
      <rPr>
        <sz val="12"/>
        <rFont val="ＭＳ Ｐ明朝"/>
        <family val="1"/>
        <charset val="128"/>
      </rPr>
      <t>　</t>
    </r>
    <r>
      <rPr>
        <sz val="12"/>
        <rFont val="Century"/>
        <family val="1"/>
      </rPr>
      <t>Jan</t>
    </r>
    <r>
      <rPr>
        <sz val="12"/>
        <rFont val="ＭＳ Ｐ明朝"/>
        <family val="1"/>
        <charset val="128"/>
      </rPr>
      <t>．</t>
    </r>
    <phoneticPr fontId="3"/>
  </si>
  <si>
    <r>
      <t>2014</t>
    </r>
    <r>
      <rPr>
        <sz val="12"/>
        <rFont val="ＭＳ Ｐ明朝"/>
        <family val="1"/>
        <charset val="128"/>
      </rPr>
      <t>　</t>
    </r>
    <r>
      <rPr>
        <sz val="12"/>
        <rFont val="Century"/>
        <family val="1"/>
      </rPr>
      <t>Jan</t>
    </r>
    <r>
      <rPr>
        <sz val="12"/>
        <rFont val="ＭＳ Ｐ明朝"/>
        <family val="1"/>
        <charset val="128"/>
      </rPr>
      <t>．</t>
    </r>
    <phoneticPr fontId="3"/>
  </si>
  <si>
    <t>Turkey</t>
    <phoneticPr fontId="3"/>
  </si>
  <si>
    <t>Poland</t>
    <phoneticPr fontId="3"/>
  </si>
  <si>
    <t>Feb．</t>
  </si>
  <si>
    <t>Mar．</t>
  </si>
  <si>
    <t>Apr．</t>
  </si>
  <si>
    <t>In response to the change of JNTO data, the sorting order of the countries is rearranged.</t>
    <phoneticPr fontId="3"/>
  </si>
  <si>
    <t>In response to the change of JNTO data, the sorting order of the countries is rearranged.</t>
    <phoneticPr fontId="3"/>
  </si>
  <si>
    <t>Figure of Poland was newly added in the table.</t>
  </si>
  <si>
    <t>May．</t>
    <phoneticPr fontId="3"/>
  </si>
  <si>
    <t>Dec．</t>
    <phoneticPr fontId="3"/>
  </si>
  <si>
    <r>
      <t>2015</t>
    </r>
    <r>
      <rPr>
        <sz val="12"/>
        <rFont val="ＭＳ Ｐ明朝"/>
        <family val="1"/>
        <charset val="128"/>
      </rPr>
      <t>　</t>
    </r>
    <r>
      <rPr>
        <sz val="12"/>
        <rFont val="Century"/>
        <family val="1"/>
      </rPr>
      <t>Jan</t>
    </r>
    <r>
      <rPr>
        <sz val="12"/>
        <rFont val="ＭＳ Ｐ明朝"/>
        <family val="1"/>
        <charset val="128"/>
      </rPr>
      <t>．</t>
    </r>
    <phoneticPr fontId="3"/>
  </si>
  <si>
    <r>
      <rPr>
        <sz val="12"/>
        <rFont val="ＭＳ Ｐ明朝"/>
        <family val="1"/>
        <charset val="128"/>
      </rPr>
      <t>↑</t>
    </r>
    <r>
      <rPr>
        <sz val="9"/>
        <rFont val="Century"/>
        <family val="1"/>
      </rPr>
      <t>Final</t>
    </r>
    <phoneticPr fontId="3"/>
  </si>
  <si>
    <r>
      <t>Feb</t>
    </r>
    <r>
      <rPr>
        <sz val="12"/>
        <rFont val="ＭＳ Ｐ明朝"/>
        <family val="1"/>
        <charset val="128"/>
      </rPr>
      <t>．</t>
    </r>
    <phoneticPr fontId="3"/>
  </si>
  <si>
    <r>
      <t>Mar</t>
    </r>
    <r>
      <rPr>
        <sz val="12"/>
        <rFont val="ＭＳ Ｐ明朝"/>
        <family val="1"/>
        <charset val="128"/>
      </rPr>
      <t>．</t>
    </r>
    <phoneticPr fontId="3"/>
  </si>
  <si>
    <r>
      <t>Apr</t>
    </r>
    <r>
      <rPr>
        <sz val="12"/>
        <rFont val="ＭＳ Ｐ明朝"/>
        <family val="1"/>
        <charset val="128"/>
      </rPr>
      <t>．</t>
    </r>
    <phoneticPr fontId="3"/>
  </si>
  <si>
    <r>
      <t>May</t>
    </r>
    <r>
      <rPr>
        <sz val="12"/>
        <rFont val="ＭＳ Ｐ明朝"/>
        <family val="1"/>
        <charset val="128"/>
      </rPr>
      <t>．</t>
    </r>
    <phoneticPr fontId="3"/>
  </si>
  <si>
    <t xml:space="preserve">Jun. </t>
    <phoneticPr fontId="3"/>
  </si>
  <si>
    <r>
      <t>Aug</t>
    </r>
    <r>
      <rPr>
        <sz val="12"/>
        <rFont val="ＭＳ Ｐ明朝"/>
        <family val="1"/>
        <charset val="128"/>
      </rPr>
      <t>．</t>
    </r>
    <phoneticPr fontId="3"/>
  </si>
  <si>
    <r>
      <t>Jul</t>
    </r>
    <r>
      <rPr>
        <sz val="12"/>
        <rFont val="ＭＳ Ｐ明朝"/>
        <family val="1"/>
        <charset val="128"/>
      </rPr>
      <t>．</t>
    </r>
    <phoneticPr fontId="3"/>
  </si>
  <si>
    <r>
      <t>Apr</t>
    </r>
    <r>
      <rPr>
        <sz val="12"/>
        <rFont val="ＭＳ Ｐ明朝"/>
        <family val="1"/>
        <charset val="128"/>
      </rPr>
      <t>．</t>
    </r>
    <phoneticPr fontId="3"/>
  </si>
  <si>
    <r>
      <t>Mar</t>
    </r>
    <r>
      <rPr>
        <sz val="12"/>
        <rFont val="ＭＳ Ｐ明朝"/>
        <family val="1"/>
        <charset val="128"/>
      </rPr>
      <t>．</t>
    </r>
    <phoneticPr fontId="3"/>
  </si>
  <si>
    <r>
      <t>Feb</t>
    </r>
    <r>
      <rPr>
        <sz val="12"/>
        <rFont val="ＭＳ Ｐ明朝"/>
        <family val="1"/>
        <charset val="128"/>
      </rPr>
      <t>．</t>
    </r>
    <phoneticPr fontId="3"/>
  </si>
  <si>
    <r>
      <t>2015</t>
    </r>
    <r>
      <rPr>
        <sz val="12"/>
        <rFont val="ＭＳ Ｐ明朝"/>
        <family val="1"/>
        <charset val="128"/>
      </rPr>
      <t>　</t>
    </r>
    <r>
      <rPr>
        <sz val="12"/>
        <rFont val="Century"/>
        <family val="1"/>
      </rPr>
      <t>Jan</t>
    </r>
    <r>
      <rPr>
        <sz val="12"/>
        <rFont val="ＭＳ Ｐ明朝"/>
        <family val="1"/>
        <charset val="128"/>
      </rPr>
      <t>．</t>
    </r>
    <phoneticPr fontId="3"/>
  </si>
  <si>
    <r>
      <t>Sep</t>
    </r>
    <r>
      <rPr>
        <sz val="12"/>
        <rFont val="ＭＳ Ｐ明朝"/>
        <family val="1"/>
        <charset val="128"/>
      </rPr>
      <t>．</t>
    </r>
    <phoneticPr fontId="3"/>
  </si>
  <si>
    <r>
      <t>Aug</t>
    </r>
    <r>
      <rPr>
        <sz val="12"/>
        <rFont val="ＭＳ Ｐ明朝"/>
        <family val="1"/>
        <charset val="128"/>
      </rPr>
      <t>．</t>
    </r>
    <phoneticPr fontId="3"/>
  </si>
  <si>
    <r>
      <t>Jul</t>
    </r>
    <r>
      <rPr>
        <sz val="12"/>
        <rFont val="ＭＳ Ｐ明朝"/>
        <family val="1"/>
        <charset val="128"/>
      </rPr>
      <t>．</t>
    </r>
    <phoneticPr fontId="3"/>
  </si>
  <si>
    <r>
      <t>Jun</t>
    </r>
    <r>
      <rPr>
        <sz val="12"/>
        <rFont val="ＭＳ Ｐ明朝"/>
        <family val="1"/>
        <charset val="128"/>
      </rPr>
      <t>．</t>
    </r>
    <phoneticPr fontId="3"/>
  </si>
  <si>
    <r>
      <t>May</t>
    </r>
    <r>
      <rPr>
        <sz val="12"/>
        <rFont val="ＭＳ Ｐ明朝"/>
        <family val="1"/>
        <charset val="128"/>
      </rPr>
      <t>．</t>
    </r>
    <phoneticPr fontId="3"/>
  </si>
  <si>
    <r>
      <t>Feb</t>
    </r>
    <r>
      <rPr>
        <sz val="12"/>
        <rFont val="ＭＳ Ｐ明朝"/>
        <family val="1"/>
        <charset val="128"/>
      </rPr>
      <t>．</t>
    </r>
    <phoneticPr fontId="3"/>
  </si>
  <si>
    <r>
      <t>2015</t>
    </r>
    <r>
      <rPr>
        <sz val="12"/>
        <rFont val="ＭＳ Ｐ明朝"/>
        <family val="1"/>
        <charset val="128"/>
      </rPr>
      <t>　</t>
    </r>
    <r>
      <rPr>
        <sz val="12"/>
        <rFont val="Century"/>
        <family val="1"/>
      </rPr>
      <t>Jan</t>
    </r>
    <r>
      <rPr>
        <sz val="12"/>
        <rFont val="ＭＳ Ｐ明朝"/>
        <family val="1"/>
        <charset val="128"/>
      </rPr>
      <t>．</t>
    </r>
    <phoneticPr fontId="3"/>
  </si>
  <si>
    <r>
      <t>Sep</t>
    </r>
    <r>
      <rPr>
        <sz val="12"/>
        <rFont val="ＭＳ Ｐ明朝"/>
        <family val="1"/>
        <charset val="128"/>
      </rPr>
      <t>．</t>
    </r>
    <phoneticPr fontId="3"/>
  </si>
  <si>
    <r>
      <t>Oct</t>
    </r>
    <r>
      <rPr>
        <sz val="12"/>
        <rFont val="ＭＳ Ｐ明朝"/>
        <family val="1"/>
        <charset val="128"/>
      </rPr>
      <t>．</t>
    </r>
    <phoneticPr fontId="3"/>
  </si>
  <si>
    <r>
      <t>Nov</t>
    </r>
    <r>
      <rPr>
        <sz val="12"/>
        <rFont val="ＭＳ Ｐ明朝"/>
        <family val="1"/>
        <charset val="128"/>
      </rPr>
      <t>．</t>
    </r>
    <phoneticPr fontId="3"/>
  </si>
  <si>
    <r>
      <t>Oct</t>
    </r>
    <r>
      <rPr>
        <sz val="12"/>
        <rFont val="ＭＳ Ｐ明朝"/>
        <family val="1"/>
        <charset val="128"/>
      </rPr>
      <t>．</t>
    </r>
    <phoneticPr fontId="3"/>
  </si>
  <si>
    <r>
      <t>Nov</t>
    </r>
    <r>
      <rPr>
        <sz val="12"/>
        <rFont val="ＭＳ Ｐ明朝"/>
        <family val="1"/>
        <charset val="128"/>
      </rPr>
      <t>．</t>
    </r>
    <phoneticPr fontId="3"/>
  </si>
  <si>
    <r>
      <t>Dec</t>
    </r>
    <r>
      <rPr>
        <sz val="12"/>
        <rFont val="ＭＳ Ｐ明朝"/>
        <family val="1"/>
        <charset val="128"/>
      </rPr>
      <t>．</t>
    </r>
    <phoneticPr fontId="3"/>
  </si>
  <si>
    <r>
      <t>Dec</t>
    </r>
    <r>
      <rPr>
        <sz val="12"/>
        <rFont val="ＭＳ Ｐ明朝"/>
        <family val="1"/>
        <charset val="128"/>
      </rPr>
      <t>．</t>
    </r>
    <phoneticPr fontId="3"/>
  </si>
  <si>
    <r>
      <t>Nov</t>
    </r>
    <r>
      <rPr>
        <sz val="12"/>
        <rFont val="ＭＳ Ｐ明朝"/>
        <family val="1"/>
        <charset val="128"/>
      </rPr>
      <t>．</t>
    </r>
    <phoneticPr fontId="3"/>
  </si>
  <si>
    <r>
      <t>Oct</t>
    </r>
    <r>
      <rPr>
        <sz val="12"/>
        <rFont val="ＭＳ Ｐ明朝"/>
        <family val="1"/>
        <charset val="128"/>
      </rPr>
      <t>．</t>
    </r>
    <phoneticPr fontId="3"/>
  </si>
  <si>
    <r>
      <t>Sep</t>
    </r>
    <r>
      <rPr>
        <sz val="12"/>
        <rFont val="ＭＳ Ｐ明朝"/>
        <family val="1"/>
        <charset val="128"/>
      </rPr>
      <t>．</t>
    </r>
    <phoneticPr fontId="3"/>
  </si>
  <si>
    <r>
      <t>Aug</t>
    </r>
    <r>
      <rPr>
        <sz val="12"/>
        <rFont val="ＭＳ Ｐ明朝"/>
        <family val="1"/>
        <charset val="128"/>
      </rPr>
      <t>．</t>
    </r>
    <phoneticPr fontId="3"/>
  </si>
  <si>
    <r>
      <t>Jul</t>
    </r>
    <r>
      <rPr>
        <sz val="12"/>
        <rFont val="ＭＳ Ｐ明朝"/>
        <family val="1"/>
        <charset val="128"/>
      </rPr>
      <t>．</t>
    </r>
    <phoneticPr fontId="3"/>
  </si>
  <si>
    <r>
      <t>Jun</t>
    </r>
    <r>
      <rPr>
        <sz val="12"/>
        <rFont val="ＭＳ Ｐ明朝"/>
        <family val="1"/>
        <charset val="128"/>
      </rPr>
      <t>．</t>
    </r>
    <phoneticPr fontId="3"/>
  </si>
  <si>
    <r>
      <t>May</t>
    </r>
    <r>
      <rPr>
        <sz val="12"/>
        <rFont val="ＭＳ Ｐ明朝"/>
        <family val="1"/>
        <charset val="128"/>
      </rPr>
      <t>．</t>
    </r>
    <phoneticPr fontId="3"/>
  </si>
  <si>
    <r>
      <t>Apr</t>
    </r>
    <r>
      <rPr>
        <sz val="12"/>
        <rFont val="ＭＳ Ｐ明朝"/>
        <family val="1"/>
        <charset val="128"/>
      </rPr>
      <t>．</t>
    </r>
    <phoneticPr fontId="3"/>
  </si>
  <si>
    <r>
      <t>Mar</t>
    </r>
    <r>
      <rPr>
        <sz val="12"/>
        <rFont val="ＭＳ Ｐ明朝"/>
        <family val="1"/>
        <charset val="128"/>
      </rPr>
      <t>．</t>
    </r>
    <phoneticPr fontId="3"/>
  </si>
  <si>
    <r>
      <t>2016</t>
    </r>
    <r>
      <rPr>
        <sz val="12"/>
        <rFont val="ＭＳ Ｐ明朝"/>
        <family val="1"/>
        <charset val="128"/>
      </rPr>
      <t>　</t>
    </r>
    <r>
      <rPr>
        <sz val="12"/>
        <rFont val="Century"/>
        <family val="1"/>
      </rPr>
      <t>Jan</t>
    </r>
    <r>
      <rPr>
        <sz val="12"/>
        <rFont val="ＭＳ Ｐ明朝"/>
        <family val="1"/>
        <charset val="128"/>
      </rPr>
      <t>．</t>
    </r>
    <phoneticPr fontId="3"/>
  </si>
  <si>
    <r>
      <t>2016</t>
    </r>
    <r>
      <rPr>
        <sz val="12"/>
        <rFont val="ＭＳ Ｐ明朝"/>
        <family val="1"/>
        <charset val="128"/>
      </rPr>
      <t>　</t>
    </r>
    <r>
      <rPr>
        <sz val="12"/>
        <rFont val="Century"/>
        <family val="1"/>
      </rPr>
      <t>Jan</t>
    </r>
    <r>
      <rPr>
        <sz val="12"/>
        <rFont val="ＭＳ Ｐ明朝"/>
        <family val="1"/>
        <charset val="128"/>
      </rPr>
      <t>．</t>
    </r>
    <phoneticPr fontId="3"/>
  </si>
  <si>
    <r>
      <t>2016</t>
    </r>
    <r>
      <rPr>
        <sz val="12"/>
        <rFont val="ＭＳ Ｐ明朝"/>
        <family val="1"/>
        <charset val="128"/>
      </rPr>
      <t>　</t>
    </r>
    <r>
      <rPr>
        <sz val="12"/>
        <rFont val="Century"/>
        <family val="1"/>
      </rPr>
      <t>Jan</t>
    </r>
    <r>
      <rPr>
        <sz val="12"/>
        <rFont val="ＭＳ Ｐ明朝"/>
        <family val="1"/>
        <charset val="128"/>
      </rPr>
      <t>．</t>
    </r>
    <phoneticPr fontId="3"/>
  </si>
  <si>
    <t>Mongolia</t>
    <phoneticPr fontId="3"/>
  </si>
  <si>
    <t>Macau</t>
    <phoneticPr fontId="3"/>
  </si>
  <si>
    <r>
      <t>Apr</t>
    </r>
    <r>
      <rPr>
        <sz val="12"/>
        <rFont val="ＭＳ Ｐ明朝"/>
        <family val="1"/>
        <charset val="128"/>
      </rPr>
      <t>．</t>
    </r>
    <phoneticPr fontId="3"/>
  </si>
  <si>
    <r>
      <t>Jun</t>
    </r>
    <r>
      <rPr>
        <sz val="12"/>
        <rFont val="ＭＳ Ｐ明朝"/>
        <family val="1"/>
        <charset val="128"/>
      </rPr>
      <t>．</t>
    </r>
    <phoneticPr fontId="3"/>
  </si>
  <si>
    <r>
      <t>Jul</t>
    </r>
    <r>
      <rPr>
        <sz val="12"/>
        <rFont val="ＭＳ Ｐ明朝"/>
        <family val="1"/>
        <charset val="128"/>
      </rPr>
      <t>．</t>
    </r>
    <phoneticPr fontId="3"/>
  </si>
  <si>
    <r>
      <rPr>
        <sz val="12"/>
        <rFont val="ＭＳ Ｐ明朝"/>
        <family val="1"/>
        <charset val="128"/>
      </rPr>
      <t>★</t>
    </r>
    <r>
      <rPr>
        <sz val="12"/>
        <rFont val="Century"/>
        <family val="1"/>
      </rPr>
      <t>new category from Jan 2016</t>
    </r>
    <phoneticPr fontId="3"/>
  </si>
  <si>
    <r>
      <t>2017</t>
    </r>
    <r>
      <rPr>
        <sz val="12"/>
        <rFont val="ＭＳ Ｐ明朝"/>
        <family val="1"/>
        <charset val="128"/>
      </rPr>
      <t>　</t>
    </r>
    <r>
      <rPr>
        <sz val="12"/>
        <rFont val="Century"/>
        <family val="1"/>
      </rPr>
      <t>Jan</t>
    </r>
    <r>
      <rPr>
        <sz val="12"/>
        <rFont val="ＭＳ Ｐ明朝"/>
        <family val="1"/>
        <charset val="128"/>
      </rPr>
      <t>．</t>
    </r>
    <phoneticPr fontId="3"/>
  </si>
  <si>
    <r>
      <t>Feb</t>
    </r>
    <r>
      <rPr>
        <sz val="12"/>
        <rFont val="ＭＳ Ｐ明朝"/>
        <family val="1"/>
        <charset val="128"/>
      </rPr>
      <t>．</t>
    </r>
    <phoneticPr fontId="3"/>
  </si>
  <si>
    <r>
      <rPr>
        <sz val="10"/>
        <rFont val="ＭＳ Ｐ明朝"/>
        <family val="1"/>
        <charset val="128"/>
      </rPr>
      <t>↓</t>
    </r>
    <r>
      <rPr>
        <sz val="10"/>
        <rFont val="Century"/>
        <family val="1"/>
      </rPr>
      <t>Preliminary</t>
    </r>
    <phoneticPr fontId="3"/>
  </si>
  <si>
    <r>
      <t>2018</t>
    </r>
    <r>
      <rPr>
        <sz val="12"/>
        <rFont val="ＭＳ Ｐ明朝"/>
        <family val="1"/>
        <charset val="128"/>
      </rPr>
      <t>　</t>
    </r>
    <r>
      <rPr>
        <sz val="12"/>
        <rFont val="Century"/>
        <family val="1"/>
      </rPr>
      <t>Jan</t>
    </r>
    <r>
      <rPr>
        <sz val="12"/>
        <rFont val="ＭＳ Ｐ明朝"/>
        <family val="1"/>
        <charset val="128"/>
      </rPr>
      <t>．</t>
    </r>
    <phoneticPr fontId="3"/>
  </si>
  <si>
    <r>
      <rPr>
        <sz val="12"/>
        <rFont val="ＭＳ Ｐ明朝"/>
        <family val="1"/>
        <charset val="128"/>
      </rPr>
      <t>↓</t>
    </r>
    <r>
      <rPr>
        <sz val="9"/>
        <rFont val="Century"/>
        <family val="1"/>
      </rPr>
      <t xml:space="preserve">Estimated </t>
    </r>
    <phoneticPr fontId="3"/>
  </si>
  <si>
    <r>
      <rPr>
        <sz val="12"/>
        <rFont val="ＭＳ Ｐ明朝"/>
        <family val="1"/>
        <charset val="128"/>
      </rPr>
      <t>↓</t>
    </r>
    <r>
      <rPr>
        <sz val="9"/>
        <rFont val="Century"/>
        <family val="1"/>
      </rPr>
      <t>Preliminary</t>
    </r>
    <phoneticPr fontId="3"/>
  </si>
  <si>
    <r>
      <rPr>
        <sz val="12"/>
        <rFont val="ＭＳ Ｐ明朝"/>
        <family val="1"/>
        <charset val="128"/>
      </rPr>
      <t>↑</t>
    </r>
    <r>
      <rPr>
        <sz val="9"/>
        <rFont val="Century"/>
        <family val="1"/>
      </rPr>
      <t>Preliminary</t>
    </r>
    <phoneticPr fontId="3"/>
  </si>
  <si>
    <r>
      <t>1996</t>
    </r>
    <r>
      <rPr>
        <sz val="12"/>
        <rFont val="ＭＳ 明朝"/>
        <family val="1"/>
        <charset val="128"/>
      </rPr>
      <t>　</t>
    </r>
    <r>
      <rPr>
        <sz val="12"/>
        <rFont val="Century"/>
        <family val="1"/>
      </rPr>
      <t>Jan</t>
    </r>
    <r>
      <rPr>
        <sz val="12"/>
        <rFont val="ＭＳ 明朝"/>
        <family val="1"/>
        <charset val="128"/>
      </rPr>
      <t>．</t>
    </r>
    <phoneticPr fontId="3"/>
  </si>
  <si>
    <r>
      <t>Feb</t>
    </r>
    <r>
      <rPr>
        <sz val="12"/>
        <rFont val="ＭＳ 明朝"/>
        <family val="1"/>
        <charset val="128"/>
      </rPr>
      <t>．</t>
    </r>
    <phoneticPr fontId="3"/>
  </si>
  <si>
    <r>
      <t>Mar</t>
    </r>
    <r>
      <rPr>
        <sz val="12"/>
        <rFont val="ＭＳ 明朝"/>
        <family val="1"/>
        <charset val="128"/>
      </rPr>
      <t>．</t>
    </r>
    <phoneticPr fontId="3"/>
  </si>
  <si>
    <r>
      <t>Apr</t>
    </r>
    <r>
      <rPr>
        <sz val="12"/>
        <rFont val="ＭＳ 明朝"/>
        <family val="1"/>
        <charset val="128"/>
      </rPr>
      <t>．</t>
    </r>
    <phoneticPr fontId="3"/>
  </si>
  <si>
    <r>
      <t>May</t>
    </r>
    <r>
      <rPr>
        <sz val="12"/>
        <rFont val="ＭＳ 明朝"/>
        <family val="1"/>
        <charset val="128"/>
      </rPr>
      <t>．</t>
    </r>
    <phoneticPr fontId="3"/>
  </si>
  <si>
    <r>
      <t>Jun</t>
    </r>
    <r>
      <rPr>
        <sz val="12"/>
        <rFont val="ＭＳ 明朝"/>
        <family val="1"/>
        <charset val="128"/>
      </rPr>
      <t>．</t>
    </r>
    <phoneticPr fontId="3"/>
  </si>
  <si>
    <r>
      <t>Jul</t>
    </r>
    <r>
      <rPr>
        <sz val="12"/>
        <rFont val="ＭＳ 明朝"/>
        <family val="1"/>
        <charset val="128"/>
      </rPr>
      <t>．</t>
    </r>
    <phoneticPr fontId="3"/>
  </si>
  <si>
    <r>
      <t>Aug</t>
    </r>
    <r>
      <rPr>
        <sz val="12"/>
        <rFont val="ＭＳ 明朝"/>
        <family val="1"/>
        <charset val="128"/>
      </rPr>
      <t>．</t>
    </r>
    <phoneticPr fontId="3"/>
  </si>
  <si>
    <r>
      <t>Sep</t>
    </r>
    <r>
      <rPr>
        <sz val="12"/>
        <rFont val="ＭＳ 明朝"/>
        <family val="1"/>
        <charset val="128"/>
      </rPr>
      <t>．</t>
    </r>
    <phoneticPr fontId="3"/>
  </si>
  <si>
    <r>
      <t>Oct</t>
    </r>
    <r>
      <rPr>
        <sz val="12"/>
        <rFont val="ＭＳ 明朝"/>
        <family val="1"/>
        <charset val="128"/>
      </rPr>
      <t>．</t>
    </r>
    <phoneticPr fontId="3"/>
  </si>
  <si>
    <r>
      <t>Nov</t>
    </r>
    <r>
      <rPr>
        <sz val="12"/>
        <rFont val="ＭＳ 明朝"/>
        <family val="1"/>
        <charset val="128"/>
      </rPr>
      <t>．</t>
    </r>
    <phoneticPr fontId="3"/>
  </si>
  <si>
    <r>
      <t>Dec</t>
    </r>
    <r>
      <rPr>
        <sz val="12"/>
        <rFont val="ＭＳ 明朝"/>
        <family val="1"/>
        <charset val="128"/>
      </rPr>
      <t>．</t>
    </r>
    <phoneticPr fontId="3"/>
  </si>
  <si>
    <r>
      <t>1997</t>
    </r>
    <r>
      <rPr>
        <sz val="12"/>
        <rFont val="ＭＳ 明朝"/>
        <family val="1"/>
        <charset val="128"/>
      </rPr>
      <t>　</t>
    </r>
    <r>
      <rPr>
        <sz val="12"/>
        <rFont val="Century"/>
        <family val="1"/>
      </rPr>
      <t>Jan</t>
    </r>
    <r>
      <rPr>
        <sz val="12"/>
        <rFont val="ＭＳ 明朝"/>
        <family val="1"/>
        <charset val="128"/>
      </rPr>
      <t>．</t>
    </r>
    <phoneticPr fontId="3"/>
  </si>
  <si>
    <r>
      <t>1998</t>
    </r>
    <r>
      <rPr>
        <sz val="12"/>
        <rFont val="ＭＳ 明朝"/>
        <family val="1"/>
        <charset val="128"/>
      </rPr>
      <t>　</t>
    </r>
    <r>
      <rPr>
        <sz val="12"/>
        <rFont val="Century"/>
        <family val="1"/>
      </rPr>
      <t>Jan</t>
    </r>
    <r>
      <rPr>
        <sz val="12"/>
        <rFont val="ＭＳ 明朝"/>
        <family val="1"/>
        <charset val="128"/>
      </rPr>
      <t>．</t>
    </r>
    <phoneticPr fontId="3"/>
  </si>
  <si>
    <r>
      <t>1999</t>
    </r>
    <r>
      <rPr>
        <sz val="12"/>
        <rFont val="ＭＳ 明朝"/>
        <family val="1"/>
        <charset val="128"/>
      </rPr>
      <t>　</t>
    </r>
    <r>
      <rPr>
        <sz val="12"/>
        <rFont val="Century"/>
        <family val="1"/>
      </rPr>
      <t>Jan</t>
    </r>
    <r>
      <rPr>
        <sz val="12"/>
        <rFont val="ＭＳ 明朝"/>
        <family val="1"/>
        <charset val="128"/>
      </rPr>
      <t>．</t>
    </r>
    <phoneticPr fontId="3"/>
  </si>
  <si>
    <t>Mar．</t>
    <phoneticPr fontId="3"/>
  </si>
  <si>
    <t>Apr．</t>
    <phoneticPr fontId="3"/>
  </si>
  <si>
    <t>May．</t>
    <phoneticPr fontId="3"/>
  </si>
  <si>
    <t>Oct.　</t>
    <phoneticPr fontId="3"/>
  </si>
  <si>
    <r>
      <t>2000</t>
    </r>
    <r>
      <rPr>
        <sz val="12"/>
        <rFont val="ＭＳ 明朝"/>
        <family val="1"/>
        <charset val="128"/>
      </rPr>
      <t>　</t>
    </r>
    <r>
      <rPr>
        <sz val="12"/>
        <rFont val="Century"/>
        <family val="1"/>
      </rPr>
      <t>Jan</t>
    </r>
    <r>
      <rPr>
        <sz val="12"/>
        <rFont val="ＭＳ 明朝"/>
        <family val="1"/>
        <charset val="128"/>
      </rPr>
      <t>．</t>
    </r>
    <phoneticPr fontId="3"/>
  </si>
  <si>
    <r>
      <t>Nov</t>
    </r>
    <r>
      <rPr>
        <sz val="12"/>
        <rFont val="ＭＳ 明朝"/>
        <family val="1"/>
        <charset val="128"/>
      </rPr>
      <t>．</t>
    </r>
    <phoneticPr fontId="3"/>
  </si>
  <si>
    <r>
      <t>Dec</t>
    </r>
    <r>
      <rPr>
        <sz val="12"/>
        <rFont val="ＭＳ 明朝"/>
        <family val="1"/>
        <charset val="128"/>
      </rPr>
      <t>．</t>
    </r>
    <phoneticPr fontId="3"/>
  </si>
  <si>
    <r>
      <t>2001</t>
    </r>
    <r>
      <rPr>
        <sz val="12"/>
        <rFont val="ＭＳ 明朝"/>
        <family val="1"/>
        <charset val="128"/>
      </rPr>
      <t>　</t>
    </r>
    <r>
      <rPr>
        <sz val="12"/>
        <rFont val="Century"/>
        <family val="1"/>
      </rPr>
      <t>Jan</t>
    </r>
    <r>
      <rPr>
        <sz val="12"/>
        <rFont val="ＭＳ 明朝"/>
        <family val="1"/>
        <charset val="128"/>
      </rPr>
      <t>．</t>
    </r>
    <phoneticPr fontId="3"/>
  </si>
  <si>
    <r>
      <t>2002</t>
    </r>
    <r>
      <rPr>
        <sz val="12"/>
        <rFont val="ＭＳ 明朝"/>
        <family val="1"/>
        <charset val="128"/>
      </rPr>
      <t>　</t>
    </r>
    <r>
      <rPr>
        <sz val="12"/>
        <rFont val="Century"/>
        <family val="1"/>
      </rPr>
      <t>Jan</t>
    </r>
    <r>
      <rPr>
        <sz val="12"/>
        <rFont val="ＭＳ 明朝"/>
        <family val="1"/>
        <charset val="128"/>
      </rPr>
      <t>．</t>
    </r>
    <phoneticPr fontId="3"/>
  </si>
  <si>
    <t>Feb．</t>
    <phoneticPr fontId="3"/>
  </si>
  <si>
    <t>Oct．</t>
    <phoneticPr fontId="3"/>
  </si>
  <si>
    <r>
      <t>2003</t>
    </r>
    <r>
      <rPr>
        <sz val="12"/>
        <rFont val="ＭＳ 明朝"/>
        <family val="1"/>
        <charset val="128"/>
      </rPr>
      <t>　</t>
    </r>
    <r>
      <rPr>
        <sz val="12"/>
        <rFont val="Century"/>
        <family val="1"/>
      </rPr>
      <t>Jan</t>
    </r>
    <r>
      <rPr>
        <sz val="12"/>
        <rFont val="ＭＳ 明朝"/>
        <family val="1"/>
        <charset val="128"/>
      </rPr>
      <t>．</t>
    </r>
    <phoneticPr fontId="3"/>
  </si>
  <si>
    <t>Jul．</t>
    <phoneticPr fontId="3"/>
  </si>
  <si>
    <t>Aug．</t>
    <phoneticPr fontId="3"/>
  </si>
  <si>
    <t>Sep．</t>
    <phoneticPr fontId="3"/>
  </si>
  <si>
    <t>Nov．</t>
    <phoneticPr fontId="3"/>
  </si>
  <si>
    <t>Dec．</t>
    <phoneticPr fontId="3"/>
  </si>
  <si>
    <r>
      <t>2004</t>
    </r>
    <r>
      <rPr>
        <sz val="12"/>
        <rFont val="ＭＳ 明朝"/>
        <family val="1"/>
        <charset val="128"/>
      </rPr>
      <t>　</t>
    </r>
    <r>
      <rPr>
        <sz val="12"/>
        <rFont val="Century"/>
        <family val="1"/>
      </rPr>
      <t>Jan</t>
    </r>
    <r>
      <rPr>
        <sz val="12"/>
        <rFont val="ＭＳ 明朝"/>
        <family val="1"/>
        <charset val="128"/>
      </rPr>
      <t>．</t>
    </r>
    <phoneticPr fontId="3"/>
  </si>
  <si>
    <r>
      <t>2005</t>
    </r>
    <r>
      <rPr>
        <sz val="12"/>
        <rFont val="ＭＳ Ｐ明朝"/>
        <family val="1"/>
        <charset val="128"/>
      </rPr>
      <t>　</t>
    </r>
    <r>
      <rPr>
        <sz val="12"/>
        <rFont val="Century"/>
        <family val="1"/>
      </rPr>
      <t>Jan</t>
    </r>
    <r>
      <rPr>
        <sz val="12"/>
        <rFont val="ＭＳ Ｐ明朝"/>
        <family val="1"/>
        <charset val="128"/>
      </rPr>
      <t>．</t>
    </r>
    <phoneticPr fontId="3"/>
  </si>
  <si>
    <r>
      <t>2006</t>
    </r>
    <r>
      <rPr>
        <sz val="12"/>
        <rFont val="ＭＳ Ｐ明朝"/>
        <family val="1"/>
        <charset val="128"/>
      </rPr>
      <t>　</t>
    </r>
    <r>
      <rPr>
        <sz val="12"/>
        <rFont val="Century"/>
        <family val="1"/>
      </rPr>
      <t>Jan</t>
    </r>
    <r>
      <rPr>
        <sz val="12"/>
        <rFont val="ＭＳ Ｐ明朝"/>
        <family val="1"/>
        <charset val="128"/>
      </rPr>
      <t>．</t>
    </r>
    <phoneticPr fontId="3"/>
  </si>
  <si>
    <t>Jun．</t>
    <phoneticPr fontId="3"/>
  </si>
  <si>
    <r>
      <t>2007</t>
    </r>
    <r>
      <rPr>
        <sz val="12"/>
        <rFont val="ＭＳ Ｐ明朝"/>
        <family val="1"/>
        <charset val="128"/>
      </rPr>
      <t>　</t>
    </r>
    <r>
      <rPr>
        <sz val="12"/>
        <rFont val="Century"/>
        <family val="1"/>
      </rPr>
      <t>Jan</t>
    </r>
    <r>
      <rPr>
        <sz val="12"/>
        <rFont val="ＭＳ Ｐ明朝"/>
        <family val="1"/>
        <charset val="128"/>
      </rPr>
      <t>．</t>
    </r>
    <phoneticPr fontId="3"/>
  </si>
  <si>
    <r>
      <t>2008</t>
    </r>
    <r>
      <rPr>
        <sz val="12"/>
        <rFont val="ＭＳ Ｐ明朝"/>
        <family val="1"/>
        <charset val="128"/>
      </rPr>
      <t>　</t>
    </r>
    <r>
      <rPr>
        <sz val="12"/>
        <rFont val="Century"/>
        <family val="1"/>
      </rPr>
      <t>Jan</t>
    </r>
    <r>
      <rPr>
        <sz val="12"/>
        <rFont val="ＭＳ Ｐ明朝"/>
        <family val="1"/>
        <charset val="128"/>
      </rPr>
      <t>．</t>
    </r>
    <phoneticPr fontId="3"/>
  </si>
  <si>
    <r>
      <t>2009</t>
    </r>
    <r>
      <rPr>
        <sz val="12"/>
        <rFont val="ＭＳ Ｐ明朝"/>
        <family val="1"/>
        <charset val="128"/>
      </rPr>
      <t>　</t>
    </r>
    <r>
      <rPr>
        <sz val="12"/>
        <rFont val="Century"/>
        <family val="1"/>
      </rPr>
      <t>Jan</t>
    </r>
    <r>
      <rPr>
        <sz val="12"/>
        <rFont val="ＭＳ Ｐ明朝"/>
        <family val="1"/>
        <charset val="128"/>
      </rPr>
      <t>．</t>
    </r>
    <phoneticPr fontId="3"/>
  </si>
  <si>
    <r>
      <t>2010</t>
    </r>
    <r>
      <rPr>
        <sz val="12"/>
        <rFont val="ＭＳ Ｐ明朝"/>
        <family val="1"/>
        <charset val="128"/>
      </rPr>
      <t>　</t>
    </r>
    <r>
      <rPr>
        <sz val="12"/>
        <rFont val="Century"/>
        <family val="1"/>
      </rPr>
      <t>Jan</t>
    </r>
    <r>
      <rPr>
        <sz val="12"/>
        <rFont val="ＭＳ Ｐ明朝"/>
        <family val="1"/>
        <charset val="128"/>
      </rPr>
      <t>．</t>
    </r>
    <phoneticPr fontId="3"/>
  </si>
  <si>
    <r>
      <t>2011</t>
    </r>
    <r>
      <rPr>
        <sz val="12"/>
        <rFont val="ＭＳ Ｐ明朝"/>
        <family val="1"/>
        <charset val="128"/>
      </rPr>
      <t>　</t>
    </r>
    <r>
      <rPr>
        <sz val="12"/>
        <rFont val="Century"/>
        <family val="1"/>
      </rPr>
      <t>Jan</t>
    </r>
    <r>
      <rPr>
        <sz val="12"/>
        <rFont val="ＭＳ Ｐ明朝"/>
        <family val="1"/>
        <charset val="128"/>
      </rPr>
      <t>．</t>
    </r>
    <phoneticPr fontId="3"/>
  </si>
  <si>
    <r>
      <t>2012</t>
    </r>
    <r>
      <rPr>
        <sz val="12"/>
        <rFont val="ＭＳ Ｐ明朝"/>
        <family val="1"/>
        <charset val="128"/>
      </rPr>
      <t>　</t>
    </r>
    <r>
      <rPr>
        <sz val="12"/>
        <rFont val="Century"/>
        <family val="1"/>
      </rPr>
      <t>Jan</t>
    </r>
    <r>
      <rPr>
        <sz val="12"/>
        <rFont val="ＭＳ Ｐ明朝"/>
        <family val="1"/>
        <charset val="128"/>
      </rPr>
      <t>．</t>
    </r>
    <phoneticPr fontId="3"/>
  </si>
  <si>
    <r>
      <t>2013</t>
    </r>
    <r>
      <rPr>
        <sz val="12"/>
        <rFont val="ＭＳ Ｐ明朝"/>
        <family val="1"/>
        <charset val="128"/>
      </rPr>
      <t>　</t>
    </r>
    <r>
      <rPr>
        <sz val="12"/>
        <rFont val="Century"/>
        <family val="1"/>
      </rPr>
      <t>Jan</t>
    </r>
    <r>
      <rPr>
        <sz val="12"/>
        <rFont val="ＭＳ Ｐ明朝"/>
        <family val="1"/>
        <charset val="128"/>
      </rPr>
      <t>．</t>
    </r>
    <phoneticPr fontId="3"/>
  </si>
  <si>
    <r>
      <t>2014</t>
    </r>
    <r>
      <rPr>
        <sz val="12"/>
        <rFont val="ＭＳ Ｐ明朝"/>
        <family val="1"/>
        <charset val="128"/>
      </rPr>
      <t>　</t>
    </r>
    <r>
      <rPr>
        <sz val="12"/>
        <rFont val="Century"/>
        <family val="1"/>
      </rPr>
      <t>Jan</t>
    </r>
    <r>
      <rPr>
        <sz val="12"/>
        <rFont val="ＭＳ Ｐ明朝"/>
        <family val="1"/>
        <charset val="128"/>
      </rPr>
      <t>．</t>
    </r>
    <phoneticPr fontId="3"/>
  </si>
  <si>
    <r>
      <t>2015</t>
    </r>
    <r>
      <rPr>
        <sz val="12"/>
        <rFont val="ＭＳ Ｐ明朝"/>
        <family val="1"/>
        <charset val="128"/>
      </rPr>
      <t>　</t>
    </r>
    <r>
      <rPr>
        <sz val="12"/>
        <rFont val="Century"/>
        <family val="1"/>
      </rPr>
      <t>Jan</t>
    </r>
    <r>
      <rPr>
        <sz val="12"/>
        <rFont val="ＭＳ Ｐ明朝"/>
        <family val="1"/>
        <charset val="128"/>
      </rPr>
      <t>．</t>
    </r>
    <phoneticPr fontId="3"/>
  </si>
  <si>
    <r>
      <t>Feb</t>
    </r>
    <r>
      <rPr>
        <sz val="12"/>
        <rFont val="ＭＳ Ｐ明朝"/>
        <family val="1"/>
        <charset val="128"/>
      </rPr>
      <t>．</t>
    </r>
    <phoneticPr fontId="3"/>
  </si>
  <si>
    <r>
      <t>Mar</t>
    </r>
    <r>
      <rPr>
        <sz val="12"/>
        <rFont val="ＭＳ Ｐ明朝"/>
        <family val="1"/>
        <charset val="128"/>
      </rPr>
      <t>．</t>
    </r>
    <phoneticPr fontId="3"/>
  </si>
  <si>
    <r>
      <t>Apr</t>
    </r>
    <r>
      <rPr>
        <sz val="12"/>
        <rFont val="ＭＳ Ｐ明朝"/>
        <family val="1"/>
        <charset val="128"/>
      </rPr>
      <t>．</t>
    </r>
    <phoneticPr fontId="3"/>
  </si>
  <si>
    <r>
      <t>May</t>
    </r>
    <r>
      <rPr>
        <sz val="12"/>
        <rFont val="ＭＳ Ｐ明朝"/>
        <family val="1"/>
        <charset val="128"/>
      </rPr>
      <t>．</t>
    </r>
    <phoneticPr fontId="3"/>
  </si>
  <si>
    <r>
      <t>Jun</t>
    </r>
    <r>
      <rPr>
        <sz val="12"/>
        <rFont val="ＭＳ Ｐ明朝"/>
        <family val="1"/>
        <charset val="128"/>
      </rPr>
      <t>．</t>
    </r>
    <phoneticPr fontId="3"/>
  </si>
  <si>
    <r>
      <t>Jul</t>
    </r>
    <r>
      <rPr>
        <sz val="12"/>
        <rFont val="ＭＳ Ｐ明朝"/>
        <family val="1"/>
        <charset val="128"/>
      </rPr>
      <t>．</t>
    </r>
    <phoneticPr fontId="3"/>
  </si>
  <si>
    <r>
      <t>Aug</t>
    </r>
    <r>
      <rPr>
        <sz val="12"/>
        <rFont val="ＭＳ Ｐ明朝"/>
        <family val="1"/>
        <charset val="128"/>
      </rPr>
      <t>．</t>
    </r>
    <phoneticPr fontId="3"/>
  </si>
  <si>
    <r>
      <t>Sep</t>
    </r>
    <r>
      <rPr>
        <sz val="12"/>
        <rFont val="ＭＳ Ｐ明朝"/>
        <family val="1"/>
        <charset val="128"/>
      </rPr>
      <t>．</t>
    </r>
    <phoneticPr fontId="3"/>
  </si>
  <si>
    <r>
      <t>Oct</t>
    </r>
    <r>
      <rPr>
        <sz val="12"/>
        <rFont val="ＭＳ Ｐ明朝"/>
        <family val="1"/>
        <charset val="128"/>
      </rPr>
      <t>．</t>
    </r>
    <phoneticPr fontId="3"/>
  </si>
  <si>
    <r>
      <t>Nov</t>
    </r>
    <r>
      <rPr>
        <sz val="12"/>
        <rFont val="ＭＳ Ｐ明朝"/>
        <family val="1"/>
        <charset val="128"/>
      </rPr>
      <t>．</t>
    </r>
    <phoneticPr fontId="3"/>
  </si>
  <si>
    <r>
      <t>Dec</t>
    </r>
    <r>
      <rPr>
        <sz val="12"/>
        <rFont val="ＭＳ Ｐ明朝"/>
        <family val="1"/>
        <charset val="128"/>
      </rPr>
      <t>．</t>
    </r>
    <phoneticPr fontId="3"/>
  </si>
  <si>
    <r>
      <t>2016</t>
    </r>
    <r>
      <rPr>
        <sz val="12"/>
        <rFont val="ＭＳ Ｐ明朝"/>
        <family val="1"/>
        <charset val="128"/>
      </rPr>
      <t>　</t>
    </r>
    <r>
      <rPr>
        <sz val="12"/>
        <rFont val="Century"/>
        <family val="1"/>
      </rPr>
      <t>Jan</t>
    </r>
    <r>
      <rPr>
        <sz val="12"/>
        <rFont val="ＭＳ Ｐ明朝"/>
        <family val="1"/>
        <charset val="128"/>
      </rPr>
      <t>．</t>
    </r>
    <phoneticPr fontId="3"/>
  </si>
  <si>
    <r>
      <t>2017</t>
    </r>
    <r>
      <rPr>
        <sz val="12"/>
        <rFont val="ＭＳ Ｐ明朝"/>
        <family val="1"/>
        <charset val="128"/>
      </rPr>
      <t>　</t>
    </r>
    <r>
      <rPr>
        <sz val="12"/>
        <rFont val="Century"/>
        <family val="1"/>
      </rPr>
      <t>Jan</t>
    </r>
    <r>
      <rPr>
        <sz val="12"/>
        <rFont val="ＭＳ Ｐ明朝"/>
        <family val="1"/>
        <charset val="128"/>
      </rPr>
      <t>．</t>
    </r>
    <phoneticPr fontId="3"/>
  </si>
  <si>
    <r>
      <t>2018</t>
    </r>
    <r>
      <rPr>
        <sz val="12"/>
        <rFont val="ＭＳ Ｐ明朝"/>
        <family val="1"/>
        <charset val="128"/>
      </rPr>
      <t>　</t>
    </r>
    <r>
      <rPr>
        <sz val="12"/>
        <rFont val="Century"/>
        <family val="1"/>
      </rPr>
      <t>Jan</t>
    </r>
    <r>
      <rPr>
        <sz val="12"/>
        <rFont val="ＭＳ Ｐ明朝"/>
        <family val="1"/>
        <charset val="128"/>
      </rPr>
      <t>．</t>
    </r>
    <phoneticPr fontId="3"/>
  </si>
  <si>
    <r>
      <rPr>
        <sz val="9"/>
        <rFont val="ＭＳ Ｐ明朝"/>
        <family val="1"/>
        <charset val="128"/>
      </rPr>
      <t>↓</t>
    </r>
    <r>
      <rPr>
        <sz val="9"/>
        <rFont val="Century"/>
        <family val="1"/>
      </rPr>
      <t xml:space="preserve">Preliminary </t>
    </r>
    <phoneticPr fontId="3"/>
  </si>
  <si>
    <r>
      <t>Feb</t>
    </r>
    <r>
      <rPr>
        <sz val="12"/>
        <rFont val="ＭＳ Ｐ明朝"/>
        <family val="1"/>
        <charset val="128"/>
      </rPr>
      <t>．</t>
    </r>
    <phoneticPr fontId="3"/>
  </si>
  <si>
    <r>
      <t>May</t>
    </r>
    <r>
      <rPr>
        <sz val="12"/>
        <rFont val="ＭＳ Ｐ明朝"/>
        <family val="1"/>
        <charset val="128"/>
      </rPr>
      <t>．</t>
    </r>
    <phoneticPr fontId="3"/>
  </si>
  <si>
    <r>
      <t>May</t>
    </r>
    <r>
      <rPr>
        <sz val="12"/>
        <rFont val="ＭＳ Ｐ明朝"/>
        <family val="1"/>
        <charset val="128"/>
      </rPr>
      <t>．</t>
    </r>
    <phoneticPr fontId="3"/>
  </si>
  <si>
    <r>
      <t>Jul</t>
    </r>
    <r>
      <rPr>
        <sz val="12"/>
        <rFont val="ＭＳ Ｐ明朝"/>
        <family val="1"/>
        <charset val="128"/>
      </rPr>
      <t>．</t>
    </r>
    <phoneticPr fontId="3"/>
  </si>
  <si>
    <r>
      <t>Jul</t>
    </r>
    <r>
      <rPr>
        <sz val="12"/>
        <rFont val="ＭＳ Ｐ明朝"/>
        <family val="1"/>
        <charset val="128"/>
      </rPr>
      <t>．</t>
    </r>
    <phoneticPr fontId="3"/>
  </si>
  <si>
    <r>
      <t>Aug</t>
    </r>
    <r>
      <rPr>
        <sz val="12"/>
        <rFont val="ＭＳ Ｐ明朝"/>
        <family val="1"/>
        <charset val="128"/>
      </rPr>
      <t>．</t>
    </r>
    <phoneticPr fontId="3"/>
  </si>
  <si>
    <r>
      <t>Aug</t>
    </r>
    <r>
      <rPr>
        <sz val="12"/>
        <rFont val="ＭＳ Ｐ明朝"/>
        <family val="1"/>
        <charset val="128"/>
      </rPr>
      <t>．</t>
    </r>
    <phoneticPr fontId="3"/>
  </si>
  <si>
    <r>
      <t>Sep</t>
    </r>
    <r>
      <rPr>
        <sz val="12"/>
        <rFont val="ＭＳ Ｐ明朝"/>
        <family val="1"/>
        <charset val="128"/>
      </rPr>
      <t>．</t>
    </r>
    <phoneticPr fontId="3"/>
  </si>
  <si>
    <r>
      <t>Sep</t>
    </r>
    <r>
      <rPr>
        <sz val="12"/>
        <rFont val="ＭＳ Ｐ明朝"/>
        <family val="1"/>
        <charset val="128"/>
      </rPr>
      <t>．</t>
    </r>
    <phoneticPr fontId="3"/>
  </si>
  <si>
    <r>
      <t>Oct</t>
    </r>
    <r>
      <rPr>
        <sz val="12"/>
        <rFont val="ＭＳ Ｐ明朝"/>
        <family val="1"/>
        <charset val="128"/>
      </rPr>
      <t>．</t>
    </r>
    <phoneticPr fontId="3"/>
  </si>
  <si>
    <r>
      <t>Nov</t>
    </r>
    <r>
      <rPr>
        <sz val="12"/>
        <rFont val="ＭＳ Ｐ明朝"/>
        <family val="1"/>
        <charset val="128"/>
      </rPr>
      <t>．</t>
    </r>
    <phoneticPr fontId="3"/>
  </si>
  <si>
    <r>
      <t>Nov</t>
    </r>
    <r>
      <rPr>
        <sz val="12"/>
        <rFont val="ＭＳ Ｐ明朝"/>
        <family val="1"/>
        <charset val="128"/>
      </rPr>
      <t>．</t>
    </r>
    <phoneticPr fontId="3"/>
  </si>
  <si>
    <r>
      <t>Dec</t>
    </r>
    <r>
      <rPr>
        <sz val="12"/>
        <rFont val="ＭＳ Ｐ明朝"/>
        <family val="1"/>
        <charset val="128"/>
      </rPr>
      <t>．</t>
    </r>
    <phoneticPr fontId="3"/>
  </si>
  <si>
    <t>2017</t>
  </si>
  <si>
    <t>2018</t>
    <phoneticPr fontId="3"/>
  </si>
  <si>
    <r>
      <t>2019</t>
    </r>
    <r>
      <rPr>
        <sz val="12"/>
        <rFont val="ＭＳ Ｐ明朝"/>
        <family val="1"/>
        <charset val="128"/>
      </rPr>
      <t>　</t>
    </r>
    <r>
      <rPr>
        <sz val="12"/>
        <rFont val="Century"/>
        <family val="1"/>
      </rPr>
      <t>Jan</t>
    </r>
    <r>
      <rPr>
        <sz val="12"/>
        <rFont val="ＭＳ Ｐ明朝"/>
        <family val="1"/>
        <charset val="128"/>
      </rPr>
      <t>．</t>
    </r>
    <phoneticPr fontId="3"/>
  </si>
  <si>
    <r>
      <t>2019</t>
    </r>
    <r>
      <rPr>
        <sz val="12"/>
        <rFont val="ＭＳ Ｐ明朝"/>
        <family val="1"/>
        <charset val="128"/>
      </rPr>
      <t>　</t>
    </r>
    <r>
      <rPr>
        <sz val="12"/>
        <rFont val="Century"/>
        <family val="1"/>
      </rPr>
      <t>Jan</t>
    </r>
    <r>
      <rPr>
        <sz val="12"/>
        <rFont val="ＭＳ Ｐ明朝"/>
        <family val="1"/>
        <charset val="128"/>
      </rPr>
      <t>．</t>
    </r>
    <phoneticPr fontId="3"/>
  </si>
  <si>
    <r>
      <t>2018</t>
    </r>
    <r>
      <rPr>
        <sz val="12"/>
        <rFont val="ＭＳ Ｐ明朝"/>
        <family val="1"/>
        <charset val="128"/>
      </rPr>
      <t>　</t>
    </r>
    <r>
      <rPr>
        <sz val="12"/>
        <rFont val="Century"/>
        <family val="1"/>
      </rPr>
      <t>Jan</t>
    </r>
    <r>
      <rPr>
        <sz val="12"/>
        <rFont val="ＭＳ Ｐ明朝"/>
        <family val="1"/>
        <charset val="128"/>
      </rPr>
      <t>．</t>
    </r>
    <phoneticPr fontId="3"/>
  </si>
  <si>
    <r>
      <t>2019</t>
    </r>
    <r>
      <rPr>
        <sz val="12"/>
        <rFont val="ＭＳ Ｐ明朝"/>
        <family val="1"/>
        <charset val="128"/>
      </rPr>
      <t>　</t>
    </r>
    <r>
      <rPr>
        <sz val="12"/>
        <rFont val="Century"/>
        <family val="1"/>
      </rPr>
      <t>Jan</t>
    </r>
    <r>
      <rPr>
        <sz val="12"/>
        <rFont val="ＭＳ Ｐ明朝"/>
        <family val="1"/>
        <charset val="128"/>
      </rPr>
      <t>．</t>
    </r>
    <phoneticPr fontId="3"/>
  </si>
  <si>
    <r>
      <t>Mar</t>
    </r>
    <r>
      <rPr>
        <sz val="12"/>
        <rFont val="ＭＳ Ｐ明朝"/>
        <family val="1"/>
        <charset val="128"/>
      </rPr>
      <t>．</t>
    </r>
    <phoneticPr fontId="3"/>
  </si>
  <si>
    <r>
      <t>Apr</t>
    </r>
    <r>
      <rPr>
        <sz val="12"/>
        <rFont val="ＭＳ Ｐ明朝"/>
        <family val="1"/>
        <charset val="128"/>
      </rPr>
      <t>．</t>
    </r>
    <phoneticPr fontId="3"/>
  </si>
  <si>
    <r>
      <t>May</t>
    </r>
    <r>
      <rPr>
        <sz val="12"/>
        <rFont val="ＭＳ Ｐ明朝"/>
        <family val="1"/>
        <charset val="128"/>
      </rPr>
      <t>．</t>
    </r>
    <phoneticPr fontId="3"/>
  </si>
  <si>
    <r>
      <t>May</t>
    </r>
    <r>
      <rPr>
        <sz val="12"/>
        <rFont val="ＭＳ Ｐ明朝"/>
        <family val="1"/>
        <charset val="128"/>
      </rPr>
      <t>．</t>
    </r>
    <phoneticPr fontId="3"/>
  </si>
  <si>
    <r>
      <t>Jun</t>
    </r>
    <r>
      <rPr>
        <sz val="12"/>
        <rFont val="ＭＳ Ｐ明朝"/>
        <family val="1"/>
        <charset val="128"/>
      </rPr>
      <t>．</t>
    </r>
    <phoneticPr fontId="3"/>
  </si>
  <si>
    <r>
      <t>Jun</t>
    </r>
    <r>
      <rPr>
        <sz val="12"/>
        <rFont val="ＭＳ Ｐ明朝"/>
        <family val="1"/>
        <charset val="128"/>
      </rPr>
      <t>．</t>
    </r>
    <phoneticPr fontId="3"/>
  </si>
  <si>
    <r>
      <t>Jul</t>
    </r>
    <r>
      <rPr>
        <sz val="12"/>
        <rFont val="ＭＳ Ｐ明朝"/>
        <family val="1"/>
        <charset val="128"/>
      </rPr>
      <t>．</t>
    </r>
    <phoneticPr fontId="3"/>
  </si>
  <si>
    <r>
      <t>Jul</t>
    </r>
    <r>
      <rPr>
        <sz val="12"/>
        <rFont val="ＭＳ Ｐ明朝"/>
        <family val="1"/>
        <charset val="128"/>
      </rPr>
      <t>．</t>
    </r>
    <phoneticPr fontId="3"/>
  </si>
  <si>
    <r>
      <t>Dec</t>
    </r>
    <r>
      <rPr>
        <sz val="12"/>
        <rFont val="ＭＳ Ｐ明朝"/>
        <family val="1"/>
        <charset val="128"/>
      </rPr>
      <t>．</t>
    </r>
  </si>
  <si>
    <r>
      <t>Dec</t>
    </r>
    <r>
      <rPr>
        <sz val="12"/>
        <rFont val="ＭＳ Ｐ明朝"/>
        <family val="1"/>
        <charset val="128"/>
      </rPr>
      <t>．</t>
    </r>
    <phoneticPr fontId="3"/>
  </si>
  <si>
    <r>
      <t>2020</t>
    </r>
    <r>
      <rPr>
        <sz val="12"/>
        <rFont val="ＭＳ Ｐ明朝"/>
        <family val="1"/>
        <charset val="128"/>
      </rPr>
      <t>　</t>
    </r>
    <r>
      <rPr>
        <sz val="12"/>
        <rFont val="Century"/>
        <family val="1"/>
      </rPr>
      <t>Jan</t>
    </r>
    <r>
      <rPr>
        <sz val="12"/>
        <rFont val="ＭＳ Ｐ明朝"/>
        <family val="1"/>
        <charset val="128"/>
      </rPr>
      <t>．</t>
    </r>
    <phoneticPr fontId="3"/>
  </si>
  <si>
    <r>
      <t>2020</t>
    </r>
    <r>
      <rPr>
        <sz val="12"/>
        <rFont val="ＭＳ Ｐ明朝"/>
        <family val="1"/>
        <charset val="128"/>
      </rPr>
      <t>　</t>
    </r>
    <r>
      <rPr>
        <sz val="12"/>
        <rFont val="Century"/>
        <family val="1"/>
      </rPr>
      <t>Jan</t>
    </r>
    <r>
      <rPr>
        <sz val="12"/>
        <rFont val="ＭＳ Ｐ明朝"/>
        <family val="1"/>
        <charset val="128"/>
      </rPr>
      <t>．</t>
    </r>
    <phoneticPr fontId="3"/>
  </si>
  <si>
    <r>
      <t>2020</t>
    </r>
    <r>
      <rPr>
        <sz val="12"/>
        <rFont val="ＭＳ Ｐ明朝"/>
        <family val="1"/>
        <charset val="128"/>
      </rPr>
      <t>　</t>
    </r>
    <r>
      <rPr>
        <sz val="12"/>
        <rFont val="Century"/>
        <family val="1"/>
      </rPr>
      <t>Jan</t>
    </r>
    <r>
      <rPr>
        <sz val="12"/>
        <rFont val="ＭＳ Ｐ明朝"/>
        <family val="1"/>
        <charset val="128"/>
      </rPr>
      <t>．</t>
    </r>
    <phoneticPr fontId="3"/>
  </si>
  <si>
    <r>
      <rPr>
        <sz val="12"/>
        <rFont val="ＭＳ 明朝"/>
        <family val="1"/>
        <charset val="128"/>
      </rPr>
      <t>↑</t>
    </r>
    <r>
      <rPr>
        <sz val="12"/>
        <rFont val="Century"/>
        <family val="1"/>
      </rPr>
      <t>Final</t>
    </r>
    <phoneticPr fontId="3"/>
  </si>
  <si>
    <t xml:space="preserve"> Preliminary</t>
  </si>
  <si>
    <t>2019</t>
    <phoneticPr fontId="3"/>
  </si>
  <si>
    <t/>
  </si>
  <si>
    <t>Middle East</t>
    <phoneticPr fontId="3"/>
  </si>
  <si>
    <r>
      <rPr>
        <sz val="12"/>
        <rFont val="ＭＳ Ｐ明朝"/>
        <family val="1"/>
        <charset val="128"/>
      </rPr>
      <t>★</t>
    </r>
    <r>
      <rPr>
        <sz val="12"/>
        <rFont val="Century"/>
        <family val="1"/>
      </rPr>
      <t>new category from Feb 2020</t>
    </r>
    <phoneticPr fontId="3"/>
  </si>
  <si>
    <t>Gulf Cooperation Council</t>
    <phoneticPr fontId="3"/>
  </si>
  <si>
    <t>Countries with less than 10 travelers are shown with an asterisk (*). ( June 2020)</t>
    <phoneticPr fontId="3"/>
  </si>
  <si>
    <t>Figure of Middle East (Israel, Turkey, and Gulf Cooperation Council) was newly added in the table.(February 2020)</t>
    <phoneticPr fontId="3"/>
  </si>
  <si>
    <t>Figure of Macau and Mongolia was newly added in the table.(January 2016)</t>
    <phoneticPr fontId="3"/>
  </si>
  <si>
    <r>
      <t>2021</t>
    </r>
    <r>
      <rPr>
        <sz val="12"/>
        <rFont val="ＭＳ Ｐ明朝"/>
        <family val="1"/>
        <charset val="128"/>
      </rPr>
      <t>　</t>
    </r>
    <r>
      <rPr>
        <sz val="12"/>
        <rFont val="Century"/>
        <family val="1"/>
      </rPr>
      <t>Jan</t>
    </r>
    <r>
      <rPr>
        <sz val="12"/>
        <rFont val="ＭＳ Ｐ明朝"/>
        <family val="1"/>
        <charset val="128"/>
      </rPr>
      <t>．</t>
    </r>
    <phoneticPr fontId="3"/>
  </si>
  <si>
    <r>
      <t>2021</t>
    </r>
    <r>
      <rPr>
        <sz val="12"/>
        <rFont val="ＭＳ Ｐ明朝"/>
        <family val="1"/>
        <charset val="128"/>
      </rPr>
      <t>　</t>
    </r>
    <r>
      <rPr>
        <sz val="12"/>
        <rFont val="Century"/>
        <family val="1"/>
      </rPr>
      <t>Jan</t>
    </r>
    <r>
      <rPr>
        <sz val="12"/>
        <rFont val="ＭＳ Ｐ明朝"/>
        <family val="1"/>
        <charset val="128"/>
      </rPr>
      <t>．</t>
    </r>
    <phoneticPr fontId="3"/>
  </si>
  <si>
    <t>2020</t>
    <phoneticPr fontId="3"/>
  </si>
  <si>
    <r>
      <rPr>
        <sz val="12"/>
        <rFont val="ＭＳ Ｐ明朝"/>
        <family val="1"/>
        <charset val="128"/>
      </rPr>
      <t>↑</t>
    </r>
    <r>
      <rPr>
        <sz val="12"/>
        <rFont val="Century"/>
        <family val="1"/>
      </rPr>
      <t>Final</t>
    </r>
  </si>
  <si>
    <t xml:space="preserve"> Estimated by JNTO</t>
  </si>
  <si>
    <t>↑Final</t>
  </si>
  <si>
    <r>
      <t>Nov</t>
    </r>
    <r>
      <rPr>
        <sz val="12"/>
        <rFont val="ＭＳ Ｐ明朝"/>
        <family val="1"/>
        <charset val="128"/>
      </rPr>
      <t>．</t>
    </r>
    <phoneticPr fontId="3"/>
  </si>
  <si>
    <r>
      <t>Dec</t>
    </r>
    <r>
      <rPr>
        <sz val="12"/>
        <rFont val="ＭＳ Ｐ明朝"/>
        <family val="1"/>
        <charset val="128"/>
      </rPr>
      <t>．</t>
    </r>
    <phoneticPr fontId="3"/>
  </si>
  <si>
    <r>
      <t>Oct</t>
    </r>
    <r>
      <rPr>
        <sz val="12"/>
        <rFont val="ＭＳ Ｐ明朝"/>
        <family val="1"/>
        <charset val="128"/>
      </rPr>
      <t>．</t>
    </r>
    <phoneticPr fontId="3"/>
  </si>
  <si>
    <r>
      <t>2022</t>
    </r>
    <r>
      <rPr>
        <sz val="12"/>
        <rFont val="ＭＳ Ｐ明朝"/>
        <family val="1"/>
        <charset val="128"/>
      </rPr>
      <t>　</t>
    </r>
    <r>
      <rPr>
        <sz val="12"/>
        <rFont val="Century"/>
        <family val="1"/>
      </rPr>
      <t>Jan</t>
    </r>
    <r>
      <rPr>
        <sz val="12"/>
        <rFont val="ＭＳ Ｐ明朝"/>
        <family val="1"/>
        <charset val="128"/>
      </rPr>
      <t>．</t>
    </r>
    <phoneticPr fontId="3"/>
  </si>
  <si>
    <r>
      <t>2022</t>
    </r>
    <r>
      <rPr>
        <sz val="12"/>
        <rFont val="ＭＳ Ｐ明朝"/>
        <family val="1"/>
        <charset val="128"/>
      </rPr>
      <t>　</t>
    </r>
    <r>
      <rPr>
        <sz val="12"/>
        <rFont val="Century"/>
        <family val="1"/>
      </rPr>
      <t>Jan</t>
    </r>
    <r>
      <rPr>
        <sz val="12"/>
        <rFont val="ＭＳ Ｐ明朝"/>
        <family val="1"/>
        <charset val="128"/>
      </rPr>
      <t>．</t>
    </r>
    <phoneticPr fontId="3"/>
  </si>
  <si>
    <r>
      <t>2021</t>
    </r>
    <r>
      <rPr>
        <sz val="12"/>
        <rFont val="ＭＳ Ｐ明朝"/>
        <family val="1"/>
        <charset val="128"/>
      </rPr>
      <t>　</t>
    </r>
    <r>
      <rPr>
        <sz val="12"/>
        <rFont val="Century"/>
        <family val="1"/>
      </rPr>
      <t>Jan</t>
    </r>
    <r>
      <rPr>
        <sz val="12"/>
        <rFont val="ＭＳ Ｐ明朝"/>
        <family val="1"/>
        <charset val="128"/>
      </rPr>
      <t>．</t>
    </r>
    <phoneticPr fontId="3"/>
  </si>
  <si>
    <r>
      <t>2022</t>
    </r>
    <r>
      <rPr>
        <sz val="12"/>
        <rFont val="ＭＳ Ｐ明朝"/>
        <family val="1"/>
        <charset val="128"/>
      </rPr>
      <t>　</t>
    </r>
    <r>
      <rPr>
        <sz val="12"/>
        <rFont val="Century"/>
        <family val="1"/>
      </rPr>
      <t>Jan</t>
    </r>
    <r>
      <rPr>
        <sz val="12"/>
        <rFont val="ＭＳ Ｐ明朝"/>
        <family val="1"/>
        <charset val="128"/>
      </rPr>
      <t>．</t>
    </r>
    <phoneticPr fontId="3"/>
  </si>
  <si>
    <r>
      <t>2021</t>
    </r>
    <r>
      <rPr>
        <sz val="12"/>
        <rFont val="ＭＳ Ｐ明朝"/>
        <family val="1"/>
        <charset val="128"/>
      </rPr>
      <t>　</t>
    </r>
    <r>
      <rPr>
        <sz val="12"/>
        <rFont val="Century"/>
        <family val="1"/>
      </rPr>
      <t>Jan</t>
    </r>
    <r>
      <rPr>
        <sz val="12"/>
        <rFont val="ＭＳ Ｐ明朝"/>
        <family val="1"/>
        <charset val="128"/>
      </rPr>
      <t>．</t>
    </r>
    <phoneticPr fontId="3"/>
  </si>
  <si>
    <r>
      <t>2022</t>
    </r>
    <r>
      <rPr>
        <sz val="12"/>
        <rFont val="ＭＳ Ｐ明朝"/>
        <family val="1"/>
        <charset val="128"/>
      </rPr>
      <t>　</t>
    </r>
    <r>
      <rPr>
        <sz val="12"/>
        <rFont val="Century"/>
        <family val="1"/>
      </rPr>
      <t>Jan</t>
    </r>
    <r>
      <rPr>
        <sz val="12"/>
        <rFont val="ＭＳ Ｐ明朝"/>
        <family val="1"/>
        <charset val="128"/>
      </rPr>
      <t>．</t>
    </r>
    <phoneticPr fontId="9"/>
  </si>
  <si>
    <r>
      <t>2023</t>
    </r>
    <r>
      <rPr>
        <sz val="12"/>
        <rFont val="ＭＳ Ｐ明朝"/>
        <family val="1"/>
        <charset val="128"/>
      </rPr>
      <t>　</t>
    </r>
    <r>
      <rPr>
        <sz val="12"/>
        <rFont val="Century"/>
        <family val="1"/>
      </rPr>
      <t>Jan</t>
    </r>
    <r>
      <rPr>
        <sz val="12"/>
        <rFont val="ＭＳ Ｐ明朝"/>
        <family val="1"/>
        <charset val="128"/>
      </rPr>
      <t>．</t>
    </r>
    <phoneticPr fontId="3"/>
  </si>
  <si>
    <t>2021</t>
  </si>
  <si>
    <t>2022</t>
  </si>
  <si>
    <t xml:space="preserve"> </t>
  </si>
  <si>
    <r>
      <rPr>
        <sz val="11"/>
        <rFont val="Arial Unicode MS"/>
        <family val="3"/>
        <charset val="128"/>
      </rPr>
      <t>↑</t>
    </r>
    <r>
      <rPr>
        <sz val="11"/>
        <rFont val="Century"/>
        <family val="1"/>
      </rPr>
      <t>Preliminary</t>
    </r>
  </si>
  <si>
    <r>
      <rPr>
        <sz val="11"/>
        <rFont val="Arial Unicode MS"/>
        <family val="3"/>
        <charset val="128"/>
      </rPr>
      <t>↓</t>
    </r>
    <r>
      <rPr>
        <sz val="11"/>
        <rFont val="Century"/>
        <family val="1"/>
      </rPr>
      <t xml:space="preserve">Estimated </t>
    </r>
  </si>
  <si>
    <t>Mar.</t>
    <phoneticPr fontId="3"/>
  </si>
  <si>
    <t>Apr.</t>
    <phoneticPr fontId="3"/>
  </si>
  <si>
    <t>May.</t>
    <phoneticPr fontId="3"/>
  </si>
  <si>
    <t>Jun.</t>
    <phoneticPr fontId="3"/>
  </si>
  <si>
    <t>Jul.</t>
    <phoneticPr fontId="3"/>
  </si>
  <si>
    <t>Aug.</t>
    <phoneticPr fontId="3"/>
  </si>
  <si>
    <t>Sep.</t>
    <phoneticPr fontId="3"/>
  </si>
  <si>
    <t>Oct.</t>
    <phoneticPr fontId="3"/>
  </si>
  <si>
    <t>Nov.</t>
    <phoneticPr fontId="3"/>
  </si>
  <si>
    <t>Dec.</t>
    <phoneticPr fontId="3"/>
  </si>
  <si>
    <t>Mar.</t>
    <phoneticPr fontId="3"/>
  </si>
  <si>
    <t>May.</t>
    <phoneticPr fontId="3"/>
  </si>
  <si>
    <t>Jun.</t>
    <phoneticPr fontId="3"/>
  </si>
  <si>
    <r>
      <t>Oct.</t>
    </r>
    <r>
      <rPr>
        <sz val="12"/>
        <rFont val="ＭＳ Ｐ明朝"/>
        <family val="1"/>
        <charset val="128"/>
      </rPr>
      <t>　</t>
    </r>
    <phoneticPr fontId="3"/>
  </si>
  <si>
    <t>Sep.</t>
    <phoneticPr fontId="3"/>
  </si>
  <si>
    <r>
      <t>2023</t>
    </r>
    <r>
      <rPr>
        <sz val="12"/>
        <rFont val="ＭＳ Ｐ明朝"/>
        <family val="1"/>
        <charset val="128"/>
      </rPr>
      <t>　</t>
    </r>
    <r>
      <rPr>
        <sz val="12"/>
        <rFont val="Century"/>
        <family val="1"/>
      </rPr>
      <t>Jan.</t>
    </r>
    <phoneticPr fontId="3"/>
  </si>
  <si>
    <r>
      <t>2023</t>
    </r>
    <r>
      <rPr>
        <sz val="12"/>
        <rFont val="ＭＳ Ｐ明朝"/>
        <family val="1"/>
        <charset val="128"/>
      </rPr>
      <t>　</t>
    </r>
    <r>
      <rPr>
        <sz val="12"/>
        <rFont val="Century"/>
        <family val="1"/>
      </rPr>
      <t>Jan.</t>
    </r>
    <phoneticPr fontId="3"/>
  </si>
  <si>
    <r>
      <t>Apr</t>
    </r>
    <r>
      <rPr>
        <sz val="12"/>
        <rFont val="ＭＳ Ｐ明朝"/>
        <family val="1"/>
        <charset val="128"/>
      </rPr>
      <t>．</t>
    </r>
  </si>
  <si>
    <r>
      <t>Feb</t>
    </r>
    <r>
      <rPr>
        <sz val="12"/>
        <rFont val="ＭＳ Ｐ明朝"/>
        <family val="1"/>
        <charset val="128"/>
      </rPr>
      <t>．</t>
    </r>
  </si>
  <si>
    <t>Apr.</t>
  </si>
  <si>
    <t xml:space="preserve"> Preliminary</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</si>
</sst>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
    <numFmt numFmtId="177" formatCode="[$-409]mmmm\ d\,\ yyyy;@"/>
    <numFmt numFmtId="178" formatCode="[$-409]mm\,\ yyyy;@"/>
    <numFmt numFmtId="179" formatCode="0.0%;[Red]\-0.0%"/>
  </numFmts>
  <fonts count="22">
    <font>
      <sz val="12"/>
      <name val="ＭＳ 明朝"/>
      <family val="1"/>
      <charset val="128"/>
    </font>
    <font>
      <sz val="12"/>
      <name val="ＭＳ 明朝"/>
      <family val="1"/>
      <charset val="128"/>
    </font>
    <font>
      <sz val="12"/>
      <name val="ＭＳ 明朝"/>
      <family val="1"/>
      <charset val="128"/>
    </font>
    <font>
      <sz val="6"/>
      <name val="ＭＳ 明朝"/>
      <family val="1"/>
      <charset val="128"/>
    </font>
    <font>
      <sz val="12"/>
      <name val="Century"/>
      <family val="1"/>
    </font>
    <font>
      <sz val="12"/>
      <color indexed="8"/>
      <name val="Century"/>
      <family val="1"/>
    </font>
    <font>
      <sz val="12"/>
      <color indexed="9"/>
      <name val="Century"/>
      <family val="1"/>
    </font>
    <font>
      <sz val="12"/>
      <name val="ＭＳ Ｐ明朝"/>
      <family val="1"/>
      <charset val="128"/>
    </font>
    <font>
      <i/>
      <sz val="12"/>
      <name val="Century"/>
      <family val="1"/>
    </font>
    <font>
      <sz val="9"/>
      <name val="Century"/>
      <family val="1"/>
    </font>
    <font>
      <sz val="12"/>
      <name val="Times New Roman"/>
      <family val="1"/>
    </font>
    <font>
      <sz val="12"/>
      <color theme="1"/>
      <name val="Century"/>
      <family val="1"/>
    </font>
    <font>
      <sz val="12"/>
      <color rgb="FFFF0000"/>
      <name val="Century"/>
      <family val="1"/>
    </font>
    <font>
      <sz val="12"/>
      <color theme="4"/>
      <name val="Century"/>
      <family val="1"/>
    </font>
    <font>
      <sz val="9"/>
      <name val="ＭＳ Ｐ明朝"/>
      <family val="1"/>
      <charset val="128"/>
    </font>
    <font>
      <sz val="10"/>
      <name val="Century"/>
      <family val="1"/>
    </font>
    <font>
      <sz val="10"/>
      <name val="ＭＳ Ｐ明朝"/>
      <family val="1"/>
      <charset val="128"/>
    </font>
    <font>
      <sz val="12"/>
      <color theme="4"/>
      <name val="ＭＳ 明朝"/>
      <family val="1"/>
      <charset val="128"/>
    </font>
    <font>
      <sz val="12"/>
      <name val="Arial Unicode MS"/>
      <family val="3"/>
      <charset val="128"/>
    </font>
    <font>
      <sz val="11"/>
      <name val="Century"/>
      <family val="1"/>
    </font>
    <font>
      <sz val="11"/>
      <name val="Arial Unicode MS"/>
      <family val="3"/>
      <charset val="128"/>
    </font>
    <font>
      <sz val="12"/>
      <name val="Calibri"/>
      <family val="2"/>
    </font>
  </fonts>
  <fills count="13">
    <fill>
      <patternFill patternType="none"/>
    </fill>
    <fill>
      <patternFill patternType="gray125"/>
    </fill>
    <fill>
      <patternFill patternType="solid">
        <fgColor indexed="58"/>
        <bgColor indexed="64"/>
      </patternFill>
    </fill>
    <fill>
      <patternFill patternType="solid">
        <fgColor indexed="13"/>
        <bgColor indexed="64"/>
      </patternFill>
    </fill>
    <fill>
      <patternFill patternType="solid">
        <fgColor indexed="11"/>
        <bgColor indexed="64"/>
      </patternFill>
    </fill>
    <fill>
      <patternFill patternType="solid">
        <fgColor indexed="44"/>
        <bgColor indexed="64"/>
      </patternFill>
    </fill>
    <fill>
      <patternFill patternType="solid">
        <fgColor indexed="14"/>
        <bgColor indexed="64"/>
      </patternFill>
    </fill>
    <fill>
      <patternFill patternType="solid">
        <fgColor indexed="39"/>
        <bgColor indexed="64"/>
      </patternFill>
    </fill>
    <fill>
      <patternFill patternType="solid">
        <fgColor indexed="24"/>
        <bgColor indexed="64"/>
      </patternFill>
    </fill>
    <fill>
      <patternFill patternType="solid">
        <fgColor indexed="53"/>
        <bgColor indexed="64"/>
      </patternFill>
    </fill>
    <fill>
      <patternFill patternType="solid">
        <fgColor indexed="41"/>
        <bgColor indexed="64"/>
      </patternFill>
    </fill>
    <fill>
      <patternFill patternType="solid">
        <fgColor rgb="FF9999FF"/>
        <bgColor indexed="64"/>
      </patternFill>
    </fill>
    <fill>
      <patternFill patternType="solid">
        <fgColor rgb="FFFFFF00"/>
        <bgColor indexed="64"/>
      </patternFill>
    </fill>
  </fills>
  <borders count="28">
    <border>
      <left/>
      <right/>
      <top/>
      <bottom/>
      <diagonal/>
    </border>
    <border>
      <left style="thin">
        <color indexed="64"/>
      </left>
      <right/>
      <top/>
      <bottom/>
      <diagonal/>
    </border>
    <border>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right/>
      <top style="hair">
        <color indexed="64"/>
      </top>
      <bottom/>
      <diagonal/>
    </border>
    <border>
      <left style="thin">
        <color indexed="64"/>
      </left>
      <right/>
      <top style="hair">
        <color indexed="64"/>
      </top>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right/>
      <top/>
      <bottom style="hair">
        <color indexed="64"/>
      </bottom>
      <diagonal/>
    </border>
    <border>
      <left/>
      <right style="thin">
        <color indexed="64"/>
      </right>
      <top/>
      <bottom style="hair">
        <color indexed="64"/>
      </bottom>
      <diagonal/>
    </border>
    <border>
      <left style="thin">
        <color indexed="64"/>
      </left>
      <right/>
      <top/>
      <bottom style="hair">
        <color indexed="64"/>
      </bottom>
      <diagonal/>
    </border>
    <border>
      <left style="thin">
        <color indexed="64"/>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right/>
      <top style="hair">
        <color indexed="64"/>
      </top>
      <bottom style="hair">
        <color indexed="64"/>
      </bottom>
      <diagonal/>
    </border>
    <border>
      <left style="hair">
        <color indexed="64"/>
      </left>
      <right style="thin">
        <color indexed="64"/>
      </right>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indexed="64"/>
      </right>
      <top/>
      <bottom/>
      <diagonal/>
    </border>
    <border>
      <left style="hair">
        <color indexed="64"/>
      </left>
      <right/>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right/>
      <top style="thin">
        <color indexed="64"/>
      </top>
      <bottom/>
      <diagonal/>
    </border>
    <border>
      <left style="thin">
        <color indexed="64"/>
      </left>
      <right style="thin">
        <color indexed="64"/>
      </right>
      <top style="thin">
        <color indexed="64"/>
      </top>
      <bottom/>
      <diagonal/>
    </border>
    <border>
      <left style="hair">
        <color indexed="64"/>
      </left>
      <right style="thin">
        <color indexed="64"/>
      </right>
      <top/>
      <bottom/>
      <diagonal/>
    </border>
  </borders>
  <cellStyleXfs count="7">
    <xf numFmtId="0" fontId="0" fillId="0" borderId="0"/>
    <xf numFmtId="9" fontId="2" fillId="0" borderId="0" applyFont="0" applyFill="0" applyBorder="0" applyAlignment="0" applyProtection="0"/>
    <xf numFmtId="38" fontId="2" fillId="0" borderId="0" applyFont="0" applyFill="0" applyBorder="0" applyAlignment="0" applyProtection="0"/>
    <xf numFmtId="38"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cellStyleXfs>
  <cellXfs count="249">
    <xf numFmtId="0" fontId="0" fillId="0" borderId="0" xfId="0"/>
    <xf numFmtId="0" fontId="4" fillId="0" borderId="0" xfId="0" applyFont="1"/>
    <xf numFmtId="38" fontId="4" fillId="0" borderId="0" xfId="2" applyFont="1" applyAlignment="1">
      <alignment vertical="top"/>
    </xf>
    <xf numFmtId="0" fontId="4" fillId="0" borderId="0" xfId="0" applyFont="1" applyAlignment="1">
      <alignment vertical="top"/>
    </xf>
    <xf numFmtId="38" fontId="4" fillId="0" borderId="0" xfId="2" applyFont="1" applyAlignment="1">
      <alignment vertical="top" wrapText="1"/>
    </xf>
    <xf numFmtId="38" fontId="4" fillId="0" borderId="0" xfId="2" applyFont="1"/>
    <xf numFmtId="178" fontId="4" fillId="0" borderId="0" xfId="0" applyNumberFormat="1" applyFont="1" applyBorder="1" applyAlignment="1">
      <alignment horizontal="right"/>
    </xf>
    <xf numFmtId="38" fontId="4" fillId="0" borderId="0" xfId="2" applyFont="1" applyAlignment="1">
      <alignment horizontal="right"/>
    </xf>
    <xf numFmtId="177" fontId="4" fillId="0" borderId="0" xfId="0" applyNumberFormat="1" applyFont="1" applyBorder="1" applyAlignment="1">
      <alignment horizontal="right"/>
    </xf>
    <xf numFmtId="0" fontId="4" fillId="0" borderId="0" xfId="0" applyFont="1" applyFill="1"/>
    <xf numFmtId="177" fontId="4" fillId="0" borderId="0" xfId="0" applyNumberFormat="1" applyFont="1" applyFill="1" applyBorder="1" applyAlignment="1">
      <alignment horizontal="right"/>
    </xf>
    <xf numFmtId="38" fontId="4" fillId="0" borderId="0" xfId="2" applyFont="1" applyFill="1" applyAlignment="1">
      <alignment horizontal="right"/>
    </xf>
    <xf numFmtId="38" fontId="4" fillId="0" borderId="0" xfId="2" applyFont="1" applyBorder="1" applyAlignment="1">
      <alignment horizontal="right"/>
    </xf>
    <xf numFmtId="38" fontId="4" fillId="0" borderId="0" xfId="2" applyFont="1" applyFill="1" applyBorder="1" applyAlignment="1">
      <alignment horizontal="right"/>
    </xf>
    <xf numFmtId="38" fontId="4" fillId="0" borderId="0" xfId="2" applyFont="1" applyFill="1"/>
    <xf numFmtId="55" fontId="4" fillId="0" borderId="0" xfId="0" applyNumberFormat="1" applyFont="1" applyFill="1" applyBorder="1" applyAlignment="1">
      <alignment horizontal="left"/>
    </xf>
    <xf numFmtId="38" fontId="4" fillId="0" borderId="0" xfId="2" applyFont="1" applyBorder="1" applyAlignment="1"/>
    <xf numFmtId="38" fontId="4" fillId="0" borderId="0" xfId="2" applyFont="1" applyFill="1" applyBorder="1" applyAlignment="1"/>
    <xf numFmtId="0" fontId="4" fillId="0" borderId="0" xfId="0" applyFont="1" applyAlignment="1">
      <alignment wrapText="1"/>
    </xf>
    <xf numFmtId="0" fontId="4" fillId="0" borderId="0" xfId="0" applyFont="1" applyAlignment="1">
      <alignment horizontal="center"/>
    </xf>
    <xf numFmtId="0" fontId="6" fillId="2" borderId="0" xfId="0" applyFont="1" applyFill="1"/>
    <xf numFmtId="0" fontId="4" fillId="2" borderId="0" xfId="0" applyFont="1" applyFill="1"/>
    <xf numFmtId="0" fontId="4" fillId="3" borderId="0" xfId="0" applyFont="1" applyFill="1"/>
    <xf numFmtId="0" fontId="6" fillId="3" borderId="0" xfId="0" applyFont="1" applyFill="1"/>
    <xf numFmtId="0" fontId="6" fillId="4" borderId="0" xfId="0" applyFont="1" applyFill="1"/>
    <xf numFmtId="0" fontId="6" fillId="5" borderId="0" xfId="0" applyFont="1" applyFill="1"/>
    <xf numFmtId="0" fontId="6" fillId="6" borderId="0" xfId="0" applyFont="1" applyFill="1"/>
    <xf numFmtId="0" fontId="6" fillId="7" borderId="0" xfId="0" applyFont="1" applyFill="1"/>
    <xf numFmtId="0" fontId="6" fillId="8" borderId="0" xfId="0" applyFont="1" applyFill="1"/>
    <xf numFmtId="0" fontId="4" fillId="8" borderId="0" xfId="0" applyFont="1" applyFill="1"/>
    <xf numFmtId="0" fontId="6" fillId="9" borderId="0" xfId="0" applyFont="1" applyFill="1"/>
    <xf numFmtId="0" fontId="4" fillId="9" borderId="0" xfId="0" applyFont="1" applyFill="1"/>
    <xf numFmtId="0" fontId="4" fillId="0" borderId="1" xfId="0" applyFont="1" applyBorder="1"/>
    <xf numFmtId="0" fontId="4" fillId="0" borderId="0" xfId="0" applyFont="1" applyBorder="1"/>
    <xf numFmtId="0" fontId="4" fillId="0" borderId="2" xfId="0" applyFont="1" applyBorder="1"/>
    <xf numFmtId="38" fontId="4" fillId="0" borderId="1" xfId="2" applyFont="1" applyBorder="1" applyAlignment="1">
      <alignment vertical="top"/>
    </xf>
    <xf numFmtId="38" fontId="4" fillId="0" borderId="0" xfId="2" applyFont="1" applyBorder="1" applyAlignment="1">
      <alignment vertical="top"/>
    </xf>
    <xf numFmtId="0" fontId="4" fillId="0" borderId="0" xfId="0" applyFont="1" applyBorder="1" applyAlignment="1">
      <alignment vertical="top"/>
    </xf>
    <xf numFmtId="38" fontId="4" fillId="0" borderId="2" xfId="2" applyFont="1" applyBorder="1" applyAlignment="1">
      <alignment vertical="top" wrapText="1"/>
    </xf>
    <xf numFmtId="38" fontId="4" fillId="0" borderId="1" xfId="2" applyFont="1" applyBorder="1" applyAlignment="1"/>
    <xf numFmtId="38" fontId="4" fillId="0" borderId="2" xfId="2" applyFont="1" applyBorder="1" applyAlignment="1"/>
    <xf numFmtId="38" fontId="4" fillId="0" borderId="1" xfId="2" applyFont="1" applyBorder="1"/>
    <xf numFmtId="38" fontId="4" fillId="0" borderId="0" xfId="2" applyFont="1" applyBorder="1"/>
    <xf numFmtId="38" fontId="4" fillId="0" borderId="2" xfId="2" applyFont="1" applyBorder="1"/>
    <xf numFmtId="38" fontId="4" fillId="0" borderId="1" xfId="2" applyFont="1" applyFill="1" applyBorder="1"/>
    <xf numFmtId="38" fontId="4" fillId="0" borderId="0" xfId="2" applyFont="1" applyFill="1" applyBorder="1"/>
    <xf numFmtId="38" fontId="4" fillId="0" borderId="2" xfId="2" applyFont="1" applyFill="1" applyBorder="1" applyAlignment="1"/>
    <xf numFmtId="38" fontId="4" fillId="0" borderId="2" xfId="2" applyFont="1" applyFill="1" applyBorder="1" applyAlignment="1">
      <alignment horizontal="right"/>
    </xf>
    <xf numFmtId="38" fontId="4" fillId="0" borderId="2" xfId="2" applyFont="1" applyBorder="1" applyAlignment="1">
      <alignment horizontal="right"/>
    </xf>
    <xf numFmtId="38" fontId="4" fillId="0" borderId="1" xfId="2" applyFont="1" applyBorder="1" applyAlignment="1">
      <alignment horizontal="right"/>
    </xf>
    <xf numFmtId="38" fontId="4" fillId="0" borderId="1" xfId="2" applyFont="1" applyFill="1" applyBorder="1" applyAlignment="1">
      <alignment horizontal="right"/>
    </xf>
    <xf numFmtId="177" fontId="4" fillId="0" borderId="0" xfId="0" applyNumberFormat="1" applyFont="1" applyFill="1" applyBorder="1" applyAlignment="1">
      <alignment horizontal="left"/>
    </xf>
    <xf numFmtId="55" fontId="0" fillId="0" borderId="0" xfId="0" applyNumberFormat="1" applyFont="1" applyBorder="1" applyAlignment="1"/>
    <xf numFmtId="55" fontId="4" fillId="0" borderId="0" xfId="0" applyNumberFormat="1" applyFont="1" applyFill="1" applyBorder="1" applyAlignment="1"/>
    <xf numFmtId="179" fontId="5" fillId="0" borderId="0" xfId="1" applyNumberFormat="1" applyFont="1" applyFill="1"/>
    <xf numFmtId="55" fontId="4" fillId="0" borderId="0" xfId="0" applyNumberFormat="1" applyFont="1" applyBorder="1" applyAlignment="1">
      <alignment horizontal="left"/>
    </xf>
    <xf numFmtId="55" fontId="4" fillId="0" borderId="0" xfId="0" applyNumberFormat="1" applyFont="1" applyBorder="1" applyAlignment="1"/>
    <xf numFmtId="38" fontId="0" fillId="0" borderId="0" xfId="2" applyFont="1"/>
    <xf numFmtId="0" fontId="0" fillId="10" borderId="0" xfId="0" applyFill="1"/>
    <xf numFmtId="0" fontId="0" fillId="0" borderId="0" xfId="0" applyAlignment="1">
      <alignment vertical="top"/>
    </xf>
    <xf numFmtId="55" fontId="0" fillId="0" borderId="0" xfId="0" applyNumberFormat="1" applyFont="1" applyFill="1" applyBorder="1" applyAlignment="1"/>
    <xf numFmtId="0" fontId="0" fillId="0" borderId="0" xfId="0" applyFill="1"/>
    <xf numFmtId="0" fontId="8" fillId="0" borderId="0" xfId="0" applyFont="1" applyFill="1"/>
    <xf numFmtId="55" fontId="0" fillId="0" borderId="0" xfId="0" applyNumberFormat="1" applyFill="1" applyBorder="1" applyAlignment="1"/>
    <xf numFmtId="55" fontId="7" fillId="0" borderId="0" xfId="0" applyNumberFormat="1" applyFont="1" applyFill="1" applyBorder="1" applyAlignment="1">
      <alignment horizontal="left"/>
    </xf>
    <xf numFmtId="38" fontId="4" fillId="0" borderId="3" xfId="2" applyFont="1" applyBorder="1" applyAlignment="1">
      <alignment horizontal="right"/>
    </xf>
    <xf numFmtId="176" fontId="4" fillId="0" borderId="3" xfId="1" applyNumberFormat="1" applyFont="1" applyBorder="1" applyAlignment="1"/>
    <xf numFmtId="0" fontId="4" fillId="0" borderId="4" xfId="0" applyFont="1" applyBorder="1"/>
    <xf numFmtId="38" fontId="4" fillId="0" borderId="4" xfId="2" applyFont="1" applyBorder="1" applyAlignment="1">
      <alignment wrapText="1"/>
    </xf>
    <xf numFmtId="0" fontId="4" fillId="0" borderId="4" xfId="0" applyFont="1" applyBorder="1" applyAlignment="1">
      <alignment wrapText="1"/>
    </xf>
    <xf numFmtId="178" fontId="4" fillId="0" borderId="3" xfId="0" applyNumberFormat="1" applyFont="1" applyBorder="1" applyAlignment="1">
      <alignment horizontal="right"/>
    </xf>
    <xf numFmtId="177" fontId="4" fillId="0" borderId="3" xfId="0" applyNumberFormat="1" applyFont="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38" fontId="4" fillId="0" borderId="4" xfId="2" applyFont="1" applyBorder="1" applyAlignment="1">
      <alignment horizontal="right"/>
    </xf>
    <xf numFmtId="176" fontId="4" fillId="0" borderId="4" xfId="1" applyNumberFormat="1" applyFont="1" applyBorder="1" applyAlignment="1"/>
    <xf numFmtId="49" fontId="4" fillId="0" borderId="0" xfId="0" applyNumberFormat="1" applyFont="1" applyFill="1" applyBorder="1" applyAlignment="1">
      <alignment horizontal="right"/>
    </xf>
    <xf numFmtId="49" fontId="4" fillId="0" borderId="4" xfId="0" applyNumberFormat="1" applyFont="1" applyFill="1" applyBorder="1" applyAlignment="1">
      <alignment horizontal="right"/>
    </xf>
    <xf numFmtId="49" fontId="4" fillId="0" borderId="3" xfId="0" applyNumberFormat="1" applyFont="1" applyFill="1" applyBorder="1" applyAlignment="1">
      <alignment horizontal="right"/>
    </xf>
    <xf numFmtId="177" fontId="4" fillId="0" borderId="6" xfId="0" applyNumberFormat="1" applyFont="1" applyFill="1" applyBorder="1" applyAlignment="1">
      <alignment horizontal="right"/>
    </xf>
    <xf numFmtId="38" fontId="4" fillId="0" borderId="7" xfId="2" applyFont="1" applyFill="1" applyBorder="1"/>
    <xf numFmtId="38" fontId="4" fillId="0" borderId="6" xfId="2" applyFont="1" applyFill="1" applyBorder="1"/>
    <xf numFmtId="38" fontId="4" fillId="0" borderId="6" xfId="2" applyFont="1" applyFill="1" applyBorder="1" applyAlignment="1">
      <alignment horizontal="right"/>
    </xf>
    <xf numFmtId="38" fontId="4" fillId="0" borderId="8" xfId="2" applyFont="1" applyFill="1" applyBorder="1" applyAlignment="1">
      <alignment horizontal="right"/>
    </xf>
    <xf numFmtId="38" fontId="4" fillId="0" borderId="7" xfId="2" applyFont="1" applyFill="1" applyBorder="1" applyAlignment="1">
      <alignment horizontal="right"/>
    </xf>
    <xf numFmtId="38" fontId="4" fillId="0" borderId="6" xfId="2" applyFont="1" applyBorder="1" applyAlignment="1">
      <alignment horizontal="right"/>
    </xf>
    <xf numFmtId="38" fontId="4" fillId="0" borderId="8" xfId="2" applyFont="1" applyBorder="1" applyAlignment="1">
      <alignment horizontal="right"/>
    </xf>
    <xf numFmtId="38" fontId="4" fillId="0" borderId="6" xfId="2" applyFont="1" applyBorder="1"/>
    <xf numFmtId="0" fontId="6" fillId="11" borderId="0" xfId="0" applyFont="1" applyFill="1"/>
    <xf numFmtId="49" fontId="4" fillId="0" borderId="9" xfId="0" applyNumberFormat="1" applyFont="1" applyFill="1" applyBorder="1" applyAlignment="1">
      <alignment horizontal="right"/>
    </xf>
    <xf numFmtId="38" fontId="4" fillId="0" borderId="9" xfId="2" applyFont="1" applyBorder="1" applyAlignment="1">
      <alignment horizontal="right"/>
    </xf>
    <xf numFmtId="176" fontId="4" fillId="0" borderId="9" xfId="1" applyNumberFormat="1" applyFont="1" applyBorder="1" applyAlignment="1"/>
    <xf numFmtId="38" fontId="4" fillId="0" borderId="5" xfId="2" applyFont="1" applyBorder="1" applyAlignment="1">
      <alignment horizontal="right"/>
    </xf>
    <xf numFmtId="176" fontId="4" fillId="0" borderId="5" xfId="1" applyNumberFormat="1" applyFont="1" applyBorder="1" applyAlignment="1"/>
    <xf numFmtId="0" fontId="10" fillId="0" borderId="0" xfId="0" applyFont="1"/>
    <xf numFmtId="38" fontId="4" fillId="0" borderId="10" xfId="2" applyFont="1" applyFill="1" applyBorder="1" applyAlignment="1">
      <alignment horizontal="right"/>
    </xf>
    <xf numFmtId="38" fontId="4" fillId="0" borderId="11" xfId="2" applyFont="1" applyFill="1" applyBorder="1" applyAlignment="1">
      <alignment horizontal="right"/>
    </xf>
    <xf numFmtId="38" fontId="4" fillId="0" borderId="11" xfId="0" applyNumberFormat="1" applyFont="1" applyFill="1" applyBorder="1"/>
    <xf numFmtId="0" fontId="4" fillId="0" borderId="1" xfId="0" applyFont="1" applyFill="1" applyBorder="1"/>
    <xf numFmtId="38" fontId="4" fillId="0" borderId="8" xfId="0" applyNumberFormat="1" applyFont="1" applyFill="1" applyBorder="1"/>
    <xf numFmtId="38" fontId="4" fillId="0" borderId="0" xfId="0" applyNumberFormat="1" applyFont="1" applyFill="1" applyBorder="1"/>
    <xf numFmtId="0" fontId="4" fillId="0" borderId="2" xfId="0" applyFont="1" applyFill="1" applyBorder="1"/>
    <xf numFmtId="38" fontId="4" fillId="0" borderId="2" xfId="2" applyFont="1" applyFill="1" applyBorder="1"/>
    <xf numFmtId="38" fontId="4" fillId="0" borderId="1" xfId="0" applyNumberFormat="1" applyFont="1" applyFill="1" applyBorder="1"/>
    <xf numFmtId="0" fontId="4" fillId="0" borderId="1" xfId="0" applyFont="1" applyBorder="1" applyAlignment="1"/>
    <xf numFmtId="0" fontId="4" fillId="0" borderId="0" xfId="0" applyFont="1" applyAlignment="1"/>
    <xf numFmtId="15" fontId="4" fillId="0" borderId="0" xfId="0" applyNumberFormat="1" applyFont="1"/>
    <xf numFmtId="49" fontId="4" fillId="0" borderId="0" xfId="2" applyNumberFormat="1" applyFont="1" applyAlignment="1">
      <alignment horizontal="right"/>
    </xf>
    <xf numFmtId="0" fontId="4" fillId="0" borderId="6" xfId="0" applyFont="1" applyFill="1" applyBorder="1"/>
    <xf numFmtId="0" fontId="4" fillId="0" borderId="8" xfId="0" applyFont="1" applyFill="1" applyBorder="1"/>
    <xf numFmtId="38" fontId="11" fillId="0" borderId="3" xfId="2" applyFont="1" applyBorder="1" applyAlignment="1">
      <alignment horizontal="right"/>
    </xf>
    <xf numFmtId="176" fontId="11" fillId="0" borderId="3" xfId="1" applyNumberFormat="1" applyFont="1" applyBorder="1" applyAlignment="1"/>
    <xf numFmtId="49" fontId="4" fillId="0" borderId="6" xfId="2" applyNumberFormat="1" applyFont="1" applyBorder="1" applyAlignment="1">
      <alignment horizontal="right"/>
    </xf>
    <xf numFmtId="0" fontId="4" fillId="0" borderId="0" xfId="0" applyFont="1" applyFill="1" applyBorder="1"/>
    <xf numFmtId="177" fontId="4" fillId="0" borderId="9" xfId="0" applyNumberFormat="1" applyFont="1" applyFill="1" applyBorder="1" applyAlignment="1">
      <alignment horizontal="right"/>
    </xf>
    <xf numFmtId="38" fontId="4" fillId="0" borderId="2" xfId="0" applyNumberFormat="1" applyFont="1" applyFill="1" applyBorder="1"/>
    <xf numFmtId="176" fontId="4" fillId="0" borderId="0" xfId="2" applyNumberFormat="1" applyFont="1" applyBorder="1" applyAlignment="1">
      <alignment horizontal="right"/>
    </xf>
    <xf numFmtId="177" fontId="4" fillId="0" borderId="4" xfId="0" applyNumberFormat="1" applyFont="1" applyFill="1" applyBorder="1" applyAlignment="1">
      <alignment horizontal="right"/>
    </xf>
    <xf numFmtId="0" fontId="12" fillId="0" borderId="0" xfId="0" applyFont="1"/>
    <xf numFmtId="38" fontId="12" fillId="0" borderId="0" xfId="2" applyFont="1" applyBorder="1" applyAlignment="1">
      <alignment horizontal="right"/>
    </xf>
    <xf numFmtId="177" fontId="12" fillId="0" borderId="0" xfId="0" applyNumberFormat="1" applyFont="1" applyFill="1" applyBorder="1" applyAlignment="1">
      <alignment horizontal="left"/>
    </xf>
    <xf numFmtId="176" fontId="4" fillId="0" borderId="0" xfId="1" applyNumberFormat="1" applyFont="1"/>
    <xf numFmtId="176" fontId="4" fillId="0" borderId="0" xfId="1" applyNumberFormat="1" applyFont="1" applyFill="1" applyBorder="1" applyAlignment="1">
      <alignment horizontal="right"/>
    </xf>
    <xf numFmtId="176" fontId="4" fillId="0" borderId="0" xfId="1" applyNumberFormat="1" applyFont="1" applyFill="1"/>
    <xf numFmtId="176" fontId="0" fillId="0" borderId="0" xfId="1" applyNumberFormat="1" applyFont="1" applyFill="1"/>
    <xf numFmtId="176" fontId="8" fillId="0" borderId="0" xfId="1" applyNumberFormat="1" applyFont="1" applyFill="1"/>
    <xf numFmtId="176" fontId="4" fillId="0" borderId="0" xfId="0" applyNumberFormat="1" applyFont="1" applyFill="1"/>
    <xf numFmtId="176" fontId="0" fillId="0" borderId="0" xfId="1" applyNumberFormat="1" applyFont="1"/>
    <xf numFmtId="38" fontId="8" fillId="0" borderId="0" xfId="0" applyNumberFormat="1" applyFont="1" applyFill="1"/>
    <xf numFmtId="177" fontId="4" fillId="0" borderId="10" xfId="0" applyNumberFormat="1" applyFont="1" applyFill="1" applyBorder="1" applyAlignment="1">
      <alignment horizontal="right"/>
    </xf>
    <xf numFmtId="0" fontId="4" fillId="0" borderId="10" xfId="0" applyFont="1" applyFill="1" applyBorder="1"/>
    <xf numFmtId="0" fontId="4" fillId="0" borderId="11" xfId="0" applyFont="1" applyFill="1" applyBorder="1"/>
    <xf numFmtId="38" fontId="4" fillId="0" borderId="10" xfId="2" applyFont="1" applyBorder="1" applyAlignment="1">
      <alignment horizontal="right"/>
    </xf>
    <xf numFmtId="38" fontId="4" fillId="0" borderId="11" xfId="2" applyFont="1" applyBorder="1" applyAlignment="1">
      <alignment horizontal="right"/>
    </xf>
    <xf numFmtId="38" fontId="4" fillId="0" borderId="12" xfId="2" applyFont="1" applyFill="1" applyBorder="1" applyAlignment="1">
      <alignment horizontal="right"/>
    </xf>
    <xf numFmtId="38" fontId="11" fillId="0" borderId="9" xfId="2" applyFont="1" applyBorder="1" applyAlignment="1">
      <alignment horizontal="right"/>
    </xf>
    <xf numFmtId="176" fontId="11" fillId="0" borderId="9" xfId="1" applyNumberFormat="1" applyFont="1" applyBorder="1" applyAlignment="1"/>
    <xf numFmtId="38" fontId="4" fillId="0" borderId="10" xfId="2" applyFont="1" applyFill="1" applyBorder="1"/>
    <xf numFmtId="38" fontId="4" fillId="0" borderId="12" xfId="2" applyFont="1" applyFill="1" applyBorder="1"/>
    <xf numFmtId="38" fontId="4" fillId="0" borderId="10" xfId="2" applyFont="1" applyBorder="1"/>
    <xf numFmtId="49" fontId="4" fillId="0" borderId="10" xfId="2" applyNumberFormat="1" applyFont="1" applyBorder="1" applyAlignment="1">
      <alignment horizontal="right"/>
    </xf>
    <xf numFmtId="0" fontId="4" fillId="12" borderId="0" xfId="0" applyFont="1" applyFill="1" applyBorder="1"/>
    <xf numFmtId="0" fontId="4" fillId="0" borderId="0" xfId="0" applyNumberFormat="1" applyFont="1" applyFill="1" applyBorder="1" applyAlignment="1">
      <alignment horizontal="right"/>
    </xf>
    <xf numFmtId="0" fontId="0" fillId="0" borderId="2" xfId="0" applyBorder="1"/>
    <xf numFmtId="49" fontId="4" fillId="0" borderId="0" xfId="2" applyNumberFormat="1" applyFont="1" applyBorder="1" applyAlignment="1">
      <alignment horizontal="right"/>
    </xf>
    <xf numFmtId="0" fontId="15" fillId="0" borderId="0" xfId="0" applyFont="1"/>
    <xf numFmtId="38" fontId="15" fillId="0" borderId="0" xfId="2" applyFont="1"/>
    <xf numFmtId="0" fontId="9" fillId="0" borderId="0" xfId="0" applyFont="1"/>
    <xf numFmtId="38" fontId="4" fillId="0" borderId="13" xfId="2" applyFont="1" applyBorder="1" applyAlignment="1">
      <alignment horizontal="right"/>
    </xf>
    <xf numFmtId="176" fontId="4" fillId="0" borderId="13" xfId="1" applyNumberFormat="1" applyFont="1" applyBorder="1" applyAlignment="1"/>
    <xf numFmtId="38" fontId="11" fillId="0" borderId="13" xfId="2" applyFont="1" applyBorder="1" applyAlignment="1">
      <alignment horizontal="right"/>
    </xf>
    <xf numFmtId="176" fontId="11" fillId="0" borderId="13" xfId="1" applyNumberFormat="1" applyFont="1" applyBorder="1" applyAlignment="1"/>
    <xf numFmtId="38" fontId="13" fillId="0" borderId="0" xfId="2" applyFont="1" applyBorder="1" applyAlignment="1">
      <alignment horizontal="right"/>
    </xf>
    <xf numFmtId="176" fontId="13" fillId="0" borderId="0" xfId="1" applyNumberFormat="1" applyFont="1" applyBorder="1" applyAlignment="1"/>
    <xf numFmtId="177" fontId="4" fillId="0" borderId="13" xfId="0" applyNumberFormat="1" applyFont="1" applyFill="1" applyBorder="1" applyAlignment="1">
      <alignment horizontal="right"/>
    </xf>
    <xf numFmtId="3" fontId="4" fillId="0" borderId="0" xfId="0" applyNumberFormat="1" applyFont="1" applyFill="1" applyBorder="1"/>
    <xf numFmtId="3" fontId="4" fillId="0" borderId="0" xfId="0" applyNumberFormat="1" applyFont="1" applyBorder="1"/>
    <xf numFmtId="176" fontId="4" fillId="0" borderId="11" xfId="1" applyNumberFormat="1" applyFont="1" applyBorder="1" applyAlignment="1"/>
    <xf numFmtId="176" fontId="4" fillId="0" borderId="14" xfId="1" applyNumberFormat="1" applyFont="1" applyBorder="1" applyAlignment="1"/>
    <xf numFmtId="177" fontId="4" fillId="0" borderId="16" xfId="0" applyNumberFormat="1" applyFont="1" applyFill="1" applyBorder="1" applyAlignment="1">
      <alignment horizontal="right"/>
    </xf>
    <xf numFmtId="177" fontId="4" fillId="0" borderId="18" xfId="0" applyNumberFormat="1" applyFont="1" applyFill="1" applyBorder="1" applyAlignment="1">
      <alignment horizontal="right"/>
    </xf>
    <xf numFmtId="177" fontId="4" fillId="0" borderId="19" xfId="0" applyNumberFormat="1" applyFont="1" applyFill="1" applyBorder="1" applyAlignment="1">
      <alignment horizontal="right"/>
    </xf>
    <xf numFmtId="176" fontId="4" fillId="0" borderId="15" xfId="1" applyNumberFormat="1" applyFont="1" applyBorder="1" applyAlignment="1"/>
    <xf numFmtId="3" fontId="4" fillId="0" borderId="10" xfId="0" applyNumberFormat="1" applyFont="1" applyFill="1" applyBorder="1"/>
    <xf numFmtId="3" fontId="4" fillId="0" borderId="0" xfId="0" applyNumberFormat="1" applyFont="1" applyFill="1"/>
    <xf numFmtId="3" fontId="4" fillId="0" borderId="10" xfId="0" applyNumberFormat="1" applyFont="1" applyBorder="1"/>
    <xf numFmtId="38" fontId="4" fillId="0" borderId="17" xfId="3" applyFont="1" applyFill="1" applyBorder="1" applyAlignment="1">
      <alignment horizontal="right"/>
    </xf>
    <xf numFmtId="176" fontId="4" fillId="0" borderId="11" xfId="6" applyNumberFormat="1" applyFont="1" applyBorder="1" applyAlignment="1"/>
    <xf numFmtId="3" fontId="4" fillId="0" borderId="0" xfId="2" applyNumberFormat="1" applyFont="1" applyBorder="1" applyAlignment="1">
      <alignment horizontal="right"/>
    </xf>
    <xf numFmtId="3" fontId="4" fillId="0" borderId="0" xfId="2" applyNumberFormat="1" applyFont="1" applyBorder="1"/>
    <xf numFmtId="3" fontId="4" fillId="0" borderId="2" xfId="2" applyNumberFormat="1" applyFont="1" applyBorder="1"/>
    <xf numFmtId="3" fontId="4" fillId="0" borderId="2" xfId="2" applyNumberFormat="1" applyFont="1" applyBorder="1" applyAlignment="1">
      <alignment horizontal="right"/>
    </xf>
    <xf numFmtId="3" fontId="4" fillId="0" borderId="10" xfId="2" applyNumberFormat="1" applyFont="1" applyBorder="1" applyAlignment="1">
      <alignment horizontal="right"/>
    </xf>
    <xf numFmtId="3" fontId="4" fillId="0" borderId="10" xfId="2" applyNumberFormat="1" applyFont="1" applyBorder="1"/>
    <xf numFmtId="3" fontId="4" fillId="0" borderId="11" xfId="2" applyNumberFormat="1" applyFont="1" applyBorder="1"/>
    <xf numFmtId="3" fontId="4" fillId="0" borderId="11" xfId="2" applyNumberFormat="1" applyFont="1" applyBorder="1" applyAlignment="1">
      <alignment horizontal="right"/>
    </xf>
    <xf numFmtId="0" fontId="4" fillId="0" borderId="6" xfId="0" applyFont="1" applyBorder="1"/>
    <xf numFmtId="0" fontId="0" fillId="0" borderId="6" xfId="0" applyBorder="1"/>
    <xf numFmtId="3" fontId="4" fillId="0" borderId="6" xfId="2" applyNumberFormat="1" applyFont="1" applyBorder="1" applyAlignment="1">
      <alignment horizontal="right"/>
    </xf>
    <xf numFmtId="3" fontId="4" fillId="0" borderId="6" xfId="2" applyNumberFormat="1" applyFont="1" applyBorder="1"/>
    <xf numFmtId="3" fontId="4" fillId="0" borderId="8" xfId="2" applyNumberFormat="1" applyFont="1" applyBorder="1"/>
    <xf numFmtId="3" fontId="4" fillId="0" borderId="8" xfId="2" applyNumberFormat="1" applyFont="1" applyBorder="1" applyAlignment="1">
      <alignment horizontal="right"/>
    </xf>
    <xf numFmtId="38" fontId="4" fillId="0" borderId="20" xfId="3" applyFont="1" applyFill="1" applyBorder="1" applyAlignment="1">
      <alignment horizontal="right"/>
    </xf>
    <xf numFmtId="176" fontId="4" fillId="0" borderId="15" xfId="6" applyNumberFormat="1" applyFont="1" applyBorder="1" applyAlignment="1"/>
    <xf numFmtId="49" fontId="4" fillId="0" borderId="21" xfId="0" applyNumberFormat="1" applyFont="1" applyFill="1" applyBorder="1" applyAlignment="1">
      <alignment horizontal="right"/>
    </xf>
    <xf numFmtId="49" fontId="4" fillId="0" borderId="5" xfId="0" applyNumberFormat="1" applyFont="1" applyFill="1" applyBorder="1" applyAlignment="1">
      <alignment horizontal="right"/>
    </xf>
    <xf numFmtId="3" fontId="4" fillId="0" borderId="0" xfId="0" applyNumberFormat="1" applyFont="1"/>
    <xf numFmtId="38" fontId="4" fillId="0" borderId="4" xfId="3" applyFont="1" applyFill="1" applyBorder="1" applyAlignment="1">
      <alignment horizontal="right"/>
    </xf>
    <xf numFmtId="176" fontId="4" fillId="0" borderId="4" xfId="6" applyNumberFormat="1" applyFont="1" applyBorder="1" applyAlignment="1"/>
    <xf numFmtId="38" fontId="11" fillId="0" borderId="13" xfId="3" applyFont="1" applyFill="1" applyBorder="1" applyAlignment="1">
      <alignment horizontal="right"/>
    </xf>
    <xf numFmtId="176" fontId="11" fillId="0" borderId="13" xfId="6" applyNumberFormat="1" applyFont="1" applyBorder="1" applyAlignment="1"/>
    <xf numFmtId="0" fontId="4" fillId="8" borderId="2" xfId="0" applyFont="1" applyFill="1" applyBorder="1"/>
    <xf numFmtId="3" fontId="4" fillId="0" borderId="2" xfId="0" applyNumberFormat="1" applyFont="1" applyBorder="1"/>
    <xf numFmtId="0" fontId="4" fillId="12" borderId="0" xfId="0" applyFont="1" applyFill="1"/>
    <xf numFmtId="0" fontId="4" fillId="12" borderId="2" xfId="0" applyFont="1" applyFill="1" applyBorder="1"/>
    <xf numFmtId="38" fontId="11" fillId="0" borderId="0" xfId="2" applyFont="1" applyFill="1" applyBorder="1" applyAlignment="1">
      <alignment horizontal="right"/>
    </xf>
    <xf numFmtId="3" fontId="11" fillId="0" borderId="0" xfId="2" applyNumberFormat="1" applyFont="1" applyBorder="1" applyAlignment="1">
      <alignment horizontal="right"/>
    </xf>
    <xf numFmtId="0" fontId="0" fillId="0" borderId="0" xfId="0" applyFont="1" applyFill="1"/>
    <xf numFmtId="38" fontId="11" fillId="0" borderId="4" xfId="3" applyFont="1" applyFill="1" applyBorder="1" applyAlignment="1">
      <alignment horizontal="right"/>
    </xf>
    <xf numFmtId="176" fontId="11" fillId="0" borderId="4" xfId="6" applyNumberFormat="1" applyFont="1" applyBorder="1" applyAlignment="1"/>
    <xf numFmtId="0" fontId="4" fillId="0" borderId="0" xfId="2" applyNumberFormat="1" applyFont="1"/>
    <xf numFmtId="3" fontId="4" fillId="0" borderId="0" xfId="2" applyNumberFormat="1" applyFont="1" applyFill="1" applyBorder="1" applyAlignment="1">
      <alignment horizontal="right"/>
    </xf>
    <xf numFmtId="3" fontId="4" fillId="0" borderId="0" xfId="2" applyNumberFormat="1" applyFont="1" applyFill="1" applyBorder="1"/>
    <xf numFmtId="176" fontId="13" fillId="0" borderId="13" xfId="1" applyNumberFormat="1" applyFont="1" applyBorder="1" applyAlignment="1"/>
    <xf numFmtId="176" fontId="11" fillId="0" borderId="11" xfId="6" applyNumberFormat="1" applyFont="1" applyBorder="1" applyAlignment="1"/>
    <xf numFmtId="38" fontId="12" fillId="0" borderId="17" xfId="3" applyFont="1" applyFill="1" applyBorder="1" applyAlignment="1">
      <alignment horizontal="right"/>
    </xf>
    <xf numFmtId="176" fontId="12" fillId="0" borderId="11" xfId="6" applyNumberFormat="1" applyFont="1" applyBorder="1" applyAlignment="1"/>
    <xf numFmtId="38" fontId="13" fillId="0" borderId="17" xfId="3" applyFont="1" applyFill="1" applyBorder="1" applyAlignment="1">
      <alignment horizontal="right"/>
    </xf>
    <xf numFmtId="176" fontId="13" fillId="0" borderId="11" xfId="6" applyNumberFormat="1" applyFont="1" applyBorder="1" applyAlignment="1"/>
    <xf numFmtId="38" fontId="12" fillId="0" borderId="20" xfId="3" applyFont="1" applyFill="1" applyBorder="1" applyAlignment="1">
      <alignment horizontal="right"/>
    </xf>
    <xf numFmtId="176" fontId="12" fillId="0" borderId="15" xfId="6" applyNumberFormat="1" applyFont="1" applyBorder="1" applyAlignment="1"/>
    <xf numFmtId="38" fontId="17" fillId="0" borderId="22" xfId="3" applyFont="1" applyFill="1" applyBorder="1" applyAlignment="1">
      <alignment horizontal="right"/>
    </xf>
    <xf numFmtId="176" fontId="17" fillId="0" borderId="0" xfId="6" applyNumberFormat="1" applyFont="1" applyBorder="1" applyAlignment="1"/>
    <xf numFmtId="0" fontId="17" fillId="0" borderId="0" xfId="0" applyFont="1" applyBorder="1" applyAlignment="1">
      <alignment horizontal="center"/>
    </xf>
    <xf numFmtId="177" fontId="4" fillId="0" borderId="23" xfId="0" applyNumberFormat="1" applyFont="1" applyFill="1" applyBorder="1" applyAlignment="1">
      <alignment horizontal="right"/>
    </xf>
    <xf numFmtId="38" fontId="11" fillId="0" borderId="4" xfId="2" applyFont="1" applyBorder="1" applyAlignment="1">
      <alignment horizontal="right"/>
    </xf>
    <xf numFmtId="176" fontId="11" fillId="0" borderId="4" xfId="1" applyNumberFormat="1" applyFont="1" applyBorder="1" applyAlignment="1"/>
    <xf numFmtId="38" fontId="13" fillId="0" borderId="13" xfId="2" applyFont="1" applyBorder="1" applyAlignment="1">
      <alignment horizontal="right"/>
    </xf>
    <xf numFmtId="0" fontId="18" fillId="0" borderId="0" xfId="0" applyFont="1" applyBorder="1"/>
    <xf numFmtId="38" fontId="18" fillId="0" borderId="0" xfId="3" applyFont="1" applyFill="1" applyBorder="1"/>
    <xf numFmtId="38" fontId="18" fillId="0" borderId="0" xfId="3" applyFont="1" applyFill="1" applyBorder="1" applyAlignment="1">
      <alignment horizontal="right"/>
    </xf>
    <xf numFmtId="38" fontId="18" fillId="0" borderId="1" xfId="3" applyFont="1" applyFill="1" applyBorder="1" applyAlignment="1">
      <alignment horizontal="right"/>
    </xf>
    <xf numFmtId="0" fontId="18" fillId="0" borderId="0" xfId="0" applyFont="1" applyFill="1" applyBorder="1"/>
    <xf numFmtId="0" fontId="19" fillId="0" borderId="0" xfId="0" applyFont="1" applyBorder="1"/>
    <xf numFmtId="38" fontId="4" fillId="0" borderId="0" xfId="3" applyFont="1" applyFill="1" applyBorder="1"/>
    <xf numFmtId="38" fontId="4" fillId="0" borderId="0" xfId="3" applyFont="1" applyFill="1" applyBorder="1" applyAlignment="1">
      <alignment horizontal="right"/>
    </xf>
    <xf numFmtId="38" fontId="4" fillId="0" borderId="2" xfId="3" applyFont="1" applyFill="1" applyBorder="1" applyAlignment="1">
      <alignment horizontal="right"/>
    </xf>
    <xf numFmtId="38" fontId="4" fillId="0" borderId="1" xfId="3" applyFont="1" applyFill="1" applyBorder="1" applyAlignment="1">
      <alignment horizontal="right"/>
    </xf>
    <xf numFmtId="38" fontId="4" fillId="0" borderId="1" xfId="3" applyFont="1" applyFill="1" applyBorder="1"/>
    <xf numFmtId="0" fontId="0" fillId="0" borderId="10" xfId="0" applyBorder="1"/>
    <xf numFmtId="0" fontId="4" fillId="0" borderId="10" xfId="0" applyFont="1" applyBorder="1"/>
    <xf numFmtId="38" fontId="4" fillId="0" borderId="2" xfId="3" applyFont="1" applyBorder="1" applyAlignment="1">
      <alignment horizontal="right"/>
    </xf>
    <xf numFmtId="0" fontId="0" fillId="0" borderId="0" xfId="0" applyBorder="1"/>
    <xf numFmtId="0" fontId="4" fillId="0" borderId="25" xfId="0" applyFont="1" applyBorder="1"/>
    <xf numFmtId="0" fontId="19" fillId="0" borderId="10" xfId="0" applyFont="1" applyBorder="1"/>
    <xf numFmtId="38" fontId="13" fillId="0" borderId="26" xfId="3" applyFont="1" applyFill="1" applyBorder="1" applyAlignment="1">
      <alignment horizontal="right"/>
    </xf>
    <xf numFmtId="176" fontId="13" fillId="0" borderId="26" xfId="6" applyNumberFormat="1" applyFont="1" applyBorder="1" applyAlignment="1"/>
    <xf numFmtId="38" fontId="4" fillId="0" borderId="24" xfId="3" applyFont="1" applyFill="1" applyBorder="1" applyAlignment="1">
      <alignment horizontal="right"/>
    </xf>
    <xf numFmtId="38" fontId="4" fillId="0" borderId="3" xfId="3" applyFont="1" applyFill="1" applyBorder="1" applyAlignment="1">
      <alignment horizontal="right"/>
    </xf>
    <xf numFmtId="38" fontId="4" fillId="0" borderId="0" xfId="3" applyFont="1" applyBorder="1" applyAlignment="1">
      <alignment horizontal="right"/>
    </xf>
    <xf numFmtId="38" fontId="12" fillId="0" borderId="3" xfId="2" applyFont="1" applyBorder="1" applyAlignment="1">
      <alignment horizontal="right"/>
    </xf>
    <xf numFmtId="176" fontId="12" fillId="0" borderId="3" xfId="1" applyNumberFormat="1" applyFont="1" applyBorder="1" applyAlignment="1"/>
    <xf numFmtId="38" fontId="13" fillId="0" borderId="3" xfId="3" applyFont="1" applyFill="1" applyBorder="1" applyAlignment="1">
      <alignment horizontal="right"/>
    </xf>
    <xf numFmtId="38" fontId="11" fillId="0" borderId="0" xfId="3" applyFont="1" applyFill="1" applyBorder="1" applyAlignment="1">
      <alignment horizontal="right"/>
    </xf>
    <xf numFmtId="38" fontId="13" fillId="12" borderId="11" xfId="3" applyFont="1" applyFill="1" applyBorder="1" applyAlignment="1"/>
    <xf numFmtId="176" fontId="13" fillId="12" borderId="11" xfId="6" applyNumberFormat="1" applyFont="1" applyFill="1" applyBorder="1" applyAlignment="1"/>
    <xf numFmtId="38" fontId="4" fillId="0" borderId="27" xfId="2" applyFont="1" applyFill="1" applyBorder="1" applyAlignment="1">
      <alignment horizontal="right"/>
    </xf>
    <xf numFmtId="38" fontId="21" fillId="0" borderId="0" xfId="3" applyFont="1" applyFill="1" applyBorder="1" applyAlignment="1">
      <alignment horizontal="right"/>
    </xf>
    <xf numFmtId="3" fontId="21" fillId="0" borderId="2" xfId="2" applyNumberFormat="1" applyFont="1" applyBorder="1"/>
  </cellXfs>
  <cellStyles count="7">
    <cellStyle name="パーセント" xfId="1" builtinId="5"/>
    <cellStyle name="パーセント 2" xfId="6"/>
    <cellStyle name="パーセント 3" xfId="5"/>
    <cellStyle name="桁区切り" xfId="2" builtinId="6"/>
    <cellStyle name="桁区切り 2" xfId="3"/>
    <cellStyle name="標準" xfId="0" builtinId="0"/>
    <cellStyle name="標準 2" xfId="4"/>
  </cellStyles>
  <dxfs count="35">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FF0000"/>
      </font>
    </dxf>
    <dxf>
      <font>
        <color theme="4"/>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IT378"/>
  <sheetViews>
    <sheetView showZeros="0" tabSelected="1" zoomScale="80" zoomScaleNormal="80" workbookViewId="0">
      <pane xSplit="1" ySplit="3" topLeftCell="B315" activePane="bottomRight" state="frozen"/>
      <selection activeCell="BZ155" sqref="BZ155"/>
      <selection pane="topRight" activeCell="BZ155" sqref="BZ155"/>
      <selection pane="bottomLeft" activeCell="BZ155" sqref="BZ155"/>
      <selection pane="bottomRight" activeCell="B320" sqref="B320:C320"/>
    </sheetView>
  </sheetViews>
  <sheetFormatPr defaultRowHeight="14"/>
  <cols>
    <col min="1" max="1" width="13.08203125" customWidth="1"/>
    <col min="2" max="2" width="14.58203125" customWidth="1"/>
    <col min="3" max="3" width="12.9140625" customWidth="1"/>
    <col min="4" max="4" width="13.08203125" customWidth="1"/>
    <col min="6" max="6" width="11.58203125" bestFit="1" customWidth="1"/>
    <col min="7" max="8" width="10.5" bestFit="1" customWidth="1"/>
    <col min="9" max="13" width="10.5" customWidth="1"/>
    <col min="15" max="15" width="10.5" bestFit="1" customWidth="1"/>
  </cols>
  <sheetData>
    <row r="1" spans="1:6" s="1" customFormat="1" ht="15">
      <c r="A1" s="1" t="s">
        <v>84</v>
      </c>
      <c r="D1" s="19"/>
    </row>
    <row r="2" spans="1:6" s="1" customFormat="1" ht="15">
      <c r="D2" s="19"/>
    </row>
    <row r="3" spans="1:6" s="1" customFormat="1" ht="15">
      <c r="A3" s="67" t="s">
        <v>128</v>
      </c>
      <c r="B3" s="68" t="s">
        <v>85</v>
      </c>
      <c r="C3" s="69" t="s">
        <v>86</v>
      </c>
      <c r="D3" s="18"/>
    </row>
    <row r="4" spans="1:6" s="1" customFormat="1" ht="15">
      <c r="A4" s="70" t="s">
        <v>112</v>
      </c>
      <c r="B4" s="65">
        <v>276086</v>
      </c>
      <c r="C4" s="66"/>
      <c r="D4" s="19"/>
    </row>
    <row r="5" spans="1:6" s="1" customFormat="1" ht="15">
      <c r="A5" s="71" t="s">
        <v>88</v>
      </c>
      <c r="B5" s="65">
        <v>283667</v>
      </c>
      <c r="C5" s="66"/>
      <c r="D5" s="19"/>
    </row>
    <row r="6" spans="1:6" s="1" customFormat="1" ht="15">
      <c r="A6" s="71" t="s">
        <v>89</v>
      </c>
      <c r="B6" s="65">
        <v>310702</v>
      </c>
      <c r="C6" s="66"/>
      <c r="D6" s="19"/>
    </row>
    <row r="7" spans="1:6" s="1" customFormat="1" ht="15">
      <c r="A7" s="71" t="s">
        <v>90</v>
      </c>
      <c r="B7" s="65">
        <v>329303</v>
      </c>
      <c r="C7" s="66"/>
      <c r="D7" s="19"/>
    </row>
    <row r="8" spans="1:6" s="1" customFormat="1" ht="15">
      <c r="A8" s="71" t="s">
        <v>91</v>
      </c>
      <c r="B8" s="65">
        <v>326156</v>
      </c>
      <c r="C8" s="66"/>
      <c r="D8" s="19"/>
    </row>
    <row r="9" spans="1:6" s="1" customFormat="1" ht="15">
      <c r="A9" s="71" t="s">
        <v>92</v>
      </c>
      <c r="B9" s="65">
        <v>316699</v>
      </c>
      <c r="C9" s="66"/>
      <c r="D9" s="19"/>
    </row>
    <row r="10" spans="1:6" s="1" customFormat="1" ht="15">
      <c r="A10" s="72" t="s">
        <v>93</v>
      </c>
      <c r="B10" s="65">
        <v>377070</v>
      </c>
      <c r="C10" s="66"/>
      <c r="D10" s="19"/>
    </row>
    <row r="11" spans="1:6" s="1" customFormat="1" ht="15">
      <c r="A11" s="72" t="s">
        <v>94</v>
      </c>
      <c r="B11" s="65">
        <v>345020</v>
      </c>
      <c r="C11" s="66"/>
      <c r="D11" s="19"/>
    </row>
    <row r="12" spans="1:6" s="1" customFormat="1" ht="15">
      <c r="A12" s="72" t="s">
        <v>95</v>
      </c>
      <c r="B12" s="65">
        <v>311881</v>
      </c>
      <c r="C12" s="66"/>
      <c r="D12" s="19"/>
    </row>
    <row r="13" spans="1:6" s="1" customFormat="1" ht="15">
      <c r="A13" s="72" t="s">
        <v>69</v>
      </c>
      <c r="B13" s="65">
        <v>366841</v>
      </c>
      <c r="C13" s="66"/>
      <c r="D13" s="19"/>
    </row>
    <row r="14" spans="1:6" s="1" customFormat="1" ht="15">
      <c r="A14" s="72" t="s">
        <v>96</v>
      </c>
      <c r="B14" s="65">
        <v>316551</v>
      </c>
      <c r="C14" s="66"/>
      <c r="D14" s="19"/>
    </row>
    <row r="15" spans="1:6" s="1" customFormat="1" ht="15">
      <c r="A15" s="72" t="s">
        <v>97</v>
      </c>
      <c r="B15" s="65">
        <v>277137</v>
      </c>
      <c r="C15" s="66"/>
      <c r="D15" s="19"/>
    </row>
    <row r="16" spans="1:6" s="1" customFormat="1" ht="15">
      <c r="A16" s="70" t="s">
        <v>113</v>
      </c>
      <c r="B16" s="65">
        <v>302148</v>
      </c>
      <c r="C16" s="66">
        <v>9.4398122324203415E-2</v>
      </c>
      <c r="D16" s="19"/>
      <c r="F16" s="121"/>
    </row>
    <row r="17" spans="1:6" s="1" customFormat="1" ht="15">
      <c r="A17" s="71" t="s">
        <v>88</v>
      </c>
      <c r="B17" s="65">
        <v>309318</v>
      </c>
      <c r="C17" s="66">
        <v>9.0426450732725261E-2</v>
      </c>
      <c r="D17" s="19"/>
      <c r="F17" s="121"/>
    </row>
    <row r="18" spans="1:6" s="1" customFormat="1" ht="15">
      <c r="A18" s="71" t="s">
        <v>89</v>
      </c>
      <c r="B18" s="65">
        <v>355228</v>
      </c>
      <c r="C18" s="66">
        <v>0.1433077353863188</v>
      </c>
      <c r="D18" s="19"/>
      <c r="F18" s="121"/>
    </row>
    <row r="19" spans="1:6" s="1" customFormat="1" ht="15">
      <c r="A19" s="71" t="s">
        <v>90</v>
      </c>
      <c r="B19" s="65">
        <v>364875</v>
      </c>
      <c r="C19" s="66">
        <v>0.10802209515248884</v>
      </c>
      <c r="D19" s="19"/>
      <c r="F19" s="121"/>
    </row>
    <row r="20" spans="1:6" s="1" customFormat="1" ht="15">
      <c r="A20" s="71" t="s">
        <v>91</v>
      </c>
      <c r="B20" s="65">
        <v>350961</v>
      </c>
      <c r="C20" s="66">
        <v>7.6052563803823858E-2</v>
      </c>
      <c r="D20" s="19"/>
      <c r="F20" s="121"/>
    </row>
    <row r="21" spans="1:6" s="1" customFormat="1" ht="15">
      <c r="A21" s="71" t="s">
        <v>92</v>
      </c>
      <c r="B21" s="65">
        <v>345070</v>
      </c>
      <c r="C21" s="66">
        <v>8.9583484633674271E-2</v>
      </c>
      <c r="D21" s="19"/>
      <c r="F21" s="121"/>
    </row>
    <row r="22" spans="1:6" s="1" customFormat="1" ht="15">
      <c r="A22" s="72" t="s">
        <v>93</v>
      </c>
      <c r="B22" s="65">
        <v>407510</v>
      </c>
      <c r="C22" s="66">
        <v>8.0727716339141331E-2</v>
      </c>
      <c r="D22" s="19"/>
      <c r="F22" s="121"/>
    </row>
    <row r="23" spans="1:6" s="1" customFormat="1" ht="15">
      <c r="A23" s="72" t="s">
        <v>94</v>
      </c>
      <c r="B23" s="65">
        <v>395056</v>
      </c>
      <c r="C23" s="66">
        <v>0.14502347689988992</v>
      </c>
      <c r="D23" s="19"/>
      <c r="F23" s="121"/>
    </row>
    <row r="24" spans="1:6" s="1" customFormat="1" ht="15">
      <c r="A24" s="72" t="s">
        <v>95</v>
      </c>
      <c r="B24" s="65">
        <v>345382</v>
      </c>
      <c r="C24" s="66">
        <v>0.10741596955248967</v>
      </c>
      <c r="D24" s="19"/>
      <c r="F24" s="121"/>
    </row>
    <row r="25" spans="1:6" s="1" customFormat="1" ht="15">
      <c r="A25" s="72" t="s">
        <v>69</v>
      </c>
      <c r="B25" s="65">
        <v>419235</v>
      </c>
      <c r="C25" s="66">
        <v>0.14282482056258705</v>
      </c>
      <c r="D25" s="19"/>
      <c r="F25" s="121"/>
    </row>
    <row r="26" spans="1:6" s="1" customFormat="1" ht="15">
      <c r="A26" s="72" t="s">
        <v>96</v>
      </c>
      <c r="B26" s="65">
        <v>342434</v>
      </c>
      <c r="C26" s="66">
        <v>8.176565545520309E-2</v>
      </c>
      <c r="D26" s="19"/>
      <c r="F26" s="121"/>
    </row>
    <row r="27" spans="1:6" s="1" customFormat="1" ht="15">
      <c r="A27" s="72" t="s">
        <v>97</v>
      </c>
      <c r="B27" s="65">
        <v>280991</v>
      </c>
      <c r="C27" s="66">
        <v>1.3906479466833988E-2</v>
      </c>
      <c r="D27" s="19"/>
      <c r="F27" s="121"/>
    </row>
    <row r="28" spans="1:6" s="1" customFormat="1" ht="15">
      <c r="A28" s="72" t="s">
        <v>114</v>
      </c>
      <c r="B28" s="65">
        <v>324913</v>
      </c>
      <c r="C28" s="66">
        <v>7.5343871215430847E-2</v>
      </c>
      <c r="D28" s="19"/>
      <c r="F28" s="121"/>
    </row>
    <row r="29" spans="1:6" s="1" customFormat="1" ht="15">
      <c r="A29" s="71" t="s">
        <v>88</v>
      </c>
      <c r="B29" s="65">
        <v>284792</v>
      </c>
      <c r="C29" s="66">
        <v>-7.929056828247949E-2</v>
      </c>
      <c r="D29" s="19"/>
      <c r="F29" s="121"/>
    </row>
    <row r="30" spans="1:6" s="1" customFormat="1" ht="15">
      <c r="A30" s="71" t="s">
        <v>89</v>
      </c>
      <c r="B30" s="65">
        <v>325185</v>
      </c>
      <c r="C30" s="66">
        <v>-8.4573851160381519E-2</v>
      </c>
      <c r="D30" s="19"/>
      <c r="F30" s="121"/>
    </row>
    <row r="31" spans="1:6" s="1" customFormat="1" ht="15">
      <c r="A31" s="71" t="s">
        <v>90</v>
      </c>
      <c r="B31" s="65">
        <v>349854</v>
      </c>
      <c r="C31" s="66">
        <v>-4.1167523124357674E-2</v>
      </c>
      <c r="D31" s="19"/>
      <c r="F31" s="121"/>
    </row>
    <row r="32" spans="1:6" s="1" customFormat="1" ht="15">
      <c r="A32" s="71" t="s">
        <v>91</v>
      </c>
      <c r="B32" s="65">
        <v>320277</v>
      </c>
      <c r="C32" s="66">
        <v>-8.7428517698547648E-2</v>
      </c>
      <c r="D32" s="19"/>
      <c r="F32" s="121"/>
    </row>
    <row r="33" spans="1:6" s="1" customFormat="1" ht="15">
      <c r="A33" s="71" t="s">
        <v>92</v>
      </c>
      <c r="B33" s="65">
        <v>333460</v>
      </c>
      <c r="C33" s="66">
        <v>-3.3645347320833463E-2</v>
      </c>
      <c r="D33" s="19"/>
      <c r="F33" s="121"/>
    </row>
    <row r="34" spans="1:6" s="1" customFormat="1" ht="15">
      <c r="A34" s="72" t="s">
        <v>93</v>
      </c>
      <c r="B34" s="65">
        <v>399305</v>
      </c>
      <c r="C34" s="66">
        <v>-2.0134475227601811E-2</v>
      </c>
      <c r="D34" s="19"/>
      <c r="F34" s="121"/>
    </row>
    <row r="35" spans="1:6" s="1" customFormat="1" ht="15">
      <c r="A35" s="72" t="s">
        <v>94</v>
      </c>
      <c r="B35" s="65">
        <v>401594</v>
      </c>
      <c r="C35" s="66">
        <v>1.6549552468510864E-2</v>
      </c>
      <c r="D35" s="19"/>
      <c r="F35" s="121"/>
    </row>
    <row r="36" spans="1:6" s="1" customFormat="1" ht="15">
      <c r="A36" s="72" t="s">
        <v>95</v>
      </c>
      <c r="B36" s="65">
        <v>330401</v>
      </c>
      <c r="C36" s="66">
        <v>-4.3375161415476149E-2</v>
      </c>
      <c r="D36" s="19"/>
      <c r="F36" s="121"/>
    </row>
    <row r="37" spans="1:6" s="1" customFormat="1" ht="15">
      <c r="A37" s="72" t="s">
        <v>69</v>
      </c>
      <c r="B37" s="65">
        <v>405150</v>
      </c>
      <c r="C37" s="66">
        <v>-3.3596908655050273E-2</v>
      </c>
      <c r="D37" s="19"/>
      <c r="F37" s="121"/>
    </row>
    <row r="38" spans="1:6" s="1" customFormat="1" ht="15">
      <c r="A38" s="72" t="s">
        <v>96</v>
      </c>
      <c r="B38" s="65">
        <v>328978</v>
      </c>
      <c r="C38" s="66">
        <v>-3.9295163447554904E-2</v>
      </c>
      <c r="D38" s="19"/>
      <c r="F38" s="121"/>
    </row>
    <row r="39" spans="1:6" s="1" customFormat="1" ht="15">
      <c r="A39" s="72" t="s">
        <v>97</v>
      </c>
      <c r="B39" s="65">
        <v>302148</v>
      </c>
      <c r="C39" s="66">
        <v>7.5294226505475237E-2</v>
      </c>
      <c r="D39" s="56"/>
      <c r="F39" s="121"/>
    </row>
    <row r="40" spans="1:6" s="1" customFormat="1" ht="15">
      <c r="A40" s="72" t="s">
        <v>115</v>
      </c>
      <c r="B40" s="65">
        <v>308764</v>
      </c>
      <c r="C40" s="66">
        <v>-4.9702535755725363E-2</v>
      </c>
      <c r="D40" s="53"/>
      <c r="F40" s="121"/>
    </row>
    <row r="41" spans="1:6" s="1" customFormat="1" ht="15">
      <c r="A41" s="72" t="s">
        <v>88</v>
      </c>
      <c r="B41" s="65">
        <v>330460</v>
      </c>
      <c r="C41" s="66">
        <v>0.1603556279670777</v>
      </c>
      <c r="D41" s="53"/>
      <c r="F41" s="121"/>
    </row>
    <row r="42" spans="1:6" s="1" customFormat="1" ht="15">
      <c r="A42" s="72" t="s">
        <v>101</v>
      </c>
      <c r="B42" s="65">
        <v>353512</v>
      </c>
      <c r="C42" s="66">
        <v>8.7110414071989828E-2</v>
      </c>
      <c r="D42" s="53"/>
      <c r="F42" s="121"/>
    </row>
    <row r="43" spans="1:6" s="1" customFormat="1" ht="15">
      <c r="A43" s="72" t="s">
        <v>102</v>
      </c>
      <c r="B43" s="65">
        <v>388777</v>
      </c>
      <c r="C43" s="66">
        <v>0.1112549806490708</v>
      </c>
      <c r="D43" s="53"/>
      <c r="F43" s="121"/>
    </row>
    <row r="44" spans="1:6" s="1" customFormat="1" ht="15">
      <c r="A44" s="72" t="s">
        <v>103</v>
      </c>
      <c r="B44" s="65">
        <v>364474</v>
      </c>
      <c r="C44" s="66">
        <v>0.13799617206355741</v>
      </c>
      <c r="D44" s="53"/>
      <c r="F44" s="121"/>
    </row>
    <row r="45" spans="1:6" s="1" customFormat="1" ht="15">
      <c r="A45" s="72" t="s">
        <v>92</v>
      </c>
      <c r="B45" s="65">
        <v>379914</v>
      </c>
      <c r="C45" s="66">
        <v>0.13930906255622855</v>
      </c>
      <c r="D45" s="53"/>
      <c r="F45" s="121"/>
    </row>
    <row r="46" spans="1:6" s="1" customFormat="1" ht="15">
      <c r="A46" s="72" t="s">
        <v>93</v>
      </c>
      <c r="B46" s="65">
        <v>446236</v>
      </c>
      <c r="C46" s="66">
        <v>0.11753171134846796</v>
      </c>
      <c r="D46" s="53"/>
      <c r="F46" s="121"/>
    </row>
    <row r="47" spans="1:6" s="1" customFormat="1" ht="15">
      <c r="A47" s="72" t="s">
        <v>94</v>
      </c>
      <c r="B47" s="65">
        <v>418094</v>
      </c>
      <c r="C47" s="66">
        <v>4.1086271209231251E-2</v>
      </c>
      <c r="D47" s="53"/>
      <c r="F47" s="121"/>
    </row>
    <row r="48" spans="1:6" s="1" customFormat="1" ht="15">
      <c r="A48" s="72" t="s">
        <v>95</v>
      </c>
      <c r="B48" s="65">
        <v>360579</v>
      </c>
      <c r="C48" s="66">
        <v>9.133749595188867E-2</v>
      </c>
      <c r="D48" s="53"/>
      <c r="F48" s="121"/>
    </row>
    <row r="49" spans="1:6" s="1" customFormat="1" ht="15">
      <c r="A49" s="72" t="s">
        <v>104</v>
      </c>
      <c r="B49" s="65">
        <v>410942</v>
      </c>
      <c r="C49" s="66">
        <v>1.4295939775391897E-2</v>
      </c>
      <c r="D49" s="53"/>
      <c r="F49" s="121"/>
    </row>
    <row r="50" spans="1:6" s="1" customFormat="1" ht="15">
      <c r="A50" s="72" t="s">
        <v>96</v>
      </c>
      <c r="B50" s="65">
        <v>358193</v>
      </c>
      <c r="C50" s="66">
        <v>8.8805330447628616E-2</v>
      </c>
      <c r="D50"/>
      <c r="F50" s="121"/>
    </row>
    <row r="51" spans="1:6" s="1" customFormat="1" ht="15">
      <c r="A51" s="72" t="s">
        <v>97</v>
      </c>
      <c r="B51" s="65">
        <v>317918</v>
      </c>
      <c r="C51" s="66">
        <v>5.219296503700166E-2</v>
      </c>
      <c r="D51"/>
      <c r="F51" s="121"/>
    </row>
    <row r="52" spans="1:6" s="1" customFormat="1" ht="15">
      <c r="A52" s="70" t="s">
        <v>87</v>
      </c>
      <c r="B52" s="65">
        <v>335621</v>
      </c>
      <c r="C52" s="66">
        <v>8.6982290681556051E-2</v>
      </c>
      <c r="D52" s="19"/>
      <c r="F52" s="121"/>
    </row>
    <row r="53" spans="1:6" s="1" customFormat="1" ht="15">
      <c r="A53" s="71" t="s">
        <v>88</v>
      </c>
      <c r="B53" s="65">
        <v>360621</v>
      </c>
      <c r="C53" s="66">
        <v>9.1269745203655495E-2</v>
      </c>
      <c r="D53" s="19"/>
      <c r="F53" s="121"/>
    </row>
    <row r="54" spans="1:6" s="1" customFormat="1" ht="15">
      <c r="A54" s="71" t="s">
        <v>89</v>
      </c>
      <c r="B54" s="65">
        <v>365689</v>
      </c>
      <c r="C54" s="66">
        <v>3.4445789676163852E-2</v>
      </c>
      <c r="D54" s="19"/>
      <c r="F54" s="121"/>
    </row>
    <row r="55" spans="1:6" s="1" customFormat="1" ht="15">
      <c r="A55" s="71" t="s">
        <v>90</v>
      </c>
      <c r="B55" s="65">
        <v>443028</v>
      </c>
      <c r="C55" s="66">
        <v>0.13954271986254341</v>
      </c>
      <c r="D55" s="19"/>
      <c r="F55" s="121"/>
    </row>
    <row r="56" spans="1:6" s="1" customFormat="1" ht="15">
      <c r="A56" s="71" t="s">
        <v>91</v>
      </c>
      <c r="B56" s="65">
        <v>381053</v>
      </c>
      <c r="C56" s="66">
        <v>4.5487469613744801E-2</v>
      </c>
      <c r="D56" s="19"/>
      <c r="F56" s="121"/>
    </row>
    <row r="57" spans="1:6" s="1" customFormat="1" ht="15">
      <c r="A57" s="71" t="s">
        <v>92</v>
      </c>
      <c r="B57" s="65">
        <v>400139</v>
      </c>
      <c r="C57" s="66">
        <v>5.3235732297309379E-2</v>
      </c>
      <c r="D57" s="19"/>
      <c r="F57" s="121"/>
    </row>
    <row r="58" spans="1:6" s="1" customFormat="1" ht="15">
      <c r="A58" s="72" t="s">
        <v>93</v>
      </c>
      <c r="B58" s="65">
        <v>483849</v>
      </c>
      <c r="C58" s="66">
        <v>8.4289479109708854E-2</v>
      </c>
      <c r="D58" s="19"/>
      <c r="F58" s="121"/>
    </row>
    <row r="59" spans="1:6" s="1" customFormat="1" ht="15">
      <c r="A59" s="72" t="s">
        <v>94</v>
      </c>
      <c r="B59" s="65">
        <v>423361</v>
      </c>
      <c r="C59" s="66">
        <v>1.2597645505556088E-2</v>
      </c>
      <c r="D59" s="19"/>
      <c r="F59" s="121"/>
    </row>
    <row r="60" spans="1:6" s="1" customFormat="1" ht="15">
      <c r="A60" s="72" t="s">
        <v>95</v>
      </c>
      <c r="B60" s="65">
        <v>379753</v>
      </c>
      <c r="C60" s="66">
        <v>5.3175587041951911E-2</v>
      </c>
      <c r="D60" s="19"/>
      <c r="F60" s="121"/>
    </row>
    <row r="61" spans="1:6" s="1" customFormat="1" ht="15">
      <c r="A61" s="72" t="s">
        <v>69</v>
      </c>
      <c r="B61" s="65">
        <v>443862</v>
      </c>
      <c r="C61" s="66">
        <v>8.0108628468251064E-2</v>
      </c>
      <c r="D61" s="19"/>
      <c r="F61" s="121"/>
    </row>
    <row r="62" spans="1:6" s="1" customFormat="1" ht="15">
      <c r="A62" s="72" t="s">
        <v>96</v>
      </c>
      <c r="B62" s="65">
        <v>378910</v>
      </c>
      <c r="C62" s="66">
        <v>5.7837534513516475E-2</v>
      </c>
      <c r="D62" s="19"/>
      <c r="F62" s="121"/>
    </row>
    <row r="63" spans="1:6" s="1" customFormat="1" ht="15">
      <c r="A63" s="72" t="s">
        <v>97</v>
      </c>
      <c r="B63" s="65">
        <v>361260</v>
      </c>
      <c r="C63" s="66">
        <v>0.13633075195490663</v>
      </c>
      <c r="D63" s="19"/>
      <c r="F63" s="121"/>
    </row>
    <row r="64" spans="1:6" s="1" customFormat="1" ht="15">
      <c r="A64" s="70" t="s">
        <v>98</v>
      </c>
      <c r="B64" s="65">
        <v>416490</v>
      </c>
      <c r="C64" s="66">
        <v>0.24095333724647738</v>
      </c>
      <c r="D64" s="19"/>
      <c r="F64" s="121"/>
    </row>
    <row r="65" spans="1:6" s="1" customFormat="1" ht="15">
      <c r="A65" s="71" t="s">
        <v>88</v>
      </c>
      <c r="B65" s="65">
        <v>315483</v>
      </c>
      <c r="C65" s="66">
        <v>-0.12516741953463606</v>
      </c>
      <c r="D65" s="19"/>
      <c r="F65" s="121"/>
    </row>
    <row r="66" spans="1:6" s="1" customFormat="1" ht="15">
      <c r="A66" s="71" t="s">
        <v>89</v>
      </c>
      <c r="B66" s="65">
        <v>401054</v>
      </c>
      <c r="C66" s="66">
        <v>9.6707858316766426E-2</v>
      </c>
      <c r="D66" s="19"/>
      <c r="F66" s="121"/>
    </row>
    <row r="67" spans="1:6" s="1" customFormat="1" ht="15">
      <c r="A67" s="71" t="s">
        <v>90</v>
      </c>
      <c r="B67" s="65">
        <v>449934</v>
      </c>
      <c r="C67" s="66">
        <v>1.5588179528156276E-2</v>
      </c>
      <c r="D67" s="19"/>
      <c r="F67" s="121"/>
    </row>
    <row r="68" spans="1:6" s="1" customFormat="1" ht="15">
      <c r="A68" s="71" t="s">
        <v>91</v>
      </c>
      <c r="B68" s="65">
        <v>390515</v>
      </c>
      <c r="C68" s="66">
        <v>2.4831191461555324E-2</v>
      </c>
      <c r="D68" s="19"/>
      <c r="F68" s="121"/>
    </row>
    <row r="69" spans="1:6" s="1" customFormat="1" ht="15">
      <c r="A69" s="71" t="s">
        <v>92</v>
      </c>
      <c r="B69" s="65">
        <v>403477</v>
      </c>
      <c r="C69" s="66">
        <v>8.3421011198607786E-3</v>
      </c>
      <c r="D69" s="19"/>
      <c r="F69" s="121"/>
    </row>
    <row r="70" spans="1:6" s="1" customFormat="1" ht="15">
      <c r="A70" s="72" t="s">
        <v>93</v>
      </c>
      <c r="B70" s="65">
        <v>479822</v>
      </c>
      <c r="C70" s="66">
        <v>-8.3228445238080484E-3</v>
      </c>
      <c r="D70" s="19"/>
      <c r="F70" s="121"/>
    </row>
    <row r="71" spans="1:6" s="1" customFormat="1" ht="15">
      <c r="A71" s="72" t="s">
        <v>94</v>
      </c>
      <c r="B71" s="65">
        <v>433490</v>
      </c>
      <c r="C71" s="66">
        <v>2.3925208037584911E-2</v>
      </c>
      <c r="D71" s="19"/>
      <c r="F71" s="121"/>
    </row>
    <row r="72" spans="1:6" s="1" customFormat="1" ht="15">
      <c r="A72" s="72" t="s">
        <v>95</v>
      </c>
      <c r="B72" s="65">
        <v>354578</v>
      </c>
      <c r="C72" s="66">
        <v>-6.6293090508830699E-2</v>
      </c>
      <c r="D72" s="19"/>
      <c r="F72" s="121"/>
    </row>
    <row r="73" spans="1:6" s="1" customFormat="1" ht="15">
      <c r="A73" s="72" t="s">
        <v>69</v>
      </c>
      <c r="B73" s="65">
        <v>403181</v>
      </c>
      <c r="C73" s="66">
        <v>-9.1652360418328249E-2</v>
      </c>
      <c r="D73" s="19"/>
      <c r="F73" s="121"/>
    </row>
    <row r="74" spans="1:6" s="1" customFormat="1" ht="15">
      <c r="A74" s="72" t="s">
        <v>96</v>
      </c>
      <c r="B74" s="65">
        <v>354484</v>
      </c>
      <c r="C74" s="66">
        <v>-6.4463856852550738E-2</v>
      </c>
      <c r="D74" s="19"/>
      <c r="F74" s="121"/>
    </row>
    <row r="75" spans="1:6" s="1" customFormat="1" ht="15">
      <c r="A75" s="72" t="s">
        <v>97</v>
      </c>
      <c r="B75" s="65">
        <v>369047</v>
      </c>
      <c r="C75" s="66">
        <v>2.1555112661241216E-2</v>
      </c>
      <c r="D75" s="19"/>
      <c r="F75" s="121"/>
    </row>
    <row r="76" spans="1:6" s="1" customFormat="1" ht="15">
      <c r="A76" s="72" t="s">
        <v>99</v>
      </c>
      <c r="B76" s="65">
        <v>392588</v>
      </c>
      <c r="C76" s="66">
        <v>-5.7389132992388792E-2</v>
      </c>
      <c r="D76" s="19"/>
      <c r="F76" s="121"/>
    </row>
    <row r="77" spans="1:6" s="1" customFormat="1" ht="15">
      <c r="A77" s="71" t="s">
        <v>88</v>
      </c>
      <c r="B77" s="65">
        <v>400081</v>
      </c>
      <c r="C77" s="66">
        <v>0.26815391003635702</v>
      </c>
      <c r="D77" s="19"/>
      <c r="F77" s="121"/>
    </row>
    <row r="78" spans="1:6" s="1" customFormat="1" ht="15">
      <c r="A78" s="71" t="s">
        <v>89</v>
      </c>
      <c r="B78" s="65">
        <v>434034</v>
      </c>
      <c r="C78" s="66">
        <v>8.223331521441013E-2</v>
      </c>
      <c r="D78" s="19"/>
      <c r="F78" s="121"/>
    </row>
    <row r="79" spans="1:6" s="1" customFormat="1" ht="15">
      <c r="A79" s="71" t="s">
        <v>90</v>
      </c>
      <c r="B79" s="65">
        <v>460377</v>
      </c>
      <c r="C79" s="66">
        <v>2.3210070810385508E-2</v>
      </c>
      <c r="D79" s="19"/>
      <c r="F79" s="121"/>
    </row>
    <row r="80" spans="1:6" s="1" customFormat="1" ht="15">
      <c r="A80" s="71" t="s">
        <v>91</v>
      </c>
      <c r="B80" s="65">
        <v>438537</v>
      </c>
      <c r="C80" s="66">
        <v>0.12297094861913105</v>
      </c>
      <c r="D80" s="19"/>
      <c r="F80" s="121"/>
    </row>
    <row r="81" spans="1:6" s="1" customFormat="1" ht="15">
      <c r="A81" s="71" t="s">
        <v>92</v>
      </c>
      <c r="B81" s="65">
        <v>441123</v>
      </c>
      <c r="C81" s="66">
        <v>9.3303955367963987E-2</v>
      </c>
      <c r="D81" s="19"/>
      <c r="F81" s="121"/>
    </row>
    <row r="82" spans="1:6" s="1" customFormat="1" ht="15">
      <c r="A82" s="72" t="s">
        <v>93</v>
      </c>
      <c r="B82" s="65">
        <v>516013</v>
      </c>
      <c r="C82" s="66">
        <v>7.5425887099799471E-2</v>
      </c>
      <c r="D82" s="19"/>
      <c r="F82" s="121"/>
    </row>
    <row r="83" spans="1:6" s="1" customFormat="1" ht="15">
      <c r="A83" s="72" t="s">
        <v>94</v>
      </c>
      <c r="B83" s="65">
        <v>484771</v>
      </c>
      <c r="C83" s="66">
        <v>0.11829799995386292</v>
      </c>
      <c r="D83" s="19"/>
      <c r="F83" s="121"/>
    </row>
    <row r="84" spans="1:6" s="1" customFormat="1" ht="15">
      <c r="A84" s="72" t="s">
        <v>95</v>
      </c>
      <c r="B84" s="65">
        <v>401407</v>
      </c>
      <c r="C84" s="66">
        <v>0.13206967155322658</v>
      </c>
      <c r="D84" s="19"/>
      <c r="F84" s="121"/>
    </row>
    <row r="85" spans="1:6" s="1" customFormat="1" ht="15">
      <c r="A85" s="72" t="s">
        <v>69</v>
      </c>
      <c r="B85" s="65">
        <v>471813</v>
      </c>
      <c r="C85" s="66">
        <v>0.17021635444130556</v>
      </c>
      <c r="D85" s="19"/>
      <c r="F85" s="121"/>
    </row>
    <row r="86" spans="1:6" s="1" customFormat="1" ht="15">
      <c r="A86" s="72" t="s">
        <v>96</v>
      </c>
      <c r="B86" s="65">
        <v>404537</v>
      </c>
      <c r="C86" s="66">
        <v>0.14119960280294741</v>
      </c>
      <c r="D86" s="19"/>
      <c r="F86" s="121"/>
    </row>
    <row r="87" spans="1:6" s="1" customFormat="1" ht="15">
      <c r="A87" s="72" t="s">
        <v>97</v>
      </c>
      <c r="B87" s="65">
        <v>393682</v>
      </c>
      <c r="C87" s="66">
        <v>6.6753015198606214E-2</v>
      </c>
      <c r="D87" s="56"/>
      <c r="F87" s="121"/>
    </row>
    <row r="88" spans="1:6" s="1" customFormat="1" ht="15">
      <c r="A88" s="72" t="s">
        <v>100</v>
      </c>
      <c r="B88" s="65">
        <v>450847</v>
      </c>
      <c r="C88" s="66">
        <v>0.1483973020061744</v>
      </c>
      <c r="D88" s="53"/>
      <c r="F88" s="121"/>
    </row>
    <row r="89" spans="1:6" s="1" customFormat="1" ht="15">
      <c r="A89" s="72" t="s">
        <v>88</v>
      </c>
      <c r="B89" s="65">
        <v>394869</v>
      </c>
      <c r="C89" s="66">
        <v>-1.3027361959203287E-2</v>
      </c>
      <c r="D89" s="53"/>
      <c r="F89" s="121"/>
    </row>
    <row r="90" spans="1:6" s="1" customFormat="1" ht="15">
      <c r="A90" s="72" t="s">
        <v>101</v>
      </c>
      <c r="B90" s="65">
        <v>456614</v>
      </c>
      <c r="C90" s="66">
        <v>5.2023574190040334E-2</v>
      </c>
      <c r="D90" s="53"/>
      <c r="F90" s="121"/>
    </row>
    <row r="91" spans="1:6" s="1" customFormat="1" ht="15">
      <c r="A91" s="72" t="s">
        <v>102</v>
      </c>
      <c r="B91" s="65">
        <v>354054</v>
      </c>
      <c r="C91" s="66">
        <v>-0.23094767983630804</v>
      </c>
      <c r="D91" s="53"/>
      <c r="F91" s="121"/>
    </row>
    <row r="92" spans="1:6" s="1" customFormat="1" ht="15">
      <c r="A92" s="72" t="s">
        <v>103</v>
      </c>
      <c r="B92" s="65">
        <v>288562</v>
      </c>
      <c r="C92" s="66">
        <v>-0.34198938744051244</v>
      </c>
      <c r="D92" s="53"/>
      <c r="F92" s="121"/>
    </row>
    <row r="93" spans="1:6" s="1" customFormat="1" ht="15">
      <c r="A93" s="72" t="s">
        <v>92</v>
      </c>
      <c r="B93" s="65">
        <v>352431</v>
      </c>
      <c r="C93" s="66">
        <v>-0.20105956841969241</v>
      </c>
      <c r="D93" s="53"/>
      <c r="F93" s="121"/>
    </row>
    <row r="94" spans="1:6" s="1" customFormat="1" ht="15">
      <c r="A94" s="72" t="s">
        <v>93</v>
      </c>
      <c r="B94" s="65">
        <v>515692</v>
      </c>
      <c r="C94" s="66">
        <v>-6.2207735076447168E-4</v>
      </c>
      <c r="D94" s="53"/>
      <c r="F94" s="121"/>
    </row>
    <row r="95" spans="1:6" s="1" customFormat="1" ht="15">
      <c r="A95" s="72" t="s">
        <v>94</v>
      </c>
      <c r="B95" s="65">
        <v>550380</v>
      </c>
      <c r="C95" s="66">
        <v>0.13534019155436283</v>
      </c>
      <c r="D95" s="53"/>
      <c r="F95" s="121"/>
    </row>
    <row r="96" spans="1:6" s="1" customFormat="1" ht="15">
      <c r="A96" s="72" t="s">
        <v>95</v>
      </c>
      <c r="B96" s="65">
        <v>457574</v>
      </c>
      <c r="C96" s="66">
        <v>0.13992531271253372</v>
      </c>
      <c r="D96" s="53"/>
      <c r="F96" s="121"/>
    </row>
    <row r="97" spans="1:254" s="1" customFormat="1" ht="15">
      <c r="A97" s="72" t="s">
        <v>104</v>
      </c>
      <c r="B97" s="65">
        <v>527859</v>
      </c>
      <c r="C97" s="66">
        <v>0.11878858785154289</v>
      </c>
      <c r="D97" s="53"/>
      <c r="F97" s="121"/>
    </row>
    <row r="98" spans="1:254" s="1" customFormat="1" ht="15">
      <c r="A98" s="72" t="s">
        <v>96</v>
      </c>
      <c r="B98" s="65">
        <v>444435</v>
      </c>
      <c r="C98" s="66">
        <v>9.8626330842419785E-2</v>
      </c>
      <c r="D98"/>
      <c r="F98" s="121"/>
    </row>
    <row r="99" spans="1:254" s="1" customFormat="1" ht="15">
      <c r="A99" s="72" t="s">
        <v>97</v>
      </c>
      <c r="B99" s="65">
        <v>418408</v>
      </c>
      <c r="C99" s="66">
        <v>6.2807037151812795E-2</v>
      </c>
      <c r="D99"/>
      <c r="F99" s="121"/>
    </row>
    <row r="100" spans="1:254" s="1" customFormat="1" ht="15">
      <c r="A100" s="72" t="s">
        <v>105</v>
      </c>
      <c r="B100" s="65">
        <v>538334</v>
      </c>
      <c r="C100" s="66">
        <v>0.19405030975031434</v>
      </c>
      <c r="D100"/>
      <c r="F100" s="121"/>
    </row>
    <row r="101" spans="1:254" s="1" customFormat="1" ht="15">
      <c r="A101" s="72" t="s">
        <v>88</v>
      </c>
      <c r="B101" s="65">
        <v>417519</v>
      </c>
      <c r="C101" s="66">
        <v>5.7360795605631232E-2</v>
      </c>
      <c r="D101"/>
      <c r="F101" s="121"/>
    </row>
    <row r="102" spans="1:254" s="1" customFormat="1" ht="15">
      <c r="A102" s="72" t="s">
        <v>101</v>
      </c>
      <c r="B102" s="65">
        <v>488778</v>
      </c>
      <c r="C102" s="66">
        <v>7.0440240553290012E-2</v>
      </c>
      <c r="D102"/>
      <c r="F102" s="122"/>
      <c r="G102" s="11"/>
      <c r="I102" s="56"/>
      <c r="K102" s="10"/>
      <c r="L102" s="11"/>
      <c r="M102" s="54"/>
      <c r="N102" s="56"/>
      <c r="P102" s="10"/>
      <c r="Q102" s="11"/>
      <c r="R102" s="54"/>
      <c r="S102" s="56"/>
      <c r="U102" s="10"/>
      <c r="V102" s="11"/>
      <c r="W102" s="54"/>
      <c r="X102" s="56"/>
      <c r="Z102" s="10"/>
      <c r="AA102" s="11"/>
      <c r="AB102" s="54"/>
      <c r="AC102" s="56"/>
      <c r="AE102" s="10"/>
      <c r="AF102" s="11"/>
      <c r="AG102" s="54"/>
      <c r="AH102" s="56"/>
      <c r="AJ102" s="10"/>
      <c r="AK102" s="11"/>
      <c r="AL102" s="54"/>
      <c r="AM102" s="56"/>
      <c r="AO102" s="10"/>
      <c r="AP102" s="11"/>
      <c r="AQ102" s="54"/>
      <c r="AR102" s="56"/>
      <c r="AT102" s="10"/>
      <c r="AU102" s="11"/>
      <c r="AV102" s="54"/>
      <c r="AW102" s="56"/>
      <c r="AY102" s="10"/>
      <c r="AZ102" s="11"/>
      <c r="BA102" s="54"/>
      <c r="BB102" s="56"/>
      <c r="BD102" s="10"/>
      <c r="BE102" s="11"/>
      <c r="BF102" s="54"/>
      <c r="BG102" s="56"/>
      <c r="BI102" s="10"/>
      <c r="BJ102" s="11"/>
      <c r="BK102" s="54"/>
      <c r="BL102" s="56"/>
      <c r="BN102" s="10"/>
      <c r="BO102" s="11"/>
      <c r="BP102" s="54"/>
      <c r="BQ102" s="56"/>
      <c r="BS102" s="10"/>
      <c r="BT102" s="11"/>
      <c r="BU102" s="54"/>
      <c r="BV102" s="56"/>
      <c r="BX102" s="10"/>
      <c r="BY102" s="11"/>
      <c r="BZ102" s="54"/>
      <c r="CA102" s="56"/>
      <c r="CC102" s="10"/>
      <c r="CD102" s="11"/>
      <c r="CE102" s="54"/>
      <c r="CF102" s="56"/>
      <c r="CH102" s="10"/>
      <c r="CI102" s="11"/>
      <c r="CJ102" s="54"/>
      <c r="CK102" s="56"/>
      <c r="CM102" s="10"/>
      <c r="CN102" s="11"/>
      <c r="CO102" s="54"/>
      <c r="CP102" s="56"/>
      <c r="CR102" s="10"/>
      <c r="CS102" s="11"/>
      <c r="CT102" s="54"/>
      <c r="CU102" s="56"/>
      <c r="CW102" s="10"/>
      <c r="CX102" s="11"/>
      <c r="CY102" s="54"/>
      <c r="CZ102" s="56"/>
      <c r="DB102" s="10"/>
      <c r="DC102" s="11"/>
      <c r="DD102" s="54"/>
      <c r="DE102" s="56"/>
      <c r="DG102" s="10"/>
      <c r="DH102" s="11"/>
      <c r="DI102" s="54"/>
      <c r="DJ102" s="56"/>
      <c r="DL102" s="10"/>
      <c r="DM102" s="11"/>
      <c r="DN102" s="54"/>
      <c r="DO102" s="56"/>
      <c r="DQ102" s="10"/>
      <c r="DR102" s="11"/>
      <c r="DS102" s="54"/>
      <c r="DT102" s="56"/>
      <c r="DV102" s="10"/>
      <c r="DW102" s="11"/>
      <c r="DX102" s="54"/>
      <c r="DY102" s="56"/>
      <c r="EA102" s="10"/>
      <c r="EB102" s="11"/>
      <c r="EC102" s="54"/>
      <c r="ED102" s="56"/>
      <c r="EF102" s="10"/>
      <c r="EG102" s="11"/>
      <c r="EH102" s="54"/>
      <c r="EI102" s="56"/>
      <c r="EK102" s="10"/>
      <c r="EL102" s="11"/>
      <c r="EM102" s="54"/>
      <c r="EN102" s="56"/>
      <c r="EP102" s="10"/>
      <c r="EQ102" s="11"/>
      <c r="ER102" s="54"/>
      <c r="ES102" s="56"/>
      <c r="EU102" s="10"/>
      <c r="EV102" s="11"/>
      <c r="EW102" s="54"/>
      <c r="EX102" s="56"/>
      <c r="EZ102" s="10"/>
      <c r="FA102" s="11"/>
      <c r="FB102" s="54"/>
      <c r="FC102" s="56"/>
      <c r="FE102" s="10"/>
      <c r="FF102" s="11"/>
      <c r="FG102" s="54"/>
      <c r="FH102" s="56"/>
      <c r="FJ102" s="10"/>
      <c r="FK102" s="11"/>
      <c r="FL102" s="54"/>
      <c r="FM102" s="56"/>
      <c r="FO102" s="10"/>
      <c r="FP102" s="11"/>
      <c r="FQ102" s="54"/>
      <c r="FR102" s="56"/>
      <c r="FT102" s="10"/>
      <c r="FU102" s="11"/>
      <c r="FV102" s="54"/>
      <c r="FW102" s="56"/>
      <c r="FY102" s="10"/>
      <c r="FZ102" s="11"/>
      <c r="GA102" s="54"/>
      <c r="GB102" s="56"/>
      <c r="GD102" s="10"/>
      <c r="GE102" s="11"/>
      <c r="GF102" s="54"/>
      <c r="GG102" s="56"/>
      <c r="GI102" s="10"/>
      <c r="GJ102" s="11"/>
      <c r="GK102" s="54"/>
      <c r="GL102" s="56"/>
      <c r="GN102" s="10"/>
      <c r="GO102" s="11"/>
      <c r="GP102" s="54"/>
      <c r="GQ102" s="56"/>
      <c r="GS102" s="10"/>
      <c r="GT102" s="11"/>
      <c r="GU102" s="54"/>
      <c r="GV102" s="56"/>
      <c r="GX102" s="10"/>
      <c r="GY102" s="11"/>
      <c r="GZ102" s="54"/>
      <c r="HA102" s="56"/>
      <c r="HC102" s="10"/>
      <c r="HD102" s="11"/>
      <c r="HE102" s="54"/>
      <c r="HF102" s="56"/>
      <c r="HH102" s="10"/>
      <c r="HI102" s="11"/>
      <c r="HJ102" s="54"/>
      <c r="HK102" s="56"/>
      <c r="HM102" s="10"/>
      <c r="HN102" s="11"/>
      <c r="HO102" s="54"/>
      <c r="HP102" s="56"/>
      <c r="HR102" s="10"/>
      <c r="HS102" s="11"/>
      <c r="HT102" s="54"/>
      <c r="HU102" s="56"/>
      <c r="HW102" s="10"/>
      <c r="HX102" s="11"/>
      <c r="HY102" s="54"/>
      <c r="HZ102" s="56"/>
      <c r="IB102" s="10"/>
      <c r="IC102" s="11"/>
      <c r="ID102" s="54"/>
      <c r="IE102" s="56"/>
      <c r="IG102" s="10"/>
      <c r="IH102" s="11"/>
      <c r="II102" s="54"/>
      <c r="IJ102" s="56"/>
      <c r="IL102" s="10"/>
      <c r="IM102" s="11"/>
      <c r="IN102" s="54"/>
      <c r="IO102" s="56"/>
      <c r="IQ102" s="10"/>
      <c r="IR102" s="11"/>
      <c r="IS102" s="54"/>
      <c r="IT102" s="56"/>
    </row>
    <row r="103" spans="1:254" s="1" customFormat="1" ht="15">
      <c r="A103" s="72" t="s">
        <v>102</v>
      </c>
      <c r="B103" s="65">
        <v>546662</v>
      </c>
      <c r="C103" s="66">
        <v>0.54400741129884134</v>
      </c>
      <c r="D103"/>
      <c r="F103" s="122"/>
      <c r="G103" s="11"/>
      <c r="I103" s="56"/>
      <c r="K103" s="10"/>
      <c r="L103" s="11"/>
      <c r="M103" s="54"/>
      <c r="N103" s="56"/>
      <c r="P103" s="10"/>
      <c r="Q103" s="11"/>
      <c r="R103" s="54"/>
      <c r="S103" s="56"/>
      <c r="U103" s="10"/>
      <c r="V103" s="11"/>
      <c r="W103" s="54"/>
      <c r="X103" s="56"/>
      <c r="Z103" s="10"/>
      <c r="AA103" s="11"/>
      <c r="AB103" s="54"/>
      <c r="AC103" s="56"/>
      <c r="AE103" s="10"/>
      <c r="AF103" s="11"/>
      <c r="AG103" s="54"/>
      <c r="AH103" s="56"/>
      <c r="AJ103" s="10"/>
      <c r="AK103" s="11"/>
      <c r="AL103" s="54"/>
      <c r="AM103" s="56"/>
      <c r="AO103" s="10"/>
      <c r="AP103" s="11"/>
      <c r="AQ103" s="54"/>
      <c r="AR103" s="56"/>
      <c r="AT103" s="10"/>
      <c r="AU103" s="11"/>
      <c r="AV103" s="54"/>
      <c r="AW103" s="56"/>
      <c r="AY103" s="10"/>
      <c r="AZ103" s="11"/>
      <c r="BA103" s="54"/>
      <c r="BB103" s="56"/>
      <c r="BD103" s="10"/>
      <c r="BE103" s="11"/>
      <c r="BF103" s="54"/>
      <c r="BG103" s="56"/>
      <c r="BI103" s="10"/>
      <c r="BJ103" s="11"/>
      <c r="BK103" s="54"/>
      <c r="BL103" s="56"/>
      <c r="BN103" s="10"/>
      <c r="BO103" s="11"/>
      <c r="BP103" s="54"/>
      <c r="BQ103" s="56"/>
      <c r="BS103" s="10"/>
      <c r="BT103" s="11"/>
      <c r="BU103" s="54"/>
      <c r="BV103" s="56"/>
      <c r="BX103" s="10"/>
      <c r="BY103" s="11"/>
      <c r="BZ103" s="54"/>
      <c r="CA103" s="56"/>
      <c r="CC103" s="10"/>
      <c r="CD103" s="11"/>
      <c r="CE103" s="54"/>
      <c r="CF103" s="56"/>
      <c r="CH103" s="10"/>
      <c r="CI103" s="11"/>
      <c r="CJ103" s="54"/>
      <c r="CK103" s="56"/>
      <c r="CM103" s="10"/>
      <c r="CN103" s="11"/>
      <c r="CO103" s="54"/>
      <c r="CP103" s="56"/>
      <c r="CR103" s="10"/>
      <c r="CS103" s="11"/>
      <c r="CT103" s="54"/>
      <c r="CU103" s="56"/>
      <c r="CW103" s="10"/>
      <c r="CX103" s="11"/>
      <c r="CY103" s="54"/>
      <c r="CZ103" s="56"/>
      <c r="DB103" s="10"/>
      <c r="DC103" s="11"/>
      <c r="DD103" s="54"/>
      <c r="DE103" s="56"/>
      <c r="DG103" s="10"/>
      <c r="DH103" s="11"/>
      <c r="DI103" s="54"/>
      <c r="DJ103" s="56"/>
      <c r="DL103" s="10"/>
      <c r="DM103" s="11"/>
      <c r="DN103" s="54"/>
      <c r="DO103" s="56"/>
      <c r="DQ103" s="10"/>
      <c r="DR103" s="11"/>
      <c r="DS103" s="54"/>
      <c r="DT103" s="56"/>
      <c r="DV103" s="10"/>
      <c r="DW103" s="11"/>
      <c r="DX103" s="54"/>
      <c r="DY103" s="56"/>
      <c r="EA103" s="10"/>
      <c r="EB103" s="11"/>
      <c r="EC103" s="54"/>
      <c r="ED103" s="56"/>
      <c r="EF103" s="10"/>
      <c r="EG103" s="11"/>
      <c r="EH103" s="54"/>
      <c r="EI103" s="56"/>
      <c r="EK103" s="10"/>
      <c r="EL103" s="11"/>
      <c r="EM103" s="54"/>
      <c r="EN103" s="56"/>
      <c r="EP103" s="10"/>
      <c r="EQ103" s="11"/>
      <c r="ER103" s="54"/>
      <c r="ES103" s="56"/>
      <c r="EU103" s="10"/>
      <c r="EV103" s="11"/>
      <c r="EW103" s="54"/>
      <c r="EX103" s="56"/>
      <c r="EZ103" s="10"/>
      <c r="FA103" s="11"/>
      <c r="FB103" s="54"/>
      <c r="FC103" s="56"/>
      <c r="FE103" s="10"/>
      <c r="FF103" s="11"/>
      <c r="FG103" s="54"/>
      <c r="FH103" s="56"/>
      <c r="FJ103" s="10"/>
      <c r="FK103" s="11"/>
      <c r="FL103" s="54"/>
      <c r="FM103" s="56"/>
      <c r="FO103" s="10"/>
      <c r="FP103" s="11"/>
      <c r="FQ103" s="54"/>
      <c r="FR103" s="56"/>
      <c r="FT103" s="10"/>
      <c r="FU103" s="11"/>
      <c r="FV103" s="54"/>
      <c r="FW103" s="56"/>
      <c r="FY103" s="10"/>
      <c r="FZ103" s="11"/>
      <c r="GA103" s="54"/>
      <c r="GB103" s="56"/>
      <c r="GD103" s="10"/>
      <c r="GE103" s="11"/>
      <c r="GF103" s="54"/>
      <c r="GG103" s="56"/>
      <c r="GI103" s="10"/>
      <c r="GJ103" s="11"/>
      <c r="GK103" s="54"/>
      <c r="GL103" s="56"/>
      <c r="GN103" s="10"/>
      <c r="GO103" s="11"/>
      <c r="GP103" s="54"/>
      <c r="GQ103" s="56"/>
      <c r="GS103" s="10"/>
      <c r="GT103" s="11"/>
      <c r="GU103" s="54"/>
      <c r="GV103" s="56"/>
      <c r="GX103" s="10"/>
      <c r="GY103" s="11"/>
      <c r="GZ103" s="54"/>
      <c r="HA103" s="56"/>
      <c r="HC103" s="10"/>
      <c r="HD103" s="11"/>
      <c r="HE103" s="54"/>
      <c r="HF103" s="56"/>
      <c r="HH103" s="10"/>
      <c r="HI103" s="11"/>
      <c r="HJ103" s="54"/>
      <c r="HK103" s="56"/>
      <c r="HM103" s="10"/>
      <c r="HN103" s="11"/>
      <c r="HO103" s="54"/>
      <c r="HP103" s="56"/>
      <c r="HR103" s="10"/>
      <c r="HS103" s="11"/>
      <c r="HT103" s="54"/>
      <c r="HU103" s="56"/>
      <c r="HW103" s="10"/>
      <c r="HX103" s="11"/>
      <c r="HY103" s="54"/>
      <c r="HZ103" s="56"/>
      <c r="IB103" s="10"/>
      <c r="IC103" s="11"/>
      <c r="ID103" s="54"/>
      <c r="IE103" s="56"/>
      <c r="IG103" s="10"/>
      <c r="IH103" s="11"/>
      <c r="II103" s="54"/>
      <c r="IJ103" s="56"/>
      <c r="IL103" s="10"/>
      <c r="IM103" s="11"/>
      <c r="IN103" s="54"/>
      <c r="IO103" s="56"/>
      <c r="IQ103" s="10"/>
      <c r="IR103" s="11"/>
      <c r="IS103" s="54"/>
      <c r="IT103" s="56"/>
    </row>
    <row r="104" spans="1:254" s="1" customFormat="1" ht="15">
      <c r="A104" s="72" t="s">
        <v>103</v>
      </c>
      <c r="B104" s="65">
        <v>500830</v>
      </c>
      <c r="C104" s="66">
        <v>0.73560621287626238</v>
      </c>
      <c r="D104"/>
      <c r="F104" s="122"/>
      <c r="G104" s="11"/>
      <c r="I104" s="56"/>
      <c r="K104" s="10"/>
      <c r="L104" s="11"/>
      <c r="M104" s="54"/>
      <c r="N104" s="56"/>
      <c r="P104" s="10"/>
      <c r="Q104" s="11"/>
      <c r="R104" s="54"/>
      <c r="S104" s="56"/>
      <c r="U104" s="10"/>
      <c r="V104" s="11"/>
      <c r="W104" s="54"/>
      <c r="X104" s="56"/>
      <c r="Z104" s="10"/>
      <c r="AA104" s="11"/>
      <c r="AB104" s="54"/>
      <c r="AC104" s="56"/>
      <c r="AE104" s="10"/>
      <c r="AF104" s="11"/>
      <c r="AG104" s="54"/>
      <c r="AH104" s="56"/>
      <c r="AJ104" s="10"/>
      <c r="AK104" s="11"/>
      <c r="AL104" s="54"/>
      <c r="AM104" s="56"/>
      <c r="AO104" s="10"/>
      <c r="AP104" s="11"/>
      <c r="AQ104" s="54"/>
      <c r="AR104" s="56"/>
      <c r="AT104" s="10"/>
      <c r="AU104" s="11"/>
      <c r="AV104" s="54"/>
      <c r="AW104" s="56"/>
      <c r="AY104" s="10"/>
      <c r="AZ104" s="11"/>
      <c r="BA104" s="54"/>
      <c r="BB104" s="56"/>
      <c r="BD104" s="10"/>
      <c r="BE104" s="11"/>
      <c r="BF104" s="54"/>
      <c r="BG104" s="56"/>
      <c r="BI104" s="10"/>
      <c r="BJ104" s="11"/>
      <c r="BK104" s="54"/>
      <c r="BL104" s="56"/>
      <c r="BN104" s="10"/>
      <c r="BO104" s="11"/>
      <c r="BP104" s="54"/>
      <c r="BQ104" s="56"/>
      <c r="BS104" s="10"/>
      <c r="BT104" s="11"/>
      <c r="BU104" s="54"/>
      <c r="BV104" s="56"/>
      <c r="BX104" s="10"/>
      <c r="BY104" s="11"/>
      <c r="BZ104" s="54"/>
      <c r="CA104" s="56"/>
      <c r="CC104" s="10"/>
      <c r="CD104" s="11"/>
      <c r="CE104" s="54"/>
      <c r="CF104" s="56"/>
      <c r="CH104" s="10"/>
      <c r="CI104" s="11"/>
      <c r="CJ104" s="54"/>
      <c r="CK104" s="56"/>
      <c r="CM104" s="10"/>
      <c r="CN104" s="11"/>
      <c r="CO104" s="54"/>
      <c r="CP104" s="56"/>
      <c r="CR104" s="10"/>
      <c r="CS104" s="11"/>
      <c r="CT104" s="54"/>
      <c r="CU104" s="56"/>
      <c r="CW104" s="10"/>
      <c r="CX104" s="11"/>
      <c r="CY104" s="54"/>
      <c r="CZ104" s="56"/>
      <c r="DB104" s="10"/>
      <c r="DC104" s="11"/>
      <c r="DD104" s="54"/>
      <c r="DE104" s="56"/>
      <c r="DG104" s="10"/>
      <c r="DH104" s="11"/>
      <c r="DI104" s="54"/>
      <c r="DJ104" s="56"/>
      <c r="DL104" s="10"/>
      <c r="DM104" s="11"/>
      <c r="DN104" s="54"/>
      <c r="DO104" s="56"/>
      <c r="DQ104" s="10"/>
      <c r="DR104" s="11"/>
      <c r="DS104" s="54"/>
      <c r="DT104" s="56"/>
      <c r="DV104" s="10"/>
      <c r="DW104" s="11"/>
      <c r="DX104" s="54"/>
      <c r="DY104" s="56"/>
      <c r="EA104" s="10"/>
      <c r="EB104" s="11"/>
      <c r="EC104" s="54"/>
      <c r="ED104" s="56"/>
      <c r="EF104" s="10"/>
      <c r="EG104" s="11"/>
      <c r="EH104" s="54"/>
      <c r="EI104" s="56"/>
      <c r="EK104" s="10"/>
      <c r="EL104" s="11"/>
      <c r="EM104" s="54"/>
      <c r="EN104" s="56"/>
      <c r="EP104" s="10"/>
      <c r="EQ104" s="11"/>
      <c r="ER104" s="54"/>
      <c r="ES104" s="56"/>
      <c r="EU104" s="10"/>
      <c r="EV104" s="11"/>
      <c r="EW104" s="54"/>
      <c r="EX104" s="56"/>
      <c r="EZ104" s="10"/>
      <c r="FA104" s="11"/>
      <c r="FB104" s="54"/>
      <c r="FC104" s="56"/>
      <c r="FE104" s="10"/>
      <c r="FF104" s="11"/>
      <c r="FG104" s="54"/>
      <c r="FH104" s="56"/>
      <c r="FJ104" s="10"/>
      <c r="FK104" s="11"/>
      <c r="FL104" s="54"/>
      <c r="FM104" s="56"/>
      <c r="FO104" s="10"/>
      <c r="FP104" s="11"/>
      <c r="FQ104" s="54"/>
      <c r="FR104" s="56"/>
      <c r="FT104" s="10"/>
      <c r="FU104" s="11"/>
      <c r="FV104" s="54"/>
      <c r="FW104" s="56"/>
      <c r="FY104" s="10"/>
      <c r="FZ104" s="11"/>
      <c r="GA104" s="54"/>
      <c r="GB104" s="56"/>
      <c r="GD104" s="10"/>
      <c r="GE104" s="11"/>
      <c r="GF104" s="54"/>
      <c r="GG104" s="56"/>
      <c r="GI104" s="10"/>
      <c r="GJ104" s="11"/>
      <c r="GK104" s="54"/>
      <c r="GL104" s="56"/>
      <c r="GN104" s="10"/>
      <c r="GO104" s="11"/>
      <c r="GP104" s="54"/>
      <c r="GQ104" s="56"/>
      <c r="GS104" s="10"/>
      <c r="GT104" s="11"/>
      <c r="GU104" s="54"/>
      <c r="GV104" s="56"/>
      <c r="GX104" s="10"/>
      <c r="GY104" s="11"/>
      <c r="GZ104" s="54"/>
      <c r="HA104" s="56"/>
      <c r="HC104" s="10"/>
      <c r="HD104" s="11"/>
      <c r="HE104" s="54"/>
      <c r="HF104" s="56"/>
      <c r="HH104" s="10"/>
      <c r="HI104" s="11"/>
      <c r="HJ104" s="54"/>
      <c r="HK104" s="56"/>
      <c r="HM104" s="10"/>
      <c r="HN104" s="11"/>
      <c r="HO104" s="54"/>
      <c r="HP104" s="56"/>
      <c r="HR104" s="10"/>
      <c r="HS104" s="11"/>
      <c r="HT104" s="54"/>
      <c r="HU104" s="56"/>
      <c r="HW104" s="10"/>
      <c r="HX104" s="11"/>
      <c r="HY104" s="54"/>
      <c r="HZ104" s="56"/>
      <c r="IB104" s="10"/>
      <c r="IC104" s="11"/>
      <c r="ID104" s="54"/>
      <c r="IE104" s="56"/>
      <c r="IG104" s="10"/>
      <c r="IH104" s="11"/>
      <c r="II104" s="54"/>
      <c r="IJ104" s="56"/>
      <c r="IL104" s="10"/>
      <c r="IM104" s="11"/>
      <c r="IN104" s="54"/>
      <c r="IO104" s="56"/>
      <c r="IQ104" s="10"/>
      <c r="IR104" s="11"/>
      <c r="IS104" s="54"/>
      <c r="IT104" s="56"/>
    </row>
    <row r="105" spans="1:254" s="1" customFormat="1" ht="15">
      <c r="A105" s="72" t="s">
        <v>106</v>
      </c>
      <c r="B105" s="65">
        <v>505003</v>
      </c>
      <c r="C105" s="66">
        <v>0.433</v>
      </c>
      <c r="D105"/>
      <c r="F105" s="121"/>
    </row>
    <row r="106" spans="1:254" s="1" customFormat="1" ht="15">
      <c r="A106" s="72" t="s">
        <v>46</v>
      </c>
      <c r="B106" s="65">
        <v>610190</v>
      </c>
      <c r="C106" s="66">
        <v>0.13827633548707374</v>
      </c>
      <c r="D106"/>
      <c r="F106" s="121"/>
    </row>
    <row r="107" spans="1:254" s="1" customFormat="1" ht="15">
      <c r="A107" s="72" t="s">
        <v>47</v>
      </c>
      <c r="B107" s="65">
        <v>567869</v>
      </c>
      <c r="C107" s="66">
        <v>7.1999999999999995E-2</v>
      </c>
      <c r="D107"/>
      <c r="F107" s="121"/>
    </row>
    <row r="108" spans="1:254" s="1" customFormat="1" ht="15">
      <c r="A108" s="72" t="s">
        <v>48</v>
      </c>
      <c r="B108" s="65">
        <v>481570</v>
      </c>
      <c r="C108" s="66">
        <v>5.2441790836017743E-2</v>
      </c>
      <c r="D108"/>
      <c r="F108" s="121"/>
    </row>
    <row r="109" spans="1:254" s="1" customFormat="1" ht="15">
      <c r="A109" s="72" t="s">
        <v>58</v>
      </c>
      <c r="B109" s="65">
        <v>539353</v>
      </c>
      <c r="C109" s="66">
        <v>2.1774754243083901E-2</v>
      </c>
      <c r="D109"/>
      <c r="F109" s="121"/>
    </row>
    <row r="110" spans="1:254" s="1" customFormat="1" ht="15">
      <c r="A110" s="72" t="s">
        <v>96</v>
      </c>
      <c r="B110" s="65">
        <v>486403</v>
      </c>
      <c r="C110" s="66">
        <v>9.4430006637641117E-2</v>
      </c>
      <c r="D110"/>
      <c r="F110" s="121"/>
    </row>
    <row r="111" spans="1:254" s="1" customFormat="1" ht="15">
      <c r="A111" s="72" t="s">
        <v>108</v>
      </c>
      <c r="B111" s="65">
        <v>455394</v>
      </c>
      <c r="C111" s="66">
        <v>8.8396971377220357E-2</v>
      </c>
      <c r="D111" s="52"/>
      <c r="F111" s="121"/>
    </row>
    <row r="112" spans="1:254" s="9" customFormat="1" ht="15">
      <c r="A112" s="72" t="s">
        <v>110</v>
      </c>
      <c r="B112" s="65">
        <v>516280</v>
      </c>
      <c r="C112" s="66">
        <v>-4.096713192924839E-2</v>
      </c>
      <c r="D112" s="60"/>
      <c r="F112" s="123"/>
      <c r="H112" s="1"/>
      <c r="J112" s="1"/>
    </row>
    <row r="113" spans="1:10" s="61" customFormat="1" ht="15">
      <c r="A113" s="72" t="s">
        <v>45</v>
      </c>
      <c r="B113" s="65">
        <v>519460</v>
      </c>
      <c r="C113" s="66">
        <v>0.24415894845504038</v>
      </c>
      <c r="D113" s="60"/>
      <c r="F113" s="124"/>
      <c r="H113" s="1"/>
      <c r="J113" s="1"/>
    </row>
    <row r="114" spans="1:10" s="9" customFormat="1" ht="15">
      <c r="A114" s="72" t="s">
        <v>64</v>
      </c>
      <c r="B114" s="65">
        <v>557640</v>
      </c>
      <c r="C114" s="66">
        <v>0.1408860464259849</v>
      </c>
      <c r="D114" s="60"/>
      <c r="F114" s="123"/>
      <c r="H114" s="1"/>
      <c r="J114" s="1"/>
    </row>
    <row r="115" spans="1:10" s="61" customFormat="1" ht="15">
      <c r="A115" s="72" t="s">
        <v>60</v>
      </c>
      <c r="B115" s="65">
        <v>584406</v>
      </c>
      <c r="C115" s="66">
        <v>6.9044491843223144E-2</v>
      </c>
      <c r="D115" s="60"/>
      <c r="F115" s="124"/>
      <c r="H115" s="1"/>
      <c r="J115" s="1"/>
    </row>
    <row r="116" spans="1:10" s="61" customFormat="1" ht="15">
      <c r="A116" s="72" t="s">
        <v>61</v>
      </c>
      <c r="B116" s="65">
        <v>530752</v>
      </c>
      <c r="C116" s="66">
        <v>5.9744823592835949E-2</v>
      </c>
      <c r="D116" s="60"/>
      <c r="F116" s="124"/>
      <c r="H116" s="1"/>
      <c r="J116" s="1"/>
    </row>
    <row r="117" spans="1:10" s="61" customFormat="1" ht="15">
      <c r="A117" s="72" t="s">
        <v>59</v>
      </c>
      <c r="B117" s="65">
        <v>551134</v>
      </c>
      <c r="C117" s="66">
        <v>9.1347972190264137E-2</v>
      </c>
      <c r="D117" s="60"/>
      <c r="F117" s="124"/>
      <c r="H117" s="1"/>
      <c r="J117" s="1"/>
    </row>
    <row r="118" spans="1:10" s="61" customFormat="1" ht="15">
      <c r="A118" s="72" t="s">
        <v>51</v>
      </c>
      <c r="B118" s="65">
        <v>669172</v>
      </c>
      <c r="C118" s="66">
        <v>9.6661695537455516E-2</v>
      </c>
      <c r="D118" s="60"/>
      <c r="F118" s="124"/>
      <c r="H118" s="1"/>
      <c r="J118" s="1"/>
    </row>
    <row r="119" spans="1:10" s="61" customFormat="1" ht="15">
      <c r="A119" s="72" t="s">
        <v>52</v>
      </c>
      <c r="B119" s="65">
        <v>618655</v>
      </c>
      <c r="C119" s="66">
        <v>8.9432598011160991E-2</v>
      </c>
      <c r="D119" s="60"/>
      <c r="F119" s="124"/>
      <c r="H119" s="1"/>
      <c r="J119" s="1"/>
    </row>
    <row r="120" spans="1:10" s="62" customFormat="1" ht="15">
      <c r="A120" s="72" t="s">
        <v>53</v>
      </c>
      <c r="B120" s="65">
        <v>540462</v>
      </c>
      <c r="C120" s="66">
        <v>0.12229167099279437</v>
      </c>
      <c r="D120" s="63"/>
      <c r="F120" s="125"/>
      <c r="H120" s="1"/>
      <c r="J120" s="1"/>
    </row>
    <row r="121" spans="1:10" s="62" customFormat="1" ht="15">
      <c r="A121" s="72" t="s">
        <v>54</v>
      </c>
      <c r="B121" s="65">
        <v>599539</v>
      </c>
      <c r="C121" s="66">
        <v>0.11158925601600433</v>
      </c>
      <c r="D121" s="63"/>
      <c r="F121" s="125"/>
      <c r="H121" s="1"/>
      <c r="J121" s="1"/>
    </row>
    <row r="122" spans="1:10" s="62" customFormat="1" ht="15">
      <c r="A122" s="72" t="s">
        <v>55</v>
      </c>
      <c r="B122" s="65">
        <v>526229</v>
      </c>
      <c r="C122" s="66">
        <v>8.1878606834250522E-2</v>
      </c>
      <c r="D122" s="63"/>
      <c r="F122" s="125"/>
      <c r="H122" s="1"/>
      <c r="J122" s="1"/>
    </row>
    <row r="123" spans="1:10" s="62" customFormat="1" ht="15">
      <c r="A123" s="72" t="s">
        <v>50</v>
      </c>
      <c r="B123" s="65">
        <v>514197</v>
      </c>
      <c r="C123" s="66">
        <v>0.12912554842619794</v>
      </c>
      <c r="D123" s="61"/>
      <c r="F123" s="125"/>
      <c r="H123" s="1"/>
      <c r="J123" s="1"/>
    </row>
    <row r="124" spans="1:10" s="9" customFormat="1" ht="15">
      <c r="A124" s="72" t="s">
        <v>119</v>
      </c>
      <c r="B124" s="65">
        <v>613596</v>
      </c>
      <c r="C124" s="66">
        <v>0.18849461532501732</v>
      </c>
      <c r="D124" s="61"/>
      <c r="F124" s="123"/>
      <c r="H124" s="1"/>
      <c r="J124" s="1"/>
    </row>
    <row r="125" spans="1:10" s="9" customFormat="1" ht="15">
      <c r="A125" s="72" t="s">
        <v>45</v>
      </c>
      <c r="B125" s="65">
        <v>513906</v>
      </c>
      <c r="C125" s="66">
        <v>-1.0691872328956964E-2</v>
      </c>
      <c r="D125" s="61"/>
      <c r="F125" s="123"/>
      <c r="H125" s="1"/>
      <c r="J125" s="1"/>
    </row>
    <row r="126" spans="1:10" s="9" customFormat="1" ht="15">
      <c r="A126" s="72" t="s">
        <v>64</v>
      </c>
      <c r="B126" s="65">
        <v>579197</v>
      </c>
      <c r="C126" s="66">
        <v>3.8657556846711127E-2</v>
      </c>
      <c r="D126" s="61"/>
      <c r="F126" s="123"/>
      <c r="H126" s="1"/>
      <c r="J126" s="1"/>
    </row>
    <row r="127" spans="1:10" s="9" customFormat="1" ht="15">
      <c r="A127" s="72" t="s">
        <v>60</v>
      </c>
      <c r="B127" s="65">
        <v>672319</v>
      </c>
      <c r="C127" s="66">
        <v>0.15043137818571339</v>
      </c>
      <c r="D127" s="61"/>
      <c r="F127" s="123"/>
      <c r="H127" s="1"/>
      <c r="J127" s="1"/>
    </row>
    <row r="128" spans="1:10" s="9" customFormat="1" ht="15">
      <c r="A128" s="72" t="s">
        <v>61</v>
      </c>
      <c r="B128" s="65">
        <v>586326</v>
      </c>
      <c r="C128" s="66">
        <v>0.12735514892077648</v>
      </c>
      <c r="D128" s="61"/>
      <c r="F128" s="123"/>
      <c r="H128" s="1"/>
      <c r="J128" s="1"/>
    </row>
    <row r="129" spans="1:10" s="9" customFormat="1" ht="15">
      <c r="A129" s="72" t="s">
        <v>59</v>
      </c>
      <c r="B129" s="65">
        <v>557600</v>
      </c>
      <c r="C129" s="66">
        <v>1.1550729949522331E-2</v>
      </c>
      <c r="D129" s="61"/>
      <c r="F129" s="123"/>
      <c r="H129" s="1"/>
      <c r="J129" s="1"/>
    </row>
    <row r="130" spans="1:10" s="9" customFormat="1" ht="15">
      <c r="A130" s="72" t="s">
        <v>51</v>
      </c>
      <c r="B130" s="65">
        <v>701527</v>
      </c>
      <c r="C130" s="66">
        <f>B130/B118-1</f>
        <v>4.8350797702235049E-2</v>
      </c>
      <c r="D130" s="61"/>
      <c r="F130" s="123"/>
      <c r="H130" s="1"/>
      <c r="J130" s="1"/>
    </row>
    <row r="131" spans="1:10" s="9" customFormat="1" ht="15">
      <c r="A131" s="72" t="s">
        <v>52</v>
      </c>
      <c r="B131" s="65">
        <v>655488</v>
      </c>
      <c r="C131" s="66">
        <f>B131/B119-1</f>
        <v>5.9537221876490021E-2</v>
      </c>
      <c r="D131" s="61"/>
      <c r="F131" s="123"/>
      <c r="H131" s="1"/>
      <c r="J131" s="1"/>
    </row>
    <row r="132" spans="1:10" s="9" customFormat="1" ht="15">
      <c r="A132" s="72" t="s">
        <v>53</v>
      </c>
      <c r="B132" s="65">
        <v>573627</v>
      </c>
      <c r="C132" s="66">
        <f>B132/B120-1</f>
        <v>6.1364166213350835E-2</v>
      </c>
      <c r="D132" s="61"/>
      <c r="F132" s="123"/>
      <c r="H132" s="1"/>
      <c r="J132" s="1"/>
    </row>
    <row r="133" spans="1:10" s="9" customFormat="1" ht="15">
      <c r="A133" s="72" t="s">
        <v>54</v>
      </c>
      <c r="B133" s="65">
        <v>699605</v>
      </c>
      <c r="C133" s="66">
        <f>B133/B121-1</f>
        <v>0.16690490526888158</v>
      </c>
      <c r="D133" s="61"/>
      <c r="F133" s="123"/>
      <c r="H133" s="1"/>
      <c r="J133" s="1"/>
    </row>
    <row r="134" spans="1:10" s="9" customFormat="1" ht="15">
      <c r="A134" s="72" t="s">
        <v>55</v>
      </c>
      <c r="B134" s="65">
        <v>595069</v>
      </c>
      <c r="C134" s="66">
        <v>0.13081757181759279</v>
      </c>
      <c r="F134" s="123"/>
      <c r="H134" s="1"/>
      <c r="J134" s="1"/>
    </row>
    <row r="135" spans="1:10" s="9" customFormat="1" ht="15">
      <c r="A135" s="72" t="s">
        <v>50</v>
      </c>
      <c r="B135" s="65">
        <v>585817</v>
      </c>
      <c r="C135" s="66">
        <v>0.13928513779738116</v>
      </c>
      <c r="D135" s="61"/>
      <c r="F135" s="123"/>
      <c r="H135" s="1"/>
      <c r="J135" s="1"/>
    </row>
    <row r="136" spans="1:10" s="9" customFormat="1" ht="15">
      <c r="A136" s="72" t="s">
        <v>125</v>
      </c>
      <c r="B136" s="65">
        <v>617885</v>
      </c>
      <c r="C136" s="66">
        <v>6.9899412642846492E-3</v>
      </c>
      <c r="D136" s="61"/>
      <c r="F136" s="123"/>
      <c r="H136" s="1"/>
      <c r="J136" s="1"/>
    </row>
    <row r="137" spans="1:10" s="62" customFormat="1" ht="15">
      <c r="A137" s="72" t="s">
        <v>45</v>
      </c>
      <c r="B137" s="65">
        <v>631278</v>
      </c>
      <c r="C137" s="66">
        <v>0.22839196273248419</v>
      </c>
      <c r="D137" s="61"/>
      <c r="F137" s="125"/>
      <c r="H137" s="1"/>
      <c r="J137" s="1"/>
    </row>
    <row r="138" spans="1:10" s="62" customFormat="1" ht="15">
      <c r="A138" s="72" t="s">
        <v>64</v>
      </c>
      <c r="B138" s="65">
        <v>684654</v>
      </c>
      <c r="C138" s="66">
        <v>0.18207449278915466</v>
      </c>
      <c r="D138" s="61"/>
      <c r="F138" s="125"/>
      <c r="H138" s="1"/>
      <c r="J138" s="1"/>
    </row>
    <row r="139" spans="1:10" s="62" customFormat="1" ht="15">
      <c r="A139" s="72" t="s">
        <v>60</v>
      </c>
      <c r="B139" s="65">
        <v>714014</v>
      </c>
      <c r="C139" s="66">
        <v>6.2016691481276087E-2</v>
      </c>
      <c r="D139" s="61"/>
      <c r="F139" s="125"/>
      <c r="H139" s="1"/>
      <c r="J139" s="1"/>
    </row>
    <row r="140" spans="1:10" s="62" customFormat="1" ht="15">
      <c r="A140" s="72" t="s">
        <v>61</v>
      </c>
      <c r="B140" s="65">
        <v>664489</v>
      </c>
      <c r="C140" s="66">
        <v>0.13330979693890432</v>
      </c>
      <c r="D140" s="61"/>
      <c r="F140" s="125"/>
      <c r="H140" s="1"/>
      <c r="J140" s="1"/>
    </row>
    <row r="141" spans="1:10" s="62" customFormat="1" ht="15">
      <c r="A141" s="72" t="s">
        <v>59</v>
      </c>
      <c r="B141" s="65">
        <v>631874</v>
      </c>
      <c r="C141" s="66">
        <v>0.13320301291248215</v>
      </c>
      <c r="D141" s="61"/>
      <c r="F141" s="125"/>
      <c r="H141" s="1"/>
      <c r="J141" s="1"/>
    </row>
    <row r="142" spans="1:10" s="62" customFormat="1" ht="15">
      <c r="A142" s="72" t="s">
        <v>51</v>
      </c>
      <c r="B142" s="65">
        <v>807737</v>
      </c>
      <c r="C142" s="66">
        <v>0.15139830683637268</v>
      </c>
      <c r="D142" s="61"/>
      <c r="F142" s="125"/>
      <c r="H142" s="1"/>
      <c r="J142" s="1"/>
    </row>
    <row r="143" spans="1:10" s="62" customFormat="1" ht="15">
      <c r="A143" s="72" t="s">
        <v>52</v>
      </c>
      <c r="B143" s="65">
        <v>757473</v>
      </c>
      <c r="C143" s="66">
        <v>0.15558637229056815</v>
      </c>
      <c r="D143" s="61"/>
      <c r="F143" s="125"/>
      <c r="H143" s="1"/>
      <c r="J143" s="1"/>
    </row>
    <row r="144" spans="1:10" s="62" customFormat="1" ht="15">
      <c r="A144" s="72" t="s">
        <v>48</v>
      </c>
      <c r="B144" s="65">
        <v>689183</v>
      </c>
      <c r="C144" s="66">
        <v>0.20144797926178515</v>
      </c>
      <c r="D144" s="61"/>
      <c r="F144" s="125"/>
      <c r="H144" s="1"/>
      <c r="J144" s="1"/>
    </row>
    <row r="145" spans="1:10" s="62" customFormat="1" ht="15">
      <c r="A145" s="72" t="s">
        <v>54</v>
      </c>
      <c r="B145" s="65">
        <v>785207</v>
      </c>
      <c r="C145" s="66">
        <v>0.12235761608336126</v>
      </c>
      <c r="D145" s="61"/>
      <c r="F145" s="125"/>
      <c r="H145" s="1"/>
      <c r="J145" s="1"/>
    </row>
    <row r="146" spans="1:10" s="62" customFormat="1" ht="15">
      <c r="A146" s="72" t="s">
        <v>55</v>
      </c>
      <c r="B146" s="65">
        <v>686747</v>
      </c>
      <c r="C146" s="66">
        <v>0.15406280616197443</v>
      </c>
      <c r="D146" s="61"/>
      <c r="F146" s="125"/>
      <c r="H146" s="1"/>
      <c r="J146" s="1"/>
    </row>
    <row r="147" spans="1:10" s="62" customFormat="1" ht="15">
      <c r="A147" s="72" t="s">
        <v>50</v>
      </c>
      <c r="B147" s="65">
        <v>676428</v>
      </c>
      <c r="C147" s="66">
        <v>0.15467458267684275</v>
      </c>
      <c r="D147" s="61"/>
      <c r="F147" s="125"/>
      <c r="H147" s="1"/>
      <c r="J147" s="1"/>
    </row>
    <row r="148" spans="1:10" s="9" customFormat="1" ht="15">
      <c r="A148" s="72" t="s">
        <v>126</v>
      </c>
      <c r="B148" s="65">
        <v>711350</v>
      </c>
      <c r="C148" s="66">
        <v>0.15126601228383918</v>
      </c>
      <c r="D148" s="61"/>
      <c r="F148" s="123"/>
      <c r="H148" s="1"/>
      <c r="J148" s="1"/>
    </row>
    <row r="149" spans="1:10" s="9" customFormat="1" ht="15">
      <c r="A149" s="72" t="s">
        <v>45</v>
      </c>
      <c r="B149" s="65">
        <v>696326</v>
      </c>
      <c r="C149" s="66">
        <v>0.10304176606819815</v>
      </c>
      <c r="D149" s="61"/>
      <c r="F149" s="123"/>
      <c r="H149" s="1"/>
      <c r="J149" s="1"/>
    </row>
    <row r="150" spans="1:10" s="9" customFormat="1" ht="15">
      <c r="A150" s="72" t="s">
        <v>64</v>
      </c>
      <c r="B150" s="65">
        <v>731619</v>
      </c>
      <c r="C150" s="66">
        <v>6.8596692635988443E-2</v>
      </c>
      <c r="D150" s="61"/>
      <c r="F150" s="123"/>
      <c r="H150" s="1"/>
      <c r="J150" s="1"/>
    </row>
    <row r="151" spans="1:10" s="9" customFormat="1" ht="15">
      <c r="A151" s="72" t="s">
        <v>60</v>
      </c>
      <c r="B151" s="65">
        <v>779909</v>
      </c>
      <c r="C151" s="66">
        <v>9.2288106395672864E-2</v>
      </c>
      <c r="D151" s="61"/>
      <c r="F151" s="123"/>
      <c r="H151" s="1"/>
      <c r="J151" s="1"/>
    </row>
    <row r="152" spans="1:10" s="9" customFormat="1" ht="15">
      <c r="A152" s="72" t="s">
        <v>61</v>
      </c>
      <c r="B152" s="65">
        <v>736122</v>
      </c>
      <c r="C152" s="66">
        <v>0.1078016340375838</v>
      </c>
      <c r="D152" s="61"/>
      <c r="F152" s="123"/>
      <c r="H152" s="1"/>
      <c r="J152" s="1"/>
    </row>
    <row r="153" spans="1:10" s="9" customFormat="1" ht="15">
      <c r="A153" s="72" t="s">
        <v>59</v>
      </c>
      <c r="B153" s="65">
        <v>681563</v>
      </c>
      <c r="C153" s="66">
        <v>7.8637513175094931E-2</v>
      </c>
      <c r="D153" s="61"/>
      <c r="F153" s="123"/>
      <c r="H153" s="1"/>
      <c r="J153" s="1"/>
    </row>
    <row r="154" spans="1:10" s="9" customFormat="1" ht="15">
      <c r="A154" s="72" t="s">
        <v>46</v>
      </c>
      <c r="B154" s="65">
        <v>825012</v>
      </c>
      <c r="C154" s="66">
        <v>2.1386911828974009E-2</v>
      </c>
      <c r="D154" s="61"/>
      <c r="F154" s="123"/>
      <c r="H154" s="1"/>
      <c r="J154" s="1"/>
    </row>
    <row r="155" spans="1:10" s="9" customFormat="1" ht="15">
      <c r="A155" s="72" t="s">
        <v>47</v>
      </c>
      <c r="B155" s="65">
        <v>742022</v>
      </c>
      <c r="C155" s="66">
        <v>-2.0398086796493131E-2</v>
      </c>
      <c r="D155" s="61"/>
      <c r="F155" s="123"/>
      <c r="H155" s="1"/>
      <c r="J155" s="1"/>
    </row>
    <row r="156" spans="1:10" s="9" customFormat="1" ht="15">
      <c r="A156" s="72" t="s">
        <v>48</v>
      </c>
      <c r="B156" s="65">
        <v>641235</v>
      </c>
      <c r="C156" s="66">
        <v>-6.957223262906953E-2</v>
      </c>
      <c r="D156" s="61"/>
      <c r="F156" s="123"/>
      <c r="H156" s="1"/>
      <c r="J156" s="1"/>
    </row>
    <row r="157" spans="1:10" s="9" customFormat="1" ht="15">
      <c r="A157" s="72" t="s">
        <v>49</v>
      </c>
      <c r="B157" s="65">
        <v>738832</v>
      </c>
      <c r="C157" s="66">
        <v>-5.9060859111036978E-2</v>
      </c>
      <c r="D157" s="61"/>
      <c r="F157" s="123"/>
      <c r="H157" s="1"/>
      <c r="J157" s="1"/>
    </row>
    <row r="158" spans="1:10" s="9" customFormat="1" ht="15">
      <c r="A158" s="72" t="s">
        <v>141</v>
      </c>
      <c r="B158" s="65">
        <v>553491</v>
      </c>
      <c r="C158" s="66">
        <v>-0.19403943519229061</v>
      </c>
      <c r="D158" s="61"/>
      <c r="F158" s="123"/>
      <c r="H158" s="1"/>
      <c r="J158" s="1"/>
    </row>
    <row r="159" spans="1:10" s="9" customFormat="1" ht="15">
      <c r="A159" s="73" t="s">
        <v>50</v>
      </c>
      <c r="B159" s="92">
        <v>513354</v>
      </c>
      <c r="C159" s="93">
        <v>-0.24108109067040395</v>
      </c>
      <c r="F159" s="123"/>
      <c r="H159" s="1"/>
      <c r="J159" s="1"/>
    </row>
    <row r="160" spans="1:10" s="9" customFormat="1" ht="15">
      <c r="A160" s="72" t="s">
        <v>143</v>
      </c>
      <c r="B160" s="65">
        <v>580673</v>
      </c>
      <c r="C160" s="66">
        <v>-0.18370281858438176</v>
      </c>
      <c r="D160" s="61"/>
      <c r="F160" s="123"/>
      <c r="H160" s="1"/>
      <c r="J160" s="1"/>
    </row>
    <row r="161" spans="1:10" s="9" customFormat="1" ht="15">
      <c r="A161" s="72" t="s">
        <v>45</v>
      </c>
      <c r="B161" s="65">
        <v>408628</v>
      </c>
      <c r="C161" s="66">
        <v>-0.413165672400571</v>
      </c>
      <c r="F161" s="123"/>
      <c r="H161" s="1"/>
      <c r="J161" s="1"/>
    </row>
    <row r="162" spans="1:10" s="9" customFormat="1" ht="15">
      <c r="A162" s="72" t="s">
        <v>64</v>
      </c>
      <c r="B162" s="65">
        <v>568586</v>
      </c>
      <c r="C162" s="66">
        <v>-0.22283866329332613</v>
      </c>
      <c r="F162" s="123"/>
      <c r="H162" s="1"/>
      <c r="J162" s="1"/>
    </row>
    <row r="163" spans="1:10" s="9" customFormat="1" ht="15">
      <c r="A163" s="72" t="s">
        <v>60</v>
      </c>
      <c r="B163" s="65">
        <v>626313</v>
      </c>
      <c r="C163" s="66">
        <v>-0.19694092515921724</v>
      </c>
      <c r="F163" s="123"/>
      <c r="H163" s="1"/>
      <c r="J163" s="1"/>
    </row>
    <row r="164" spans="1:10" s="1" customFormat="1" ht="15">
      <c r="A164" s="72" t="s">
        <v>144</v>
      </c>
      <c r="B164" s="65">
        <v>485713</v>
      </c>
      <c r="C164" s="66">
        <v>-0.34017323215445261</v>
      </c>
      <c r="D164" s="9"/>
      <c r="E164" s="9"/>
      <c r="F164" s="121"/>
    </row>
    <row r="165" spans="1:10" s="1" customFormat="1" ht="15">
      <c r="A165" s="72" t="s">
        <v>59</v>
      </c>
      <c r="B165" s="65">
        <v>424427</v>
      </c>
      <c r="C165" s="66">
        <v>-0.37727400108280529</v>
      </c>
      <c r="D165" s="9"/>
      <c r="E165" s="9"/>
      <c r="F165" s="121"/>
    </row>
    <row r="166" spans="1:10" s="1" customFormat="1" ht="15">
      <c r="A166" s="72" t="s">
        <v>46</v>
      </c>
      <c r="B166" s="65">
        <v>632722</v>
      </c>
      <c r="C166" s="66">
        <v>-0.23307539769118513</v>
      </c>
      <c r="D166" s="9"/>
      <c r="E166" s="9"/>
      <c r="F166" s="121"/>
    </row>
    <row r="167" spans="1:10" s="1" customFormat="1" ht="15">
      <c r="A167" s="72" t="s">
        <v>47</v>
      </c>
      <c r="B167" s="65">
        <v>679586</v>
      </c>
      <c r="C167" s="66">
        <v>-8.414305775300468E-2</v>
      </c>
      <c r="E167" s="9"/>
      <c r="F167" s="121"/>
    </row>
    <row r="168" spans="1:10" s="1" customFormat="1" ht="15">
      <c r="A168" s="72" t="s">
        <v>48</v>
      </c>
      <c r="B168" s="65">
        <v>535544</v>
      </c>
      <c r="C168" s="66">
        <v>-0.16482412843965166</v>
      </c>
      <c r="E168" s="9"/>
      <c r="F168" s="121"/>
    </row>
    <row r="169" spans="1:10" s="1" customFormat="1" ht="15">
      <c r="A169" s="72" t="s">
        <v>49</v>
      </c>
      <c r="B169" s="65">
        <v>655481</v>
      </c>
      <c r="C169" s="66">
        <v>-0.11281455053381551</v>
      </c>
      <c r="D169" s="9"/>
      <c r="E169" s="9"/>
      <c r="F169" s="121"/>
    </row>
    <row r="170" spans="1:10" s="1" customFormat="1" ht="15">
      <c r="A170" s="72" t="s">
        <v>141</v>
      </c>
      <c r="B170" s="65">
        <v>565089</v>
      </c>
      <c r="C170" s="66">
        <v>2.079347270325993E-2</v>
      </c>
      <c r="D170" s="9"/>
      <c r="E170" s="9"/>
      <c r="F170" s="121"/>
    </row>
    <row r="171" spans="1:10" s="1" customFormat="1" ht="15">
      <c r="A171" s="73" t="s">
        <v>50</v>
      </c>
      <c r="B171" s="92">
        <v>626896</v>
      </c>
      <c r="C171" s="93">
        <v>0.2211768097648017</v>
      </c>
      <c r="D171" s="9"/>
      <c r="E171" s="9"/>
      <c r="F171" s="121"/>
    </row>
    <row r="172" spans="1:10" s="9" customFormat="1" ht="15">
      <c r="A172" s="72" t="s">
        <v>145</v>
      </c>
      <c r="B172" s="90">
        <v>640346</v>
      </c>
      <c r="C172" s="91">
        <v>0.1027652396443437</v>
      </c>
      <c r="F172" s="123"/>
      <c r="H172" s="1"/>
      <c r="J172" s="1"/>
    </row>
    <row r="173" spans="1:10" s="9" customFormat="1" ht="15">
      <c r="A173" s="72" t="s">
        <v>45</v>
      </c>
      <c r="B173" s="65">
        <v>664982</v>
      </c>
      <c r="C173" s="66">
        <v>0.62735299587889237</v>
      </c>
      <c r="F173" s="123"/>
      <c r="H173" s="1"/>
      <c r="J173" s="1"/>
    </row>
    <row r="174" spans="1:10" s="9" customFormat="1" ht="15">
      <c r="A174" s="72" t="s">
        <v>64</v>
      </c>
      <c r="B174" s="65">
        <v>709684</v>
      </c>
      <c r="C174" s="66">
        <v>0.24815595178214034</v>
      </c>
      <c r="F174" s="123"/>
      <c r="H174" s="1"/>
      <c r="J174" s="1"/>
    </row>
    <row r="175" spans="1:10" s="9" customFormat="1" ht="15">
      <c r="A175" s="72" t="s">
        <v>60</v>
      </c>
      <c r="B175" s="65">
        <v>788212</v>
      </c>
      <c r="C175" s="66">
        <v>0.25849535296249648</v>
      </c>
      <c r="F175" s="123"/>
      <c r="H175" s="1"/>
      <c r="J175" s="1"/>
    </row>
    <row r="176" spans="1:10" s="9" customFormat="1" ht="15">
      <c r="A176" s="72" t="s">
        <v>144</v>
      </c>
      <c r="B176" s="65">
        <v>721348</v>
      </c>
      <c r="C176" s="66">
        <v>0.48513216652632307</v>
      </c>
      <c r="F176" s="123"/>
      <c r="H176" s="1"/>
      <c r="J176" s="1"/>
    </row>
    <row r="177" spans="1:10" s="9" customFormat="1" ht="15">
      <c r="A177" s="72" t="s">
        <v>59</v>
      </c>
      <c r="B177" s="65">
        <v>677064</v>
      </c>
      <c r="C177" s="66">
        <v>0.59524252698343894</v>
      </c>
      <c r="F177" s="123"/>
      <c r="H177" s="1"/>
      <c r="J177" s="1"/>
    </row>
    <row r="178" spans="1:10" s="9" customFormat="1" ht="15">
      <c r="A178" s="72" t="s">
        <v>46</v>
      </c>
      <c r="B178" s="65">
        <v>878582</v>
      </c>
      <c r="C178" s="66">
        <v>0.38878357030015809</v>
      </c>
      <c r="F178" s="123"/>
      <c r="H178" s="1"/>
      <c r="J178" s="1"/>
    </row>
    <row r="179" spans="1:10" s="9" customFormat="1" ht="15">
      <c r="A179" s="72" t="s">
        <v>47</v>
      </c>
      <c r="B179" s="65">
        <v>802725</v>
      </c>
      <c r="C179" s="66">
        <v>0.18099999999999999</v>
      </c>
      <c r="F179" s="123"/>
      <c r="H179" s="1"/>
      <c r="J179" s="1"/>
    </row>
    <row r="180" spans="1:10" s="9" customFormat="1" ht="15">
      <c r="A180" s="72" t="s">
        <v>48</v>
      </c>
      <c r="B180" s="65">
        <v>717756</v>
      </c>
      <c r="C180" s="66">
        <v>0.34023721673662677</v>
      </c>
      <c r="F180" s="123"/>
      <c r="H180" s="1"/>
      <c r="J180" s="1"/>
    </row>
    <row r="181" spans="1:10" s="9" customFormat="1" ht="15">
      <c r="A181" s="72" t="s">
        <v>49</v>
      </c>
      <c r="B181" s="65">
        <v>727278</v>
      </c>
      <c r="C181" s="66">
        <v>0.10953330455039878</v>
      </c>
      <c r="F181" s="123"/>
      <c r="H181" s="1"/>
      <c r="J181" s="1"/>
    </row>
    <row r="182" spans="1:10" s="9" customFormat="1" ht="15">
      <c r="A182" s="72" t="s">
        <v>141</v>
      </c>
      <c r="B182" s="65">
        <v>634818</v>
      </c>
      <c r="C182" s="66">
        <v>0.12339472189336553</v>
      </c>
      <c r="F182" s="123"/>
      <c r="H182" s="1"/>
      <c r="J182" s="1"/>
    </row>
    <row r="183" spans="1:10" s="9" customFormat="1" ht="15">
      <c r="A183" s="73" t="s">
        <v>50</v>
      </c>
      <c r="B183" s="92">
        <v>648380</v>
      </c>
      <c r="C183" s="93">
        <v>3.4270437201704862E-2</v>
      </c>
      <c r="F183" s="123"/>
      <c r="H183" s="1"/>
      <c r="J183" s="1"/>
    </row>
    <row r="184" spans="1:10" s="9" customFormat="1" ht="15">
      <c r="A184" s="72" t="s">
        <v>190</v>
      </c>
      <c r="B184" s="65">
        <v>714099</v>
      </c>
      <c r="C184" s="66">
        <v>0.11517679504517875</v>
      </c>
      <c r="F184" s="123"/>
      <c r="H184" s="1"/>
      <c r="J184" s="1"/>
    </row>
    <row r="185" spans="1:10" s="9" customFormat="1" ht="15">
      <c r="A185" s="72" t="s">
        <v>45</v>
      </c>
      <c r="B185" s="65">
        <v>679393</v>
      </c>
      <c r="C185" s="66">
        <v>2.1678782282828601E-2</v>
      </c>
      <c r="F185" s="123"/>
      <c r="H185" s="1"/>
      <c r="J185" s="1"/>
    </row>
    <row r="186" spans="1:10" s="9" customFormat="1" ht="15">
      <c r="A186" s="72" t="s">
        <v>64</v>
      </c>
      <c r="B186" s="65">
        <v>352676</v>
      </c>
      <c r="C186" s="66">
        <v>-0.50306615338657767</v>
      </c>
      <c r="F186" s="123"/>
      <c r="H186" s="1"/>
      <c r="J186" s="1"/>
    </row>
    <row r="187" spans="1:10" s="9" customFormat="1" ht="15">
      <c r="A187" s="72" t="s">
        <v>60</v>
      </c>
      <c r="B187" s="65">
        <v>295826</v>
      </c>
      <c r="C187" s="66">
        <v>-0.62468726687743903</v>
      </c>
      <c r="F187" s="123"/>
      <c r="H187" s="1"/>
      <c r="J187" s="1"/>
    </row>
    <row r="188" spans="1:10" s="9" customFormat="1" ht="15">
      <c r="A188" s="72" t="s">
        <v>144</v>
      </c>
      <c r="B188" s="65">
        <v>357783</v>
      </c>
      <c r="C188" s="66">
        <v>-0.50400777433360877</v>
      </c>
      <c r="F188" s="123"/>
      <c r="H188" s="1"/>
      <c r="J188" s="1"/>
    </row>
    <row r="189" spans="1:10" s="9" customFormat="1" ht="15">
      <c r="A189" s="72" t="s">
        <v>59</v>
      </c>
      <c r="B189" s="65">
        <v>432883</v>
      </c>
      <c r="C189" s="66">
        <v>-0.36064685170087318</v>
      </c>
      <c r="F189" s="123"/>
      <c r="H189" s="1"/>
      <c r="J189" s="1"/>
    </row>
    <row r="190" spans="1:10" s="9" customFormat="1" ht="15">
      <c r="A190" s="72" t="s">
        <v>46</v>
      </c>
      <c r="B190" s="65">
        <v>561489</v>
      </c>
      <c r="C190" s="66">
        <v>-0.36091451907733141</v>
      </c>
      <c r="F190" s="123"/>
      <c r="H190" s="1"/>
      <c r="J190" s="1"/>
    </row>
    <row r="191" spans="1:10" s="9" customFormat="1" ht="15">
      <c r="A191" s="72" t="s">
        <v>47</v>
      </c>
      <c r="B191" s="65">
        <v>546503</v>
      </c>
      <c r="C191" s="66">
        <v>-0.3191902581830639</v>
      </c>
      <c r="F191" s="123"/>
      <c r="H191" s="1"/>
      <c r="J191" s="1"/>
    </row>
    <row r="192" spans="1:10" s="9" customFormat="1" ht="15">
      <c r="A192" s="72" t="s">
        <v>48</v>
      </c>
      <c r="B192" s="110">
        <v>538727</v>
      </c>
      <c r="C192" s="111">
        <v>-0.24942877523838181</v>
      </c>
      <c r="F192" s="123"/>
      <c r="H192" s="1"/>
      <c r="J192" s="1"/>
    </row>
    <row r="193" spans="1:10" s="9" customFormat="1" ht="15">
      <c r="A193" s="72" t="s">
        <v>49</v>
      </c>
      <c r="B193" s="65">
        <v>615701</v>
      </c>
      <c r="C193" s="66">
        <v>-0.15341726272484524</v>
      </c>
      <c r="F193" s="123"/>
      <c r="H193" s="1"/>
      <c r="J193" s="1"/>
    </row>
    <row r="194" spans="1:10" s="9" customFormat="1" ht="15">
      <c r="A194" s="72" t="s">
        <v>141</v>
      </c>
      <c r="B194" s="65">
        <v>551571</v>
      </c>
      <c r="C194" s="66">
        <v>-0.13113522300879932</v>
      </c>
      <c r="F194" s="123"/>
      <c r="H194" s="1"/>
      <c r="J194" s="1"/>
    </row>
    <row r="195" spans="1:10" s="9" customFormat="1" ht="15">
      <c r="A195" s="73" t="s">
        <v>50</v>
      </c>
      <c r="B195" s="92">
        <v>572101</v>
      </c>
      <c r="C195" s="93">
        <v>-0.1176455165180913</v>
      </c>
      <c r="F195" s="123"/>
      <c r="H195" s="1"/>
      <c r="J195" s="1"/>
    </row>
    <row r="196" spans="1:10" s="9" customFormat="1" ht="15">
      <c r="A196" s="72" t="s">
        <v>191</v>
      </c>
      <c r="B196" s="65">
        <v>681786</v>
      </c>
      <c r="C196" s="66">
        <v>-4.5250028357412653E-2</v>
      </c>
      <c r="F196" s="123"/>
      <c r="H196" s="1"/>
      <c r="J196" s="1"/>
    </row>
    <row r="197" spans="1:10" s="9" customFormat="1" ht="15">
      <c r="A197" s="72" t="s">
        <v>45</v>
      </c>
      <c r="B197" s="65">
        <v>546451</v>
      </c>
      <c r="C197" s="66">
        <v>-0.19567761222149771</v>
      </c>
      <c r="F197" s="123"/>
      <c r="H197" s="1"/>
      <c r="J197" s="1"/>
    </row>
    <row r="198" spans="1:10" s="9" customFormat="1" ht="15">
      <c r="A198" s="72" t="s">
        <v>64</v>
      </c>
      <c r="B198" s="65">
        <v>676662</v>
      </c>
      <c r="C198" s="66">
        <v>0.91865054611031094</v>
      </c>
      <c r="F198" s="123"/>
      <c r="H198" s="1"/>
      <c r="J198" s="1"/>
    </row>
    <row r="199" spans="1:10" s="9" customFormat="1" ht="15">
      <c r="A199" s="72" t="s">
        <v>60</v>
      </c>
      <c r="B199" s="65">
        <v>779481</v>
      </c>
      <c r="C199" s="66">
        <v>1.6349306687039005</v>
      </c>
      <c r="F199" s="123"/>
      <c r="H199" s="1"/>
      <c r="J199" s="1"/>
    </row>
    <row r="200" spans="1:10" s="9" customFormat="1" ht="15">
      <c r="A200" s="72" t="s">
        <v>144</v>
      </c>
      <c r="B200" s="65">
        <v>667046</v>
      </c>
      <c r="C200" s="66">
        <v>0.86438707261105185</v>
      </c>
      <c r="F200" s="123"/>
      <c r="H200" s="1"/>
      <c r="J200" s="1"/>
    </row>
    <row r="201" spans="1:10" s="9" customFormat="1" ht="15">
      <c r="A201" s="72" t="s">
        <v>59</v>
      </c>
      <c r="B201" s="65">
        <v>682932</v>
      </c>
      <c r="C201" s="66">
        <v>0.57763645141989861</v>
      </c>
      <c r="F201" s="123"/>
      <c r="H201" s="1"/>
      <c r="J201" s="1"/>
    </row>
    <row r="202" spans="1:10" s="9" customFormat="1" ht="15">
      <c r="A202" s="72" t="s">
        <v>46</v>
      </c>
      <c r="B202" s="65">
        <v>847194</v>
      </c>
      <c r="C202" s="66">
        <v>0.50883454528940009</v>
      </c>
      <c r="F202" s="123"/>
      <c r="H202" s="1"/>
      <c r="J202" s="1"/>
    </row>
    <row r="203" spans="1:10" s="9" customFormat="1" ht="15">
      <c r="A203" s="72" t="s">
        <v>47</v>
      </c>
      <c r="B203" s="65">
        <v>774239</v>
      </c>
      <c r="C203" s="66">
        <v>0.41671500430921693</v>
      </c>
      <c r="F203" s="123"/>
      <c r="H203" s="1"/>
      <c r="J203" s="1"/>
    </row>
    <row r="204" spans="1:10" s="9" customFormat="1" ht="15">
      <c r="A204" s="72" t="s">
        <v>48</v>
      </c>
      <c r="B204" s="65">
        <v>658239</v>
      </c>
      <c r="C204" s="66">
        <v>0.22184148928863778</v>
      </c>
      <c r="F204" s="123"/>
      <c r="H204" s="1"/>
      <c r="J204" s="1"/>
    </row>
    <row r="205" spans="1:10" s="9" customFormat="1" ht="15">
      <c r="A205" s="72" t="s">
        <v>49</v>
      </c>
      <c r="B205" s="65">
        <v>705848</v>
      </c>
      <c r="C205" s="66">
        <v>0.14641360010784465</v>
      </c>
      <c r="F205" s="123"/>
      <c r="H205" s="1"/>
      <c r="J205" s="1"/>
    </row>
    <row r="206" spans="1:10" s="9" customFormat="1" ht="15">
      <c r="A206" s="72" t="s">
        <v>141</v>
      </c>
      <c r="B206" s="65">
        <v>648548</v>
      </c>
      <c r="C206" s="66">
        <v>0.17581961343145314</v>
      </c>
      <c r="F206" s="123"/>
      <c r="H206" s="1"/>
      <c r="J206" s="1"/>
    </row>
    <row r="207" spans="1:10" s="9" customFormat="1" ht="15">
      <c r="A207" s="73" t="s">
        <v>50</v>
      </c>
      <c r="B207" s="92">
        <v>689679</v>
      </c>
      <c r="C207" s="93">
        <v>0.20551965474627742</v>
      </c>
      <c r="F207" s="123"/>
      <c r="H207" s="1"/>
      <c r="J207" s="1"/>
    </row>
    <row r="208" spans="1:10" s="9" customFormat="1" ht="15">
      <c r="A208" s="72" t="s">
        <v>193</v>
      </c>
      <c r="B208" s="65">
        <v>668610</v>
      </c>
      <c r="C208" s="66">
        <v>-1.9325712173614562E-2</v>
      </c>
      <c r="F208" s="123"/>
      <c r="H208" s="1"/>
      <c r="J208" s="1"/>
    </row>
    <row r="209" spans="1:10" s="9" customFormat="1" ht="15">
      <c r="A209" s="72" t="s">
        <v>45</v>
      </c>
      <c r="B209" s="65">
        <v>729460</v>
      </c>
      <c r="C209" s="66">
        <v>0.33490468495802928</v>
      </c>
      <c r="F209" s="123"/>
      <c r="H209" s="1"/>
      <c r="J209" s="1"/>
    </row>
    <row r="210" spans="1:10" s="9" customFormat="1" ht="15">
      <c r="A210" s="72" t="s">
        <v>64</v>
      </c>
      <c r="B210" s="65">
        <v>857024</v>
      </c>
      <c r="C210" s="66">
        <v>0.26654666583907471</v>
      </c>
      <c r="F210" s="123"/>
      <c r="H210" s="1"/>
      <c r="J210" s="1"/>
    </row>
    <row r="211" spans="1:10" s="9" customFormat="1" ht="15">
      <c r="A211" s="72" t="s">
        <v>151</v>
      </c>
      <c r="B211" s="65">
        <v>923017</v>
      </c>
      <c r="C211" s="66">
        <v>0.18414303876553761</v>
      </c>
      <c r="F211" s="123"/>
      <c r="H211" s="1"/>
      <c r="J211" s="1"/>
    </row>
    <row r="212" spans="1:10" s="9" customFormat="1" ht="15">
      <c r="A212" s="72" t="s">
        <v>144</v>
      </c>
      <c r="B212" s="65">
        <v>875408</v>
      </c>
      <c r="C212" s="66">
        <v>0.31236526416469035</v>
      </c>
      <c r="F212" s="123"/>
      <c r="H212" s="1"/>
      <c r="J212" s="1"/>
    </row>
    <row r="213" spans="1:10" s="9" customFormat="1" ht="15">
      <c r="A213" s="72" t="s">
        <v>59</v>
      </c>
      <c r="B213" s="65">
        <v>901066</v>
      </c>
      <c r="C213" s="66">
        <v>0.31940808162452483</v>
      </c>
      <c r="F213" s="123"/>
      <c r="H213" s="1"/>
      <c r="J213" s="1"/>
    </row>
    <row r="214" spans="1:10" s="9" customFormat="1" ht="15">
      <c r="A214" s="72" t="s">
        <v>46</v>
      </c>
      <c r="B214" s="65">
        <v>1003032</v>
      </c>
      <c r="C214" s="66">
        <v>0.18394606194094854</v>
      </c>
      <c r="F214" s="123"/>
      <c r="H214" s="1"/>
      <c r="J214" s="1"/>
    </row>
    <row r="215" spans="1:10" s="9" customFormat="1" ht="15">
      <c r="A215" s="72" t="s">
        <v>47</v>
      </c>
      <c r="B215" s="65">
        <v>906379</v>
      </c>
      <c r="C215" s="66">
        <v>0.17067081353432201</v>
      </c>
      <c r="F215" s="123"/>
      <c r="H215" s="1"/>
      <c r="J215" s="1"/>
    </row>
    <row r="216" spans="1:10" s="9" customFormat="1" ht="15">
      <c r="A216" s="72" t="s">
        <v>48</v>
      </c>
      <c r="B216" s="65">
        <v>866966</v>
      </c>
      <c r="C216" s="66">
        <v>0.3170991083785677</v>
      </c>
      <c r="F216" s="123"/>
      <c r="H216" s="1"/>
      <c r="J216" s="1"/>
    </row>
    <row r="217" spans="1:10" s="9" customFormat="1" ht="15">
      <c r="A217" s="114" t="s">
        <v>49</v>
      </c>
      <c r="B217" s="65">
        <v>928560</v>
      </c>
      <c r="C217" s="66">
        <v>0.31552402216907893</v>
      </c>
      <c r="F217" s="123"/>
      <c r="G217" s="126"/>
      <c r="H217" s="1"/>
      <c r="J217" s="1"/>
    </row>
    <row r="218" spans="1:10" s="9" customFormat="1" ht="15">
      <c r="A218" s="72" t="s">
        <v>141</v>
      </c>
      <c r="B218" s="65">
        <v>839891</v>
      </c>
      <c r="C218" s="66">
        <v>0.29503290427231299</v>
      </c>
      <c r="F218" s="123"/>
      <c r="G218" s="126"/>
      <c r="H218" s="1"/>
      <c r="J218" s="1"/>
    </row>
    <row r="219" spans="1:10" s="9" customFormat="1" ht="15">
      <c r="A219" s="73" t="s">
        <v>50</v>
      </c>
      <c r="B219" s="92">
        <v>864491</v>
      </c>
      <c r="C219" s="93">
        <v>0.25346864265839608</v>
      </c>
      <c r="F219" s="123"/>
      <c r="G219" s="126"/>
      <c r="H219" s="1"/>
      <c r="J219" s="1"/>
    </row>
    <row r="220" spans="1:10" s="9" customFormat="1" ht="15">
      <c r="A220" s="117" t="s">
        <v>195</v>
      </c>
      <c r="B220" s="74">
        <v>944009</v>
      </c>
      <c r="C220" s="75">
        <v>0.41189781786093538</v>
      </c>
      <c r="F220" s="123"/>
      <c r="G220" s="126"/>
      <c r="H220" s="1"/>
      <c r="J220" s="1"/>
    </row>
    <row r="221" spans="1:10" s="9" customFormat="1" ht="15">
      <c r="A221" s="72" t="s">
        <v>199</v>
      </c>
      <c r="B221" s="65">
        <v>880020</v>
      </c>
      <c r="C221" s="66">
        <v>0.20639925424286454</v>
      </c>
      <c r="F221" s="123"/>
      <c r="G221" s="126"/>
      <c r="H221" s="1"/>
      <c r="J221" s="1"/>
    </row>
    <row r="222" spans="1:10" s="9" customFormat="1" ht="15">
      <c r="A222" s="72" t="s">
        <v>200</v>
      </c>
      <c r="B222" s="65">
        <v>1050559</v>
      </c>
      <c r="C222" s="66">
        <v>0.22582214733776418</v>
      </c>
      <c r="F222" s="123"/>
      <c r="G222" s="126"/>
      <c r="H222" s="1"/>
      <c r="J222" s="1"/>
    </row>
    <row r="223" spans="1:10" s="9" customFormat="1" ht="15">
      <c r="A223" s="114" t="s">
        <v>201</v>
      </c>
      <c r="B223" s="65">
        <v>1231471</v>
      </c>
      <c r="C223" s="66">
        <v>0.33418019386425168</v>
      </c>
      <c r="F223" s="123"/>
      <c r="G223" s="126"/>
      <c r="H223" s="1"/>
      <c r="J223" s="1"/>
    </row>
    <row r="224" spans="1:10" s="9" customFormat="1" ht="15">
      <c r="A224" s="114" t="s">
        <v>144</v>
      </c>
      <c r="B224" s="65">
        <v>1097211</v>
      </c>
      <c r="C224" s="66">
        <v>0.2533709995796245</v>
      </c>
      <c r="F224" s="123"/>
      <c r="G224" s="126"/>
      <c r="H224" s="1"/>
      <c r="J224" s="1"/>
    </row>
    <row r="225" spans="1:10" s="9" customFormat="1" ht="15">
      <c r="A225" s="72" t="s">
        <v>59</v>
      </c>
      <c r="B225" s="65">
        <v>1055273</v>
      </c>
      <c r="C225" s="66">
        <v>0.17113840717550111</v>
      </c>
      <c r="F225" s="123"/>
      <c r="G225" s="126"/>
      <c r="H225" s="1"/>
      <c r="J225" s="1"/>
    </row>
    <row r="226" spans="1:10" s="9" customFormat="1" ht="15">
      <c r="A226" s="72" t="s">
        <v>46</v>
      </c>
      <c r="B226" s="90">
        <v>1270048</v>
      </c>
      <c r="C226" s="91">
        <v>0.26620885475239064</v>
      </c>
      <c r="F226" s="123"/>
      <c r="G226" s="126"/>
      <c r="H226" s="1"/>
      <c r="J226" s="1"/>
    </row>
    <row r="227" spans="1:10" s="9" customFormat="1" ht="15">
      <c r="A227" s="72" t="s">
        <v>47</v>
      </c>
      <c r="B227" s="90">
        <v>1109569</v>
      </c>
      <c r="C227" s="91">
        <v>0.22417774463000573</v>
      </c>
      <c r="F227" s="123"/>
      <c r="G227" s="126"/>
      <c r="H227" s="1"/>
      <c r="J227" s="1"/>
    </row>
    <row r="228" spans="1:10" s="9" customFormat="1" ht="15">
      <c r="A228" s="72" t="s">
        <v>48</v>
      </c>
      <c r="B228" s="135">
        <v>1099102</v>
      </c>
      <c r="C228" s="136">
        <v>0.26775675170652602</v>
      </c>
      <c r="F228" s="123"/>
      <c r="G228" s="126"/>
      <c r="H228" s="1"/>
      <c r="J228" s="1"/>
    </row>
    <row r="229" spans="1:10" s="9" customFormat="1" ht="15">
      <c r="A229" s="114" t="s">
        <v>49</v>
      </c>
      <c r="B229" s="90">
        <v>1271705</v>
      </c>
      <c r="C229" s="91">
        <v>0.36954531748083053</v>
      </c>
      <c r="F229" s="123"/>
      <c r="G229" s="126"/>
      <c r="H229" s="1"/>
      <c r="J229" s="1"/>
    </row>
    <row r="230" spans="1:10" s="9" customFormat="1" ht="15">
      <c r="A230" s="114" t="s">
        <v>141</v>
      </c>
      <c r="B230" s="135">
        <v>1168427</v>
      </c>
      <c r="C230" s="136">
        <v>0.39116504403547614</v>
      </c>
      <c r="F230" s="123"/>
      <c r="G230" s="126"/>
      <c r="H230" s="1"/>
      <c r="J230" s="1"/>
    </row>
    <row r="231" spans="1:10" s="9" customFormat="1" ht="15">
      <c r="A231" s="73" t="s">
        <v>50</v>
      </c>
      <c r="B231" s="92">
        <v>1236073</v>
      </c>
      <c r="C231" s="93">
        <v>0.4298274938663329</v>
      </c>
      <c r="F231" s="123"/>
      <c r="G231" s="126"/>
      <c r="H231" s="1"/>
      <c r="J231" s="1"/>
    </row>
    <row r="232" spans="1:10" s="1" customFormat="1" ht="15">
      <c r="A232" s="117" t="s">
        <v>207</v>
      </c>
      <c r="B232" s="74">
        <v>1218393</v>
      </c>
      <c r="C232" s="75">
        <v>0.29065824584299516</v>
      </c>
      <c r="D232" s="9"/>
    </row>
    <row r="233" spans="1:10" s="1" customFormat="1" ht="15">
      <c r="A233" s="72" t="s">
        <v>209</v>
      </c>
      <c r="B233" s="65">
        <v>1386982</v>
      </c>
      <c r="C233" s="66">
        <v>0.57608008908888442</v>
      </c>
      <c r="D233" s="9"/>
    </row>
    <row r="234" spans="1:10" s="1" customFormat="1" ht="15">
      <c r="A234" s="72" t="s">
        <v>210</v>
      </c>
      <c r="B234" s="65">
        <v>1525879</v>
      </c>
      <c r="C234" s="66">
        <v>0.45244484127021889</v>
      </c>
      <c r="D234" s="9"/>
    </row>
    <row r="235" spans="1:10" s="1" customFormat="1" ht="15">
      <c r="A235" s="114" t="s">
        <v>211</v>
      </c>
      <c r="B235" s="65">
        <v>1764691</v>
      </c>
      <c r="C235" s="66">
        <v>0.43299436202720165</v>
      </c>
    </row>
    <row r="236" spans="1:10" s="1" customFormat="1" ht="15">
      <c r="A236" s="114" t="s">
        <v>212</v>
      </c>
      <c r="B236" s="65">
        <v>1641734</v>
      </c>
      <c r="C236" s="66">
        <v>0.49627920245057688</v>
      </c>
      <c r="F236" s="10"/>
    </row>
    <row r="237" spans="1:10" s="1" customFormat="1" ht="15">
      <c r="A237" s="72" t="s">
        <v>213</v>
      </c>
      <c r="B237" s="65">
        <v>1602198</v>
      </c>
      <c r="C237" s="66">
        <v>0.51827820857730655</v>
      </c>
      <c r="D237" s="9"/>
      <c r="F237" s="10"/>
    </row>
    <row r="238" spans="1:10" s="1" customFormat="1" ht="15">
      <c r="A238" s="72" t="s">
        <v>215</v>
      </c>
      <c r="B238" s="110">
        <v>1918356</v>
      </c>
      <c r="C238" s="111">
        <v>0.51045944720199543</v>
      </c>
      <c r="D238" s="9"/>
      <c r="F238" s="10"/>
    </row>
    <row r="239" spans="1:10" s="1" customFormat="1" ht="15">
      <c r="A239" s="72" t="s">
        <v>214</v>
      </c>
      <c r="B239" s="110">
        <v>1817023</v>
      </c>
      <c r="C239" s="111">
        <v>0.63759351604091319</v>
      </c>
      <c r="F239" s="10"/>
    </row>
    <row r="240" spans="1:10" s="1" customFormat="1" ht="15">
      <c r="A240" s="72" t="s">
        <v>227</v>
      </c>
      <c r="B240" s="110">
        <v>1612208</v>
      </c>
      <c r="C240" s="111">
        <v>0.46684111210788437</v>
      </c>
      <c r="D240" s="9"/>
      <c r="F240" s="10"/>
    </row>
    <row r="241" spans="1:6" s="1" customFormat="1" ht="15">
      <c r="A241" s="72" t="s">
        <v>228</v>
      </c>
      <c r="B241" s="65">
        <v>1829265</v>
      </c>
      <c r="C241" s="66">
        <v>0.43843501440978838</v>
      </c>
      <c r="D241" s="9"/>
      <c r="F241" s="10"/>
    </row>
    <row r="242" spans="1:6" s="1" customFormat="1" ht="15">
      <c r="A242" s="72" t="s">
        <v>229</v>
      </c>
      <c r="B242" s="65">
        <v>1647550</v>
      </c>
      <c r="C242" s="66">
        <v>0.41005813799236068</v>
      </c>
      <c r="D242" s="9"/>
      <c r="F242" s="10"/>
    </row>
    <row r="243" spans="1:6" s="1" customFormat="1" ht="15">
      <c r="A243" s="73" t="s">
        <v>232</v>
      </c>
      <c r="B243" s="92">
        <v>1773130</v>
      </c>
      <c r="C243" s="93">
        <v>0.43448647450433753</v>
      </c>
      <c r="F243" s="10"/>
    </row>
    <row r="244" spans="1:6" s="1" customFormat="1" ht="15">
      <c r="A244" s="117" t="s">
        <v>243</v>
      </c>
      <c r="B244" s="74">
        <v>1851895</v>
      </c>
      <c r="C244" s="75">
        <v>0.51994881782807356</v>
      </c>
      <c r="D244" s="9"/>
      <c r="F244" s="10"/>
    </row>
    <row r="245" spans="1:6" s="1" customFormat="1" ht="15">
      <c r="A245" s="72" t="s">
        <v>209</v>
      </c>
      <c r="B245" s="148">
        <v>1891375</v>
      </c>
      <c r="C245" s="149">
        <v>0.36366225372787819</v>
      </c>
      <c r="F245" s="10"/>
    </row>
    <row r="246" spans="1:6" s="1" customFormat="1" ht="15">
      <c r="A246" s="72" t="s">
        <v>210</v>
      </c>
      <c r="B246" s="150">
        <v>2009550</v>
      </c>
      <c r="C246" s="151">
        <v>0.31697860708483439</v>
      </c>
      <c r="F246" s="10"/>
    </row>
    <row r="247" spans="1:6" s="1" customFormat="1" ht="15">
      <c r="A247" s="114" t="s">
        <v>211</v>
      </c>
      <c r="B247" s="150">
        <v>2081697</v>
      </c>
      <c r="C247" s="151">
        <v>0.17963824828256048</v>
      </c>
      <c r="F247" s="10"/>
    </row>
    <row r="248" spans="1:6" s="1" customFormat="1" ht="15">
      <c r="A248" s="72" t="s">
        <v>212</v>
      </c>
      <c r="B248" s="110">
        <v>1893574</v>
      </c>
      <c r="C248" s="111">
        <v>0.15339878445594723</v>
      </c>
      <c r="F248" s="10"/>
    </row>
    <row r="249" spans="1:6" s="1" customFormat="1" ht="15">
      <c r="A249" s="72" t="s">
        <v>213</v>
      </c>
      <c r="B249" s="110">
        <v>1985722</v>
      </c>
      <c r="C249" s="111">
        <v>0.2393736604339789</v>
      </c>
      <c r="F249" s="10"/>
    </row>
    <row r="250" spans="1:6" s="1" customFormat="1" ht="15">
      <c r="A250" s="72" t="s">
        <v>215</v>
      </c>
      <c r="B250" s="110">
        <v>2296451</v>
      </c>
      <c r="C250" s="111">
        <v>0.19709324025363384</v>
      </c>
      <c r="F250" s="10"/>
    </row>
    <row r="251" spans="1:6" s="1" customFormat="1" ht="15">
      <c r="A251" s="72" t="s">
        <v>214</v>
      </c>
      <c r="B251" s="110">
        <v>2049234</v>
      </c>
      <c r="C251" s="111">
        <v>0.12779750173773263</v>
      </c>
      <c r="F251" s="10"/>
    </row>
    <row r="252" spans="1:6" s="1" customFormat="1" ht="15">
      <c r="A252" s="72" t="s">
        <v>227</v>
      </c>
      <c r="B252" s="110">
        <v>1918246</v>
      </c>
      <c r="C252" s="111">
        <v>0.18982538233280066</v>
      </c>
      <c r="D252" s="9"/>
      <c r="F252" s="10"/>
    </row>
    <row r="253" spans="1:6" s="1" customFormat="1" ht="15">
      <c r="A253" s="72" t="s">
        <v>228</v>
      </c>
      <c r="B253" s="110">
        <v>2135904</v>
      </c>
      <c r="C253" s="111">
        <v>0.16762962173331908</v>
      </c>
      <c r="F253" s="10"/>
    </row>
    <row r="254" spans="1:6" s="1" customFormat="1" ht="15">
      <c r="A254" s="72" t="s">
        <v>229</v>
      </c>
      <c r="B254" s="110">
        <v>1875404</v>
      </c>
      <c r="C254" s="111">
        <v>0.13829868592758943</v>
      </c>
      <c r="F254" s="10"/>
    </row>
    <row r="255" spans="1:6" s="1" customFormat="1" ht="15">
      <c r="A255" s="73" t="s">
        <v>232</v>
      </c>
      <c r="B255" s="92">
        <v>2050648</v>
      </c>
      <c r="C255" s="93">
        <v>0.15651305882817401</v>
      </c>
      <c r="F255" s="10"/>
    </row>
    <row r="256" spans="1:6" s="1" customFormat="1" ht="15">
      <c r="A256" s="117" t="s">
        <v>252</v>
      </c>
      <c r="B256" s="74">
        <v>2295668</v>
      </c>
      <c r="C256" s="75">
        <v>0.23963183657820775</v>
      </c>
      <c r="F256" s="10"/>
    </row>
    <row r="257" spans="1:6" s="1" customFormat="1" ht="15">
      <c r="A257" s="72" t="s">
        <v>209</v>
      </c>
      <c r="B257" s="148">
        <v>2035771</v>
      </c>
      <c r="C257" s="157">
        <v>7.6344458396669035E-2</v>
      </c>
      <c r="F257" s="10"/>
    </row>
    <row r="258" spans="1:6" s="1" customFormat="1" ht="15">
      <c r="A258" s="72" t="s">
        <v>210</v>
      </c>
      <c r="B258" s="65">
        <v>2205664</v>
      </c>
      <c r="C258" s="158">
        <v>9.7591002960861983E-2</v>
      </c>
      <c r="F258" s="10"/>
    </row>
    <row r="259" spans="1:6" s="1" customFormat="1" ht="15">
      <c r="A259" s="114" t="s">
        <v>211</v>
      </c>
      <c r="B259" s="65">
        <v>2578970</v>
      </c>
      <c r="C259" s="158">
        <v>0.23887866485852638</v>
      </c>
      <c r="F259" s="10"/>
    </row>
    <row r="260" spans="1:6" s="1" customFormat="1" ht="15">
      <c r="A260" s="72" t="s">
        <v>212</v>
      </c>
      <c r="B260" s="65">
        <v>2294717</v>
      </c>
      <c r="C260" s="158">
        <v>0.2118443747115244</v>
      </c>
      <c r="F260" s="10"/>
    </row>
    <row r="261" spans="1:6" s="1" customFormat="1" ht="15">
      <c r="A261" s="72" t="s">
        <v>213</v>
      </c>
      <c r="B261" s="65">
        <v>2346442</v>
      </c>
      <c r="C261" s="158">
        <v>0.182</v>
      </c>
      <c r="F261" s="10"/>
    </row>
    <row r="262" spans="1:6" s="1" customFormat="1" ht="15">
      <c r="A262" s="72" t="s">
        <v>215</v>
      </c>
      <c r="B262" s="65">
        <v>2681518</v>
      </c>
      <c r="C262" s="158">
        <v>0.16800000000000001</v>
      </c>
      <c r="F262" s="10"/>
    </row>
    <row r="263" spans="1:6" s="1" customFormat="1" ht="15">
      <c r="A263" s="72" t="s">
        <v>214</v>
      </c>
      <c r="B263" s="65">
        <v>2477428</v>
      </c>
      <c r="C263" s="158">
        <v>0.20895319909780929</v>
      </c>
      <c r="F263" s="10"/>
    </row>
    <row r="264" spans="1:6" s="1" customFormat="1" ht="15">
      <c r="A264" s="72" t="s">
        <v>227</v>
      </c>
      <c r="B264" s="65">
        <v>2280406</v>
      </c>
      <c r="C264" s="158">
        <v>0.18879747435938876</v>
      </c>
      <c r="D264" s="9"/>
      <c r="F264" s="10"/>
    </row>
    <row r="265" spans="1:6" s="1" customFormat="1" ht="15">
      <c r="A265" s="72" t="s">
        <v>228</v>
      </c>
      <c r="B265" s="65">
        <v>2595148</v>
      </c>
      <c r="C265" s="158">
        <v>0.21501153609900081</v>
      </c>
      <c r="F265" s="10"/>
    </row>
    <row r="266" spans="1:6" s="1" customFormat="1" ht="15">
      <c r="A266" s="72" t="s">
        <v>229</v>
      </c>
      <c r="B266" s="65">
        <v>2378079</v>
      </c>
      <c r="C266" s="158">
        <v>0.26803558060023325</v>
      </c>
      <c r="F266" s="10"/>
    </row>
    <row r="267" spans="1:6" s="1" customFormat="1" ht="15">
      <c r="A267" s="73" t="s">
        <v>232</v>
      </c>
      <c r="B267" s="92">
        <v>2521262</v>
      </c>
      <c r="C267" s="162">
        <v>0.22949526198547976</v>
      </c>
      <c r="F267" s="10"/>
    </row>
    <row r="268" spans="1:6" s="1" customFormat="1" ht="15">
      <c r="A268" s="117" t="s">
        <v>336</v>
      </c>
      <c r="B268" s="74">
        <v>2501409</v>
      </c>
      <c r="C268" s="75">
        <v>8.9621408670591762E-2</v>
      </c>
      <c r="F268" s="10"/>
    </row>
    <row r="269" spans="1:6" s="1" customFormat="1" ht="15">
      <c r="A269" s="154" t="s">
        <v>319</v>
      </c>
      <c r="B269" s="148">
        <v>2509297</v>
      </c>
      <c r="C269" s="149">
        <v>0.23300000000000001</v>
      </c>
      <c r="F269" s="10"/>
    </row>
    <row r="270" spans="1:6" s="1" customFormat="1" ht="15">
      <c r="A270" s="154" t="s">
        <v>217</v>
      </c>
      <c r="B270" s="150">
        <v>2607956</v>
      </c>
      <c r="C270" s="151">
        <v>0.182</v>
      </c>
      <c r="D270" s="9"/>
      <c r="F270" s="10"/>
    </row>
    <row r="271" spans="1:6" s="1" customFormat="1" ht="15">
      <c r="A271" s="154" t="s">
        <v>211</v>
      </c>
      <c r="B271" s="148">
        <v>2900718</v>
      </c>
      <c r="C271" s="149">
        <v>0.125</v>
      </c>
      <c r="D271" s="9"/>
      <c r="F271" s="10"/>
    </row>
    <row r="272" spans="1:6" s="1" customFormat="1" ht="15">
      <c r="A272" s="154" t="s">
        <v>321</v>
      </c>
      <c r="B272" s="65">
        <v>2675052</v>
      </c>
      <c r="C272" s="66">
        <v>0.16600000000000001</v>
      </c>
      <c r="F272" s="10"/>
    </row>
    <row r="273" spans="1:6" s="1" customFormat="1" ht="15">
      <c r="A273" s="154" t="s">
        <v>223</v>
      </c>
      <c r="B273" s="65">
        <v>2704631</v>
      </c>
      <c r="C273" s="66">
        <v>0.153</v>
      </c>
      <c r="D273" s="9"/>
      <c r="F273" s="10"/>
    </row>
    <row r="274" spans="1:6" s="1" customFormat="1" ht="15">
      <c r="A274" s="159" t="s">
        <v>322</v>
      </c>
      <c r="B274" s="166">
        <v>2832040</v>
      </c>
      <c r="C274" s="167">
        <v>5.6000000000000001E-2</v>
      </c>
      <c r="D274" s="9"/>
      <c r="F274" s="10"/>
    </row>
    <row r="275" spans="1:6" s="1" customFormat="1" ht="15">
      <c r="A275" s="159" t="s">
        <v>324</v>
      </c>
      <c r="B275" s="166">
        <v>2578021</v>
      </c>
      <c r="C275" s="167">
        <v>4.1000000000000002E-2</v>
      </c>
      <c r="D275" s="9"/>
      <c r="F275" s="10"/>
    </row>
    <row r="276" spans="1:6" s="1" customFormat="1" ht="15">
      <c r="A276" s="160" t="s">
        <v>327</v>
      </c>
      <c r="B276" s="166">
        <v>2159595</v>
      </c>
      <c r="C276" s="167">
        <v>-5.2999999999999999E-2</v>
      </c>
      <c r="D276" s="9"/>
      <c r="F276" s="10"/>
    </row>
    <row r="277" spans="1:6" s="1" customFormat="1" ht="15">
      <c r="A277" s="160" t="s">
        <v>328</v>
      </c>
      <c r="B277" s="166">
        <v>2640610</v>
      </c>
      <c r="C277" s="167">
        <v>1.7999999999999999E-2</v>
      </c>
      <c r="D277" s="9"/>
      <c r="F277" s="10"/>
    </row>
    <row r="278" spans="1:6" s="1" customFormat="1" ht="15">
      <c r="A278" s="160" t="s">
        <v>229</v>
      </c>
      <c r="B278" s="166">
        <v>2450751</v>
      </c>
      <c r="C278" s="167">
        <v>3.1E-2</v>
      </c>
      <c r="F278" s="10"/>
    </row>
    <row r="279" spans="1:6" s="1" customFormat="1" ht="15">
      <c r="A279" s="161" t="s">
        <v>331</v>
      </c>
      <c r="B279" s="182">
        <v>2631776</v>
      </c>
      <c r="C279" s="183">
        <v>4.3999999999999997E-2</v>
      </c>
      <c r="D279" s="9"/>
      <c r="F279" s="10"/>
    </row>
    <row r="280" spans="1:6" s="1" customFormat="1" ht="15">
      <c r="A280" s="129" t="s">
        <v>337</v>
      </c>
      <c r="B280" s="187">
        <v>2689339</v>
      </c>
      <c r="C280" s="188">
        <v>7.4999999999999997E-2</v>
      </c>
      <c r="F280" s="10"/>
    </row>
    <row r="281" spans="1:6" s="1" customFormat="1" ht="15">
      <c r="A281" s="154" t="s">
        <v>218</v>
      </c>
      <c r="B281" s="189">
        <v>2604322</v>
      </c>
      <c r="C281" s="190">
        <v>3.7999999999999999E-2</v>
      </c>
      <c r="F281" s="10"/>
    </row>
    <row r="282" spans="1:6" s="1" customFormat="1" ht="15">
      <c r="A282" s="154" t="s">
        <v>210</v>
      </c>
      <c r="B282" s="189">
        <v>2760136</v>
      </c>
      <c r="C282" s="190">
        <v>5.8000000000000003E-2</v>
      </c>
      <c r="F282" s="10"/>
    </row>
    <row r="283" spans="1:6" s="1" customFormat="1" ht="15">
      <c r="A283" s="154" t="s">
        <v>241</v>
      </c>
      <c r="B283" s="189">
        <v>2926685</v>
      </c>
      <c r="C283" s="190">
        <v>8.9999999999999993E-3</v>
      </c>
      <c r="F283" s="10"/>
    </row>
    <row r="284" spans="1:6" s="1" customFormat="1" ht="15">
      <c r="A284" s="154" t="s">
        <v>340</v>
      </c>
      <c r="B284" s="189">
        <v>2773091</v>
      </c>
      <c r="C284" s="190">
        <v>3.6999999999999998E-2</v>
      </c>
      <c r="D284" s="9"/>
      <c r="F284" s="10"/>
    </row>
    <row r="285" spans="1:6" s="1" customFormat="1" ht="15">
      <c r="A285" s="154" t="s">
        <v>343</v>
      </c>
      <c r="B285" s="189">
        <v>2880041</v>
      </c>
      <c r="C285" s="190">
        <v>6.4855427598071502E-2</v>
      </c>
      <c r="D285" s="9"/>
      <c r="F285" s="10"/>
    </row>
    <row r="286" spans="1:6" s="1" customFormat="1" ht="15">
      <c r="A286" s="154" t="s">
        <v>344</v>
      </c>
      <c r="B286" s="189">
        <v>2991189</v>
      </c>
      <c r="C286" s="190">
        <v>5.6195887063742012E-2</v>
      </c>
      <c r="F286" s="10"/>
    </row>
    <row r="287" spans="1:6" s="1" customFormat="1" ht="15">
      <c r="A287" s="159" t="s">
        <v>214</v>
      </c>
      <c r="B287" s="189">
        <v>2520134</v>
      </c>
      <c r="C287" s="190">
        <v>-2.2454045176513282E-2</v>
      </c>
      <c r="D287" s="9"/>
      <c r="F287" s="10"/>
    </row>
    <row r="288" spans="1:6" s="1" customFormat="1" ht="15">
      <c r="A288" s="160" t="s">
        <v>220</v>
      </c>
      <c r="B288" s="189">
        <v>2272883</v>
      </c>
      <c r="C288" s="190">
        <v>5.2457984020152004E-2</v>
      </c>
      <c r="D288" s="9"/>
      <c r="F288" s="10"/>
    </row>
    <row r="289" spans="1:6" s="1" customFormat="1" ht="15">
      <c r="A289" s="160" t="s">
        <v>228</v>
      </c>
      <c r="B289" s="189">
        <v>2496568</v>
      </c>
      <c r="C289" s="190">
        <v>-5.4548759566918292E-2</v>
      </c>
      <c r="D289" s="9"/>
      <c r="F289" s="10"/>
    </row>
    <row r="290" spans="1:6" s="1" customFormat="1" ht="15">
      <c r="A290" s="160" t="s">
        <v>229</v>
      </c>
      <c r="B290" s="189">
        <v>2441274</v>
      </c>
      <c r="C290" s="190">
        <v>-3.8669779181973452E-3</v>
      </c>
      <c r="D290" s="9"/>
      <c r="F290" s="10"/>
    </row>
    <row r="291" spans="1:6" s="1" customFormat="1" ht="15">
      <c r="A291" s="161" t="s">
        <v>232</v>
      </c>
      <c r="B291" s="189">
        <v>2526387</v>
      </c>
      <c r="C291" s="190">
        <v>-4.0044821443770307E-2</v>
      </c>
      <c r="D291" s="197"/>
      <c r="F291" s="10"/>
    </row>
    <row r="292" spans="1:6" s="1" customFormat="1" ht="15">
      <c r="A292" s="129" t="s">
        <v>349</v>
      </c>
      <c r="B292" s="198">
        <v>2661022</v>
      </c>
      <c r="C292" s="199">
        <v>-1.0529353123574281E-2</v>
      </c>
      <c r="D292" s="9"/>
      <c r="F292" s="10"/>
    </row>
    <row r="293" spans="1:6" s="1" customFormat="1" ht="15">
      <c r="A293" s="154" t="s">
        <v>218</v>
      </c>
      <c r="B293" s="189">
        <v>1085147</v>
      </c>
      <c r="C293" s="190">
        <v>-0.58332840562726118</v>
      </c>
      <c r="D293" s="9"/>
      <c r="F293" s="10"/>
    </row>
    <row r="294" spans="1:6" s="1" customFormat="1" ht="15">
      <c r="A294" s="154" t="s">
        <v>210</v>
      </c>
      <c r="B294" s="189">
        <v>193658</v>
      </c>
      <c r="C294" s="190">
        <v>-0.92983751525287162</v>
      </c>
      <c r="D294" s="9"/>
      <c r="F294" s="10"/>
    </row>
    <row r="295" spans="1:6" s="1" customFormat="1" ht="15">
      <c r="A295" s="154" t="s">
        <v>241</v>
      </c>
      <c r="B295" s="189">
        <v>2917</v>
      </c>
      <c r="C295" s="190">
        <v>-0.99900330920478286</v>
      </c>
      <c r="D295" s="9"/>
      <c r="F295" s="10"/>
    </row>
    <row r="296" spans="1:6" s="1" customFormat="1" ht="15">
      <c r="A296" s="154" t="s">
        <v>340</v>
      </c>
      <c r="B296" s="189">
        <v>1663</v>
      </c>
      <c r="C296" s="204">
        <v>-0.99940030817596681</v>
      </c>
      <c r="D296" s="9"/>
      <c r="F296" s="10"/>
    </row>
    <row r="297" spans="1:6" s="1" customFormat="1" ht="15">
      <c r="A297" s="154" t="s">
        <v>343</v>
      </c>
      <c r="B297" s="189">
        <v>2565</v>
      </c>
      <c r="C297" s="204">
        <v>-0.99910938767885593</v>
      </c>
      <c r="D297" s="9"/>
      <c r="F297" s="10"/>
    </row>
    <row r="298" spans="1:6" s="1" customFormat="1" ht="15">
      <c r="A298" s="154" t="s">
        <v>344</v>
      </c>
      <c r="B298" s="189">
        <v>3782</v>
      </c>
      <c r="C298" s="190">
        <v>-0.9987356198488293</v>
      </c>
      <c r="D298" s="9"/>
      <c r="F298" s="10"/>
    </row>
    <row r="299" spans="1:6" s="1" customFormat="1" ht="15">
      <c r="A299" s="159" t="s">
        <v>214</v>
      </c>
      <c r="B299" s="189">
        <v>8658</v>
      </c>
      <c r="C299" s="190">
        <v>-0.99656446839731538</v>
      </c>
      <c r="D299" s="9"/>
      <c r="F299" s="10"/>
    </row>
    <row r="300" spans="1:6" s="1" customFormat="1" ht="15">
      <c r="A300" s="160" t="s">
        <v>220</v>
      </c>
      <c r="B300" s="189">
        <v>13684</v>
      </c>
      <c r="C300" s="190">
        <v>-0.99397945252791275</v>
      </c>
      <c r="D300" s="9"/>
      <c r="F300" s="10"/>
    </row>
    <row r="301" spans="1:6" s="1" customFormat="1" ht="15">
      <c r="A301" s="160" t="s">
        <v>228</v>
      </c>
      <c r="B301" s="189">
        <v>27386</v>
      </c>
      <c r="C301" s="190">
        <v>-0.98903054112685895</v>
      </c>
      <c r="D301" s="9"/>
      <c r="F301" s="10"/>
    </row>
    <row r="302" spans="1:6" s="1" customFormat="1" ht="15">
      <c r="A302" s="160" t="s">
        <v>229</v>
      </c>
      <c r="B302" s="189">
        <v>56673</v>
      </c>
      <c r="C302" s="190">
        <v>-0.97678548167882839</v>
      </c>
      <c r="D302" s="9"/>
      <c r="F302" s="10"/>
    </row>
    <row r="303" spans="1:6" s="1" customFormat="1" ht="15">
      <c r="A303" s="161" t="s">
        <v>232</v>
      </c>
      <c r="B303" s="189">
        <v>58673</v>
      </c>
      <c r="C303" s="190">
        <v>-0.97677592546193437</v>
      </c>
      <c r="D303" s="9"/>
      <c r="F303" s="10"/>
    </row>
    <row r="304" spans="1:6" s="1" customFormat="1" ht="15">
      <c r="A304" s="117" t="s">
        <v>361</v>
      </c>
      <c r="B304" s="215">
        <v>46522</v>
      </c>
      <c r="C304" s="216">
        <v>-0.98251724337491386</v>
      </c>
      <c r="D304" s="9"/>
      <c r="F304" s="10"/>
    </row>
    <row r="305" spans="1:9" s="1" customFormat="1" ht="15">
      <c r="A305" s="154" t="s">
        <v>319</v>
      </c>
      <c r="B305" s="148">
        <v>7355</v>
      </c>
      <c r="C305" s="149">
        <v>-0.99322211645058223</v>
      </c>
      <c r="D305" s="9"/>
      <c r="F305" s="10"/>
    </row>
    <row r="306" spans="1:9" s="1" customFormat="1" ht="15">
      <c r="A306" s="154" t="s">
        <v>217</v>
      </c>
      <c r="B306" s="148">
        <v>12276</v>
      </c>
      <c r="C306" s="149">
        <v>-0.93660989992667487</v>
      </c>
      <c r="D306" s="9"/>
      <c r="F306" s="10"/>
    </row>
    <row r="307" spans="1:9" s="1" customFormat="1" ht="15">
      <c r="A307" s="154" t="s">
        <v>211</v>
      </c>
      <c r="B307" s="148">
        <v>10853</v>
      </c>
      <c r="C307" s="149">
        <v>2.7206033596160437</v>
      </c>
      <c r="D307" s="9"/>
      <c r="F307" s="10"/>
    </row>
    <row r="308" spans="1:9" s="1" customFormat="1" ht="15">
      <c r="A308" s="154" t="s">
        <v>321</v>
      </c>
      <c r="B308" s="65">
        <v>10035</v>
      </c>
      <c r="C308" s="66">
        <v>5.0342754058929646</v>
      </c>
      <c r="D308" s="9"/>
      <c r="F308" s="10"/>
    </row>
    <row r="309" spans="1:9" s="1" customFormat="1" ht="15">
      <c r="A309" s="154" t="s">
        <v>223</v>
      </c>
      <c r="B309" s="110">
        <v>9251</v>
      </c>
      <c r="C309" s="111">
        <v>2.6066276803118908</v>
      </c>
      <c r="D309" s="9"/>
      <c r="F309" s="10"/>
    </row>
    <row r="310" spans="1:9" s="1" customFormat="1" ht="15">
      <c r="A310" s="159" t="s">
        <v>322</v>
      </c>
      <c r="B310" s="166">
        <v>51055</v>
      </c>
      <c r="C310" s="167">
        <v>12.499471179270227</v>
      </c>
      <c r="D310" s="9"/>
      <c r="F310" s="10"/>
    </row>
    <row r="311" spans="1:9" s="1" customFormat="1" ht="15">
      <c r="A311" s="159" t="s">
        <v>324</v>
      </c>
      <c r="B311" s="166">
        <v>25916</v>
      </c>
      <c r="C311" s="167">
        <v>1.9933009933009931</v>
      </c>
      <c r="D311" s="9"/>
      <c r="F311" s="10"/>
    </row>
    <row r="312" spans="1:9" s="1" customFormat="1" ht="15">
      <c r="A312" s="160" t="s">
        <v>327</v>
      </c>
      <c r="B312" s="166">
        <v>17720</v>
      </c>
      <c r="C312" s="167">
        <v>0.29494299912306343</v>
      </c>
      <c r="D312" s="9"/>
      <c r="F312" s="10"/>
    </row>
    <row r="313" spans="1:9" s="1" customFormat="1" ht="15">
      <c r="A313" s="160" t="s">
        <v>328</v>
      </c>
      <c r="B313" s="166">
        <v>22113</v>
      </c>
      <c r="C313" s="167">
        <v>-0.19254363543416342</v>
      </c>
      <c r="D313" s="9"/>
      <c r="F313" s="10"/>
    </row>
    <row r="314" spans="1:9" s="1" customFormat="1" ht="15">
      <c r="A314" s="160" t="s">
        <v>229</v>
      </c>
      <c r="B314" s="166">
        <v>20682</v>
      </c>
      <c r="C314" s="167">
        <v>-0.63506431634111482</v>
      </c>
      <c r="D314" s="9"/>
      <c r="F314" s="10"/>
    </row>
    <row r="315" spans="1:9" s="1" customFormat="1" ht="15">
      <c r="A315" s="161" t="s">
        <v>331</v>
      </c>
      <c r="B315" s="182">
        <v>12084</v>
      </c>
      <c r="C315" s="183">
        <v>-0.79404496105534061</v>
      </c>
      <c r="F315" s="10"/>
    </row>
    <row r="316" spans="1:9" s="1" customFormat="1" ht="15">
      <c r="A316" s="214" t="s">
        <v>371</v>
      </c>
      <c r="B316" s="237">
        <v>17766</v>
      </c>
      <c r="C316" s="188">
        <v>-0.61799999999999999</v>
      </c>
      <c r="D316" s="9"/>
      <c r="F316" s="10"/>
      <c r="G316" s="211"/>
      <c r="H316" s="212"/>
      <c r="I316" s="213"/>
    </row>
    <row r="317" spans="1:9" s="1" customFormat="1" ht="15">
      <c r="A317" s="154" t="s">
        <v>209</v>
      </c>
      <c r="B317" s="238">
        <v>16719</v>
      </c>
      <c r="C317" s="149">
        <v>1.2729999999999999</v>
      </c>
      <c r="D317" s="9"/>
      <c r="F317" s="10"/>
    </row>
    <row r="318" spans="1:9" s="1" customFormat="1" ht="15">
      <c r="A318" s="154" t="s">
        <v>210</v>
      </c>
      <c r="B318" s="148">
        <v>66121</v>
      </c>
      <c r="C318" s="149">
        <v>4.3860000000000001</v>
      </c>
      <c r="F318" s="10"/>
    </row>
    <row r="319" spans="1:9" s="1" customFormat="1" ht="15">
      <c r="A319" s="154" t="s">
        <v>211</v>
      </c>
      <c r="B319" s="150">
        <v>139548</v>
      </c>
      <c r="C319" s="151">
        <v>11.858000000000001</v>
      </c>
      <c r="D319" s="9"/>
      <c r="F319" s="10"/>
    </row>
    <row r="320" spans="1:9" s="1" customFormat="1" ht="15">
      <c r="A320" s="154" t="s">
        <v>212</v>
      </c>
      <c r="B320" s="150">
        <v>147046</v>
      </c>
      <c r="C320" s="151">
        <v>13.653</v>
      </c>
      <c r="D320" s="9" t="s">
        <v>366</v>
      </c>
      <c r="F320" s="10"/>
    </row>
    <row r="321" spans="1:9" s="1" customFormat="1" ht="15">
      <c r="A321" s="154" t="s">
        <v>223</v>
      </c>
      <c r="B321" s="217">
        <v>120430</v>
      </c>
      <c r="C321" s="203">
        <v>12.018000000000001</v>
      </c>
      <c r="D321" s="9" t="s">
        <v>352</v>
      </c>
      <c r="F321" s="10"/>
    </row>
    <row r="322" spans="1:9" s="1" customFormat="1" ht="15">
      <c r="A322" s="159" t="s">
        <v>215</v>
      </c>
      <c r="B322" s="217">
        <v>144578</v>
      </c>
      <c r="C322" s="203">
        <v>1.8320000000000001</v>
      </c>
      <c r="D322" s="9" t="s">
        <v>352</v>
      </c>
      <c r="F322" s="10"/>
    </row>
    <row r="323" spans="1:9" s="1" customFormat="1" ht="15">
      <c r="A323" s="159" t="s">
        <v>214</v>
      </c>
      <c r="B323" s="217">
        <v>169902</v>
      </c>
      <c r="C323" s="203">
        <v>5.556</v>
      </c>
      <c r="D323" s="9" t="s">
        <v>352</v>
      </c>
      <c r="F323" s="10"/>
    </row>
    <row r="324" spans="1:9" s="1" customFormat="1" ht="15">
      <c r="A324" s="160" t="s">
        <v>220</v>
      </c>
      <c r="B324" s="217">
        <v>206641</v>
      </c>
      <c r="C324" s="203">
        <v>10.661</v>
      </c>
      <c r="D324" s="9" t="s">
        <v>352</v>
      </c>
      <c r="F324" s="10"/>
    </row>
    <row r="325" spans="1:9" s="1" customFormat="1" ht="15">
      <c r="A325" s="160" t="s">
        <v>228</v>
      </c>
      <c r="B325" s="217">
        <v>498646</v>
      </c>
      <c r="C325" s="203">
        <v>21.55</v>
      </c>
      <c r="D325" s="9" t="s">
        <v>352</v>
      </c>
      <c r="F325" s="10"/>
    </row>
    <row r="326" spans="1:9" s="1" customFormat="1" ht="15">
      <c r="A326" s="160" t="s">
        <v>229</v>
      </c>
      <c r="B326" s="207">
        <v>934599</v>
      </c>
      <c r="C326" s="203">
        <v>44.189</v>
      </c>
      <c r="D326" s="9" t="s">
        <v>352</v>
      </c>
      <c r="F326" s="10"/>
    </row>
    <row r="327" spans="1:9" s="1" customFormat="1" ht="15">
      <c r="A327" s="161" t="s">
        <v>232</v>
      </c>
      <c r="B327" s="207">
        <v>1370114</v>
      </c>
      <c r="C327" s="203">
        <v>112.38200000000001</v>
      </c>
      <c r="D327" s="9" t="s">
        <v>352</v>
      </c>
      <c r="F327" s="10"/>
    </row>
    <row r="328" spans="1:9" s="1" customFormat="1" ht="15">
      <c r="A328" s="214" t="s">
        <v>376</v>
      </c>
      <c r="B328" s="235">
        <v>1497472</v>
      </c>
      <c r="C328" s="236">
        <v>83.289000000000001</v>
      </c>
      <c r="D328" s="9" t="s">
        <v>352</v>
      </c>
      <c r="F328" s="10"/>
      <c r="G328" s="211"/>
      <c r="H328" s="212"/>
      <c r="I328" s="213"/>
    </row>
    <row r="329" spans="1:9" s="1" customFormat="1" ht="15">
      <c r="A329" s="154" t="s">
        <v>209</v>
      </c>
      <c r="B329" s="207">
        <v>1475455</v>
      </c>
      <c r="C329" s="208">
        <v>87.25</v>
      </c>
      <c r="D329" s="9" t="s">
        <v>352</v>
      </c>
      <c r="F329" s="10"/>
    </row>
    <row r="330" spans="1:9" s="1" customFormat="1" ht="15">
      <c r="A330" s="154" t="s">
        <v>210</v>
      </c>
      <c r="B330" s="244">
        <v>1817616</v>
      </c>
      <c r="C330" s="245">
        <v>26.489000000000001</v>
      </c>
      <c r="D330" s="9" t="s">
        <v>352</v>
      </c>
      <c r="F330" s="10"/>
    </row>
    <row r="331" spans="1:9" s="1" customFormat="1" ht="15">
      <c r="A331" s="154" t="s">
        <v>211</v>
      </c>
      <c r="B331" s="242">
        <v>1949236</v>
      </c>
      <c r="C331" s="203">
        <v>12.968</v>
      </c>
      <c r="D331" s="9" t="s">
        <v>352</v>
      </c>
      <c r="F331" s="10"/>
    </row>
    <row r="332" spans="1:9" s="1" customFormat="1" ht="15">
      <c r="A332" s="154" t="s">
        <v>212</v>
      </c>
      <c r="B332" s="217">
        <v>1899176</v>
      </c>
      <c r="C332" s="203">
        <v>11.916</v>
      </c>
      <c r="D332" s="9" t="s">
        <v>402</v>
      </c>
      <c r="F332" s="10"/>
    </row>
    <row r="333" spans="1:9" s="1" customFormat="1" ht="15">
      <c r="A333" s="154" t="s">
        <v>223</v>
      </c>
      <c r="B333" s="240">
        <v>2073300</v>
      </c>
      <c r="C333" s="241">
        <v>16.216000000000001</v>
      </c>
      <c r="D333" s="9" t="s">
        <v>365</v>
      </c>
      <c r="F333" s="10"/>
    </row>
    <row r="334" spans="1:9" s="1" customFormat="1" ht="15">
      <c r="A334" s="159" t="s">
        <v>215</v>
      </c>
      <c r="B334" s="205">
        <v>2320600</v>
      </c>
      <c r="C334" s="206">
        <v>15.051</v>
      </c>
      <c r="D334" s="9" t="s">
        <v>365</v>
      </c>
      <c r="F334" s="10"/>
    </row>
    <row r="335" spans="1:9" s="1" customFormat="1" ht="15">
      <c r="A335" s="159" t="s">
        <v>214</v>
      </c>
      <c r="B335" s="207"/>
      <c r="C335" s="208"/>
      <c r="D335" s="9"/>
      <c r="F335" s="10"/>
    </row>
    <row r="336" spans="1:9" s="1" customFormat="1" ht="15">
      <c r="A336" s="160" t="s">
        <v>220</v>
      </c>
      <c r="B336" s="207"/>
      <c r="C336" s="208"/>
      <c r="D336" s="9"/>
      <c r="F336" s="10"/>
    </row>
    <row r="337" spans="1:6" s="1" customFormat="1" ht="15">
      <c r="A337" s="160" t="s">
        <v>228</v>
      </c>
      <c r="B337" s="207"/>
      <c r="C337" s="208"/>
      <c r="D337" s="9"/>
      <c r="F337" s="10"/>
    </row>
    <row r="338" spans="1:6" s="1" customFormat="1" ht="15">
      <c r="A338" s="160" t="s">
        <v>229</v>
      </c>
      <c r="B338" s="205"/>
      <c r="C338" s="206"/>
      <c r="D338" s="9"/>
      <c r="F338" s="10"/>
    </row>
    <row r="339" spans="1:6" s="1" customFormat="1" ht="15">
      <c r="A339" s="161" t="s">
        <v>232</v>
      </c>
      <c r="B339" s="209"/>
      <c r="C339" s="210"/>
      <c r="D339" s="9"/>
      <c r="F339" s="10"/>
    </row>
    <row r="340" spans="1:6" s="1" customFormat="1" ht="15">
      <c r="A340" s="10"/>
      <c r="B340" s="152"/>
      <c r="C340" s="153"/>
      <c r="D340" s="9"/>
      <c r="F340" s="10"/>
    </row>
    <row r="341" spans="1:6" s="1" customFormat="1" ht="15">
      <c r="A341" s="51"/>
      <c r="B341" s="5" t="s">
        <v>142</v>
      </c>
      <c r="D341" s="19"/>
    </row>
    <row r="342" spans="1:6" s="1" customFormat="1" ht="15">
      <c r="A342" s="51"/>
      <c r="B342" s="5"/>
      <c r="D342" s="19"/>
    </row>
    <row r="343" spans="1:6" ht="15">
      <c r="A343" s="51"/>
      <c r="B343" s="5"/>
      <c r="C343" s="1"/>
      <c r="D343" s="19"/>
      <c r="E343" s="1"/>
    </row>
    <row r="344" spans="1:6" s="62" customFormat="1" ht="15">
      <c r="A344" s="51"/>
      <c r="B344" s="5"/>
      <c r="C344" s="1"/>
      <c r="D344" s="19"/>
    </row>
    <row r="345" spans="1:6" s="62" customFormat="1" ht="15">
      <c r="A345" s="1" t="s">
        <v>127</v>
      </c>
      <c r="B345" s="68" t="s">
        <v>14</v>
      </c>
      <c r="C345" s="69" t="s">
        <v>86</v>
      </c>
      <c r="D345" s="19"/>
    </row>
    <row r="346" spans="1:6" s="62" customFormat="1" ht="15">
      <c r="A346" s="77">
        <v>1990</v>
      </c>
      <c r="B346" s="74">
        <v>3235860</v>
      </c>
      <c r="C346" s="75"/>
      <c r="D346" s="61"/>
    </row>
    <row r="347" spans="1:6" s="62" customFormat="1" ht="15">
      <c r="A347" s="78">
        <v>1991</v>
      </c>
      <c r="B347" s="65">
        <v>3532651</v>
      </c>
      <c r="C347" s="66">
        <v>9.1719357450569472E-2</v>
      </c>
      <c r="D347" s="61"/>
    </row>
    <row r="348" spans="1:6" s="62" customFormat="1" ht="15">
      <c r="A348" s="78">
        <v>1992</v>
      </c>
      <c r="B348" s="65">
        <v>3581540</v>
      </c>
      <c r="C348" s="66">
        <v>1.3839181962781E-2</v>
      </c>
      <c r="D348" s="61"/>
    </row>
    <row r="349" spans="1:6" s="62" customFormat="1" ht="15">
      <c r="A349" s="78">
        <v>1993</v>
      </c>
      <c r="B349" s="65">
        <v>3410447</v>
      </c>
      <c r="C349" s="66">
        <v>-4.7770791335570717E-2</v>
      </c>
      <c r="D349" s="61"/>
    </row>
    <row r="350" spans="1:6" s="62" customFormat="1" ht="15">
      <c r="A350" s="78">
        <v>1994</v>
      </c>
      <c r="B350" s="65">
        <v>3468055</v>
      </c>
      <c r="C350" s="66">
        <v>1.68916274025077E-2</v>
      </c>
      <c r="D350" s="61"/>
    </row>
    <row r="351" spans="1:6" s="62" customFormat="1" ht="15">
      <c r="A351" s="78">
        <v>1995</v>
      </c>
      <c r="B351" s="65">
        <v>3345274</v>
      </c>
      <c r="C351" s="66">
        <v>-3.5403417765865863E-2</v>
      </c>
      <c r="D351" s="61"/>
    </row>
    <row r="352" spans="1:6" s="62" customFormat="1" ht="15">
      <c r="A352" s="78">
        <v>1996</v>
      </c>
      <c r="B352" s="65">
        <v>3837113</v>
      </c>
      <c r="C352" s="66">
        <v>0.1470250269484652</v>
      </c>
      <c r="D352" s="61"/>
    </row>
    <row r="353" spans="1:8" s="62" customFormat="1" ht="15">
      <c r="A353" s="78">
        <v>1997</v>
      </c>
      <c r="B353" s="65">
        <v>4218208</v>
      </c>
      <c r="C353" s="66">
        <v>9.9318159251499782E-2</v>
      </c>
      <c r="D353" s="61"/>
    </row>
    <row r="354" spans="1:8" s="62" customFormat="1" ht="15">
      <c r="A354" s="78">
        <v>1998</v>
      </c>
      <c r="B354" s="65">
        <v>4106057</v>
      </c>
      <c r="C354" s="66">
        <v>-2.6587356526752592E-2</v>
      </c>
      <c r="D354" s="61"/>
    </row>
    <row r="355" spans="1:8" s="62" customFormat="1" ht="15">
      <c r="A355" s="78">
        <v>1999</v>
      </c>
      <c r="B355" s="65">
        <v>4437863</v>
      </c>
      <c r="C355" s="66">
        <v>8.0808912297125807E-2</v>
      </c>
      <c r="D355" s="61"/>
    </row>
    <row r="356" spans="1:8" s="62" customFormat="1" ht="15">
      <c r="A356" s="78">
        <v>2000</v>
      </c>
      <c r="B356" s="65">
        <v>4757146</v>
      </c>
      <c r="C356" s="66">
        <v>7.1945213270441233E-2</v>
      </c>
      <c r="D356" s="61"/>
      <c r="G356" s="125"/>
      <c r="H356" s="128"/>
    </row>
    <row r="357" spans="1:8" s="62" customFormat="1" ht="15">
      <c r="A357" s="78">
        <v>2001</v>
      </c>
      <c r="B357" s="65">
        <v>4771555</v>
      </c>
      <c r="C357" s="66">
        <v>3.0289169178325803E-3</v>
      </c>
      <c r="D357" s="61"/>
      <c r="G357" s="125"/>
      <c r="H357" s="128"/>
    </row>
    <row r="358" spans="1:8" s="62" customFormat="1" ht="15">
      <c r="A358" s="78">
        <v>2002</v>
      </c>
      <c r="B358" s="65">
        <v>5238963</v>
      </c>
      <c r="C358" s="66">
        <v>9.7957164907456901E-2</v>
      </c>
      <c r="D358" s="61"/>
      <c r="G358" s="125"/>
      <c r="H358" s="128"/>
    </row>
    <row r="359" spans="1:8" s="62" customFormat="1" ht="15">
      <c r="A359" s="78">
        <v>2003</v>
      </c>
      <c r="B359" s="65">
        <v>5211725</v>
      </c>
      <c r="C359" s="66">
        <v>-5.1991205129717803E-3</v>
      </c>
      <c r="D359" s="61"/>
      <c r="G359" s="125"/>
      <c r="H359" s="128"/>
    </row>
    <row r="360" spans="1:8" s="62" customFormat="1" ht="15">
      <c r="A360" s="78">
        <v>2004</v>
      </c>
      <c r="B360" s="65">
        <v>6137905</v>
      </c>
      <c r="C360" s="66">
        <v>0.17771083470444049</v>
      </c>
      <c r="D360" s="61"/>
      <c r="G360" s="125"/>
      <c r="H360" s="128"/>
    </row>
    <row r="361" spans="1:8" s="62" customFormat="1" ht="15">
      <c r="A361" s="78">
        <v>2005</v>
      </c>
      <c r="B361" s="65">
        <v>6727926</v>
      </c>
      <c r="C361" s="66">
        <v>9.6127424585424448E-2</v>
      </c>
      <c r="D361" s="61"/>
      <c r="G361" s="125"/>
      <c r="H361" s="128"/>
    </row>
    <row r="362" spans="1:8" ht="15">
      <c r="A362" s="78">
        <v>2006</v>
      </c>
      <c r="B362" s="65">
        <v>7334077</v>
      </c>
      <c r="C362" s="66">
        <v>9.0094778093575911E-2</v>
      </c>
      <c r="D362" s="61"/>
      <c r="G362" s="125"/>
      <c r="H362" s="128"/>
    </row>
    <row r="363" spans="1:8" ht="15">
      <c r="A363" s="89">
        <v>2007</v>
      </c>
      <c r="B363" s="90">
        <v>8346969</v>
      </c>
      <c r="C363" s="91">
        <v>0.13810763099432966</v>
      </c>
      <c r="D363" s="61"/>
      <c r="G363" s="125"/>
      <c r="H363" s="128"/>
    </row>
    <row r="364" spans="1:8" ht="15">
      <c r="A364" s="89">
        <v>2008</v>
      </c>
      <c r="B364" s="90">
        <v>8350835</v>
      </c>
      <c r="C364" s="91">
        <v>4.631621370583261E-4</v>
      </c>
      <c r="G364" s="125"/>
      <c r="H364" s="128"/>
    </row>
    <row r="365" spans="1:8" ht="15">
      <c r="A365" s="89">
        <v>2009</v>
      </c>
      <c r="B365" s="90">
        <v>6789658</v>
      </c>
      <c r="C365" s="91">
        <v>-0.18694861052816869</v>
      </c>
      <c r="G365" s="125"/>
      <c r="H365" s="128"/>
    </row>
    <row r="366" spans="1:8" ht="15">
      <c r="A366" s="89">
        <v>2010</v>
      </c>
      <c r="B366" s="90">
        <v>8611175</v>
      </c>
      <c r="C366" s="91">
        <v>0.26827816658806669</v>
      </c>
      <c r="G366" s="125"/>
      <c r="H366" s="128"/>
    </row>
    <row r="367" spans="1:8" ht="15">
      <c r="A367" s="89">
        <v>2011</v>
      </c>
      <c r="B367" s="90">
        <v>6218752</v>
      </c>
      <c r="C367" s="91">
        <v>-0.27782770643959742</v>
      </c>
      <c r="D367" s="61"/>
      <c r="G367" s="125"/>
      <c r="H367" s="128"/>
    </row>
    <row r="368" spans="1:8" ht="15">
      <c r="A368" s="89">
        <v>2012</v>
      </c>
      <c r="B368" s="90">
        <v>8358105</v>
      </c>
      <c r="C368" s="91">
        <v>0.34401645217561327</v>
      </c>
      <c r="D368" s="9"/>
      <c r="G368" s="125"/>
      <c r="H368" s="128"/>
    </row>
    <row r="369" spans="1:8" ht="15">
      <c r="A369" s="89">
        <v>2013</v>
      </c>
      <c r="B369" s="90">
        <v>10363904</v>
      </c>
      <c r="C369" s="91">
        <v>0.23998250799672882</v>
      </c>
      <c r="G369" s="125"/>
      <c r="H369" s="128"/>
    </row>
    <row r="370" spans="1:8" ht="15">
      <c r="A370" s="78">
        <v>2014</v>
      </c>
      <c r="B370" s="65">
        <v>13413467</v>
      </c>
      <c r="C370" s="66">
        <v>0.29425812898305503</v>
      </c>
      <c r="G370" s="125"/>
      <c r="H370" s="128"/>
    </row>
    <row r="371" spans="1:8" ht="15">
      <c r="A371" s="78">
        <v>2015</v>
      </c>
      <c r="B371" s="65">
        <v>19737409</v>
      </c>
      <c r="C371" s="66">
        <v>0.4714621506878125</v>
      </c>
      <c r="G371" s="125"/>
      <c r="H371" s="128"/>
    </row>
    <row r="372" spans="1:8" ht="15">
      <c r="A372" s="78">
        <v>2016</v>
      </c>
      <c r="B372" s="65">
        <v>24039700</v>
      </c>
      <c r="C372" s="66">
        <v>0.21797648313413376</v>
      </c>
      <c r="G372" s="127"/>
      <c r="H372" s="128"/>
    </row>
    <row r="373" spans="1:8" ht="15">
      <c r="A373" s="78" t="s">
        <v>332</v>
      </c>
      <c r="B373" s="65">
        <v>28691073</v>
      </c>
      <c r="C373" s="66">
        <v>0.193</v>
      </c>
      <c r="D373" s="9"/>
      <c r="G373" s="127"/>
      <c r="H373" s="128"/>
    </row>
    <row r="374" spans="1:8" ht="15">
      <c r="A374" s="184" t="s">
        <v>333</v>
      </c>
      <c r="B374" s="90">
        <v>31191856</v>
      </c>
      <c r="C374" s="91">
        <v>8.6999999999999994E-2</v>
      </c>
      <c r="D374" s="9"/>
    </row>
    <row r="375" spans="1:8" ht="15">
      <c r="A375" s="185" t="s">
        <v>353</v>
      </c>
      <c r="B375" s="65">
        <v>31882049</v>
      </c>
      <c r="C375" s="66">
        <v>2.212734631757729E-2</v>
      </c>
      <c r="D375" s="9"/>
    </row>
    <row r="376" spans="1:8" ht="15">
      <c r="A376" s="78" t="s">
        <v>363</v>
      </c>
      <c r="B376" s="65">
        <v>4115828</v>
      </c>
      <c r="C376" s="66">
        <v>-0.87090453314339988</v>
      </c>
      <c r="D376" s="9" t="s">
        <v>351</v>
      </c>
    </row>
    <row r="377" spans="1:8" ht="15">
      <c r="A377" s="78" t="s">
        <v>377</v>
      </c>
      <c r="B377" s="65">
        <v>245862</v>
      </c>
      <c r="C377" s="66">
        <v>-0.94</v>
      </c>
      <c r="D377" s="9" t="s">
        <v>352</v>
      </c>
    </row>
    <row r="378" spans="1:8" ht="15">
      <c r="A378" s="78" t="s">
        <v>378</v>
      </c>
    </row>
  </sheetData>
  <phoneticPr fontId="3"/>
  <conditionalFormatting sqref="C296:C297">
    <cfRule type="expression" dxfId="34" priority="5">
      <formula>$D298="暫定値"</formula>
    </cfRule>
    <cfRule type="expression" dxfId="33" priority="6">
      <formula>$D298="推計値"</formula>
    </cfRule>
  </conditionalFormatting>
  <pageMargins left="0.78700000000000003" right="0.78700000000000003" top="0.98399999999999999" bottom="0.98399999999999999" header="0.51200000000000001" footer="0.51200000000000001"/>
  <pageSetup paperSize="9" orientation="portrait" r:id="rId1"/>
  <headerFooter alignWithMargins="0"/>
  <ignoredErrors>
    <ignoredError sqref="A373:A37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99FF"/>
  </sheetPr>
  <dimension ref="A1:XFD384"/>
  <sheetViews>
    <sheetView zoomScale="70" zoomScaleNormal="70" workbookViewId="0">
      <pane xSplit="2" ySplit="5" topLeftCell="C337" activePane="bottomRight" state="frozen"/>
      <selection activeCell="CX239" sqref="CX239"/>
      <selection pane="topRight" activeCell="CX239" sqref="CX239"/>
      <selection pane="bottomLeft" activeCell="CX239" sqref="CX239"/>
      <selection pane="bottomRight" activeCell="B341" sqref="B341"/>
    </sheetView>
  </sheetViews>
  <sheetFormatPr defaultColWidth="9.58203125" defaultRowHeight="15"/>
  <cols>
    <col min="1" max="1" width="12.08203125" style="1" customWidth="1"/>
    <col min="2" max="2" width="13" style="1" customWidth="1"/>
    <col min="3" max="3" width="11.58203125" style="1" customWidth="1"/>
    <col min="4" max="66" width="11.08203125" style="1" customWidth="1"/>
    <col min="67" max="67" width="11.08203125" style="34" customWidth="1"/>
    <col min="68" max="93" width="11.08203125" style="1" customWidth="1"/>
    <col min="94" max="98" width="11.08203125" customWidth="1"/>
    <col min="99" max="16384" width="9.58203125" style="1"/>
  </cols>
  <sheetData>
    <row r="1" spans="1:117">
      <c r="A1" s="1" t="s">
        <v>33</v>
      </c>
      <c r="BO1" s="33"/>
    </row>
    <row r="2" spans="1:117">
      <c r="BO2" s="33"/>
    </row>
    <row r="3" spans="1:117" ht="15.5">
      <c r="A3" s="94" t="s">
        <v>147</v>
      </c>
      <c r="C3" s="28" t="s">
        <v>70</v>
      </c>
      <c r="D3" s="88"/>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191"/>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1"/>
      <c r="CU3" s="58" t="s">
        <v>116</v>
      </c>
      <c r="CV3" s="58"/>
      <c r="CW3" s="58"/>
      <c r="CX3" s="58"/>
      <c r="CY3" s="58"/>
    </row>
    <row r="4" spans="1:117">
      <c r="A4" s="106">
        <v>45161</v>
      </c>
      <c r="C4" s="32" t="s">
        <v>71</v>
      </c>
      <c r="D4" s="33"/>
      <c r="E4" s="33"/>
      <c r="F4" s="33"/>
      <c r="G4" s="34"/>
      <c r="H4" s="1" t="s">
        <v>72</v>
      </c>
      <c r="I4" s="5"/>
      <c r="J4" s="5"/>
      <c r="M4" s="32" t="s">
        <v>74</v>
      </c>
      <c r="N4" s="5"/>
      <c r="O4" s="5"/>
      <c r="R4" s="32" t="s">
        <v>73</v>
      </c>
      <c r="S4" s="42"/>
      <c r="T4" s="42"/>
      <c r="U4" s="33"/>
      <c r="V4" s="34"/>
      <c r="W4" s="32" t="s">
        <v>75</v>
      </c>
      <c r="X4" s="42"/>
      <c r="Y4" s="42"/>
      <c r="Z4" s="33"/>
      <c r="AA4" s="34"/>
      <c r="AB4" s="32" t="s">
        <v>77</v>
      </c>
      <c r="AC4" s="42"/>
      <c r="AD4" s="42"/>
      <c r="AE4" s="33"/>
      <c r="AF4" s="34"/>
      <c r="AG4" s="32" t="s">
        <v>79</v>
      </c>
      <c r="AH4" s="42"/>
      <c r="AI4" s="42"/>
      <c r="AJ4" s="33"/>
      <c r="AK4" s="34"/>
      <c r="AL4" s="1" t="s">
        <v>78</v>
      </c>
      <c r="AM4" s="5"/>
      <c r="AN4" s="5"/>
      <c r="AP4" s="34"/>
      <c r="AQ4" s="1" t="s">
        <v>80</v>
      </c>
      <c r="AR4" s="5"/>
      <c r="AS4" s="5"/>
      <c r="AV4" s="32" t="s">
        <v>76</v>
      </c>
      <c r="AW4" s="5"/>
      <c r="AX4" s="5"/>
      <c r="BA4" s="32" t="s">
        <v>120</v>
      </c>
      <c r="BB4" s="33"/>
      <c r="BC4" s="33"/>
      <c r="BD4" s="33"/>
      <c r="BE4" s="34"/>
      <c r="BF4" s="32" t="s">
        <v>81</v>
      </c>
      <c r="BG4" s="42"/>
      <c r="BH4" s="42"/>
      <c r="BI4" s="33"/>
      <c r="BJ4" s="34"/>
      <c r="BK4" s="141" t="s">
        <v>355</v>
      </c>
      <c r="BL4" s="141" t="s">
        <v>356</v>
      </c>
      <c r="BM4" s="141"/>
      <c r="BN4" s="141"/>
      <c r="BO4" s="141"/>
      <c r="BP4" s="32" t="s">
        <v>82</v>
      </c>
      <c r="BQ4" s="5"/>
      <c r="BR4" s="5"/>
      <c r="BT4" s="34"/>
      <c r="BU4" s="32" t="s">
        <v>197</v>
      </c>
      <c r="BV4" s="5"/>
      <c r="BW4" s="5"/>
      <c r="BY4" s="34"/>
      <c r="BZ4" s="141" t="s">
        <v>357</v>
      </c>
      <c r="CA4" s="193"/>
      <c r="CB4" s="141" t="s">
        <v>356</v>
      </c>
      <c r="CC4" s="141"/>
      <c r="CD4" s="194"/>
      <c r="CE4" s="141" t="s">
        <v>247</v>
      </c>
      <c r="CF4" s="141" t="s">
        <v>251</v>
      </c>
      <c r="CG4" s="141"/>
      <c r="CH4" s="141"/>
      <c r="CI4" s="141"/>
      <c r="CJ4" s="141" t="s">
        <v>246</v>
      </c>
      <c r="CK4" s="141" t="s">
        <v>251</v>
      </c>
      <c r="CL4" s="141"/>
      <c r="CM4" s="141"/>
      <c r="CN4" s="141"/>
      <c r="CO4" s="32" t="s">
        <v>83</v>
      </c>
      <c r="CP4" s="33"/>
      <c r="CQ4" s="33"/>
      <c r="CR4" s="33"/>
      <c r="CS4" s="34"/>
      <c r="CT4" s="1"/>
      <c r="CU4" t="s">
        <v>117</v>
      </c>
      <c r="CV4"/>
      <c r="CW4"/>
      <c r="CX4"/>
      <c r="CY4"/>
    </row>
    <row r="5" spans="1:117" ht="30.75" customHeight="1">
      <c r="C5" s="35" t="s">
        <v>40</v>
      </c>
      <c r="D5" s="36" t="s">
        <v>41</v>
      </c>
      <c r="E5" s="36" t="s">
        <v>42</v>
      </c>
      <c r="F5" s="37" t="s">
        <v>43</v>
      </c>
      <c r="G5" s="38" t="s">
        <v>44</v>
      </c>
      <c r="H5" s="2" t="s">
        <v>40</v>
      </c>
      <c r="I5" s="2" t="s">
        <v>41</v>
      </c>
      <c r="J5" s="2" t="s">
        <v>42</v>
      </c>
      <c r="K5" s="3" t="s">
        <v>43</v>
      </c>
      <c r="L5" s="4" t="s">
        <v>44</v>
      </c>
      <c r="M5" s="35" t="s">
        <v>40</v>
      </c>
      <c r="N5" s="2" t="s">
        <v>41</v>
      </c>
      <c r="O5" s="2" t="s">
        <v>42</v>
      </c>
      <c r="P5" s="3" t="s">
        <v>43</v>
      </c>
      <c r="Q5" s="4" t="s">
        <v>44</v>
      </c>
      <c r="R5" s="35" t="s">
        <v>40</v>
      </c>
      <c r="S5" s="36" t="s">
        <v>41</v>
      </c>
      <c r="T5" s="36" t="s">
        <v>42</v>
      </c>
      <c r="U5" s="37" t="s">
        <v>43</v>
      </c>
      <c r="V5" s="38" t="s">
        <v>44</v>
      </c>
      <c r="W5" s="35" t="s">
        <v>40</v>
      </c>
      <c r="X5" s="36" t="s">
        <v>41</v>
      </c>
      <c r="Y5" s="36" t="s">
        <v>42</v>
      </c>
      <c r="Z5" s="37" t="s">
        <v>43</v>
      </c>
      <c r="AA5" s="38" t="s">
        <v>44</v>
      </c>
      <c r="AB5" s="35" t="s">
        <v>40</v>
      </c>
      <c r="AC5" s="36" t="s">
        <v>41</v>
      </c>
      <c r="AD5" s="36" t="s">
        <v>42</v>
      </c>
      <c r="AE5" s="37" t="s">
        <v>43</v>
      </c>
      <c r="AF5" s="38" t="s">
        <v>44</v>
      </c>
      <c r="AG5" s="35" t="s">
        <v>40</v>
      </c>
      <c r="AH5" s="36" t="s">
        <v>41</v>
      </c>
      <c r="AI5" s="36" t="s">
        <v>42</v>
      </c>
      <c r="AJ5" s="37" t="s">
        <v>43</v>
      </c>
      <c r="AK5" s="38" t="s">
        <v>44</v>
      </c>
      <c r="AL5" s="2" t="s">
        <v>40</v>
      </c>
      <c r="AM5" s="2" t="s">
        <v>41</v>
      </c>
      <c r="AN5" s="2" t="s">
        <v>42</v>
      </c>
      <c r="AO5" s="3" t="s">
        <v>43</v>
      </c>
      <c r="AP5" s="38" t="s">
        <v>44</v>
      </c>
      <c r="AQ5" s="2" t="s">
        <v>40</v>
      </c>
      <c r="AR5" s="2" t="s">
        <v>41</v>
      </c>
      <c r="AS5" s="2" t="s">
        <v>42</v>
      </c>
      <c r="AT5" s="3" t="s">
        <v>43</v>
      </c>
      <c r="AU5" s="4" t="s">
        <v>44</v>
      </c>
      <c r="AV5" s="35" t="s">
        <v>40</v>
      </c>
      <c r="AW5" s="2" t="s">
        <v>41</v>
      </c>
      <c r="AX5" s="2" t="s">
        <v>42</v>
      </c>
      <c r="AY5" s="3" t="s">
        <v>43</v>
      </c>
      <c r="AZ5" s="4" t="s">
        <v>44</v>
      </c>
      <c r="BA5" s="35" t="s">
        <v>40</v>
      </c>
      <c r="BB5" s="36" t="s">
        <v>41</v>
      </c>
      <c r="BC5" s="36" t="s">
        <v>42</v>
      </c>
      <c r="BD5" s="37" t="s">
        <v>43</v>
      </c>
      <c r="BE5" s="38" t="s">
        <v>44</v>
      </c>
      <c r="BF5" s="35" t="s">
        <v>40</v>
      </c>
      <c r="BG5" s="36" t="s">
        <v>41</v>
      </c>
      <c r="BH5" s="36" t="s">
        <v>42</v>
      </c>
      <c r="BI5" s="37" t="s">
        <v>43</v>
      </c>
      <c r="BJ5" s="38" t="s">
        <v>44</v>
      </c>
      <c r="BK5" s="35" t="s">
        <v>40</v>
      </c>
      <c r="BL5" s="2" t="s">
        <v>41</v>
      </c>
      <c r="BM5" s="2" t="s">
        <v>42</v>
      </c>
      <c r="BN5" s="3" t="s">
        <v>43</v>
      </c>
      <c r="BO5" s="38" t="s">
        <v>44</v>
      </c>
      <c r="BP5" s="35" t="s">
        <v>40</v>
      </c>
      <c r="BQ5" s="2" t="s">
        <v>41</v>
      </c>
      <c r="BR5" s="2" t="s">
        <v>42</v>
      </c>
      <c r="BS5" s="3" t="s">
        <v>43</v>
      </c>
      <c r="BT5" s="38" t="s">
        <v>44</v>
      </c>
      <c r="BU5" s="35" t="s">
        <v>40</v>
      </c>
      <c r="BV5" s="2" t="s">
        <v>41</v>
      </c>
      <c r="BW5" s="2" t="s">
        <v>42</v>
      </c>
      <c r="BX5" s="3" t="s">
        <v>43</v>
      </c>
      <c r="BY5" s="38" t="s">
        <v>44</v>
      </c>
      <c r="BZ5" s="35" t="s">
        <v>40</v>
      </c>
      <c r="CA5" s="2" t="s">
        <v>41</v>
      </c>
      <c r="CB5" s="2" t="s">
        <v>42</v>
      </c>
      <c r="CC5" s="3" t="s">
        <v>43</v>
      </c>
      <c r="CD5" s="38" t="s">
        <v>44</v>
      </c>
      <c r="CE5" s="36" t="s">
        <v>40</v>
      </c>
      <c r="CF5" s="2" t="s">
        <v>41</v>
      </c>
      <c r="CG5" s="2" t="s">
        <v>42</v>
      </c>
      <c r="CH5" s="3" t="s">
        <v>43</v>
      </c>
      <c r="CI5" s="38" t="s">
        <v>44</v>
      </c>
      <c r="CJ5" s="35" t="s">
        <v>40</v>
      </c>
      <c r="CK5" s="2" t="s">
        <v>41</v>
      </c>
      <c r="CL5" s="2" t="s">
        <v>42</v>
      </c>
      <c r="CM5" s="3" t="s">
        <v>43</v>
      </c>
      <c r="CN5" s="4" t="s">
        <v>44</v>
      </c>
      <c r="CO5" s="35" t="s">
        <v>40</v>
      </c>
      <c r="CP5" s="36" t="s">
        <v>41</v>
      </c>
      <c r="CQ5" s="36" t="s">
        <v>42</v>
      </c>
      <c r="CR5" s="37" t="s">
        <v>43</v>
      </c>
      <c r="CS5" s="38" t="s">
        <v>44</v>
      </c>
      <c r="CT5" s="1"/>
      <c r="CU5" s="59" t="s">
        <v>118</v>
      </c>
      <c r="CV5"/>
      <c r="CW5"/>
      <c r="CX5"/>
      <c r="CY5"/>
      <c r="DF5" s="2"/>
      <c r="DG5" s="3"/>
      <c r="DH5" s="4"/>
      <c r="DI5" s="2"/>
      <c r="DJ5" s="2"/>
      <c r="DK5" s="2"/>
      <c r="DL5" s="3"/>
      <c r="DM5" s="4"/>
    </row>
    <row r="6" spans="1:117">
      <c r="B6" s="6" t="s">
        <v>112</v>
      </c>
      <c r="C6" s="39">
        <v>173790</v>
      </c>
      <c r="D6" s="16">
        <v>87218</v>
      </c>
      <c r="E6" s="16">
        <v>43262</v>
      </c>
      <c r="F6" s="16">
        <v>35193</v>
      </c>
      <c r="G6" s="40">
        <v>8117</v>
      </c>
      <c r="H6" s="16">
        <v>89392</v>
      </c>
      <c r="I6" s="16">
        <v>51814</v>
      </c>
      <c r="J6" s="16">
        <v>23453</v>
      </c>
      <c r="K6" s="16">
        <v>10713</v>
      </c>
      <c r="L6" s="16">
        <v>3412</v>
      </c>
      <c r="M6" s="39">
        <v>21505</v>
      </c>
      <c r="N6" s="16">
        <v>1538</v>
      </c>
      <c r="O6" s="16">
        <v>5007</v>
      </c>
      <c r="P6" s="16">
        <v>12589</v>
      </c>
      <c r="Q6" s="16">
        <v>2371</v>
      </c>
      <c r="R6" s="39">
        <v>33746</v>
      </c>
      <c r="S6" s="16">
        <v>24891</v>
      </c>
      <c r="T6" s="16">
        <v>5205</v>
      </c>
      <c r="U6" s="16">
        <v>3639</v>
      </c>
      <c r="V6" s="40">
        <v>11</v>
      </c>
      <c r="W6" s="39">
        <v>7204</v>
      </c>
      <c r="X6" s="16">
        <v>4212</v>
      </c>
      <c r="Y6" s="16">
        <v>2074</v>
      </c>
      <c r="Z6" s="16">
        <v>417</v>
      </c>
      <c r="AA6" s="40">
        <v>501</v>
      </c>
      <c r="AB6" s="39">
        <v>3614</v>
      </c>
      <c r="AC6" s="16">
        <v>708</v>
      </c>
      <c r="AD6" s="16">
        <v>1281</v>
      </c>
      <c r="AE6" s="16">
        <v>1183</v>
      </c>
      <c r="AF6" s="40">
        <v>442</v>
      </c>
      <c r="AG6" s="39">
        <v>2578</v>
      </c>
      <c r="AH6" s="16">
        <v>719</v>
      </c>
      <c r="AI6" s="16">
        <v>1314</v>
      </c>
      <c r="AJ6" s="16">
        <v>534</v>
      </c>
      <c r="AK6" s="40">
        <v>11</v>
      </c>
      <c r="AL6" s="16">
        <v>2186</v>
      </c>
      <c r="AM6" s="16">
        <v>804</v>
      </c>
      <c r="AN6" s="16">
        <v>1184</v>
      </c>
      <c r="AO6" s="16">
        <v>198</v>
      </c>
      <c r="AP6" s="40">
        <v>0</v>
      </c>
      <c r="AQ6" s="16">
        <v>2738</v>
      </c>
      <c r="AR6" s="16">
        <v>555</v>
      </c>
      <c r="AS6" s="16">
        <v>644</v>
      </c>
      <c r="AT6" s="16">
        <v>1051</v>
      </c>
      <c r="AU6" s="16">
        <v>488</v>
      </c>
      <c r="AV6" s="39">
        <v>5044</v>
      </c>
      <c r="AW6" s="16">
        <v>871</v>
      </c>
      <c r="AX6" s="16">
        <v>896</v>
      </c>
      <c r="AY6" s="16">
        <v>2857</v>
      </c>
      <c r="AZ6" s="16">
        <v>420</v>
      </c>
      <c r="BA6" s="49"/>
      <c r="BB6" s="12"/>
      <c r="BC6" s="12"/>
      <c r="BD6" s="16"/>
      <c r="BE6" s="40"/>
      <c r="BF6" s="39">
        <v>2046</v>
      </c>
      <c r="BG6" s="16">
        <v>202</v>
      </c>
      <c r="BH6" s="16">
        <v>998</v>
      </c>
      <c r="BI6" s="16">
        <v>598</v>
      </c>
      <c r="BJ6" s="40">
        <v>248</v>
      </c>
      <c r="BK6" s="16"/>
      <c r="BL6" s="16"/>
      <c r="BM6" s="16"/>
      <c r="BN6" s="16"/>
      <c r="BO6" s="40"/>
      <c r="BP6" s="39">
        <v>327</v>
      </c>
      <c r="BQ6" s="16">
        <v>93</v>
      </c>
      <c r="BR6" s="16">
        <v>184</v>
      </c>
      <c r="BS6" s="16">
        <v>50</v>
      </c>
      <c r="BT6" s="40">
        <v>0</v>
      </c>
      <c r="BU6" s="39"/>
      <c r="BV6" s="16"/>
      <c r="BW6" s="16"/>
      <c r="BX6" s="16"/>
      <c r="BY6" s="40"/>
      <c r="BZ6" s="16"/>
      <c r="CA6" s="16"/>
      <c r="CB6" s="16"/>
      <c r="CC6" s="16"/>
      <c r="CD6" s="40"/>
      <c r="CE6" s="16"/>
      <c r="CF6" s="16"/>
      <c r="CG6" s="16"/>
      <c r="CH6" s="16"/>
      <c r="CI6" s="16"/>
      <c r="CJ6" s="16"/>
      <c r="CK6" s="16"/>
      <c r="CL6" s="16"/>
      <c r="CM6" s="16"/>
      <c r="CN6" s="16"/>
      <c r="CO6" s="49">
        <v>3410</v>
      </c>
      <c r="CP6" s="12">
        <v>811</v>
      </c>
      <c r="CQ6" s="12">
        <v>1022</v>
      </c>
      <c r="CR6" s="16">
        <v>1364</v>
      </c>
      <c r="CS6" s="40">
        <v>213</v>
      </c>
      <c r="CT6" s="7"/>
      <c r="CU6" s="57">
        <v>5749</v>
      </c>
      <c r="CV6" s="57">
        <v>3502</v>
      </c>
      <c r="CW6" s="57">
        <v>1603</v>
      </c>
      <c r="CX6" s="57">
        <v>292</v>
      </c>
      <c r="CY6" s="57">
        <v>352</v>
      </c>
    </row>
    <row r="7" spans="1:117">
      <c r="B7" s="8" t="s">
        <v>88</v>
      </c>
      <c r="C7" s="41">
        <v>194510</v>
      </c>
      <c r="D7" s="42">
        <v>125331</v>
      </c>
      <c r="E7" s="42">
        <v>41841</v>
      </c>
      <c r="F7" s="16">
        <v>20413</v>
      </c>
      <c r="G7" s="40">
        <v>6925</v>
      </c>
      <c r="H7" s="12">
        <v>73878</v>
      </c>
      <c r="I7" s="12">
        <v>41380</v>
      </c>
      <c r="J7" s="12">
        <v>25475</v>
      </c>
      <c r="K7" s="16">
        <v>5088</v>
      </c>
      <c r="L7" s="16">
        <v>1935</v>
      </c>
      <c r="M7" s="49">
        <v>14876</v>
      </c>
      <c r="N7" s="12">
        <v>1400</v>
      </c>
      <c r="O7" s="12">
        <v>3056</v>
      </c>
      <c r="P7" s="16">
        <v>8348</v>
      </c>
      <c r="Q7" s="16">
        <v>2072</v>
      </c>
      <c r="R7" s="41">
        <v>61453</v>
      </c>
      <c r="S7" s="42">
        <v>55635</v>
      </c>
      <c r="T7" s="42">
        <v>4053</v>
      </c>
      <c r="U7" s="16">
        <v>1761</v>
      </c>
      <c r="V7" s="40">
        <v>4</v>
      </c>
      <c r="W7" s="49">
        <v>18852</v>
      </c>
      <c r="X7" s="12">
        <v>16050</v>
      </c>
      <c r="Y7" s="12">
        <v>1777</v>
      </c>
      <c r="Z7" s="16">
        <v>327</v>
      </c>
      <c r="AA7" s="40">
        <v>698</v>
      </c>
      <c r="AB7" s="49">
        <v>4076</v>
      </c>
      <c r="AC7" s="12">
        <v>1475</v>
      </c>
      <c r="AD7" s="12">
        <v>1575</v>
      </c>
      <c r="AE7" s="16">
        <v>592</v>
      </c>
      <c r="AF7" s="40">
        <v>434</v>
      </c>
      <c r="AG7" s="49">
        <v>4577</v>
      </c>
      <c r="AH7" s="12">
        <v>3150</v>
      </c>
      <c r="AI7" s="12">
        <v>1037</v>
      </c>
      <c r="AJ7" s="16">
        <v>388</v>
      </c>
      <c r="AK7" s="40">
        <v>2</v>
      </c>
      <c r="AL7" s="12">
        <v>3974</v>
      </c>
      <c r="AM7" s="12">
        <v>2840</v>
      </c>
      <c r="AN7" s="12">
        <v>1030</v>
      </c>
      <c r="AO7" s="16">
        <v>103</v>
      </c>
      <c r="AP7" s="40">
        <v>1</v>
      </c>
      <c r="AQ7" s="12">
        <v>3729</v>
      </c>
      <c r="AR7" s="12">
        <v>1208</v>
      </c>
      <c r="AS7" s="12">
        <v>535</v>
      </c>
      <c r="AT7" s="16">
        <v>797</v>
      </c>
      <c r="AU7" s="16">
        <v>1189</v>
      </c>
      <c r="AV7" s="49">
        <v>4177</v>
      </c>
      <c r="AW7" s="12">
        <v>982</v>
      </c>
      <c r="AX7" s="12">
        <v>940</v>
      </c>
      <c r="AY7" s="16">
        <v>1897</v>
      </c>
      <c r="AZ7" s="16">
        <v>358</v>
      </c>
      <c r="BA7" s="49"/>
      <c r="BB7" s="12"/>
      <c r="BC7" s="12"/>
      <c r="BD7" s="16"/>
      <c r="BE7" s="40"/>
      <c r="BF7" s="49">
        <v>1729</v>
      </c>
      <c r="BG7" s="12">
        <v>199</v>
      </c>
      <c r="BH7" s="12">
        <v>1111</v>
      </c>
      <c r="BI7" s="16">
        <v>330</v>
      </c>
      <c r="BJ7" s="40">
        <v>89</v>
      </c>
      <c r="BK7" s="16"/>
      <c r="BL7" s="16"/>
      <c r="BM7" s="16"/>
      <c r="BN7" s="16"/>
      <c r="BO7" s="40"/>
      <c r="BP7" s="49">
        <v>714</v>
      </c>
      <c r="BQ7" s="12">
        <v>379</v>
      </c>
      <c r="BR7" s="12">
        <v>291</v>
      </c>
      <c r="BS7" s="16">
        <v>44</v>
      </c>
      <c r="BT7" s="40">
        <v>0</v>
      </c>
      <c r="BU7" s="49"/>
      <c r="BV7" s="12"/>
      <c r="BW7" s="12"/>
      <c r="BX7" s="16"/>
      <c r="BY7" s="40"/>
      <c r="BZ7" s="16"/>
      <c r="CA7" s="16"/>
      <c r="CB7" s="16"/>
      <c r="CC7" s="16"/>
      <c r="CD7" s="40"/>
      <c r="CE7" s="16"/>
      <c r="CF7" s="16"/>
      <c r="CG7" s="16"/>
      <c r="CH7" s="16"/>
      <c r="CI7" s="16"/>
      <c r="CJ7" s="16"/>
      <c r="CK7" s="16"/>
      <c r="CL7" s="16"/>
      <c r="CM7" s="16"/>
      <c r="CN7" s="16"/>
      <c r="CO7" s="49">
        <v>2475</v>
      </c>
      <c r="CP7" s="12">
        <v>633</v>
      </c>
      <c r="CQ7" s="12">
        <v>961</v>
      </c>
      <c r="CR7" s="16">
        <v>738</v>
      </c>
      <c r="CS7" s="40">
        <v>143</v>
      </c>
      <c r="CT7" s="7"/>
      <c r="CU7" s="57">
        <v>15540</v>
      </c>
      <c r="CV7" s="57">
        <v>13433</v>
      </c>
      <c r="CW7" s="57">
        <v>1393</v>
      </c>
      <c r="CX7" s="57">
        <v>175</v>
      </c>
      <c r="CY7" s="57">
        <v>539</v>
      </c>
    </row>
    <row r="8" spans="1:117">
      <c r="B8" s="8" t="s">
        <v>89</v>
      </c>
      <c r="C8" s="41">
        <v>188862</v>
      </c>
      <c r="D8" s="42">
        <v>100407</v>
      </c>
      <c r="E8" s="42">
        <v>50467</v>
      </c>
      <c r="F8" s="16">
        <v>32344</v>
      </c>
      <c r="G8" s="40">
        <v>5644</v>
      </c>
      <c r="H8" s="12">
        <v>74250</v>
      </c>
      <c r="I8" s="12">
        <v>35576</v>
      </c>
      <c r="J8" s="12">
        <v>28047</v>
      </c>
      <c r="K8" s="16">
        <v>9436</v>
      </c>
      <c r="L8" s="16">
        <v>1191</v>
      </c>
      <c r="M8" s="49">
        <v>21066</v>
      </c>
      <c r="N8" s="12">
        <v>1945</v>
      </c>
      <c r="O8" s="12">
        <v>4720</v>
      </c>
      <c r="P8" s="16">
        <v>12003</v>
      </c>
      <c r="Q8" s="16">
        <v>2398</v>
      </c>
      <c r="R8" s="41">
        <v>53728</v>
      </c>
      <c r="S8" s="42">
        <v>44421</v>
      </c>
      <c r="T8" s="42">
        <v>5474</v>
      </c>
      <c r="U8" s="16">
        <v>3832</v>
      </c>
      <c r="V8" s="40">
        <v>1</v>
      </c>
      <c r="W8" s="49">
        <v>13013</v>
      </c>
      <c r="X8" s="12">
        <v>9900</v>
      </c>
      <c r="Y8" s="12">
        <v>2232</v>
      </c>
      <c r="Z8" s="16">
        <v>477</v>
      </c>
      <c r="AA8" s="40">
        <v>404</v>
      </c>
      <c r="AB8" s="49">
        <v>5454</v>
      </c>
      <c r="AC8" s="12">
        <v>2081</v>
      </c>
      <c r="AD8" s="12">
        <v>2092</v>
      </c>
      <c r="AE8" s="16">
        <v>896</v>
      </c>
      <c r="AF8" s="40">
        <v>385</v>
      </c>
      <c r="AG8" s="49">
        <v>4743</v>
      </c>
      <c r="AH8" s="12">
        <v>1505</v>
      </c>
      <c r="AI8" s="12">
        <v>2005</v>
      </c>
      <c r="AJ8" s="16">
        <v>1231</v>
      </c>
      <c r="AK8" s="40">
        <v>2</v>
      </c>
      <c r="AL8" s="12">
        <v>3213</v>
      </c>
      <c r="AM8" s="12">
        <v>1554</v>
      </c>
      <c r="AN8" s="12">
        <v>1503</v>
      </c>
      <c r="AO8" s="16">
        <v>156</v>
      </c>
      <c r="AP8" s="40">
        <v>0</v>
      </c>
      <c r="AQ8" s="12">
        <v>2836</v>
      </c>
      <c r="AR8" s="12">
        <v>728</v>
      </c>
      <c r="AS8" s="12">
        <v>824</v>
      </c>
      <c r="AT8" s="16">
        <v>693</v>
      </c>
      <c r="AU8" s="16">
        <v>591</v>
      </c>
      <c r="AV8" s="49">
        <v>4988</v>
      </c>
      <c r="AW8" s="12">
        <v>1351</v>
      </c>
      <c r="AX8" s="12">
        <v>1053</v>
      </c>
      <c r="AY8" s="16">
        <v>2135</v>
      </c>
      <c r="AZ8" s="16">
        <v>449</v>
      </c>
      <c r="BA8" s="49"/>
      <c r="BB8" s="12"/>
      <c r="BC8" s="12"/>
      <c r="BD8" s="16"/>
      <c r="BE8" s="40"/>
      <c r="BF8" s="49">
        <v>1815</v>
      </c>
      <c r="BG8" s="12">
        <v>311</v>
      </c>
      <c r="BH8" s="12">
        <v>1034</v>
      </c>
      <c r="BI8" s="16">
        <v>401</v>
      </c>
      <c r="BJ8" s="40">
        <v>69</v>
      </c>
      <c r="BK8" s="16"/>
      <c r="BL8" s="16"/>
      <c r="BM8" s="16"/>
      <c r="BN8" s="16"/>
      <c r="BO8" s="40"/>
      <c r="BP8" s="49">
        <v>572</v>
      </c>
      <c r="BQ8" s="12">
        <v>265</v>
      </c>
      <c r="BR8" s="12">
        <v>262</v>
      </c>
      <c r="BS8" s="16">
        <v>45</v>
      </c>
      <c r="BT8" s="40">
        <v>0</v>
      </c>
      <c r="BU8" s="49"/>
      <c r="BV8" s="12"/>
      <c r="BW8" s="12"/>
      <c r="BX8" s="16"/>
      <c r="BY8" s="40"/>
      <c r="BZ8" s="16"/>
      <c r="CA8" s="16"/>
      <c r="CB8" s="16"/>
      <c r="CC8" s="16"/>
      <c r="CD8" s="40"/>
      <c r="CE8" s="16"/>
      <c r="CF8" s="16"/>
      <c r="CG8" s="16"/>
      <c r="CH8" s="16"/>
      <c r="CI8" s="16"/>
      <c r="CJ8" s="16"/>
      <c r="CK8" s="16"/>
      <c r="CL8" s="16"/>
      <c r="CM8" s="16"/>
      <c r="CN8" s="16"/>
      <c r="CO8" s="49">
        <v>3184</v>
      </c>
      <c r="CP8" s="12">
        <v>770</v>
      </c>
      <c r="CQ8" s="12">
        <v>1221</v>
      </c>
      <c r="CR8" s="16">
        <v>1039</v>
      </c>
      <c r="CS8" s="40">
        <v>154</v>
      </c>
      <c r="CT8" s="7"/>
      <c r="CU8" s="57">
        <v>10844</v>
      </c>
      <c r="CV8" s="57">
        <v>8493</v>
      </c>
      <c r="CW8" s="57">
        <v>1747</v>
      </c>
      <c r="CX8" s="57">
        <v>299</v>
      </c>
      <c r="CY8" s="57">
        <v>305</v>
      </c>
    </row>
    <row r="9" spans="1:117">
      <c r="B9" s="8" t="s">
        <v>90</v>
      </c>
      <c r="C9" s="41">
        <v>209786</v>
      </c>
      <c r="D9" s="42">
        <v>128832</v>
      </c>
      <c r="E9" s="42">
        <v>50035</v>
      </c>
      <c r="F9" s="16">
        <v>25580</v>
      </c>
      <c r="G9" s="43">
        <v>5339</v>
      </c>
      <c r="H9" s="5">
        <v>78579</v>
      </c>
      <c r="I9" s="5">
        <v>41980</v>
      </c>
      <c r="J9" s="5">
        <v>28338</v>
      </c>
      <c r="K9" s="16">
        <v>7730</v>
      </c>
      <c r="L9" s="5">
        <v>531</v>
      </c>
      <c r="M9" s="49">
        <v>18047</v>
      </c>
      <c r="N9" s="12">
        <v>2179</v>
      </c>
      <c r="O9" s="12">
        <v>5069</v>
      </c>
      <c r="P9" s="16">
        <v>8361</v>
      </c>
      <c r="Q9" s="5">
        <v>2438</v>
      </c>
      <c r="R9" s="41">
        <v>64554</v>
      </c>
      <c r="S9" s="42">
        <v>56436</v>
      </c>
      <c r="T9" s="42">
        <v>5268</v>
      </c>
      <c r="U9" s="16">
        <v>2850</v>
      </c>
      <c r="V9" s="43">
        <v>0</v>
      </c>
      <c r="W9" s="49">
        <v>14908</v>
      </c>
      <c r="X9" s="12">
        <v>12083</v>
      </c>
      <c r="Y9" s="12">
        <v>2057</v>
      </c>
      <c r="Z9" s="16">
        <v>368</v>
      </c>
      <c r="AA9" s="43">
        <v>400</v>
      </c>
      <c r="AB9" s="49">
        <v>8976</v>
      </c>
      <c r="AC9" s="12">
        <v>5617</v>
      </c>
      <c r="AD9" s="12">
        <v>1937</v>
      </c>
      <c r="AE9" s="16">
        <v>725</v>
      </c>
      <c r="AF9" s="43">
        <v>697</v>
      </c>
      <c r="AG9" s="49">
        <v>4820</v>
      </c>
      <c r="AH9" s="12">
        <v>2239</v>
      </c>
      <c r="AI9" s="12">
        <v>1741</v>
      </c>
      <c r="AJ9" s="16">
        <v>838</v>
      </c>
      <c r="AK9" s="43">
        <v>2</v>
      </c>
      <c r="AL9" s="12">
        <v>4744</v>
      </c>
      <c r="AM9" s="12">
        <v>3254</v>
      </c>
      <c r="AN9" s="12">
        <v>1348</v>
      </c>
      <c r="AO9" s="16">
        <v>141</v>
      </c>
      <c r="AP9" s="43">
        <v>1</v>
      </c>
      <c r="AQ9" s="12">
        <v>3302</v>
      </c>
      <c r="AR9" s="12">
        <v>1141</v>
      </c>
      <c r="AS9" s="12">
        <v>836</v>
      </c>
      <c r="AT9" s="16">
        <v>874</v>
      </c>
      <c r="AU9" s="5">
        <v>451</v>
      </c>
      <c r="AV9" s="49">
        <v>5819</v>
      </c>
      <c r="AW9" s="12">
        <v>2082</v>
      </c>
      <c r="AX9" s="12">
        <v>1010</v>
      </c>
      <c r="AY9" s="16">
        <v>2140</v>
      </c>
      <c r="AZ9" s="5">
        <v>587</v>
      </c>
      <c r="BA9" s="49"/>
      <c r="BB9" s="12"/>
      <c r="BC9" s="12"/>
      <c r="BD9" s="16"/>
      <c r="BE9" s="43"/>
      <c r="BF9" s="49">
        <v>2005</v>
      </c>
      <c r="BG9" s="12">
        <v>540</v>
      </c>
      <c r="BH9" s="12">
        <v>1016</v>
      </c>
      <c r="BI9" s="16">
        <v>389</v>
      </c>
      <c r="BJ9" s="43">
        <v>60</v>
      </c>
      <c r="BK9" s="42"/>
      <c r="BL9" s="42"/>
      <c r="BM9" s="42"/>
      <c r="BN9" s="42"/>
      <c r="BO9" s="43"/>
      <c r="BP9" s="49">
        <v>589</v>
      </c>
      <c r="BQ9" s="12">
        <v>239</v>
      </c>
      <c r="BR9" s="12">
        <v>279</v>
      </c>
      <c r="BS9" s="16">
        <v>71</v>
      </c>
      <c r="BT9" s="43">
        <v>0</v>
      </c>
      <c r="BU9" s="49"/>
      <c r="BV9" s="12"/>
      <c r="BW9" s="12"/>
      <c r="BX9" s="16"/>
      <c r="BY9" s="43"/>
      <c r="BZ9" s="42"/>
      <c r="CA9" s="42"/>
      <c r="CB9" s="42"/>
      <c r="CC9" s="42"/>
      <c r="CD9" s="43"/>
      <c r="CE9" s="42"/>
      <c r="CF9" s="42"/>
      <c r="CG9" s="42"/>
      <c r="CH9" s="42"/>
      <c r="CI9" s="42"/>
      <c r="CJ9" s="42"/>
      <c r="CK9" s="42"/>
      <c r="CL9" s="42"/>
      <c r="CM9" s="42"/>
      <c r="CN9" s="42"/>
      <c r="CO9" s="49">
        <v>3443</v>
      </c>
      <c r="CP9" s="12">
        <v>1042</v>
      </c>
      <c r="CQ9" s="12">
        <v>1136</v>
      </c>
      <c r="CR9" s="16">
        <v>1093</v>
      </c>
      <c r="CS9" s="43">
        <v>172</v>
      </c>
      <c r="CT9" s="7"/>
      <c r="CU9" s="57">
        <v>12375</v>
      </c>
      <c r="CV9" s="57">
        <v>10261</v>
      </c>
      <c r="CW9" s="57">
        <v>1595</v>
      </c>
      <c r="CX9" s="57">
        <v>238</v>
      </c>
      <c r="CY9" s="57">
        <v>281</v>
      </c>
    </row>
    <row r="10" spans="1:117">
      <c r="B10" s="8" t="s">
        <v>91</v>
      </c>
      <c r="C10" s="41">
        <v>209406</v>
      </c>
      <c r="D10" s="42">
        <v>122923</v>
      </c>
      <c r="E10" s="42">
        <v>55853</v>
      </c>
      <c r="F10" s="16">
        <v>24345</v>
      </c>
      <c r="G10" s="40">
        <v>6285</v>
      </c>
      <c r="H10" s="12">
        <v>81678</v>
      </c>
      <c r="I10" s="12">
        <v>45169</v>
      </c>
      <c r="J10" s="12">
        <v>29690</v>
      </c>
      <c r="K10" s="16">
        <v>6278</v>
      </c>
      <c r="L10" s="16">
        <v>541</v>
      </c>
      <c r="M10" s="49">
        <v>20713</v>
      </c>
      <c r="N10" s="12">
        <v>2181</v>
      </c>
      <c r="O10" s="12">
        <v>5924</v>
      </c>
      <c r="P10" s="16">
        <v>9670</v>
      </c>
      <c r="Q10" s="16">
        <v>2938</v>
      </c>
      <c r="R10" s="41">
        <v>62251</v>
      </c>
      <c r="S10" s="42">
        <v>54288</v>
      </c>
      <c r="T10" s="42">
        <v>6101</v>
      </c>
      <c r="U10" s="16">
        <v>1861</v>
      </c>
      <c r="V10" s="40">
        <v>1</v>
      </c>
      <c r="W10" s="49">
        <v>11626</v>
      </c>
      <c r="X10" s="12">
        <v>8475</v>
      </c>
      <c r="Y10" s="12">
        <v>2416</v>
      </c>
      <c r="Z10" s="16">
        <v>253</v>
      </c>
      <c r="AA10" s="40">
        <v>482</v>
      </c>
      <c r="AB10" s="49">
        <v>5872</v>
      </c>
      <c r="AC10" s="12">
        <v>2405</v>
      </c>
      <c r="AD10" s="12">
        <v>2248</v>
      </c>
      <c r="AE10" s="16">
        <v>727</v>
      </c>
      <c r="AF10" s="40">
        <v>492</v>
      </c>
      <c r="AG10" s="49">
        <v>5064</v>
      </c>
      <c r="AH10" s="12">
        <v>2492</v>
      </c>
      <c r="AI10" s="12">
        <v>2012</v>
      </c>
      <c r="AJ10" s="16">
        <v>552</v>
      </c>
      <c r="AK10" s="40">
        <v>8</v>
      </c>
      <c r="AL10" s="12">
        <v>4958</v>
      </c>
      <c r="AM10" s="12">
        <v>3083</v>
      </c>
      <c r="AN10" s="12">
        <v>1743</v>
      </c>
      <c r="AO10" s="16">
        <v>131</v>
      </c>
      <c r="AP10" s="40">
        <v>1</v>
      </c>
      <c r="AQ10" s="12">
        <v>3429</v>
      </c>
      <c r="AR10" s="12">
        <v>1007</v>
      </c>
      <c r="AS10" s="12">
        <v>1037</v>
      </c>
      <c r="AT10" s="16">
        <v>915</v>
      </c>
      <c r="AU10" s="16">
        <v>470</v>
      </c>
      <c r="AV10" s="49">
        <v>6768</v>
      </c>
      <c r="AW10" s="12">
        <v>2037</v>
      </c>
      <c r="AX10" s="12">
        <v>1336</v>
      </c>
      <c r="AY10" s="16">
        <v>2354</v>
      </c>
      <c r="AZ10" s="16">
        <v>1041</v>
      </c>
      <c r="BA10" s="49"/>
      <c r="BB10" s="12"/>
      <c r="BC10" s="12"/>
      <c r="BD10" s="16"/>
      <c r="BE10" s="40"/>
      <c r="BF10" s="49">
        <v>2639</v>
      </c>
      <c r="BG10" s="12">
        <v>653</v>
      </c>
      <c r="BH10" s="12">
        <v>1412</v>
      </c>
      <c r="BI10" s="16">
        <v>458</v>
      </c>
      <c r="BJ10" s="40">
        <v>116</v>
      </c>
      <c r="BK10" s="16"/>
      <c r="BL10" s="16"/>
      <c r="BM10" s="16"/>
      <c r="BN10" s="16"/>
      <c r="BO10" s="40"/>
      <c r="BP10" s="49">
        <v>585</v>
      </c>
      <c r="BQ10" s="12">
        <v>225</v>
      </c>
      <c r="BR10" s="12">
        <v>315</v>
      </c>
      <c r="BS10" s="16">
        <v>45</v>
      </c>
      <c r="BT10" s="40">
        <v>0</v>
      </c>
      <c r="BU10" s="49"/>
      <c r="BV10" s="12"/>
      <c r="BW10" s="12"/>
      <c r="BX10" s="16"/>
      <c r="BY10" s="40"/>
      <c r="BZ10" s="16"/>
      <c r="CA10" s="16"/>
      <c r="CB10" s="16"/>
      <c r="CC10" s="16"/>
      <c r="CD10" s="40"/>
      <c r="CE10" s="16"/>
      <c r="CF10" s="16"/>
      <c r="CG10" s="16"/>
      <c r="CH10" s="16"/>
      <c r="CI10" s="16"/>
      <c r="CJ10" s="16"/>
      <c r="CK10" s="16"/>
      <c r="CL10" s="16"/>
      <c r="CM10" s="16"/>
      <c r="CN10" s="16"/>
      <c r="CO10" s="49">
        <v>3823</v>
      </c>
      <c r="CP10" s="12">
        <v>908</v>
      </c>
      <c r="CQ10" s="12">
        <v>1619</v>
      </c>
      <c r="CR10" s="16">
        <v>1101</v>
      </c>
      <c r="CS10" s="40">
        <v>195</v>
      </c>
      <c r="CT10" s="7"/>
      <c r="CU10" s="57">
        <v>9258</v>
      </c>
      <c r="CV10" s="57">
        <v>6907</v>
      </c>
      <c r="CW10" s="57">
        <v>1855</v>
      </c>
      <c r="CX10" s="57">
        <v>150</v>
      </c>
      <c r="CY10" s="57">
        <v>346</v>
      </c>
    </row>
    <row r="11" spans="1:117">
      <c r="B11" s="8" t="s">
        <v>92</v>
      </c>
      <c r="C11" s="41">
        <v>205507</v>
      </c>
      <c r="D11" s="42">
        <v>126129</v>
      </c>
      <c r="E11" s="42">
        <v>52821</v>
      </c>
      <c r="F11" s="16">
        <v>17738</v>
      </c>
      <c r="G11" s="40">
        <v>8819</v>
      </c>
      <c r="H11" s="12">
        <v>73941</v>
      </c>
      <c r="I11" s="12">
        <v>39452</v>
      </c>
      <c r="J11" s="12">
        <v>28481</v>
      </c>
      <c r="K11" s="16">
        <v>4749</v>
      </c>
      <c r="L11" s="16">
        <v>1259</v>
      </c>
      <c r="M11" s="49">
        <v>18703</v>
      </c>
      <c r="N11" s="12">
        <v>2289</v>
      </c>
      <c r="O11" s="12">
        <v>6115</v>
      </c>
      <c r="P11" s="16">
        <v>6485</v>
      </c>
      <c r="Q11" s="16">
        <v>3814</v>
      </c>
      <c r="R11" s="41">
        <v>63835</v>
      </c>
      <c r="S11" s="42">
        <v>57163</v>
      </c>
      <c r="T11" s="42">
        <v>5508</v>
      </c>
      <c r="U11" s="16">
        <v>1164</v>
      </c>
      <c r="V11" s="40">
        <v>0</v>
      </c>
      <c r="W11" s="49">
        <v>17407</v>
      </c>
      <c r="X11" s="12">
        <v>14037</v>
      </c>
      <c r="Y11" s="12">
        <v>2329</v>
      </c>
      <c r="Z11" s="16">
        <v>271</v>
      </c>
      <c r="AA11" s="40">
        <v>770</v>
      </c>
      <c r="AB11" s="49">
        <v>4313</v>
      </c>
      <c r="AC11" s="12">
        <v>1378</v>
      </c>
      <c r="AD11" s="12">
        <v>2005</v>
      </c>
      <c r="AE11" s="16">
        <v>524</v>
      </c>
      <c r="AF11" s="40">
        <v>406</v>
      </c>
      <c r="AG11" s="49">
        <v>4391</v>
      </c>
      <c r="AH11" s="12">
        <v>2190</v>
      </c>
      <c r="AI11" s="12">
        <v>1874</v>
      </c>
      <c r="AJ11" s="16">
        <v>320</v>
      </c>
      <c r="AK11" s="40">
        <v>7</v>
      </c>
      <c r="AL11" s="12">
        <v>5623</v>
      </c>
      <c r="AM11" s="12">
        <v>4087</v>
      </c>
      <c r="AN11" s="12">
        <v>1435</v>
      </c>
      <c r="AO11" s="16">
        <v>101</v>
      </c>
      <c r="AP11" s="40">
        <v>0</v>
      </c>
      <c r="AQ11" s="12">
        <v>5168</v>
      </c>
      <c r="AR11" s="12">
        <v>2133</v>
      </c>
      <c r="AS11" s="12">
        <v>872</v>
      </c>
      <c r="AT11" s="16">
        <v>671</v>
      </c>
      <c r="AU11" s="16">
        <v>1492</v>
      </c>
      <c r="AV11" s="49">
        <v>5703</v>
      </c>
      <c r="AW11" s="12">
        <v>1661</v>
      </c>
      <c r="AX11" s="12">
        <v>1166</v>
      </c>
      <c r="AY11" s="16">
        <v>2176</v>
      </c>
      <c r="AZ11" s="16">
        <v>700</v>
      </c>
      <c r="BA11" s="49"/>
      <c r="BB11" s="12"/>
      <c r="BC11" s="12"/>
      <c r="BD11" s="16"/>
      <c r="BE11" s="40"/>
      <c r="BF11" s="49">
        <v>2460</v>
      </c>
      <c r="BG11" s="12">
        <v>601</v>
      </c>
      <c r="BH11" s="12">
        <v>1324</v>
      </c>
      <c r="BI11" s="16">
        <v>377</v>
      </c>
      <c r="BJ11" s="40">
        <v>158</v>
      </c>
      <c r="BK11" s="16"/>
      <c r="BL11" s="16"/>
      <c r="BM11" s="16"/>
      <c r="BN11" s="16"/>
      <c r="BO11" s="40"/>
      <c r="BP11" s="49">
        <v>552</v>
      </c>
      <c r="BQ11" s="12">
        <v>217</v>
      </c>
      <c r="BR11" s="12">
        <v>310</v>
      </c>
      <c r="BS11" s="16">
        <v>25</v>
      </c>
      <c r="BT11" s="40">
        <v>0</v>
      </c>
      <c r="BU11" s="49"/>
      <c r="BV11" s="12"/>
      <c r="BW11" s="12"/>
      <c r="BX11" s="16"/>
      <c r="BY11" s="40"/>
      <c r="BZ11" s="16"/>
      <c r="CA11" s="16"/>
      <c r="CB11" s="16"/>
      <c r="CC11" s="16"/>
      <c r="CD11" s="40"/>
      <c r="CE11" s="16"/>
      <c r="CF11" s="16"/>
      <c r="CG11" s="16"/>
      <c r="CH11" s="16"/>
      <c r="CI11" s="16"/>
      <c r="CJ11" s="16"/>
      <c r="CK11" s="16"/>
      <c r="CL11" s="16"/>
      <c r="CM11" s="16"/>
      <c r="CN11" s="16"/>
      <c r="CO11" s="49">
        <v>3411</v>
      </c>
      <c r="CP11" s="12">
        <v>921</v>
      </c>
      <c r="CQ11" s="12">
        <v>1402</v>
      </c>
      <c r="CR11" s="16">
        <v>875</v>
      </c>
      <c r="CS11" s="40">
        <v>213</v>
      </c>
      <c r="CT11" s="7"/>
      <c r="CU11" s="57">
        <v>14336</v>
      </c>
      <c r="CV11" s="57">
        <v>11754</v>
      </c>
      <c r="CW11" s="57">
        <v>1841</v>
      </c>
      <c r="CX11" s="57">
        <v>162</v>
      </c>
      <c r="CY11" s="57">
        <v>579</v>
      </c>
    </row>
    <row r="12" spans="1:117" s="9" customFormat="1">
      <c r="B12" s="10" t="s">
        <v>93</v>
      </c>
      <c r="C12" s="44">
        <v>256734</v>
      </c>
      <c r="D12" s="45">
        <v>176659</v>
      </c>
      <c r="E12" s="45">
        <v>49537</v>
      </c>
      <c r="F12" s="17">
        <v>18512</v>
      </c>
      <c r="G12" s="46">
        <v>12026</v>
      </c>
      <c r="H12" s="13">
        <v>98646</v>
      </c>
      <c r="I12" s="13">
        <v>62764</v>
      </c>
      <c r="J12" s="13">
        <v>26773</v>
      </c>
      <c r="K12" s="17">
        <v>4317</v>
      </c>
      <c r="L12" s="17">
        <v>4792</v>
      </c>
      <c r="M12" s="50">
        <v>18793</v>
      </c>
      <c r="N12" s="13">
        <v>2956</v>
      </c>
      <c r="O12" s="13">
        <v>5277</v>
      </c>
      <c r="P12" s="17">
        <v>7281</v>
      </c>
      <c r="Q12" s="17">
        <v>3279</v>
      </c>
      <c r="R12" s="44">
        <v>88230</v>
      </c>
      <c r="S12" s="45">
        <v>81947</v>
      </c>
      <c r="T12" s="45">
        <v>5100</v>
      </c>
      <c r="U12" s="17">
        <v>1183</v>
      </c>
      <c r="V12" s="46">
        <v>0</v>
      </c>
      <c r="W12" s="50">
        <v>22185</v>
      </c>
      <c r="X12" s="13">
        <v>19132</v>
      </c>
      <c r="Y12" s="13">
        <v>2118</v>
      </c>
      <c r="Z12" s="17">
        <v>254</v>
      </c>
      <c r="AA12" s="46">
        <v>681</v>
      </c>
      <c r="AB12" s="50">
        <v>4800</v>
      </c>
      <c r="AC12" s="13">
        <v>1659</v>
      </c>
      <c r="AD12" s="13">
        <v>2097</v>
      </c>
      <c r="AE12" s="17">
        <v>570</v>
      </c>
      <c r="AF12" s="46">
        <v>474</v>
      </c>
      <c r="AG12" s="50">
        <v>3609</v>
      </c>
      <c r="AH12" s="13">
        <v>1475</v>
      </c>
      <c r="AI12" s="13">
        <v>1819</v>
      </c>
      <c r="AJ12" s="17">
        <v>312</v>
      </c>
      <c r="AK12" s="46">
        <v>3</v>
      </c>
      <c r="AL12" s="13">
        <v>2851</v>
      </c>
      <c r="AM12" s="13">
        <v>1308</v>
      </c>
      <c r="AN12" s="13">
        <v>1445</v>
      </c>
      <c r="AO12" s="17">
        <v>97</v>
      </c>
      <c r="AP12" s="46">
        <v>1</v>
      </c>
      <c r="AQ12" s="13">
        <v>5016</v>
      </c>
      <c r="AR12" s="13">
        <v>1524</v>
      </c>
      <c r="AS12" s="13">
        <v>912</v>
      </c>
      <c r="AT12" s="17">
        <v>943</v>
      </c>
      <c r="AU12" s="17">
        <v>1637</v>
      </c>
      <c r="AV12" s="50">
        <v>5613</v>
      </c>
      <c r="AW12" s="13">
        <v>1597</v>
      </c>
      <c r="AX12" s="13">
        <v>1064</v>
      </c>
      <c r="AY12" s="17">
        <v>2241</v>
      </c>
      <c r="AZ12" s="17">
        <v>711</v>
      </c>
      <c r="BA12" s="50"/>
      <c r="BB12" s="13"/>
      <c r="BC12" s="13"/>
      <c r="BD12" s="17"/>
      <c r="BE12" s="46"/>
      <c r="BF12" s="50">
        <v>2401</v>
      </c>
      <c r="BG12" s="13">
        <v>487</v>
      </c>
      <c r="BH12" s="13">
        <v>1368</v>
      </c>
      <c r="BI12" s="17">
        <v>381</v>
      </c>
      <c r="BJ12" s="46">
        <v>165</v>
      </c>
      <c r="BK12" s="17"/>
      <c r="BL12" s="17"/>
      <c r="BM12" s="17"/>
      <c r="BN12" s="17"/>
      <c r="BO12" s="46"/>
      <c r="BP12" s="50">
        <v>582</v>
      </c>
      <c r="BQ12" s="13">
        <v>304</v>
      </c>
      <c r="BR12" s="13">
        <v>233</v>
      </c>
      <c r="BS12" s="17">
        <v>45</v>
      </c>
      <c r="BT12" s="46">
        <v>0</v>
      </c>
      <c r="BU12" s="50"/>
      <c r="BV12" s="13"/>
      <c r="BW12" s="13"/>
      <c r="BX12" s="17"/>
      <c r="BY12" s="46"/>
      <c r="BZ12" s="17"/>
      <c r="CA12" s="17"/>
      <c r="CB12" s="17"/>
      <c r="CC12" s="17"/>
      <c r="CD12" s="46"/>
      <c r="CE12" s="17"/>
      <c r="CF12" s="17"/>
      <c r="CG12" s="17"/>
      <c r="CH12" s="17"/>
      <c r="CI12" s="17"/>
      <c r="CJ12" s="17"/>
      <c r="CK12" s="17"/>
      <c r="CL12" s="17"/>
      <c r="CM12" s="17"/>
      <c r="CN12" s="17"/>
      <c r="CO12" s="50">
        <v>4008</v>
      </c>
      <c r="CP12" s="13">
        <v>1506</v>
      </c>
      <c r="CQ12" s="13">
        <v>1331</v>
      </c>
      <c r="CR12" s="17">
        <v>888</v>
      </c>
      <c r="CS12" s="46">
        <v>283</v>
      </c>
      <c r="CT12" s="11"/>
      <c r="CU12" s="57">
        <v>18640</v>
      </c>
      <c r="CV12" s="57">
        <v>16256</v>
      </c>
      <c r="CW12" s="57">
        <v>1669</v>
      </c>
      <c r="CX12" s="57">
        <v>154</v>
      </c>
      <c r="CY12" s="57">
        <v>561</v>
      </c>
      <c r="CZ12" s="1"/>
      <c r="DA12" s="1"/>
      <c r="DB12" s="1"/>
      <c r="DC12" s="1"/>
      <c r="DD12" s="1"/>
      <c r="DE12" s="1"/>
    </row>
    <row r="13" spans="1:117" s="9" customFormat="1">
      <c r="B13" s="10" t="s">
        <v>94</v>
      </c>
      <c r="C13" s="44">
        <v>241452</v>
      </c>
      <c r="D13" s="45">
        <v>158031</v>
      </c>
      <c r="E13" s="45">
        <v>37479</v>
      </c>
      <c r="F13" s="17">
        <v>34795</v>
      </c>
      <c r="G13" s="46">
        <v>11147</v>
      </c>
      <c r="H13" s="13">
        <v>107339</v>
      </c>
      <c r="I13" s="13">
        <v>70499</v>
      </c>
      <c r="J13" s="13">
        <v>19856</v>
      </c>
      <c r="K13" s="17">
        <v>10744</v>
      </c>
      <c r="L13" s="17">
        <v>6240</v>
      </c>
      <c r="M13" s="50">
        <v>21988</v>
      </c>
      <c r="N13" s="13">
        <v>2881</v>
      </c>
      <c r="O13" s="13">
        <v>3822</v>
      </c>
      <c r="P13" s="17">
        <v>12597</v>
      </c>
      <c r="Q13" s="17">
        <v>2688</v>
      </c>
      <c r="R13" s="44">
        <v>67624</v>
      </c>
      <c r="S13" s="45">
        <v>59920</v>
      </c>
      <c r="T13" s="45">
        <v>4182</v>
      </c>
      <c r="U13" s="17">
        <v>3522</v>
      </c>
      <c r="V13" s="46">
        <v>0</v>
      </c>
      <c r="W13" s="50">
        <v>19618</v>
      </c>
      <c r="X13" s="13">
        <v>16888</v>
      </c>
      <c r="Y13" s="13">
        <v>1624</v>
      </c>
      <c r="Z13" s="17">
        <v>440</v>
      </c>
      <c r="AA13" s="46">
        <v>666</v>
      </c>
      <c r="AB13" s="50">
        <v>4039</v>
      </c>
      <c r="AC13" s="13">
        <v>1236</v>
      </c>
      <c r="AD13" s="13">
        <v>1699</v>
      </c>
      <c r="AE13" s="17">
        <v>734</v>
      </c>
      <c r="AF13" s="46">
        <v>370</v>
      </c>
      <c r="AG13" s="50">
        <v>3349</v>
      </c>
      <c r="AH13" s="13">
        <v>1274</v>
      </c>
      <c r="AI13" s="13">
        <v>1423</v>
      </c>
      <c r="AJ13" s="17">
        <v>642</v>
      </c>
      <c r="AK13" s="46">
        <v>10</v>
      </c>
      <c r="AL13" s="13">
        <v>2413</v>
      </c>
      <c r="AM13" s="13">
        <v>1166</v>
      </c>
      <c r="AN13" s="13">
        <v>994</v>
      </c>
      <c r="AO13" s="17">
        <v>253</v>
      </c>
      <c r="AP13" s="46">
        <v>0</v>
      </c>
      <c r="AQ13" s="13">
        <v>2912</v>
      </c>
      <c r="AR13" s="13">
        <v>984</v>
      </c>
      <c r="AS13" s="13">
        <v>750</v>
      </c>
      <c r="AT13" s="17">
        <v>857</v>
      </c>
      <c r="AU13" s="17">
        <v>321</v>
      </c>
      <c r="AV13" s="50">
        <v>5673</v>
      </c>
      <c r="AW13" s="13">
        <v>1317</v>
      </c>
      <c r="AX13" s="13">
        <v>863</v>
      </c>
      <c r="AY13" s="17">
        <v>2978</v>
      </c>
      <c r="AZ13" s="17">
        <v>515</v>
      </c>
      <c r="BA13" s="50"/>
      <c r="BB13" s="13"/>
      <c r="BC13" s="13"/>
      <c r="BD13" s="17"/>
      <c r="BE13" s="46"/>
      <c r="BF13" s="50">
        <v>2103</v>
      </c>
      <c r="BG13" s="13">
        <v>399</v>
      </c>
      <c r="BH13" s="13">
        <v>1007</v>
      </c>
      <c r="BI13" s="17">
        <v>587</v>
      </c>
      <c r="BJ13" s="46">
        <v>110</v>
      </c>
      <c r="BK13" s="17"/>
      <c r="BL13" s="17"/>
      <c r="BM13" s="17"/>
      <c r="BN13" s="17"/>
      <c r="BO13" s="46"/>
      <c r="BP13" s="50">
        <v>565</v>
      </c>
      <c r="BQ13" s="13">
        <v>254</v>
      </c>
      <c r="BR13" s="13">
        <v>215</v>
      </c>
      <c r="BS13" s="17">
        <v>96</v>
      </c>
      <c r="BT13" s="46">
        <v>0</v>
      </c>
      <c r="BU13" s="50"/>
      <c r="BV13" s="13"/>
      <c r="BW13" s="13"/>
      <c r="BX13" s="17"/>
      <c r="BY13" s="46"/>
      <c r="BZ13" s="17"/>
      <c r="CA13" s="17"/>
      <c r="CB13" s="17"/>
      <c r="CC13" s="17"/>
      <c r="CD13" s="46"/>
      <c r="CE13" s="17"/>
      <c r="CF13" s="17"/>
      <c r="CG13" s="17"/>
      <c r="CH13" s="17"/>
      <c r="CI13" s="17"/>
      <c r="CJ13" s="17"/>
      <c r="CK13" s="17"/>
      <c r="CL13" s="17"/>
      <c r="CM13" s="17"/>
      <c r="CN13" s="17"/>
      <c r="CO13" s="50">
        <v>3829</v>
      </c>
      <c r="CP13" s="13">
        <v>1213</v>
      </c>
      <c r="CQ13" s="13">
        <v>1044</v>
      </c>
      <c r="CR13" s="17">
        <v>1345</v>
      </c>
      <c r="CS13" s="46">
        <v>227</v>
      </c>
      <c r="CT13" s="11"/>
      <c r="CU13" s="57">
        <v>16580</v>
      </c>
      <c r="CV13" s="57">
        <v>14444</v>
      </c>
      <c r="CW13" s="57">
        <v>1299</v>
      </c>
      <c r="CX13" s="57">
        <v>311</v>
      </c>
      <c r="CY13" s="57">
        <v>526</v>
      </c>
      <c r="CZ13" s="1"/>
      <c r="DA13" s="1"/>
      <c r="DB13" s="1"/>
      <c r="DC13" s="1"/>
      <c r="DD13" s="1"/>
      <c r="DE13" s="1"/>
    </row>
    <row r="14" spans="1:117" s="9" customFormat="1">
      <c r="B14" s="10" t="s">
        <v>95</v>
      </c>
      <c r="C14" s="44">
        <v>195179</v>
      </c>
      <c r="D14" s="45">
        <v>106997</v>
      </c>
      <c r="E14" s="45">
        <v>51535</v>
      </c>
      <c r="F14" s="17">
        <v>31048</v>
      </c>
      <c r="G14" s="46">
        <v>5599</v>
      </c>
      <c r="H14" s="13">
        <v>73200</v>
      </c>
      <c r="I14" s="13">
        <v>39335</v>
      </c>
      <c r="J14" s="13">
        <v>25569</v>
      </c>
      <c r="K14" s="17">
        <v>7753</v>
      </c>
      <c r="L14" s="17">
        <v>543</v>
      </c>
      <c r="M14" s="50">
        <v>23480</v>
      </c>
      <c r="N14" s="13">
        <v>3111</v>
      </c>
      <c r="O14" s="13">
        <v>5837</v>
      </c>
      <c r="P14" s="17">
        <v>11189</v>
      </c>
      <c r="Q14" s="17">
        <v>3343</v>
      </c>
      <c r="R14" s="44">
        <v>57546</v>
      </c>
      <c r="S14" s="45">
        <v>48245</v>
      </c>
      <c r="T14" s="45">
        <v>5629</v>
      </c>
      <c r="U14" s="17">
        <v>3672</v>
      </c>
      <c r="V14" s="46">
        <v>0</v>
      </c>
      <c r="W14" s="50">
        <v>10712</v>
      </c>
      <c r="X14" s="13">
        <v>7336</v>
      </c>
      <c r="Y14" s="13">
        <v>2541</v>
      </c>
      <c r="Z14" s="17">
        <v>447</v>
      </c>
      <c r="AA14" s="46">
        <v>388</v>
      </c>
      <c r="AB14" s="50">
        <v>5171</v>
      </c>
      <c r="AC14" s="13">
        <v>1514</v>
      </c>
      <c r="AD14" s="13">
        <v>2437</v>
      </c>
      <c r="AE14" s="17">
        <v>962</v>
      </c>
      <c r="AF14" s="46">
        <v>258</v>
      </c>
      <c r="AG14" s="50">
        <v>3977</v>
      </c>
      <c r="AH14" s="13">
        <v>1230</v>
      </c>
      <c r="AI14" s="13">
        <v>1947</v>
      </c>
      <c r="AJ14" s="17">
        <v>796</v>
      </c>
      <c r="AK14" s="46">
        <v>4</v>
      </c>
      <c r="AL14" s="13">
        <v>3261</v>
      </c>
      <c r="AM14" s="13">
        <v>1482</v>
      </c>
      <c r="AN14" s="13">
        <v>1608</v>
      </c>
      <c r="AO14" s="17">
        <v>169</v>
      </c>
      <c r="AP14" s="46">
        <v>2</v>
      </c>
      <c r="AQ14" s="13">
        <v>3600</v>
      </c>
      <c r="AR14" s="13">
        <v>1127</v>
      </c>
      <c r="AS14" s="13">
        <v>1091</v>
      </c>
      <c r="AT14" s="17">
        <v>1006</v>
      </c>
      <c r="AU14" s="17">
        <v>376</v>
      </c>
      <c r="AV14" s="50">
        <v>6124</v>
      </c>
      <c r="AW14" s="13">
        <v>1485</v>
      </c>
      <c r="AX14" s="13">
        <v>1294</v>
      </c>
      <c r="AY14" s="17">
        <v>2966</v>
      </c>
      <c r="AZ14" s="17">
        <v>379</v>
      </c>
      <c r="BA14" s="50"/>
      <c r="BB14" s="13"/>
      <c r="BC14" s="13"/>
      <c r="BD14" s="17"/>
      <c r="BE14" s="46"/>
      <c r="BF14" s="50">
        <v>2836</v>
      </c>
      <c r="BG14" s="13">
        <v>522</v>
      </c>
      <c r="BH14" s="13">
        <v>1610</v>
      </c>
      <c r="BI14" s="17">
        <v>570</v>
      </c>
      <c r="BJ14" s="46">
        <v>134</v>
      </c>
      <c r="BK14" s="17"/>
      <c r="BL14" s="17"/>
      <c r="BM14" s="17"/>
      <c r="BN14" s="17"/>
      <c r="BO14" s="46"/>
      <c r="BP14" s="50">
        <v>640</v>
      </c>
      <c r="BQ14" s="13">
        <v>352</v>
      </c>
      <c r="BR14" s="13">
        <v>225</v>
      </c>
      <c r="BS14" s="17">
        <v>63</v>
      </c>
      <c r="BT14" s="46">
        <v>0</v>
      </c>
      <c r="BU14" s="50"/>
      <c r="BV14" s="13"/>
      <c r="BW14" s="13"/>
      <c r="BX14" s="17"/>
      <c r="BY14" s="46"/>
      <c r="BZ14" s="17"/>
      <c r="CA14" s="17"/>
      <c r="CB14" s="17"/>
      <c r="CC14" s="17"/>
      <c r="CD14" s="46"/>
      <c r="CE14" s="17"/>
      <c r="CF14" s="17"/>
      <c r="CG14" s="17"/>
      <c r="CH14" s="17"/>
      <c r="CI14" s="17"/>
      <c r="CJ14" s="17"/>
      <c r="CK14" s="17"/>
      <c r="CL14" s="17"/>
      <c r="CM14" s="17"/>
      <c r="CN14" s="17"/>
      <c r="CO14" s="50">
        <v>4632</v>
      </c>
      <c r="CP14" s="13">
        <v>1258</v>
      </c>
      <c r="CQ14" s="13">
        <v>1747</v>
      </c>
      <c r="CR14" s="17">
        <v>1455</v>
      </c>
      <c r="CS14" s="46">
        <v>172</v>
      </c>
      <c r="CT14" s="11"/>
      <c r="CU14" s="57">
        <v>8900</v>
      </c>
      <c r="CV14" s="57">
        <v>6269</v>
      </c>
      <c r="CW14" s="57">
        <v>2039</v>
      </c>
      <c r="CX14" s="57">
        <v>297</v>
      </c>
      <c r="CY14" s="57">
        <v>295</v>
      </c>
      <c r="CZ14" s="1"/>
      <c r="DA14" s="1"/>
      <c r="DB14" s="1"/>
      <c r="DC14" s="1"/>
      <c r="DD14" s="1"/>
      <c r="DE14" s="1"/>
    </row>
    <row r="15" spans="1:117" s="9" customFormat="1">
      <c r="B15" s="10" t="s">
        <v>69</v>
      </c>
      <c r="C15" s="44">
        <v>229391</v>
      </c>
      <c r="D15" s="45">
        <v>134804</v>
      </c>
      <c r="E15" s="45">
        <v>62312</v>
      </c>
      <c r="F15" s="17">
        <v>26291</v>
      </c>
      <c r="G15" s="46">
        <v>5984</v>
      </c>
      <c r="H15" s="13">
        <v>86693</v>
      </c>
      <c r="I15" s="13">
        <v>46401</v>
      </c>
      <c r="J15" s="13">
        <v>32726</v>
      </c>
      <c r="K15" s="17">
        <v>7044</v>
      </c>
      <c r="L15" s="17">
        <v>522</v>
      </c>
      <c r="M15" s="50">
        <v>23560</v>
      </c>
      <c r="N15" s="13">
        <v>3391</v>
      </c>
      <c r="O15" s="13">
        <v>6597</v>
      </c>
      <c r="P15" s="17">
        <v>10047</v>
      </c>
      <c r="Q15" s="17">
        <v>3525</v>
      </c>
      <c r="R15" s="44">
        <v>72306</v>
      </c>
      <c r="S15" s="45">
        <v>64067</v>
      </c>
      <c r="T15" s="45">
        <v>6541</v>
      </c>
      <c r="U15" s="17">
        <v>1698</v>
      </c>
      <c r="V15" s="46">
        <v>0</v>
      </c>
      <c r="W15" s="50">
        <v>11221</v>
      </c>
      <c r="X15" s="13">
        <v>7798</v>
      </c>
      <c r="Y15" s="13">
        <v>2623</v>
      </c>
      <c r="Z15" s="17">
        <v>397</v>
      </c>
      <c r="AA15" s="46">
        <v>403</v>
      </c>
      <c r="AB15" s="50">
        <v>8664</v>
      </c>
      <c r="AC15" s="13">
        <v>4546</v>
      </c>
      <c r="AD15" s="13">
        <v>2778</v>
      </c>
      <c r="AE15" s="17">
        <v>795</v>
      </c>
      <c r="AF15" s="46">
        <v>545</v>
      </c>
      <c r="AG15" s="50">
        <v>4448</v>
      </c>
      <c r="AH15" s="13">
        <v>1538</v>
      </c>
      <c r="AI15" s="13">
        <v>2470</v>
      </c>
      <c r="AJ15" s="17">
        <v>429</v>
      </c>
      <c r="AK15" s="46">
        <v>11</v>
      </c>
      <c r="AL15" s="13">
        <v>4027</v>
      </c>
      <c r="AM15" s="13">
        <v>2037</v>
      </c>
      <c r="AN15" s="13">
        <v>1881</v>
      </c>
      <c r="AO15" s="17">
        <v>108</v>
      </c>
      <c r="AP15" s="46">
        <v>1</v>
      </c>
      <c r="AQ15" s="13">
        <v>4313</v>
      </c>
      <c r="AR15" s="13">
        <v>1424</v>
      </c>
      <c r="AS15" s="13">
        <v>1609</v>
      </c>
      <c r="AT15" s="17">
        <v>1045</v>
      </c>
      <c r="AU15" s="17">
        <v>235</v>
      </c>
      <c r="AV15" s="50">
        <v>6422</v>
      </c>
      <c r="AW15" s="13">
        <v>1496</v>
      </c>
      <c r="AX15" s="13">
        <v>1419</v>
      </c>
      <c r="AY15" s="17">
        <v>2995</v>
      </c>
      <c r="AZ15" s="17">
        <v>512</v>
      </c>
      <c r="BA15" s="50"/>
      <c r="BB15" s="13"/>
      <c r="BC15" s="13"/>
      <c r="BD15" s="17"/>
      <c r="BE15" s="46"/>
      <c r="BF15" s="50">
        <v>2638</v>
      </c>
      <c r="BG15" s="13">
        <v>591</v>
      </c>
      <c r="BH15" s="13">
        <v>1469</v>
      </c>
      <c r="BI15" s="17">
        <v>502</v>
      </c>
      <c r="BJ15" s="46">
        <v>76</v>
      </c>
      <c r="BK15" s="17"/>
      <c r="BL15" s="17"/>
      <c r="BM15" s="17"/>
      <c r="BN15" s="17"/>
      <c r="BO15" s="46"/>
      <c r="BP15" s="50">
        <v>713</v>
      </c>
      <c r="BQ15" s="13">
        <v>356</v>
      </c>
      <c r="BR15" s="13">
        <v>309</v>
      </c>
      <c r="BS15" s="17">
        <v>48</v>
      </c>
      <c r="BT15" s="46">
        <v>0</v>
      </c>
      <c r="BU15" s="50"/>
      <c r="BV15" s="13"/>
      <c r="BW15" s="13"/>
      <c r="BX15" s="17"/>
      <c r="BY15" s="46"/>
      <c r="BZ15" s="17"/>
      <c r="CA15" s="17"/>
      <c r="CB15" s="17"/>
      <c r="CC15" s="17"/>
      <c r="CD15" s="46"/>
      <c r="CE15" s="17"/>
      <c r="CF15" s="17"/>
      <c r="CG15" s="17"/>
      <c r="CH15" s="17"/>
      <c r="CI15" s="17"/>
      <c r="CJ15" s="17"/>
      <c r="CK15" s="17"/>
      <c r="CL15" s="17"/>
      <c r="CM15" s="17"/>
      <c r="CN15" s="17"/>
      <c r="CO15" s="50">
        <v>4386</v>
      </c>
      <c r="CP15" s="13">
        <v>1159</v>
      </c>
      <c r="CQ15" s="13">
        <v>1890</v>
      </c>
      <c r="CR15" s="17">
        <v>1183</v>
      </c>
      <c r="CS15" s="46">
        <v>154</v>
      </c>
      <c r="CT15" s="11"/>
      <c r="CU15" s="57">
        <v>9449</v>
      </c>
      <c r="CV15" s="57">
        <v>6695</v>
      </c>
      <c r="CW15" s="57">
        <v>2167</v>
      </c>
      <c r="CX15" s="57">
        <v>271</v>
      </c>
      <c r="CY15" s="57">
        <v>316</v>
      </c>
      <c r="CZ15" s="1"/>
      <c r="DA15" s="1"/>
      <c r="DB15" s="1"/>
      <c r="DC15" s="1"/>
      <c r="DD15" s="1"/>
      <c r="DE15" s="1"/>
    </row>
    <row r="16" spans="1:117" s="9" customFormat="1">
      <c r="B16" s="10" t="s">
        <v>96</v>
      </c>
      <c r="C16" s="44">
        <v>196937</v>
      </c>
      <c r="D16" s="45">
        <v>112083</v>
      </c>
      <c r="E16" s="45">
        <v>58288</v>
      </c>
      <c r="F16" s="17">
        <v>20253</v>
      </c>
      <c r="G16" s="46">
        <v>6313</v>
      </c>
      <c r="H16" s="13">
        <v>78372</v>
      </c>
      <c r="I16" s="13">
        <v>42493</v>
      </c>
      <c r="J16" s="13">
        <v>30292</v>
      </c>
      <c r="K16" s="17">
        <v>4900</v>
      </c>
      <c r="L16" s="17">
        <v>687</v>
      </c>
      <c r="M16" s="50">
        <v>21915</v>
      </c>
      <c r="N16" s="13">
        <v>3234</v>
      </c>
      <c r="O16" s="13">
        <v>6928</v>
      </c>
      <c r="P16" s="17">
        <v>7990</v>
      </c>
      <c r="Q16" s="17">
        <v>3763</v>
      </c>
      <c r="R16" s="44">
        <v>54077</v>
      </c>
      <c r="S16" s="45">
        <v>46691</v>
      </c>
      <c r="T16" s="45">
        <v>6087</v>
      </c>
      <c r="U16" s="17">
        <v>1299</v>
      </c>
      <c r="V16" s="46">
        <v>0</v>
      </c>
      <c r="W16" s="50">
        <v>10270</v>
      </c>
      <c r="X16" s="13">
        <v>7059</v>
      </c>
      <c r="Y16" s="13">
        <v>2678</v>
      </c>
      <c r="Z16" s="17">
        <v>225</v>
      </c>
      <c r="AA16" s="46">
        <v>308</v>
      </c>
      <c r="AB16" s="50">
        <v>5097</v>
      </c>
      <c r="AC16" s="13">
        <v>1746</v>
      </c>
      <c r="AD16" s="13">
        <v>2475</v>
      </c>
      <c r="AE16" s="17">
        <v>494</v>
      </c>
      <c r="AF16" s="46">
        <v>382</v>
      </c>
      <c r="AG16" s="50">
        <v>4783</v>
      </c>
      <c r="AH16" s="13">
        <v>2288</v>
      </c>
      <c r="AI16" s="13">
        <v>2205</v>
      </c>
      <c r="AJ16" s="17">
        <v>289</v>
      </c>
      <c r="AK16" s="46">
        <v>1</v>
      </c>
      <c r="AL16" s="13">
        <v>6558</v>
      </c>
      <c r="AM16" s="13">
        <v>4694</v>
      </c>
      <c r="AN16" s="13">
        <v>1802</v>
      </c>
      <c r="AO16" s="17">
        <v>62</v>
      </c>
      <c r="AP16" s="46">
        <v>0</v>
      </c>
      <c r="AQ16" s="13">
        <v>3255</v>
      </c>
      <c r="AR16" s="13">
        <v>948</v>
      </c>
      <c r="AS16" s="13">
        <v>1287</v>
      </c>
      <c r="AT16" s="17">
        <v>797</v>
      </c>
      <c r="AU16" s="17">
        <v>223</v>
      </c>
      <c r="AV16" s="50">
        <v>5964</v>
      </c>
      <c r="AW16" s="13">
        <v>1242</v>
      </c>
      <c r="AX16" s="13">
        <v>1180</v>
      </c>
      <c r="AY16" s="17">
        <v>2880</v>
      </c>
      <c r="AZ16" s="17">
        <v>662</v>
      </c>
      <c r="BA16" s="50"/>
      <c r="BB16" s="13"/>
      <c r="BC16" s="13"/>
      <c r="BD16" s="17"/>
      <c r="BE16" s="46"/>
      <c r="BF16" s="50">
        <v>2563</v>
      </c>
      <c r="BG16" s="13">
        <v>502</v>
      </c>
      <c r="BH16" s="13">
        <v>1398</v>
      </c>
      <c r="BI16" s="17">
        <v>497</v>
      </c>
      <c r="BJ16" s="46">
        <v>166</v>
      </c>
      <c r="BK16" s="17"/>
      <c r="BL16" s="17"/>
      <c r="BM16" s="17"/>
      <c r="BN16" s="17"/>
      <c r="BO16" s="46"/>
      <c r="BP16" s="50">
        <v>649</v>
      </c>
      <c r="BQ16" s="13">
        <v>254</v>
      </c>
      <c r="BR16" s="13">
        <v>343</v>
      </c>
      <c r="BS16" s="17">
        <v>52</v>
      </c>
      <c r="BT16" s="46">
        <v>0</v>
      </c>
      <c r="BU16" s="50"/>
      <c r="BV16" s="13"/>
      <c r="BW16" s="13"/>
      <c r="BX16" s="17"/>
      <c r="BY16" s="46"/>
      <c r="BZ16" s="17"/>
      <c r="CA16" s="17"/>
      <c r="CB16" s="17"/>
      <c r="CC16" s="17"/>
      <c r="CD16" s="46"/>
      <c r="CE16" s="17"/>
      <c r="CF16" s="17"/>
      <c r="CG16" s="17"/>
      <c r="CH16" s="17"/>
      <c r="CI16" s="17"/>
      <c r="CJ16" s="17"/>
      <c r="CK16" s="17"/>
      <c r="CL16" s="17"/>
      <c r="CM16" s="17"/>
      <c r="CN16" s="17"/>
      <c r="CO16" s="50">
        <v>3434</v>
      </c>
      <c r="CP16" s="13">
        <v>932</v>
      </c>
      <c r="CQ16" s="13">
        <v>1613</v>
      </c>
      <c r="CR16" s="17">
        <v>768</v>
      </c>
      <c r="CS16" s="46">
        <v>121</v>
      </c>
      <c r="CT16" s="11"/>
      <c r="CU16" s="57">
        <v>8822</v>
      </c>
      <c r="CV16" s="57">
        <v>6220</v>
      </c>
      <c r="CW16" s="57">
        <v>2235</v>
      </c>
      <c r="CX16" s="57">
        <v>125</v>
      </c>
      <c r="CY16" s="57">
        <v>242</v>
      </c>
      <c r="CZ16" s="1"/>
      <c r="DA16" s="1"/>
      <c r="DB16" s="1"/>
      <c r="DC16" s="1"/>
      <c r="DD16" s="1"/>
      <c r="DE16" s="1"/>
    </row>
    <row r="17" spans="1:109">
      <c r="B17" s="10" t="s">
        <v>133</v>
      </c>
      <c r="C17" s="44">
        <v>181202</v>
      </c>
      <c r="D17" s="45">
        <v>112023</v>
      </c>
      <c r="E17" s="45">
        <v>43630</v>
      </c>
      <c r="F17" s="13">
        <v>17640</v>
      </c>
      <c r="G17" s="47">
        <v>7909</v>
      </c>
      <c r="H17" s="13">
        <v>78394</v>
      </c>
      <c r="I17" s="13">
        <v>48171</v>
      </c>
      <c r="J17" s="13">
        <v>24634</v>
      </c>
      <c r="K17" s="13">
        <v>4489</v>
      </c>
      <c r="L17" s="13">
        <v>1100</v>
      </c>
      <c r="M17" s="50">
        <v>16879</v>
      </c>
      <c r="N17" s="13">
        <v>2186</v>
      </c>
      <c r="O17" s="13">
        <v>4999</v>
      </c>
      <c r="P17" s="13">
        <v>5816</v>
      </c>
      <c r="Q17" s="13">
        <v>3878</v>
      </c>
      <c r="R17" s="44">
        <v>40947</v>
      </c>
      <c r="S17" s="45">
        <v>34488</v>
      </c>
      <c r="T17" s="45">
        <v>5298</v>
      </c>
      <c r="U17" s="13">
        <v>1161</v>
      </c>
      <c r="V17" s="47">
        <v>0</v>
      </c>
      <c r="W17" s="50">
        <v>13118</v>
      </c>
      <c r="X17" s="13">
        <v>10730</v>
      </c>
      <c r="Y17" s="13">
        <v>1674</v>
      </c>
      <c r="Z17" s="13">
        <v>177</v>
      </c>
      <c r="AA17" s="47">
        <v>537</v>
      </c>
      <c r="AB17" s="50">
        <v>4002</v>
      </c>
      <c r="AC17" s="13">
        <v>2095</v>
      </c>
      <c r="AD17" s="13">
        <v>1167</v>
      </c>
      <c r="AE17" s="13">
        <v>346</v>
      </c>
      <c r="AF17" s="47">
        <v>394</v>
      </c>
      <c r="AG17" s="50">
        <v>5449</v>
      </c>
      <c r="AH17" s="13">
        <v>3910</v>
      </c>
      <c r="AI17" s="13">
        <v>1237</v>
      </c>
      <c r="AJ17" s="13">
        <v>290</v>
      </c>
      <c r="AK17" s="47">
        <v>12</v>
      </c>
      <c r="AL17" s="13">
        <v>7258</v>
      </c>
      <c r="AM17" s="13">
        <v>6080</v>
      </c>
      <c r="AN17" s="13">
        <v>1084</v>
      </c>
      <c r="AO17" s="13">
        <v>94</v>
      </c>
      <c r="AP17" s="47">
        <v>0</v>
      </c>
      <c r="AQ17" s="13">
        <v>3796</v>
      </c>
      <c r="AR17" s="13">
        <v>1574</v>
      </c>
      <c r="AS17" s="13">
        <v>643</v>
      </c>
      <c r="AT17" s="13">
        <v>447</v>
      </c>
      <c r="AU17" s="13">
        <v>1132</v>
      </c>
      <c r="AV17" s="50">
        <v>5936</v>
      </c>
      <c r="AW17" s="13">
        <v>1270</v>
      </c>
      <c r="AX17" s="13">
        <v>700</v>
      </c>
      <c r="AY17" s="13">
        <v>3560</v>
      </c>
      <c r="AZ17" s="13">
        <v>406</v>
      </c>
      <c r="BA17" s="44"/>
      <c r="BB17" s="45"/>
      <c r="BC17" s="45"/>
      <c r="BD17" s="13"/>
      <c r="BE17" s="47"/>
      <c r="BF17" s="50">
        <v>1953</v>
      </c>
      <c r="BG17" s="13">
        <v>343</v>
      </c>
      <c r="BH17" s="13">
        <v>999</v>
      </c>
      <c r="BI17" s="13">
        <v>400</v>
      </c>
      <c r="BJ17" s="47">
        <v>211</v>
      </c>
      <c r="BK17" s="13"/>
      <c r="BL17" s="13"/>
      <c r="BM17" s="13"/>
      <c r="BN17" s="13"/>
      <c r="BO17" s="47"/>
      <c r="BP17" s="50">
        <v>461</v>
      </c>
      <c r="BQ17" s="13">
        <v>192</v>
      </c>
      <c r="BR17" s="13">
        <v>227</v>
      </c>
      <c r="BS17" s="13">
        <v>42</v>
      </c>
      <c r="BT17" s="47">
        <v>0</v>
      </c>
      <c r="BU17" s="50"/>
      <c r="BV17" s="13"/>
      <c r="BW17" s="13"/>
      <c r="BX17" s="13"/>
      <c r="BY17" s="47"/>
      <c r="BZ17" s="13"/>
      <c r="CA17" s="13"/>
      <c r="CB17" s="13"/>
      <c r="CC17" s="13"/>
      <c r="CD17" s="47"/>
      <c r="CE17" s="13"/>
      <c r="CF17" s="13"/>
      <c r="CG17" s="13"/>
      <c r="CH17" s="13"/>
      <c r="CI17" s="13"/>
      <c r="CJ17" s="13"/>
      <c r="CK17" s="13"/>
      <c r="CL17" s="13"/>
      <c r="CM17" s="13"/>
      <c r="CN17" s="13"/>
      <c r="CO17" s="44">
        <v>3009</v>
      </c>
      <c r="CP17" s="45">
        <v>984</v>
      </c>
      <c r="CQ17" s="45">
        <v>968</v>
      </c>
      <c r="CR17" s="13">
        <v>818</v>
      </c>
      <c r="CS17" s="47">
        <v>239</v>
      </c>
      <c r="CT17" s="5"/>
      <c r="CU17">
        <v>11494</v>
      </c>
      <c r="CV17">
        <v>9587</v>
      </c>
      <c r="CW17">
        <v>1399</v>
      </c>
      <c r="CX17">
        <v>105</v>
      </c>
      <c r="CY17">
        <v>403</v>
      </c>
    </row>
    <row r="18" spans="1:109">
      <c r="B18" s="79" t="s">
        <v>140</v>
      </c>
      <c r="C18" s="80">
        <v>194791</v>
      </c>
      <c r="D18" s="81">
        <v>106009</v>
      </c>
      <c r="E18" s="81">
        <v>43884</v>
      </c>
      <c r="F18" s="82">
        <v>36402</v>
      </c>
      <c r="G18" s="83">
        <v>8496</v>
      </c>
      <c r="H18" s="82">
        <v>99749</v>
      </c>
      <c r="I18" s="82">
        <v>63078</v>
      </c>
      <c r="J18" s="82">
        <v>23350</v>
      </c>
      <c r="K18" s="82">
        <v>10240</v>
      </c>
      <c r="L18" s="82">
        <v>3081</v>
      </c>
      <c r="M18" s="84">
        <v>23402</v>
      </c>
      <c r="N18" s="82">
        <v>1592</v>
      </c>
      <c r="O18" s="82">
        <v>4466</v>
      </c>
      <c r="P18" s="82">
        <v>14300</v>
      </c>
      <c r="Q18" s="82">
        <v>3044</v>
      </c>
      <c r="R18" s="80">
        <v>37456</v>
      </c>
      <c r="S18" s="81">
        <v>28869</v>
      </c>
      <c r="T18" s="81">
        <v>5412</v>
      </c>
      <c r="U18" s="82">
        <v>3175</v>
      </c>
      <c r="V18" s="83">
        <v>0</v>
      </c>
      <c r="W18" s="84">
        <v>10300</v>
      </c>
      <c r="X18" s="82">
        <v>7252</v>
      </c>
      <c r="Y18" s="82">
        <v>2168</v>
      </c>
      <c r="Z18" s="82">
        <v>459</v>
      </c>
      <c r="AA18" s="83">
        <v>421</v>
      </c>
      <c r="AB18" s="84">
        <v>3518</v>
      </c>
      <c r="AC18" s="82">
        <v>774</v>
      </c>
      <c r="AD18" s="82">
        <v>1409</v>
      </c>
      <c r="AE18" s="82">
        <v>895</v>
      </c>
      <c r="AF18" s="83">
        <v>440</v>
      </c>
      <c r="AG18" s="84">
        <v>2965</v>
      </c>
      <c r="AH18" s="82">
        <v>980</v>
      </c>
      <c r="AI18" s="82">
        <v>1323</v>
      </c>
      <c r="AJ18" s="82">
        <v>653</v>
      </c>
      <c r="AK18" s="83">
        <v>9</v>
      </c>
      <c r="AL18" s="82">
        <v>2634</v>
      </c>
      <c r="AM18" s="82">
        <v>1102</v>
      </c>
      <c r="AN18" s="82">
        <v>1351</v>
      </c>
      <c r="AO18" s="82">
        <v>181</v>
      </c>
      <c r="AP18" s="83">
        <v>0</v>
      </c>
      <c r="AQ18" s="82">
        <v>2889</v>
      </c>
      <c r="AR18" s="82">
        <v>508</v>
      </c>
      <c r="AS18" s="82">
        <v>720</v>
      </c>
      <c r="AT18" s="82">
        <v>1065</v>
      </c>
      <c r="AU18" s="82">
        <v>596</v>
      </c>
      <c r="AV18" s="84">
        <v>5709</v>
      </c>
      <c r="AW18" s="82">
        <v>860</v>
      </c>
      <c r="AX18" s="82">
        <v>929</v>
      </c>
      <c r="AY18" s="82">
        <v>3379</v>
      </c>
      <c r="AZ18" s="82">
        <v>541</v>
      </c>
      <c r="BA18" s="80"/>
      <c r="BB18" s="81"/>
      <c r="BC18" s="81"/>
      <c r="BD18" s="82"/>
      <c r="BE18" s="83"/>
      <c r="BF18" s="84">
        <v>2501</v>
      </c>
      <c r="BG18" s="82">
        <v>261</v>
      </c>
      <c r="BH18" s="82">
        <v>1369</v>
      </c>
      <c r="BI18" s="82">
        <v>725</v>
      </c>
      <c r="BJ18" s="83">
        <v>146</v>
      </c>
      <c r="BK18" s="82"/>
      <c r="BL18" s="82"/>
      <c r="BM18" s="82"/>
      <c r="BN18" s="82"/>
      <c r="BO18" s="83"/>
      <c r="BP18" s="84">
        <v>471</v>
      </c>
      <c r="BQ18" s="82">
        <v>115</v>
      </c>
      <c r="BR18" s="82">
        <v>304</v>
      </c>
      <c r="BS18" s="82">
        <v>52</v>
      </c>
      <c r="BT18" s="83">
        <v>0</v>
      </c>
      <c r="BU18" s="84"/>
      <c r="BV18" s="82"/>
      <c r="BW18" s="82"/>
      <c r="BX18" s="82"/>
      <c r="BY18" s="83"/>
      <c r="BZ18" s="82"/>
      <c r="CA18" s="82"/>
      <c r="CB18" s="82"/>
      <c r="CC18" s="82"/>
      <c r="CD18" s="83"/>
      <c r="CE18" s="82"/>
      <c r="CF18" s="82"/>
      <c r="CG18" s="82"/>
      <c r="CH18" s="82"/>
      <c r="CI18" s="82"/>
      <c r="CJ18" s="82"/>
      <c r="CK18" s="82"/>
      <c r="CL18" s="82"/>
      <c r="CM18" s="82"/>
      <c r="CN18" s="82"/>
      <c r="CO18" s="80">
        <v>3197</v>
      </c>
      <c r="CP18" s="81">
        <v>618</v>
      </c>
      <c r="CQ18" s="81">
        <v>1083</v>
      </c>
      <c r="CR18" s="82">
        <v>1278</v>
      </c>
      <c r="CS18" s="83">
        <v>218</v>
      </c>
      <c r="CT18" s="5"/>
      <c r="CU18">
        <v>9229</v>
      </c>
      <c r="CV18">
        <v>6638</v>
      </c>
      <c r="CW18">
        <v>1883</v>
      </c>
      <c r="CX18">
        <v>332</v>
      </c>
      <c r="CY18">
        <v>376</v>
      </c>
    </row>
    <row r="19" spans="1:109" s="9" customFormat="1">
      <c r="B19" s="8" t="s">
        <v>88</v>
      </c>
      <c r="C19" s="44">
        <v>215918</v>
      </c>
      <c r="D19" s="45">
        <v>142306</v>
      </c>
      <c r="E19" s="45">
        <v>42403</v>
      </c>
      <c r="F19" s="13">
        <v>24315</v>
      </c>
      <c r="G19" s="47">
        <v>6894</v>
      </c>
      <c r="H19" s="13">
        <v>76157</v>
      </c>
      <c r="I19" s="13">
        <v>45225</v>
      </c>
      <c r="J19" s="13">
        <v>23908</v>
      </c>
      <c r="K19" s="13">
        <v>5563</v>
      </c>
      <c r="L19" s="13">
        <v>1461</v>
      </c>
      <c r="M19" s="50">
        <v>17981</v>
      </c>
      <c r="N19" s="13">
        <v>1467</v>
      </c>
      <c r="O19" s="13">
        <v>3690</v>
      </c>
      <c r="P19" s="13">
        <v>10426</v>
      </c>
      <c r="Q19" s="13">
        <v>2398</v>
      </c>
      <c r="R19" s="44">
        <v>69155</v>
      </c>
      <c r="S19" s="45">
        <v>62532</v>
      </c>
      <c r="T19" s="45">
        <v>4565</v>
      </c>
      <c r="U19" s="13">
        <v>2058</v>
      </c>
      <c r="V19" s="47">
        <v>0</v>
      </c>
      <c r="W19" s="50">
        <v>23921</v>
      </c>
      <c r="X19" s="13">
        <v>21185</v>
      </c>
      <c r="Y19" s="13">
        <v>1981</v>
      </c>
      <c r="Z19" s="13">
        <v>372</v>
      </c>
      <c r="AA19" s="47">
        <v>383</v>
      </c>
      <c r="AB19" s="50">
        <v>4891</v>
      </c>
      <c r="AC19" s="13">
        <v>2296</v>
      </c>
      <c r="AD19" s="13">
        <v>1773</v>
      </c>
      <c r="AE19" s="13">
        <v>509</v>
      </c>
      <c r="AF19" s="47">
        <v>313</v>
      </c>
      <c r="AG19" s="50">
        <v>4573</v>
      </c>
      <c r="AH19" s="13">
        <v>2781</v>
      </c>
      <c r="AI19" s="13">
        <v>1278</v>
      </c>
      <c r="AJ19" s="13">
        <v>475</v>
      </c>
      <c r="AK19" s="47">
        <v>39</v>
      </c>
      <c r="AL19" s="13">
        <v>4416</v>
      </c>
      <c r="AM19" s="13">
        <v>3160</v>
      </c>
      <c r="AN19" s="13">
        <v>1147</v>
      </c>
      <c r="AO19" s="13">
        <v>108</v>
      </c>
      <c r="AP19" s="47">
        <v>1</v>
      </c>
      <c r="AQ19" s="13">
        <v>5183</v>
      </c>
      <c r="AR19" s="13">
        <v>1628</v>
      </c>
      <c r="AS19" s="13">
        <v>768</v>
      </c>
      <c r="AT19" s="13">
        <v>1091</v>
      </c>
      <c r="AU19" s="13">
        <v>1696</v>
      </c>
      <c r="AV19" s="50">
        <v>4546</v>
      </c>
      <c r="AW19" s="13">
        <v>975</v>
      </c>
      <c r="AX19" s="13">
        <v>811</v>
      </c>
      <c r="AY19" s="13">
        <v>2453</v>
      </c>
      <c r="AZ19" s="13">
        <v>307</v>
      </c>
      <c r="BA19" s="44"/>
      <c r="BB19" s="45"/>
      <c r="BC19" s="45"/>
      <c r="BD19" s="13"/>
      <c r="BE19" s="47"/>
      <c r="BF19" s="50">
        <v>1702</v>
      </c>
      <c r="BG19" s="13">
        <v>217</v>
      </c>
      <c r="BH19" s="13">
        <v>1034</v>
      </c>
      <c r="BI19" s="13">
        <v>335</v>
      </c>
      <c r="BJ19" s="47">
        <v>116</v>
      </c>
      <c r="BK19" s="13"/>
      <c r="BL19" s="13"/>
      <c r="BM19" s="13"/>
      <c r="BN19" s="13"/>
      <c r="BO19" s="47"/>
      <c r="BP19" s="50">
        <v>449</v>
      </c>
      <c r="BQ19" s="13">
        <v>137</v>
      </c>
      <c r="BR19" s="13">
        <v>280</v>
      </c>
      <c r="BS19" s="13">
        <v>32</v>
      </c>
      <c r="BT19" s="47">
        <v>0</v>
      </c>
      <c r="BU19" s="50"/>
      <c r="BV19" s="13"/>
      <c r="BW19" s="13"/>
      <c r="BX19" s="13"/>
      <c r="BY19" s="47"/>
      <c r="BZ19" s="13"/>
      <c r="CA19" s="13"/>
      <c r="CB19" s="13"/>
      <c r="CC19" s="13"/>
      <c r="CD19" s="47"/>
      <c r="CE19" s="13"/>
      <c r="CF19" s="13"/>
      <c r="CG19" s="13"/>
      <c r="CH19" s="13"/>
      <c r="CI19" s="13"/>
      <c r="CJ19" s="13"/>
      <c r="CK19" s="13"/>
      <c r="CL19" s="13"/>
      <c r="CM19" s="13"/>
      <c r="CN19" s="13"/>
      <c r="CO19" s="44">
        <v>2944</v>
      </c>
      <c r="CP19" s="45">
        <v>703</v>
      </c>
      <c r="CQ19" s="45">
        <v>1168</v>
      </c>
      <c r="CR19" s="13">
        <v>893</v>
      </c>
      <c r="CS19" s="47">
        <v>180</v>
      </c>
      <c r="CT19" s="14"/>
      <c r="CU19" s="57">
        <v>21266</v>
      </c>
      <c r="CV19" s="57">
        <v>19036</v>
      </c>
      <c r="CW19" s="57">
        <v>1699</v>
      </c>
      <c r="CX19" s="57">
        <v>203</v>
      </c>
      <c r="CY19" s="57">
        <v>328</v>
      </c>
      <c r="CZ19" s="1"/>
      <c r="DA19" s="1"/>
      <c r="DB19" s="1"/>
      <c r="DC19" s="1"/>
      <c r="DD19" s="1"/>
      <c r="DE19" s="1"/>
    </row>
    <row r="20" spans="1:109">
      <c r="B20" s="8" t="s">
        <v>89</v>
      </c>
      <c r="C20" s="41">
        <v>222846</v>
      </c>
      <c r="D20" s="42">
        <v>132504</v>
      </c>
      <c r="E20" s="42">
        <v>53778</v>
      </c>
      <c r="F20" s="12">
        <v>31366</v>
      </c>
      <c r="G20" s="48">
        <v>5198</v>
      </c>
      <c r="H20" s="12">
        <v>79014</v>
      </c>
      <c r="I20" s="12">
        <v>40207</v>
      </c>
      <c r="J20" s="12">
        <v>28366</v>
      </c>
      <c r="K20" s="12">
        <v>9540</v>
      </c>
      <c r="L20" s="12">
        <v>901</v>
      </c>
      <c r="M20" s="49">
        <v>21737</v>
      </c>
      <c r="N20" s="12">
        <v>2650</v>
      </c>
      <c r="O20" s="12">
        <v>5364</v>
      </c>
      <c r="P20" s="12">
        <v>11291</v>
      </c>
      <c r="Q20" s="12">
        <v>2432</v>
      </c>
      <c r="R20" s="41">
        <v>68297</v>
      </c>
      <c r="S20" s="42">
        <v>59136</v>
      </c>
      <c r="T20" s="42">
        <v>5824</v>
      </c>
      <c r="U20" s="12">
        <v>3337</v>
      </c>
      <c r="V20" s="48">
        <v>0</v>
      </c>
      <c r="W20" s="49">
        <v>23606</v>
      </c>
      <c r="X20" s="12">
        <v>20234</v>
      </c>
      <c r="Y20" s="12">
        <v>2594</v>
      </c>
      <c r="Z20" s="12">
        <v>426</v>
      </c>
      <c r="AA20" s="48">
        <v>352</v>
      </c>
      <c r="AB20" s="49">
        <v>5617</v>
      </c>
      <c r="AC20" s="12">
        <v>2288</v>
      </c>
      <c r="AD20" s="12">
        <v>2309</v>
      </c>
      <c r="AE20" s="12">
        <v>770</v>
      </c>
      <c r="AF20" s="48">
        <v>250</v>
      </c>
      <c r="AG20" s="49">
        <v>4860</v>
      </c>
      <c r="AH20" s="12">
        <v>1643</v>
      </c>
      <c r="AI20" s="12">
        <v>2085</v>
      </c>
      <c r="AJ20" s="12">
        <v>1125</v>
      </c>
      <c r="AK20" s="48">
        <v>7</v>
      </c>
      <c r="AL20" s="12">
        <v>4254</v>
      </c>
      <c r="AM20" s="12">
        <v>2331</v>
      </c>
      <c r="AN20" s="12">
        <v>1786</v>
      </c>
      <c r="AO20" s="12">
        <v>137</v>
      </c>
      <c r="AP20" s="48">
        <v>0</v>
      </c>
      <c r="AQ20" s="12">
        <v>3067</v>
      </c>
      <c r="AR20" s="12">
        <v>963</v>
      </c>
      <c r="AS20" s="12">
        <v>1093</v>
      </c>
      <c r="AT20" s="12">
        <v>711</v>
      </c>
      <c r="AU20" s="12">
        <v>300</v>
      </c>
      <c r="AV20" s="49">
        <v>5955</v>
      </c>
      <c r="AW20" s="12">
        <v>1585</v>
      </c>
      <c r="AX20" s="12">
        <v>1228</v>
      </c>
      <c r="AY20" s="12">
        <v>2463</v>
      </c>
      <c r="AZ20" s="12">
        <v>679</v>
      </c>
      <c r="BA20" s="41"/>
      <c r="BB20" s="42"/>
      <c r="BC20" s="42"/>
      <c r="BD20" s="12"/>
      <c r="BE20" s="48"/>
      <c r="BF20" s="49">
        <v>2308</v>
      </c>
      <c r="BG20" s="12">
        <v>386</v>
      </c>
      <c r="BH20" s="12">
        <v>1338</v>
      </c>
      <c r="BI20" s="12">
        <v>483</v>
      </c>
      <c r="BJ20" s="48">
        <v>101</v>
      </c>
      <c r="BK20" s="12"/>
      <c r="BL20" s="12"/>
      <c r="BM20" s="12"/>
      <c r="BN20" s="12"/>
      <c r="BO20" s="48"/>
      <c r="BP20" s="49">
        <v>649</v>
      </c>
      <c r="BQ20" s="12">
        <v>255</v>
      </c>
      <c r="BR20" s="12">
        <v>342</v>
      </c>
      <c r="BS20" s="12">
        <v>52</v>
      </c>
      <c r="BT20" s="48">
        <v>0</v>
      </c>
      <c r="BU20" s="49"/>
      <c r="BV20" s="12"/>
      <c r="BW20" s="12"/>
      <c r="BX20" s="12"/>
      <c r="BY20" s="48"/>
      <c r="BZ20" s="12"/>
      <c r="CA20" s="12"/>
      <c r="CB20" s="12"/>
      <c r="CC20" s="12"/>
      <c r="CD20" s="48"/>
      <c r="CE20" s="12"/>
      <c r="CF20" s="12"/>
      <c r="CG20" s="12"/>
      <c r="CH20" s="12"/>
      <c r="CI20" s="12"/>
      <c r="CJ20" s="12"/>
      <c r="CK20" s="12"/>
      <c r="CL20" s="12"/>
      <c r="CM20" s="12"/>
      <c r="CN20" s="12"/>
      <c r="CO20" s="41">
        <v>3482</v>
      </c>
      <c r="CP20" s="42">
        <v>826</v>
      </c>
      <c r="CQ20" s="42">
        <v>1449</v>
      </c>
      <c r="CR20" s="12">
        <v>1031</v>
      </c>
      <c r="CS20" s="48">
        <v>176</v>
      </c>
      <c r="CT20" s="5"/>
      <c r="CU20" s="57">
        <v>21063</v>
      </c>
      <c r="CV20" s="57">
        <v>18209</v>
      </c>
      <c r="CW20" s="57">
        <v>2278</v>
      </c>
      <c r="CX20" s="57">
        <v>273</v>
      </c>
      <c r="CY20" s="57">
        <v>303</v>
      </c>
    </row>
    <row r="21" spans="1:109">
      <c r="B21" s="8" t="s">
        <v>90</v>
      </c>
      <c r="C21" s="41">
        <v>235662</v>
      </c>
      <c r="D21" s="42">
        <v>148698</v>
      </c>
      <c r="E21" s="42">
        <v>52522</v>
      </c>
      <c r="F21" s="12">
        <v>29246</v>
      </c>
      <c r="G21" s="48">
        <v>5196</v>
      </c>
      <c r="H21" s="12">
        <v>82028</v>
      </c>
      <c r="I21" s="12">
        <v>46012</v>
      </c>
      <c r="J21" s="12">
        <v>27809</v>
      </c>
      <c r="K21" s="12">
        <v>7552</v>
      </c>
      <c r="L21" s="12">
        <v>655</v>
      </c>
      <c r="M21" s="49">
        <v>21289</v>
      </c>
      <c r="N21" s="12">
        <v>2675</v>
      </c>
      <c r="O21" s="12">
        <v>5792</v>
      </c>
      <c r="P21" s="12">
        <v>10510</v>
      </c>
      <c r="Q21" s="12">
        <v>2312</v>
      </c>
      <c r="R21" s="41">
        <v>75593</v>
      </c>
      <c r="S21" s="42">
        <v>67127</v>
      </c>
      <c r="T21" s="42">
        <v>5734</v>
      </c>
      <c r="U21" s="12">
        <v>2732</v>
      </c>
      <c r="V21" s="48">
        <v>0</v>
      </c>
      <c r="W21" s="49">
        <v>16588</v>
      </c>
      <c r="X21" s="12">
        <v>13493</v>
      </c>
      <c r="Y21" s="12">
        <v>2313</v>
      </c>
      <c r="Z21" s="12">
        <v>452</v>
      </c>
      <c r="AA21" s="48">
        <v>330</v>
      </c>
      <c r="AB21" s="49">
        <v>11096</v>
      </c>
      <c r="AC21" s="12">
        <v>7577</v>
      </c>
      <c r="AD21" s="12">
        <v>2119</v>
      </c>
      <c r="AE21" s="12">
        <v>803</v>
      </c>
      <c r="AF21" s="48">
        <v>597</v>
      </c>
      <c r="AG21" s="49">
        <v>5263</v>
      </c>
      <c r="AH21" s="12">
        <v>2500</v>
      </c>
      <c r="AI21" s="12">
        <v>2015</v>
      </c>
      <c r="AJ21" s="12">
        <v>729</v>
      </c>
      <c r="AK21" s="48">
        <v>19</v>
      </c>
      <c r="AL21" s="12">
        <v>6220</v>
      </c>
      <c r="AM21" s="12">
        <v>4375</v>
      </c>
      <c r="AN21" s="12">
        <v>1705</v>
      </c>
      <c r="AO21" s="12">
        <v>140</v>
      </c>
      <c r="AP21" s="48">
        <v>0</v>
      </c>
      <c r="AQ21" s="12">
        <v>3769</v>
      </c>
      <c r="AR21" s="12">
        <v>1148</v>
      </c>
      <c r="AS21" s="12">
        <v>941</v>
      </c>
      <c r="AT21" s="12">
        <v>1134</v>
      </c>
      <c r="AU21" s="12">
        <v>546</v>
      </c>
      <c r="AV21" s="49">
        <v>6803</v>
      </c>
      <c r="AW21" s="12">
        <v>1856</v>
      </c>
      <c r="AX21" s="12">
        <v>1098</v>
      </c>
      <c r="AY21" s="12">
        <v>3482</v>
      </c>
      <c r="AZ21" s="12">
        <v>367</v>
      </c>
      <c r="BA21" s="41"/>
      <c r="BB21" s="42"/>
      <c r="BC21" s="42"/>
      <c r="BD21" s="12"/>
      <c r="BE21" s="48"/>
      <c r="BF21" s="49">
        <v>2407</v>
      </c>
      <c r="BG21" s="12">
        <v>571</v>
      </c>
      <c r="BH21" s="12">
        <v>1283</v>
      </c>
      <c r="BI21" s="12">
        <v>475</v>
      </c>
      <c r="BJ21" s="48">
        <v>78</v>
      </c>
      <c r="BK21" s="12"/>
      <c r="BL21" s="12"/>
      <c r="BM21" s="12"/>
      <c r="BN21" s="12"/>
      <c r="BO21" s="48"/>
      <c r="BP21" s="49">
        <v>609</v>
      </c>
      <c r="BQ21" s="12">
        <v>305</v>
      </c>
      <c r="BR21" s="12">
        <v>253</v>
      </c>
      <c r="BS21" s="12">
        <v>51</v>
      </c>
      <c r="BT21" s="48">
        <v>0</v>
      </c>
      <c r="BU21" s="49"/>
      <c r="BV21" s="12"/>
      <c r="BW21" s="12"/>
      <c r="BX21" s="12"/>
      <c r="BY21" s="48"/>
      <c r="BZ21" s="12"/>
      <c r="CA21" s="12"/>
      <c r="CB21" s="12"/>
      <c r="CC21" s="12"/>
      <c r="CD21" s="48"/>
      <c r="CE21" s="12"/>
      <c r="CF21" s="12"/>
      <c r="CG21" s="12"/>
      <c r="CH21" s="12"/>
      <c r="CI21" s="12"/>
      <c r="CJ21" s="12"/>
      <c r="CK21" s="12"/>
      <c r="CL21" s="12"/>
      <c r="CM21" s="12"/>
      <c r="CN21" s="12"/>
      <c r="CO21" s="41">
        <v>3997</v>
      </c>
      <c r="CP21" s="42">
        <v>1059</v>
      </c>
      <c r="CQ21" s="42">
        <v>1460</v>
      </c>
      <c r="CR21" s="12">
        <v>1186</v>
      </c>
      <c r="CS21" s="48">
        <v>292</v>
      </c>
      <c r="CT21" s="5"/>
      <c r="CU21" s="57">
        <v>14450</v>
      </c>
      <c r="CV21" s="57">
        <v>11878</v>
      </c>
      <c r="CW21" s="57">
        <v>2006</v>
      </c>
      <c r="CX21" s="57">
        <v>312</v>
      </c>
      <c r="CY21" s="57">
        <v>254</v>
      </c>
    </row>
    <row r="22" spans="1:109">
      <c r="B22" s="8" t="s">
        <v>91</v>
      </c>
      <c r="C22" s="41">
        <v>224412</v>
      </c>
      <c r="D22" s="42">
        <v>138199</v>
      </c>
      <c r="E22" s="42">
        <v>53986</v>
      </c>
      <c r="F22" s="12">
        <v>24927</v>
      </c>
      <c r="G22" s="48">
        <v>7300</v>
      </c>
      <c r="H22" s="12">
        <v>80260</v>
      </c>
      <c r="I22" s="12">
        <v>46758</v>
      </c>
      <c r="J22" s="12">
        <v>26853</v>
      </c>
      <c r="K22" s="12">
        <v>5659</v>
      </c>
      <c r="L22" s="12">
        <v>990</v>
      </c>
      <c r="M22" s="49">
        <v>22495</v>
      </c>
      <c r="N22" s="12">
        <v>2614</v>
      </c>
      <c r="O22" s="12">
        <v>6614</v>
      </c>
      <c r="P22" s="12">
        <v>10076</v>
      </c>
      <c r="Q22" s="12">
        <v>3191</v>
      </c>
      <c r="R22" s="41">
        <v>66894</v>
      </c>
      <c r="S22" s="42">
        <v>59279</v>
      </c>
      <c r="T22" s="42">
        <v>6033</v>
      </c>
      <c r="U22" s="12">
        <v>1582</v>
      </c>
      <c r="V22" s="48">
        <v>0</v>
      </c>
      <c r="W22" s="49">
        <v>18183</v>
      </c>
      <c r="X22" s="12">
        <v>14887</v>
      </c>
      <c r="Y22" s="12">
        <v>2593</v>
      </c>
      <c r="Z22" s="12">
        <v>252</v>
      </c>
      <c r="AA22" s="48">
        <v>451</v>
      </c>
      <c r="AB22" s="49">
        <v>6729</v>
      </c>
      <c r="AC22" s="12">
        <v>3278</v>
      </c>
      <c r="AD22" s="12">
        <v>2219</v>
      </c>
      <c r="AE22" s="12">
        <v>663</v>
      </c>
      <c r="AF22" s="48">
        <v>569</v>
      </c>
      <c r="AG22" s="49">
        <v>5873</v>
      </c>
      <c r="AH22" s="12">
        <v>3342</v>
      </c>
      <c r="AI22" s="12">
        <v>2037</v>
      </c>
      <c r="AJ22" s="12">
        <v>478</v>
      </c>
      <c r="AK22" s="48">
        <v>16</v>
      </c>
      <c r="AL22" s="12">
        <v>4751</v>
      </c>
      <c r="AM22" s="12">
        <v>2825</v>
      </c>
      <c r="AN22" s="12">
        <v>1812</v>
      </c>
      <c r="AO22" s="12">
        <v>111</v>
      </c>
      <c r="AP22" s="48">
        <v>3</v>
      </c>
      <c r="AQ22" s="12">
        <v>3509</v>
      </c>
      <c r="AR22" s="12">
        <v>1004</v>
      </c>
      <c r="AS22" s="12">
        <v>1094</v>
      </c>
      <c r="AT22" s="12">
        <v>1004</v>
      </c>
      <c r="AU22" s="12">
        <v>407</v>
      </c>
      <c r="AV22" s="49">
        <v>7890</v>
      </c>
      <c r="AW22" s="12">
        <v>2112</v>
      </c>
      <c r="AX22" s="12">
        <v>1268</v>
      </c>
      <c r="AY22" s="12">
        <v>3257</v>
      </c>
      <c r="AZ22" s="12">
        <v>1253</v>
      </c>
      <c r="BA22" s="41"/>
      <c r="BB22" s="42"/>
      <c r="BC22" s="42"/>
      <c r="BD22" s="12"/>
      <c r="BE22" s="48"/>
      <c r="BF22" s="49">
        <v>3035</v>
      </c>
      <c r="BG22" s="12">
        <v>780</v>
      </c>
      <c r="BH22" s="12">
        <v>1486</v>
      </c>
      <c r="BI22" s="12">
        <v>586</v>
      </c>
      <c r="BJ22" s="48">
        <v>183</v>
      </c>
      <c r="BK22" s="12"/>
      <c r="BL22" s="12"/>
      <c r="BM22" s="12"/>
      <c r="BN22" s="12"/>
      <c r="BO22" s="48"/>
      <c r="BP22" s="49">
        <v>669</v>
      </c>
      <c r="BQ22" s="12">
        <v>267</v>
      </c>
      <c r="BR22" s="12">
        <v>342</v>
      </c>
      <c r="BS22" s="12">
        <v>60</v>
      </c>
      <c r="BT22" s="48">
        <v>0</v>
      </c>
      <c r="BU22" s="49"/>
      <c r="BV22" s="12"/>
      <c r="BW22" s="12"/>
      <c r="BX22" s="12"/>
      <c r="BY22" s="48"/>
      <c r="BZ22" s="12"/>
      <c r="CA22" s="12"/>
      <c r="CB22" s="12"/>
      <c r="CC22" s="12"/>
      <c r="CD22" s="48"/>
      <c r="CE22" s="12"/>
      <c r="CF22" s="12"/>
      <c r="CG22" s="12"/>
      <c r="CH22" s="12"/>
      <c r="CI22" s="12"/>
      <c r="CJ22" s="12"/>
      <c r="CK22" s="12"/>
      <c r="CL22" s="12"/>
      <c r="CM22" s="12"/>
      <c r="CN22" s="12"/>
      <c r="CO22" s="41">
        <v>4124</v>
      </c>
      <c r="CP22" s="42">
        <v>1053</v>
      </c>
      <c r="CQ22" s="42">
        <v>1635</v>
      </c>
      <c r="CR22" s="12">
        <v>1199</v>
      </c>
      <c r="CS22" s="48">
        <v>237</v>
      </c>
      <c r="CT22" s="5"/>
      <c r="CU22" s="57">
        <v>15869</v>
      </c>
      <c r="CV22" s="57">
        <v>13092</v>
      </c>
      <c r="CW22" s="57">
        <v>2254</v>
      </c>
      <c r="CX22" s="57">
        <v>155</v>
      </c>
      <c r="CY22" s="57">
        <v>368</v>
      </c>
    </row>
    <row r="23" spans="1:109">
      <c r="A23" s="9"/>
      <c r="B23" s="8" t="s">
        <v>92</v>
      </c>
      <c r="C23" s="44">
        <v>227630</v>
      </c>
      <c r="D23" s="45">
        <v>144034</v>
      </c>
      <c r="E23" s="45">
        <v>53911</v>
      </c>
      <c r="F23" s="13">
        <v>21099</v>
      </c>
      <c r="G23" s="47">
        <v>8586</v>
      </c>
      <c r="H23" s="13">
        <v>77420</v>
      </c>
      <c r="I23" s="13">
        <v>42544</v>
      </c>
      <c r="J23" s="13">
        <v>28376</v>
      </c>
      <c r="K23" s="13">
        <v>4663</v>
      </c>
      <c r="L23" s="13">
        <v>1837</v>
      </c>
      <c r="M23" s="50">
        <v>19179</v>
      </c>
      <c r="N23" s="13">
        <v>2334</v>
      </c>
      <c r="O23" s="13">
        <v>5605</v>
      </c>
      <c r="P23" s="13">
        <v>7402</v>
      </c>
      <c r="Q23" s="13">
        <v>3838</v>
      </c>
      <c r="R23" s="44">
        <v>71733</v>
      </c>
      <c r="S23" s="45">
        <v>64609</v>
      </c>
      <c r="T23" s="45">
        <v>5852</v>
      </c>
      <c r="U23" s="13">
        <v>1269</v>
      </c>
      <c r="V23" s="47">
        <v>3</v>
      </c>
      <c r="W23" s="50">
        <v>22313</v>
      </c>
      <c r="X23" s="13">
        <v>19471</v>
      </c>
      <c r="Y23" s="13">
        <v>2226</v>
      </c>
      <c r="Z23" s="13">
        <v>221</v>
      </c>
      <c r="AA23" s="47">
        <v>395</v>
      </c>
      <c r="AB23" s="50">
        <v>4217</v>
      </c>
      <c r="AC23" s="13">
        <v>1357</v>
      </c>
      <c r="AD23" s="13">
        <v>2035</v>
      </c>
      <c r="AE23" s="13">
        <v>464</v>
      </c>
      <c r="AF23" s="47">
        <v>361</v>
      </c>
      <c r="AG23" s="50">
        <v>4291</v>
      </c>
      <c r="AH23" s="13">
        <v>1848</v>
      </c>
      <c r="AI23" s="13">
        <v>2091</v>
      </c>
      <c r="AJ23" s="13">
        <v>341</v>
      </c>
      <c r="AK23" s="47">
        <v>11</v>
      </c>
      <c r="AL23" s="13">
        <v>7932</v>
      </c>
      <c r="AM23" s="13">
        <v>6059</v>
      </c>
      <c r="AN23" s="13">
        <v>1777</v>
      </c>
      <c r="AO23" s="13">
        <v>93</v>
      </c>
      <c r="AP23" s="47">
        <v>3</v>
      </c>
      <c r="AQ23" s="13">
        <v>5404</v>
      </c>
      <c r="AR23" s="13">
        <v>2023</v>
      </c>
      <c r="AS23" s="13">
        <v>1169</v>
      </c>
      <c r="AT23" s="13">
        <v>1109</v>
      </c>
      <c r="AU23" s="13">
        <v>1103</v>
      </c>
      <c r="AV23" s="50">
        <v>7473</v>
      </c>
      <c r="AW23" s="13">
        <v>1570</v>
      </c>
      <c r="AX23" s="13">
        <v>1300</v>
      </c>
      <c r="AY23" s="13">
        <v>3956</v>
      </c>
      <c r="AZ23" s="13">
        <v>647</v>
      </c>
      <c r="BA23" s="44"/>
      <c r="BB23" s="45"/>
      <c r="BC23" s="45"/>
      <c r="BD23" s="13"/>
      <c r="BE23" s="47"/>
      <c r="BF23" s="50">
        <v>2926</v>
      </c>
      <c r="BG23" s="13">
        <v>734</v>
      </c>
      <c r="BH23" s="13">
        <v>1478</v>
      </c>
      <c r="BI23" s="13">
        <v>486</v>
      </c>
      <c r="BJ23" s="47">
        <v>228</v>
      </c>
      <c r="BK23" s="13"/>
      <c r="BL23" s="13"/>
      <c r="BM23" s="13"/>
      <c r="BN23" s="13"/>
      <c r="BO23" s="47"/>
      <c r="BP23" s="50">
        <v>689</v>
      </c>
      <c r="BQ23" s="13">
        <v>313</v>
      </c>
      <c r="BR23" s="13">
        <v>345</v>
      </c>
      <c r="BS23" s="13">
        <v>31</v>
      </c>
      <c r="BT23" s="47">
        <v>0</v>
      </c>
      <c r="BU23" s="50"/>
      <c r="BV23" s="13"/>
      <c r="BW23" s="13"/>
      <c r="BX23" s="13"/>
      <c r="BY23" s="47"/>
      <c r="BZ23" s="13"/>
      <c r="CA23" s="13"/>
      <c r="CB23" s="13"/>
      <c r="CC23" s="13"/>
      <c r="CD23" s="47"/>
      <c r="CE23" s="13"/>
      <c r="CF23" s="13"/>
      <c r="CG23" s="13"/>
      <c r="CH23" s="13"/>
      <c r="CI23" s="13"/>
      <c r="CJ23" s="13"/>
      <c r="CK23" s="13"/>
      <c r="CL23" s="13"/>
      <c r="CM23" s="13"/>
      <c r="CN23" s="13"/>
      <c r="CO23" s="44">
        <v>4053</v>
      </c>
      <c r="CP23" s="45">
        <v>1172</v>
      </c>
      <c r="CQ23" s="45">
        <v>1657</v>
      </c>
      <c r="CR23" s="13">
        <v>1064</v>
      </c>
      <c r="CS23" s="47">
        <v>160</v>
      </c>
      <c r="CT23" s="1"/>
      <c r="CU23" s="57">
        <v>19998</v>
      </c>
      <c r="CV23" s="57">
        <v>17602</v>
      </c>
      <c r="CW23" s="57">
        <v>1921</v>
      </c>
      <c r="CX23" s="57">
        <v>145</v>
      </c>
      <c r="CY23" s="57">
        <v>330</v>
      </c>
    </row>
    <row r="24" spans="1:109" s="9" customFormat="1">
      <c r="A24" s="1"/>
      <c r="B24" s="10" t="s">
        <v>93</v>
      </c>
      <c r="C24" s="44">
        <v>280483</v>
      </c>
      <c r="D24" s="45">
        <v>198105</v>
      </c>
      <c r="E24" s="45">
        <v>50592</v>
      </c>
      <c r="F24" s="13">
        <v>22508</v>
      </c>
      <c r="G24" s="47">
        <v>9278</v>
      </c>
      <c r="H24" s="13">
        <v>98602</v>
      </c>
      <c r="I24" s="13">
        <v>64169</v>
      </c>
      <c r="J24" s="13">
        <v>26562</v>
      </c>
      <c r="K24" s="13">
        <v>4835</v>
      </c>
      <c r="L24" s="13">
        <v>3036</v>
      </c>
      <c r="M24" s="50">
        <v>20884</v>
      </c>
      <c r="N24" s="13">
        <v>3943</v>
      </c>
      <c r="O24" s="13">
        <v>5256</v>
      </c>
      <c r="P24" s="13">
        <v>8358</v>
      </c>
      <c r="Q24" s="13">
        <v>3327</v>
      </c>
      <c r="R24" s="44">
        <v>102683</v>
      </c>
      <c r="S24" s="45">
        <v>95774</v>
      </c>
      <c r="T24" s="45">
        <v>5591</v>
      </c>
      <c r="U24" s="13">
        <v>1318</v>
      </c>
      <c r="V24" s="47">
        <v>0</v>
      </c>
      <c r="W24" s="50">
        <v>26245</v>
      </c>
      <c r="X24" s="13">
        <v>23150</v>
      </c>
      <c r="Y24" s="13">
        <v>2189</v>
      </c>
      <c r="Z24" s="13">
        <v>337</v>
      </c>
      <c r="AA24" s="47">
        <v>569</v>
      </c>
      <c r="AB24" s="50">
        <v>3683</v>
      </c>
      <c r="AC24" s="13">
        <v>1453</v>
      </c>
      <c r="AD24" s="13">
        <v>1418</v>
      </c>
      <c r="AE24" s="13">
        <v>498</v>
      </c>
      <c r="AF24" s="47">
        <v>314</v>
      </c>
      <c r="AG24" s="50">
        <v>3790</v>
      </c>
      <c r="AH24" s="13">
        <v>1438</v>
      </c>
      <c r="AI24" s="13">
        <v>2015</v>
      </c>
      <c r="AJ24" s="13">
        <v>332</v>
      </c>
      <c r="AK24" s="47">
        <v>5</v>
      </c>
      <c r="AL24" s="13">
        <v>3416</v>
      </c>
      <c r="AM24" s="13">
        <v>1697</v>
      </c>
      <c r="AN24" s="13">
        <v>1626</v>
      </c>
      <c r="AO24" s="13">
        <v>93</v>
      </c>
      <c r="AP24" s="47">
        <v>0</v>
      </c>
      <c r="AQ24" s="13">
        <v>5895</v>
      </c>
      <c r="AR24" s="13">
        <v>2380</v>
      </c>
      <c r="AS24" s="13">
        <v>1215</v>
      </c>
      <c r="AT24" s="13">
        <v>1035</v>
      </c>
      <c r="AU24" s="13">
        <v>1265</v>
      </c>
      <c r="AV24" s="50">
        <v>7410</v>
      </c>
      <c r="AW24" s="13">
        <v>1571</v>
      </c>
      <c r="AX24" s="13">
        <v>1222</v>
      </c>
      <c r="AY24" s="13">
        <v>4294</v>
      </c>
      <c r="AZ24" s="13">
        <v>323</v>
      </c>
      <c r="BA24" s="44"/>
      <c r="BB24" s="45"/>
      <c r="BC24" s="45"/>
      <c r="BD24" s="13"/>
      <c r="BE24" s="47"/>
      <c r="BF24" s="50">
        <v>2904</v>
      </c>
      <c r="BG24" s="13">
        <v>637</v>
      </c>
      <c r="BH24" s="13">
        <v>1593</v>
      </c>
      <c r="BI24" s="13">
        <v>483</v>
      </c>
      <c r="BJ24" s="47">
        <v>191</v>
      </c>
      <c r="BK24" s="13"/>
      <c r="BL24" s="13"/>
      <c r="BM24" s="13"/>
      <c r="BN24" s="13"/>
      <c r="BO24" s="47"/>
      <c r="BP24" s="50">
        <v>725</v>
      </c>
      <c r="BQ24" s="13">
        <v>383</v>
      </c>
      <c r="BR24" s="13">
        <v>295</v>
      </c>
      <c r="BS24" s="13">
        <v>47</v>
      </c>
      <c r="BT24" s="47">
        <v>0</v>
      </c>
      <c r="BU24" s="50"/>
      <c r="BV24" s="13"/>
      <c r="BW24" s="13"/>
      <c r="BX24" s="13"/>
      <c r="BY24" s="47"/>
      <c r="BZ24" s="13"/>
      <c r="CA24" s="13"/>
      <c r="CB24" s="13"/>
      <c r="CC24" s="13"/>
      <c r="CD24" s="47"/>
      <c r="CE24" s="13"/>
      <c r="CF24" s="13"/>
      <c r="CG24" s="13"/>
      <c r="CH24" s="13"/>
      <c r="CI24" s="13"/>
      <c r="CJ24" s="13"/>
      <c r="CK24" s="13"/>
      <c r="CL24" s="13"/>
      <c r="CM24" s="13"/>
      <c r="CN24" s="13"/>
      <c r="CO24" s="44">
        <v>4246</v>
      </c>
      <c r="CP24" s="45">
        <v>1510</v>
      </c>
      <c r="CQ24" s="45">
        <v>1610</v>
      </c>
      <c r="CR24" s="13">
        <v>878</v>
      </c>
      <c r="CS24" s="47">
        <v>248</v>
      </c>
      <c r="CT24" s="14"/>
      <c r="CU24" s="57">
        <v>23390</v>
      </c>
      <c r="CV24" s="57">
        <v>20841</v>
      </c>
      <c r="CW24" s="57">
        <v>1865</v>
      </c>
      <c r="CX24" s="57">
        <v>206</v>
      </c>
      <c r="CY24" s="57">
        <v>478</v>
      </c>
      <c r="CZ24" s="1"/>
      <c r="DA24" s="1"/>
      <c r="DB24" s="1"/>
      <c r="DC24" s="1"/>
      <c r="DD24" s="1"/>
      <c r="DE24" s="1"/>
    </row>
    <row r="25" spans="1:109">
      <c r="B25" s="10" t="s">
        <v>94</v>
      </c>
      <c r="C25" s="41">
        <v>276612</v>
      </c>
      <c r="D25" s="42">
        <v>187504</v>
      </c>
      <c r="E25" s="42">
        <v>42273</v>
      </c>
      <c r="F25" s="12">
        <v>37366</v>
      </c>
      <c r="G25" s="48">
        <v>9469</v>
      </c>
      <c r="H25" s="12">
        <v>112517</v>
      </c>
      <c r="I25" s="12">
        <v>76104</v>
      </c>
      <c r="J25" s="12">
        <v>21979</v>
      </c>
      <c r="K25" s="12">
        <v>10521</v>
      </c>
      <c r="L25" s="12">
        <v>3913</v>
      </c>
      <c r="M25" s="49">
        <v>23896</v>
      </c>
      <c r="N25" s="12">
        <v>3350</v>
      </c>
      <c r="O25" s="12">
        <v>4572</v>
      </c>
      <c r="P25" s="12">
        <v>13044</v>
      </c>
      <c r="Q25" s="12">
        <v>2930</v>
      </c>
      <c r="R25" s="41">
        <v>76067</v>
      </c>
      <c r="S25" s="42">
        <v>67890</v>
      </c>
      <c r="T25" s="42">
        <v>4648</v>
      </c>
      <c r="U25" s="12">
        <v>3529</v>
      </c>
      <c r="V25" s="48">
        <v>0</v>
      </c>
      <c r="W25" s="49">
        <v>34439</v>
      </c>
      <c r="X25" s="12">
        <v>30992</v>
      </c>
      <c r="Y25" s="12">
        <v>1938</v>
      </c>
      <c r="Z25" s="12">
        <v>508</v>
      </c>
      <c r="AA25" s="48">
        <v>1001</v>
      </c>
      <c r="AB25" s="49">
        <v>3529</v>
      </c>
      <c r="AC25" s="12">
        <v>1140</v>
      </c>
      <c r="AD25" s="12">
        <v>1146</v>
      </c>
      <c r="AE25" s="12">
        <v>940</v>
      </c>
      <c r="AF25" s="48">
        <v>303</v>
      </c>
      <c r="AG25" s="49">
        <v>3637</v>
      </c>
      <c r="AH25" s="12">
        <v>1246</v>
      </c>
      <c r="AI25" s="12">
        <v>1611</v>
      </c>
      <c r="AJ25" s="12">
        <v>772</v>
      </c>
      <c r="AK25" s="48">
        <v>8</v>
      </c>
      <c r="AL25" s="12">
        <v>3238</v>
      </c>
      <c r="AM25" s="12">
        <v>1485</v>
      </c>
      <c r="AN25" s="12">
        <v>1541</v>
      </c>
      <c r="AO25" s="12">
        <v>211</v>
      </c>
      <c r="AP25" s="48">
        <v>1</v>
      </c>
      <c r="AQ25" s="12">
        <v>3721</v>
      </c>
      <c r="AR25" s="12">
        <v>1300</v>
      </c>
      <c r="AS25" s="12">
        <v>837</v>
      </c>
      <c r="AT25" s="12">
        <v>1124</v>
      </c>
      <c r="AU25" s="12">
        <v>460</v>
      </c>
      <c r="AV25" s="49">
        <v>7007</v>
      </c>
      <c r="AW25" s="12">
        <v>1488</v>
      </c>
      <c r="AX25" s="12">
        <v>1000</v>
      </c>
      <c r="AY25" s="12">
        <v>4107</v>
      </c>
      <c r="AZ25" s="12">
        <v>412</v>
      </c>
      <c r="BA25" s="41"/>
      <c r="BB25" s="42"/>
      <c r="BC25" s="42"/>
      <c r="BD25" s="12"/>
      <c r="BE25" s="48"/>
      <c r="BF25" s="49">
        <v>2971</v>
      </c>
      <c r="BG25" s="12">
        <v>733</v>
      </c>
      <c r="BH25" s="12">
        <v>1339</v>
      </c>
      <c r="BI25" s="12">
        <v>721</v>
      </c>
      <c r="BJ25" s="48">
        <v>178</v>
      </c>
      <c r="BK25" s="12"/>
      <c r="BL25" s="12"/>
      <c r="BM25" s="12"/>
      <c r="BN25" s="12"/>
      <c r="BO25" s="48"/>
      <c r="BP25" s="49">
        <v>815</v>
      </c>
      <c r="BQ25" s="12">
        <v>419</v>
      </c>
      <c r="BR25" s="12">
        <v>315</v>
      </c>
      <c r="BS25" s="12">
        <v>81</v>
      </c>
      <c r="BT25" s="48">
        <v>0</v>
      </c>
      <c r="BU25" s="49"/>
      <c r="BV25" s="12"/>
      <c r="BW25" s="12"/>
      <c r="BX25" s="12"/>
      <c r="BY25" s="48"/>
      <c r="BZ25" s="12"/>
      <c r="CA25" s="12"/>
      <c r="CB25" s="12"/>
      <c r="CC25" s="12"/>
      <c r="CD25" s="48"/>
      <c r="CE25" s="12"/>
      <c r="CF25" s="12"/>
      <c r="CG25" s="12"/>
      <c r="CH25" s="12"/>
      <c r="CI25" s="12"/>
      <c r="CJ25" s="12"/>
      <c r="CK25" s="12"/>
      <c r="CL25" s="12"/>
      <c r="CM25" s="12"/>
      <c r="CN25" s="12"/>
      <c r="CO25" s="41">
        <v>4775</v>
      </c>
      <c r="CP25" s="42">
        <v>1357</v>
      </c>
      <c r="CQ25" s="42">
        <v>1347</v>
      </c>
      <c r="CR25" s="12">
        <v>1808</v>
      </c>
      <c r="CS25" s="48">
        <v>263</v>
      </c>
      <c r="CT25" s="5"/>
      <c r="CU25" s="57">
        <v>30928</v>
      </c>
      <c r="CV25" s="57">
        <v>28025</v>
      </c>
      <c r="CW25" s="57">
        <v>1697</v>
      </c>
      <c r="CX25" s="57">
        <v>360</v>
      </c>
      <c r="CY25" s="57">
        <v>846</v>
      </c>
    </row>
    <row r="26" spans="1:109">
      <c r="B26" s="10" t="s">
        <v>95</v>
      </c>
      <c r="C26" s="41">
        <v>222915</v>
      </c>
      <c r="D26" s="42">
        <v>131018</v>
      </c>
      <c r="E26" s="42">
        <v>53380</v>
      </c>
      <c r="F26" s="12">
        <v>32696</v>
      </c>
      <c r="G26" s="48">
        <v>5821</v>
      </c>
      <c r="H26" s="12">
        <v>76213</v>
      </c>
      <c r="I26" s="12">
        <v>40507</v>
      </c>
      <c r="J26" s="12">
        <v>26746</v>
      </c>
      <c r="K26" s="12">
        <v>8275</v>
      </c>
      <c r="L26" s="12">
        <v>685</v>
      </c>
      <c r="M26" s="49">
        <v>24163</v>
      </c>
      <c r="N26" s="12">
        <v>3055</v>
      </c>
      <c r="O26" s="12">
        <v>6387</v>
      </c>
      <c r="P26" s="12">
        <v>11465</v>
      </c>
      <c r="Q26" s="12">
        <v>3256</v>
      </c>
      <c r="R26" s="41">
        <v>70772</v>
      </c>
      <c r="S26" s="42">
        <v>61654</v>
      </c>
      <c r="T26" s="42">
        <v>5709</v>
      </c>
      <c r="U26" s="12">
        <v>3409</v>
      </c>
      <c r="V26" s="48">
        <v>0</v>
      </c>
      <c r="W26" s="49">
        <v>19833</v>
      </c>
      <c r="X26" s="12">
        <v>16324</v>
      </c>
      <c r="Y26" s="12">
        <v>2520</v>
      </c>
      <c r="Z26" s="12">
        <v>466</v>
      </c>
      <c r="AA26" s="48">
        <v>523</v>
      </c>
      <c r="AB26" s="49">
        <v>3545</v>
      </c>
      <c r="AC26" s="12">
        <v>865</v>
      </c>
      <c r="AD26" s="12">
        <v>1620</v>
      </c>
      <c r="AE26" s="12">
        <v>859</v>
      </c>
      <c r="AF26" s="48">
        <v>201</v>
      </c>
      <c r="AG26" s="49">
        <v>4476</v>
      </c>
      <c r="AH26" s="12">
        <v>1650</v>
      </c>
      <c r="AI26" s="12">
        <v>2052</v>
      </c>
      <c r="AJ26" s="12">
        <v>765</v>
      </c>
      <c r="AK26" s="48">
        <v>9</v>
      </c>
      <c r="AL26" s="12">
        <v>4253</v>
      </c>
      <c r="AM26" s="12">
        <v>2279</v>
      </c>
      <c r="AN26" s="12">
        <v>1830</v>
      </c>
      <c r="AO26" s="12">
        <v>142</v>
      </c>
      <c r="AP26" s="48">
        <v>2</v>
      </c>
      <c r="AQ26" s="12">
        <v>4137</v>
      </c>
      <c r="AR26" s="12">
        <v>1225</v>
      </c>
      <c r="AS26" s="12">
        <v>1373</v>
      </c>
      <c r="AT26" s="12">
        <v>1326</v>
      </c>
      <c r="AU26" s="12">
        <v>213</v>
      </c>
      <c r="AV26" s="49">
        <v>7216</v>
      </c>
      <c r="AW26" s="12">
        <v>1410</v>
      </c>
      <c r="AX26" s="12">
        <v>1342</v>
      </c>
      <c r="AY26" s="12">
        <v>3829</v>
      </c>
      <c r="AZ26" s="12">
        <v>635</v>
      </c>
      <c r="BA26" s="41"/>
      <c r="BB26" s="42"/>
      <c r="BC26" s="42"/>
      <c r="BD26" s="12"/>
      <c r="BE26" s="48"/>
      <c r="BF26" s="49">
        <v>2887</v>
      </c>
      <c r="BG26" s="12">
        <v>529</v>
      </c>
      <c r="BH26" s="12">
        <v>1628</v>
      </c>
      <c r="BI26" s="12">
        <v>565</v>
      </c>
      <c r="BJ26" s="48">
        <v>165</v>
      </c>
      <c r="BK26" s="12"/>
      <c r="BL26" s="12"/>
      <c r="BM26" s="12"/>
      <c r="BN26" s="12"/>
      <c r="BO26" s="48"/>
      <c r="BP26" s="49">
        <v>770</v>
      </c>
      <c r="BQ26" s="12">
        <v>339</v>
      </c>
      <c r="BR26" s="12">
        <v>335</v>
      </c>
      <c r="BS26" s="12">
        <v>96</v>
      </c>
      <c r="BT26" s="48">
        <v>0</v>
      </c>
      <c r="BU26" s="49"/>
      <c r="BV26" s="12"/>
      <c r="BW26" s="12"/>
      <c r="BX26" s="12"/>
      <c r="BY26" s="48"/>
      <c r="BZ26" s="12"/>
      <c r="CA26" s="12"/>
      <c r="CB26" s="12"/>
      <c r="CC26" s="12"/>
      <c r="CD26" s="48"/>
      <c r="CE26" s="12"/>
      <c r="CF26" s="12"/>
      <c r="CG26" s="12"/>
      <c r="CH26" s="12"/>
      <c r="CI26" s="12"/>
      <c r="CJ26" s="12"/>
      <c r="CK26" s="12"/>
      <c r="CL26" s="12"/>
      <c r="CM26" s="12"/>
      <c r="CN26" s="12"/>
      <c r="CO26" s="41">
        <v>4650</v>
      </c>
      <c r="CP26" s="42">
        <v>1181</v>
      </c>
      <c r="CQ26" s="42">
        <v>1838</v>
      </c>
      <c r="CR26" s="12">
        <v>1499</v>
      </c>
      <c r="CS26" s="48">
        <v>132</v>
      </c>
      <c r="CT26" s="5"/>
      <c r="CU26" s="57">
        <v>17431</v>
      </c>
      <c r="CV26" s="57">
        <v>14521</v>
      </c>
      <c r="CW26" s="57">
        <v>2175</v>
      </c>
      <c r="CX26" s="57">
        <v>324</v>
      </c>
      <c r="CY26" s="57">
        <v>411</v>
      </c>
    </row>
    <row r="27" spans="1:109">
      <c r="B27" s="10" t="s">
        <v>69</v>
      </c>
      <c r="C27" s="41">
        <v>264559</v>
      </c>
      <c r="D27" s="42">
        <v>159610</v>
      </c>
      <c r="E27" s="42">
        <v>70766</v>
      </c>
      <c r="F27" s="12">
        <v>28927</v>
      </c>
      <c r="G27" s="48">
        <v>5256</v>
      </c>
      <c r="H27" s="12">
        <v>93679</v>
      </c>
      <c r="I27" s="12">
        <v>49969</v>
      </c>
      <c r="J27" s="12">
        <v>36590</v>
      </c>
      <c r="K27" s="12">
        <v>6320</v>
      </c>
      <c r="L27" s="12">
        <v>800</v>
      </c>
      <c r="M27" s="49">
        <v>25633</v>
      </c>
      <c r="N27" s="12">
        <v>3990</v>
      </c>
      <c r="O27" s="12">
        <v>7518</v>
      </c>
      <c r="P27" s="12">
        <v>11179</v>
      </c>
      <c r="Q27" s="12">
        <v>2946</v>
      </c>
      <c r="R27" s="41">
        <v>82247</v>
      </c>
      <c r="S27" s="42">
        <v>73791</v>
      </c>
      <c r="T27" s="42">
        <v>6729</v>
      </c>
      <c r="U27" s="12">
        <v>1727</v>
      </c>
      <c r="V27" s="48">
        <v>0</v>
      </c>
      <c r="W27" s="49">
        <v>21036</v>
      </c>
      <c r="X27" s="12">
        <v>17289</v>
      </c>
      <c r="Y27" s="12">
        <v>2949</v>
      </c>
      <c r="Z27" s="12">
        <v>363</v>
      </c>
      <c r="AA27" s="48">
        <v>435</v>
      </c>
      <c r="AB27" s="49">
        <v>6423</v>
      </c>
      <c r="AC27" s="12">
        <v>3029</v>
      </c>
      <c r="AD27" s="12">
        <v>2358</v>
      </c>
      <c r="AE27" s="12">
        <v>786</v>
      </c>
      <c r="AF27" s="48">
        <v>250</v>
      </c>
      <c r="AG27" s="49">
        <v>5843</v>
      </c>
      <c r="AH27" s="12">
        <v>2212</v>
      </c>
      <c r="AI27" s="12">
        <v>3091</v>
      </c>
      <c r="AJ27" s="12">
        <v>539</v>
      </c>
      <c r="AK27" s="48">
        <v>1</v>
      </c>
      <c r="AL27" s="12">
        <v>5265</v>
      </c>
      <c r="AM27" s="12">
        <v>2861</v>
      </c>
      <c r="AN27" s="12">
        <v>2285</v>
      </c>
      <c r="AO27" s="12">
        <v>119</v>
      </c>
      <c r="AP27" s="48">
        <v>0</v>
      </c>
      <c r="AQ27" s="12">
        <v>5645</v>
      </c>
      <c r="AR27" s="12">
        <v>2291</v>
      </c>
      <c r="AS27" s="12">
        <v>1945</v>
      </c>
      <c r="AT27" s="12">
        <v>1185</v>
      </c>
      <c r="AU27" s="12">
        <v>224</v>
      </c>
      <c r="AV27" s="49">
        <v>8441</v>
      </c>
      <c r="AW27" s="12">
        <v>1610</v>
      </c>
      <c r="AX27" s="12">
        <v>1951</v>
      </c>
      <c r="AY27" s="12">
        <v>4536</v>
      </c>
      <c r="AZ27" s="12">
        <v>344</v>
      </c>
      <c r="BA27" s="41"/>
      <c r="BB27" s="42"/>
      <c r="BC27" s="42"/>
      <c r="BD27" s="12"/>
      <c r="BE27" s="48"/>
      <c r="BF27" s="49">
        <v>3347</v>
      </c>
      <c r="BG27" s="12">
        <v>641</v>
      </c>
      <c r="BH27" s="12">
        <v>2089</v>
      </c>
      <c r="BI27" s="12">
        <v>501</v>
      </c>
      <c r="BJ27" s="48">
        <v>116</v>
      </c>
      <c r="BK27" s="12"/>
      <c r="BL27" s="12"/>
      <c r="BM27" s="12"/>
      <c r="BN27" s="12"/>
      <c r="BO27" s="48"/>
      <c r="BP27" s="49">
        <v>1108</v>
      </c>
      <c r="BQ27" s="12">
        <v>560</v>
      </c>
      <c r="BR27" s="12">
        <v>388</v>
      </c>
      <c r="BS27" s="12">
        <v>160</v>
      </c>
      <c r="BT27" s="48">
        <v>0</v>
      </c>
      <c r="BU27" s="49"/>
      <c r="BV27" s="12"/>
      <c r="BW27" s="12"/>
      <c r="BX27" s="12"/>
      <c r="BY27" s="48"/>
      <c r="BZ27" s="12"/>
      <c r="CA27" s="12"/>
      <c r="CB27" s="12"/>
      <c r="CC27" s="12"/>
      <c r="CD27" s="48"/>
      <c r="CE27" s="12"/>
      <c r="CF27" s="12"/>
      <c r="CG27" s="12"/>
      <c r="CH27" s="12"/>
      <c r="CI27" s="12"/>
      <c r="CJ27" s="12"/>
      <c r="CK27" s="12"/>
      <c r="CL27" s="12"/>
      <c r="CM27" s="12"/>
      <c r="CN27" s="12"/>
      <c r="CO27" s="41">
        <v>5892</v>
      </c>
      <c r="CP27" s="42">
        <v>1367</v>
      </c>
      <c r="CQ27" s="42">
        <v>2873</v>
      </c>
      <c r="CR27" s="12">
        <v>1512</v>
      </c>
      <c r="CS27" s="48">
        <v>140</v>
      </c>
      <c r="CT27" s="5"/>
      <c r="CU27" s="57">
        <v>18364</v>
      </c>
      <c r="CV27" s="57">
        <v>15324</v>
      </c>
      <c r="CW27" s="57">
        <v>2477</v>
      </c>
      <c r="CX27" s="57">
        <v>237</v>
      </c>
      <c r="CY27" s="57">
        <v>326</v>
      </c>
    </row>
    <row r="28" spans="1:109">
      <c r="B28" s="10" t="s">
        <v>96</v>
      </c>
      <c r="C28" s="41">
        <v>211480</v>
      </c>
      <c r="D28" s="42">
        <v>120209</v>
      </c>
      <c r="E28" s="42">
        <v>62018</v>
      </c>
      <c r="F28" s="12">
        <v>23445</v>
      </c>
      <c r="G28" s="48">
        <v>5808</v>
      </c>
      <c r="H28" s="12">
        <v>78795</v>
      </c>
      <c r="I28" s="12">
        <v>41747</v>
      </c>
      <c r="J28" s="12">
        <v>30561</v>
      </c>
      <c r="K28" s="12">
        <v>5269</v>
      </c>
      <c r="L28" s="12">
        <v>1218</v>
      </c>
      <c r="M28" s="49">
        <v>23484</v>
      </c>
      <c r="N28" s="12">
        <v>3514</v>
      </c>
      <c r="O28" s="12">
        <v>8203</v>
      </c>
      <c r="P28" s="12">
        <v>8677</v>
      </c>
      <c r="Q28" s="12">
        <v>3090</v>
      </c>
      <c r="R28" s="41">
        <v>55325</v>
      </c>
      <c r="S28" s="42">
        <v>47476</v>
      </c>
      <c r="T28" s="42">
        <v>6463</v>
      </c>
      <c r="U28" s="12">
        <v>1386</v>
      </c>
      <c r="V28" s="48">
        <v>0</v>
      </c>
      <c r="W28" s="49">
        <v>18449</v>
      </c>
      <c r="X28" s="12">
        <v>15290</v>
      </c>
      <c r="Y28" s="12">
        <v>2719</v>
      </c>
      <c r="Z28" s="12">
        <v>270</v>
      </c>
      <c r="AA28" s="48">
        <v>170</v>
      </c>
      <c r="AB28" s="49">
        <v>4020</v>
      </c>
      <c r="AC28" s="12">
        <v>1175</v>
      </c>
      <c r="AD28" s="12">
        <v>1984</v>
      </c>
      <c r="AE28" s="12">
        <v>684</v>
      </c>
      <c r="AF28" s="48">
        <v>177</v>
      </c>
      <c r="AG28" s="49">
        <v>5068</v>
      </c>
      <c r="AH28" s="12">
        <v>2330</v>
      </c>
      <c r="AI28" s="12">
        <v>2404</v>
      </c>
      <c r="AJ28" s="12">
        <v>334</v>
      </c>
      <c r="AK28" s="48">
        <v>0</v>
      </c>
      <c r="AL28" s="12">
        <v>6632</v>
      </c>
      <c r="AM28" s="12">
        <v>4359</v>
      </c>
      <c r="AN28" s="12">
        <v>2189</v>
      </c>
      <c r="AO28" s="12">
        <v>83</v>
      </c>
      <c r="AP28" s="48">
        <v>1</v>
      </c>
      <c r="AQ28" s="12">
        <v>3665</v>
      </c>
      <c r="AR28" s="12">
        <v>1027</v>
      </c>
      <c r="AS28" s="12">
        <v>1296</v>
      </c>
      <c r="AT28" s="12">
        <v>960</v>
      </c>
      <c r="AU28" s="12">
        <v>382</v>
      </c>
      <c r="AV28" s="49">
        <v>7367</v>
      </c>
      <c r="AW28" s="12">
        <v>1261</v>
      </c>
      <c r="AX28" s="12">
        <v>1525</v>
      </c>
      <c r="AY28" s="12">
        <v>4189</v>
      </c>
      <c r="AZ28" s="12">
        <v>392</v>
      </c>
      <c r="BA28" s="41"/>
      <c r="BB28" s="42"/>
      <c r="BC28" s="42"/>
      <c r="BD28" s="12"/>
      <c r="BE28" s="48"/>
      <c r="BF28" s="49">
        <v>3256</v>
      </c>
      <c r="BG28" s="12">
        <v>587</v>
      </c>
      <c r="BH28" s="12">
        <v>1966</v>
      </c>
      <c r="BI28" s="12">
        <v>503</v>
      </c>
      <c r="BJ28" s="48">
        <v>200</v>
      </c>
      <c r="BK28" s="12"/>
      <c r="BL28" s="12"/>
      <c r="BM28" s="12"/>
      <c r="BN28" s="12"/>
      <c r="BO28" s="48"/>
      <c r="BP28" s="49">
        <v>758</v>
      </c>
      <c r="BQ28" s="12">
        <v>276</v>
      </c>
      <c r="BR28" s="12">
        <v>439</v>
      </c>
      <c r="BS28" s="12">
        <v>43</v>
      </c>
      <c r="BT28" s="48">
        <v>0</v>
      </c>
      <c r="BU28" s="49"/>
      <c r="BV28" s="12"/>
      <c r="BW28" s="12"/>
      <c r="BX28" s="12"/>
      <c r="BY28" s="48"/>
      <c r="BZ28" s="12"/>
      <c r="CA28" s="12"/>
      <c r="CB28" s="12"/>
      <c r="CC28" s="12"/>
      <c r="CD28" s="48"/>
      <c r="CE28" s="12"/>
      <c r="CF28" s="12"/>
      <c r="CG28" s="12"/>
      <c r="CH28" s="12"/>
      <c r="CI28" s="12"/>
      <c r="CJ28" s="12"/>
      <c r="CK28" s="12"/>
      <c r="CL28" s="12"/>
      <c r="CM28" s="12"/>
      <c r="CN28" s="12"/>
      <c r="CO28" s="41">
        <v>4661</v>
      </c>
      <c r="CP28" s="42">
        <v>1167</v>
      </c>
      <c r="CQ28" s="42">
        <v>2269</v>
      </c>
      <c r="CR28" s="12">
        <v>1047</v>
      </c>
      <c r="CS28" s="48">
        <v>178</v>
      </c>
      <c r="CT28" s="5"/>
      <c r="CU28" s="57">
        <v>16211</v>
      </c>
      <c r="CV28" s="57">
        <v>13578</v>
      </c>
      <c r="CW28" s="57">
        <v>2337</v>
      </c>
      <c r="CX28" s="57">
        <v>164</v>
      </c>
      <c r="CY28" s="57">
        <v>132</v>
      </c>
    </row>
    <row r="29" spans="1:109">
      <c r="B29" s="10" t="s">
        <v>133</v>
      </c>
      <c r="C29" s="44">
        <v>176595</v>
      </c>
      <c r="D29" s="45">
        <v>113291</v>
      </c>
      <c r="E29" s="45">
        <v>38697</v>
      </c>
      <c r="F29" s="13">
        <v>18847</v>
      </c>
      <c r="G29" s="47">
        <v>5760</v>
      </c>
      <c r="H29" s="13">
        <v>56137</v>
      </c>
      <c r="I29" s="13">
        <v>30979</v>
      </c>
      <c r="J29" s="13">
        <v>19205</v>
      </c>
      <c r="K29" s="13">
        <v>4874</v>
      </c>
      <c r="L29" s="13">
        <v>1079</v>
      </c>
      <c r="M29" s="50">
        <v>16484</v>
      </c>
      <c r="N29" s="13">
        <v>2247</v>
      </c>
      <c r="O29" s="13">
        <v>5333</v>
      </c>
      <c r="P29" s="13">
        <v>6175</v>
      </c>
      <c r="Q29" s="13">
        <v>2729</v>
      </c>
      <c r="R29" s="44">
        <v>44012</v>
      </c>
      <c r="S29" s="45">
        <v>37648</v>
      </c>
      <c r="T29" s="45">
        <v>5269</v>
      </c>
      <c r="U29" s="13">
        <v>1095</v>
      </c>
      <c r="V29" s="47">
        <v>0</v>
      </c>
      <c r="W29" s="50">
        <v>30832</v>
      </c>
      <c r="X29" s="13">
        <v>28342</v>
      </c>
      <c r="Y29" s="13">
        <v>1888</v>
      </c>
      <c r="Z29" s="13">
        <v>166</v>
      </c>
      <c r="AA29" s="47">
        <v>436</v>
      </c>
      <c r="AB29" s="50">
        <v>2740</v>
      </c>
      <c r="AC29" s="13">
        <v>1285</v>
      </c>
      <c r="AD29" s="13">
        <v>805</v>
      </c>
      <c r="AE29" s="13">
        <v>355</v>
      </c>
      <c r="AF29" s="47">
        <v>295</v>
      </c>
      <c r="AG29" s="50">
        <v>3483</v>
      </c>
      <c r="AH29" s="13">
        <v>2001</v>
      </c>
      <c r="AI29" s="13">
        <v>1217</v>
      </c>
      <c r="AJ29" s="13">
        <v>262</v>
      </c>
      <c r="AK29" s="47">
        <v>3</v>
      </c>
      <c r="AL29" s="13">
        <v>8381</v>
      </c>
      <c r="AM29" s="13">
        <v>6998</v>
      </c>
      <c r="AN29" s="13">
        <v>1317</v>
      </c>
      <c r="AO29" s="13">
        <v>66</v>
      </c>
      <c r="AP29" s="47">
        <v>0</v>
      </c>
      <c r="AQ29" s="13">
        <v>2446</v>
      </c>
      <c r="AR29" s="13">
        <v>940</v>
      </c>
      <c r="AS29" s="13">
        <v>565</v>
      </c>
      <c r="AT29" s="13">
        <v>530</v>
      </c>
      <c r="AU29" s="13">
        <v>411</v>
      </c>
      <c r="AV29" s="50">
        <v>6194</v>
      </c>
      <c r="AW29" s="13">
        <v>1149</v>
      </c>
      <c r="AX29" s="13">
        <v>615</v>
      </c>
      <c r="AY29" s="13">
        <v>4112</v>
      </c>
      <c r="AZ29" s="13">
        <v>318</v>
      </c>
      <c r="BA29" s="44"/>
      <c r="BB29" s="45"/>
      <c r="BC29" s="45"/>
      <c r="BD29" s="13"/>
      <c r="BE29" s="47"/>
      <c r="BF29" s="50">
        <v>2075</v>
      </c>
      <c r="BG29" s="13">
        <v>415</v>
      </c>
      <c r="BH29" s="13">
        <v>1019</v>
      </c>
      <c r="BI29" s="13">
        <v>411</v>
      </c>
      <c r="BJ29" s="47">
        <v>230</v>
      </c>
      <c r="BK29" s="13"/>
      <c r="BL29" s="13"/>
      <c r="BM29" s="13"/>
      <c r="BN29" s="13"/>
      <c r="BO29" s="47"/>
      <c r="BP29" s="50">
        <v>528</v>
      </c>
      <c r="BQ29" s="13">
        <v>178</v>
      </c>
      <c r="BR29" s="13">
        <v>299</v>
      </c>
      <c r="BS29" s="13">
        <v>51</v>
      </c>
      <c r="BT29" s="47">
        <v>0</v>
      </c>
      <c r="BU29" s="50"/>
      <c r="BV29" s="13"/>
      <c r="BW29" s="13"/>
      <c r="BX29" s="13"/>
      <c r="BY29" s="47"/>
      <c r="BZ29" s="13"/>
      <c r="CA29" s="13"/>
      <c r="CB29" s="13"/>
      <c r="CC29" s="13"/>
      <c r="CD29" s="47"/>
      <c r="CE29" s="13"/>
      <c r="CF29" s="13"/>
      <c r="CG29" s="13"/>
      <c r="CH29" s="13"/>
      <c r="CI29" s="13"/>
      <c r="CJ29" s="13"/>
      <c r="CK29" s="13"/>
      <c r="CL29" s="13"/>
      <c r="CM29" s="13"/>
      <c r="CN29" s="13"/>
      <c r="CO29" s="44">
        <v>3283</v>
      </c>
      <c r="CP29" s="45">
        <v>1109</v>
      </c>
      <c r="CQ29" s="45">
        <v>1165</v>
      </c>
      <c r="CR29" s="13">
        <v>750</v>
      </c>
      <c r="CS29" s="47">
        <v>259</v>
      </c>
      <c r="CT29" s="5"/>
      <c r="CU29">
        <v>26851</v>
      </c>
      <c r="CV29">
        <v>24846</v>
      </c>
      <c r="CW29">
        <v>1586</v>
      </c>
      <c r="CX29">
        <v>109</v>
      </c>
      <c r="CY29">
        <v>310</v>
      </c>
    </row>
    <row r="30" spans="1:109">
      <c r="B30" s="79" t="s">
        <v>139</v>
      </c>
      <c r="C30" s="80">
        <v>203955</v>
      </c>
      <c r="D30" s="81">
        <v>129364</v>
      </c>
      <c r="E30" s="81">
        <v>32254</v>
      </c>
      <c r="F30" s="82">
        <v>37252</v>
      </c>
      <c r="G30" s="83">
        <v>5085</v>
      </c>
      <c r="H30" s="82">
        <v>52159</v>
      </c>
      <c r="I30" s="82">
        <v>25939</v>
      </c>
      <c r="J30" s="82">
        <v>15707</v>
      </c>
      <c r="K30" s="82">
        <v>9700</v>
      </c>
      <c r="L30" s="82">
        <v>813</v>
      </c>
      <c r="M30" s="84">
        <v>22454</v>
      </c>
      <c r="N30" s="82">
        <v>1720</v>
      </c>
      <c r="O30" s="82">
        <v>3543</v>
      </c>
      <c r="P30" s="82">
        <v>14901</v>
      </c>
      <c r="Q30" s="82">
        <v>2290</v>
      </c>
      <c r="R30" s="80">
        <v>69509</v>
      </c>
      <c r="S30" s="81">
        <v>61963</v>
      </c>
      <c r="T30" s="81">
        <v>4226</v>
      </c>
      <c r="U30" s="82">
        <v>3320</v>
      </c>
      <c r="V30" s="83">
        <v>0</v>
      </c>
      <c r="W30" s="84">
        <v>34369</v>
      </c>
      <c r="X30" s="82">
        <v>31368</v>
      </c>
      <c r="Y30" s="82">
        <v>1890</v>
      </c>
      <c r="Z30" s="82">
        <v>511</v>
      </c>
      <c r="AA30" s="83">
        <v>600</v>
      </c>
      <c r="AB30" s="84">
        <v>2886</v>
      </c>
      <c r="AC30" s="82">
        <v>759</v>
      </c>
      <c r="AD30" s="82">
        <v>899</v>
      </c>
      <c r="AE30" s="82">
        <v>1037</v>
      </c>
      <c r="AF30" s="83">
        <v>191</v>
      </c>
      <c r="AG30" s="84">
        <v>2926</v>
      </c>
      <c r="AH30" s="82">
        <v>1419</v>
      </c>
      <c r="AI30" s="82">
        <v>913</v>
      </c>
      <c r="AJ30" s="82">
        <v>589</v>
      </c>
      <c r="AK30" s="83">
        <v>5</v>
      </c>
      <c r="AL30" s="82">
        <v>4871</v>
      </c>
      <c r="AM30" s="82">
        <v>3637</v>
      </c>
      <c r="AN30" s="82">
        <v>1064</v>
      </c>
      <c r="AO30" s="82">
        <v>170</v>
      </c>
      <c r="AP30" s="83">
        <v>0</v>
      </c>
      <c r="AQ30" s="82">
        <v>2217</v>
      </c>
      <c r="AR30" s="82">
        <v>454</v>
      </c>
      <c r="AS30" s="82">
        <v>353</v>
      </c>
      <c r="AT30" s="82">
        <v>1079</v>
      </c>
      <c r="AU30" s="82">
        <v>331</v>
      </c>
      <c r="AV30" s="84">
        <v>5916</v>
      </c>
      <c r="AW30" s="82">
        <v>865</v>
      </c>
      <c r="AX30" s="82">
        <v>849</v>
      </c>
      <c r="AY30" s="82">
        <v>3696</v>
      </c>
      <c r="AZ30" s="82">
        <v>506</v>
      </c>
      <c r="BA30" s="80"/>
      <c r="BB30" s="81"/>
      <c r="BC30" s="81"/>
      <c r="BD30" s="82"/>
      <c r="BE30" s="83"/>
      <c r="BF30" s="84">
        <v>2577</v>
      </c>
      <c r="BG30" s="82">
        <v>312</v>
      </c>
      <c r="BH30" s="82">
        <v>1361</v>
      </c>
      <c r="BI30" s="82">
        <v>768</v>
      </c>
      <c r="BJ30" s="83">
        <v>136</v>
      </c>
      <c r="BK30" s="82"/>
      <c r="BL30" s="82"/>
      <c r="BM30" s="82"/>
      <c r="BN30" s="82"/>
      <c r="BO30" s="83"/>
      <c r="BP30" s="84">
        <v>453</v>
      </c>
      <c r="BQ30" s="82">
        <v>92</v>
      </c>
      <c r="BR30" s="82">
        <v>289</v>
      </c>
      <c r="BS30" s="82">
        <v>72</v>
      </c>
      <c r="BT30" s="83">
        <v>0</v>
      </c>
      <c r="BU30" s="84"/>
      <c r="BV30" s="82"/>
      <c r="BW30" s="82"/>
      <c r="BX30" s="82"/>
      <c r="BY30" s="83"/>
      <c r="BZ30" s="82"/>
      <c r="CA30" s="82"/>
      <c r="CB30" s="82"/>
      <c r="CC30" s="82"/>
      <c r="CD30" s="83"/>
      <c r="CE30" s="82"/>
      <c r="CF30" s="82"/>
      <c r="CG30" s="82"/>
      <c r="CH30" s="82"/>
      <c r="CI30" s="82"/>
      <c r="CJ30" s="82"/>
      <c r="CK30" s="82"/>
      <c r="CL30" s="82"/>
      <c r="CM30" s="82"/>
      <c r="CN30" s="82"/>
      <c r="CO30" s="80">
        <v>3618</v>
      </c>
      <c r="CP30" s="81">
        <v>836</v>
      </c>
      <c r="CQ30" s="81">
        <v>1160</v>
      </c>
      <c r="CR30" s="82">
        <v>1409</v>
      </c>
      <c r="CS30" s="83">
        <v>213</v>
      </c>
      <c r="CT30" s="5"/>
      <c r="CU30">
        <v>30272</v>
      </c>
      <c r="CV30">
        <v>27776</v>
      </c>
      <c r="CW30">
        <v>1616</v>
      </c>
      <c r="CX30">
        <v>373</v>
      </c>
      <c r="CY30">
        <v>507</v>
      </c>
    </row>
    <row r="31" spans="1:109">
      <c r="A31" s="55"/>
      <c r="B31" s="8" t="s">
        <v>88</v>
      </c>
      <c r="C31" s="41">
        <v>168462</v>
      </c>
      <c r="D31" s="42">
        <v>99234</v>
      </c>
      <c r="E31" s="42">
        <v>39956</v>
      </c>
      <c r="F31" s="12">
        <v>25681</v>
      </c>
      <c r="G31" s="48">
        <v>3591</v>
      </c>
      <c r="H31" s="12">
        <v>48880</v>
      </c>
      <c r="I31" s="12">
        <v>24397</v>
      </c>
      <c r="J31" s="12">
        <v>18573</v>
      </c>
      <c r="K31" s="12">
        <v>5143</v>
      </c>
      <c r="L31" s="12">
        <v>767</v>
      </c>
      <c r="M31" s="49">
        <v>20156</v>
      </c>
      <c r="N31" s="12">
        <v>2190</v>
      </c>
      <c r="O31" s="12">
        <v>5137</v>
      </c>
      <c r="P31" s="12">
        <v>11011</v>
      </c>
      <c r="Q31" s="12">
        <v>1818</v>
      </c>
      <c r="R31" s="41">
        <v>58312</v>
      </c>
      <c r="S31" s="42">
        <v>50668</v>
      </c>
      <c r="T31" s="42">
        <v>5650</v>
      </c>
      <c r="U31" s="12">
        <v>1994</v>
      </c>
      <c r="V31" s="48">
        <v>0</v>
      </c>
      <c r="W31" s="49">
        <v>19454</v>
      </c>
      <c r="X31" s="12">
        <v>16554</v>
      </c>
      <c r="Y31" s="12">
        <v>2151</v>
      </c>
      <c r="Z31" s="12">
        <v>410</v>
      </c>
      <c r="AA31" s="48">
        <v>339</v>
      </c>
      <c r="AB31" s="49">
        <v>2367</v>
      </c>
      <c r="AC31" s="12">
        <v>583</v>
      </c>
      <c r="AD31" s="12">
        <v>1154</v>
      </c>
      <c r="AE31" s="12">
        <v>565</v>
      </c>
      <c r="AF31" s="48">
        <v>65</v>
      </c>
      <c r="AG31" s="49">
        <v>2983</v>
      </c>
      <c r="AH31" s="12">
        <v>1035</v>
      </c>
      <c r="AI31" s="12">
        <v>1362</v>
      </c>
      <c r="AJ31" s="12">
        <v>582</v>
      </c>
      <c r="AK31" s="48">
        <v>4</v>
      </c>
      <c r="AL31" s="12">
        <v>2906</v>
      </c>
      <c r="AM31" s="12">
        <v>1270</v>
      </c>
      <c r="AN31" s="12">
        <v>1519</v>
      </c>
      <c r="AO31" s="12">
        <v>117</v>
      </c>
      <c r="AP31" s="48">
        <v>0</v>
      </c>
      <c r="AQ31" s="12">
        <v>2173</v>
      </c>
      <c r="AR31" s="12">
        <v>366</v>
      </c>
      <c r="AS31" s="12">
        <v>502</v>
      </c>
      <c r="AT31" s="12">
        <v>1131</v>
      </c>
      <c r="AU31" s="12">
        <v>174</v>
      </c>
      <c r="AV31" s="49">
        <v>5188</v>
      </c>
      <c r="AW31" s="12">
        <v>887</v>
      </c>
      <c r="AX31" s="12">
        <v>842</v>
      </c>
      <c r="AY31" s="12">
        <v>3297</v>
      </c>
      <c r="AZ31" s="12">
        <v>162</v>
      </c>
      <c r="BA31" s="41"/>
      <c r="BB31" s="42"/>
      <c r="BC31" s="42"/>
      <c r="BD31" s="12"/>
      <c r="BE31" s="48"/>
      <c r="BF31" s="49">
        <v>2193</v>
      </c>
      <c r="BG31" s="12">
        <v>293</v>
      </c>
      <c r="BH31" s="12">
        <v>1324</v>
      </c>
      <c r="BI31" s="12">
        <v>494</v>
      </c>
      <c r="BJ31" s="48">
        <v>82</v>
      </c>
      <c r="BK31" s="12"/>
      <c r="BL31" s="12"/>
      <c r="BM31" s="12"/>
      <c r="BN31" s="12"/>
      <c r="BO31" s="48"/>
      <c r="BP31" s="49">
        <v>457</v>
      </c>
      <c r="BQ31" s="12">
        <v>135</v>
      </c>
      <c r="BR31" s="12">
        <v>285</v>
      </c>
      <c r="BS31" s="12">
        <v>37</v>
      </c>
      <c r="BT31" s="48">
        <v>0</v>
      </c>
      <c r="BU31" s="49"/>
      <c r="BV31" s="12"/>
      <c r="BW31" s="12"/>
      <c r="BX31" s="12"/>
      <c r="BY31" s="48"/>
      <c r="BZ31" s="12"/>
      <c r="CA31" s="12"/>
      <c r="CB31" s="12"/>
      <c r="CC31" s="12"/>
      <c r="CD31" s="48"/>
      <c r="CE31" s="12"/>
      <c r="CF31" s="12"/>
      <c r="CG31" s="12"/>
      <c r="CH31" s="12"/>
      <c r="CI31" s="12"/>
      <c r="CJ31" s="12"/>
      <c r="CK31" s="12"/>
      <c r="CL31" s="12"/>
      <c r="CM31" s="12"/>
      <c r="CN31" s="12"/>
      <c r="CO31" s="41">
        <v>3393</v>
      </c>
      <c r="CP31" s="42">
        <v>856</v>
      </c>
      <c r="CQ31" s="42">
        <v>1457</v>
      </c>
      <c r="CR31" s="12">
        <v>900</v>
      </c>
      <c r="CS31" s="48">
        <v>180</v>
      </c>
      <c r="CT31" s="5"/>
      <c r="CU31" s="57">
        <v>16973</v>
      </c>
      <c r="CV31" s="57">
        <v>14625</v>
      </c>
      <c r="CW31" s="57">
        <v>1838</v>
      </c>
      <c r="CX31" s="57">
        <v>228</v>
      </c>
      <c r="CY31" s="57">
        <v>282</v>
      </c>
    </row>
    <row r="32" spans="1:109">
      <c r="A32" s="55"/>
      <c r="B32" s="8" t="s">
        <v>89</v>
      </c>
      <c r="C32" s="41">
        <v>186270</v>
      </c>
      <c r="D32" s="42">
        <v>102843</v>
      </c>
      <c r="E32" s="42">
        <v>46315</v>
      </c>
      <c r="F32" s="12">
        <v>33076</v>
      </c>
      <c r="G32" s="48">
        <v>4036</v>
      </c>
      <c r="H32" s="12">
        <v>56435</v>
      </c>
      <c r="I32" s="12">
        <v>26124</v>
      </c>
      <c r="J32" s="12">
        <v>21077</v>
      </c>
      <c r="K32" s="12">
        <v>8647</v>
      </c>
      <c r="L32" s="12">
        <v>587</v>
      </c>
      <c r="M32" s="49">
        <v>23411</v>
      </c>
      <c r="N32" s="12">
        <v>2840</v>
      </c>
      <c r="O32" s="12">
        <v>6087</v>
      </c>
      <c r="P32" s="12">
        <v>12329</v>
      </c>
      <c r="Q32" s="12">
        <v>2155</v>
      </c>
      <c r="R32" s="41">
        <v>50007</v>
      </c>
      <c r="S32" s="42">
        <v>40423</v>
      </c>
      <c r="T32" s="42">
        <v>6340</v>
      </c>
      <c r="U32" s="12">
        <v>3244</v>
      </c>
      <c r="V32" s="48">
        <v>0</v>
      </c>
      <c r="W32" s="49">
        <v>29158</v>
      </c>
      <c r="X32" s="12">
        <v>25412</v>
      </c>
      <c r="Y32" s="12">
        <v>2908</v>
      </c>
      <c r="Z32" s="12">
        <v>438</v>
      </c>
      <c r="AA32" s="48">
        <v>400</v>
      </c>
      <c r="AB32" s="49">
        <v>3900</v>
      </c>
      <c r="AC32" s="12">
        <v>1467</v>
      </c>
      <c r="AD32" s="12">
        <v>1294</v>
      </c>
      <c r="AE32" s="12">
        <v>944</v>
      </c>
      <c r="AF32" s="48">
        <v>195</v>
      </c>
      <c r="AG32" s="49">
        <v>3567</v>
      </c>
      <c r="AH32" s="12">
        <v>1119</v>
      </c>
      <c r="AI32" s="12">
        <v>1626</v>
      </c>
      <c r="AJ32" s="12">
        <v>821</v>
      </c>
      <c r="AK32" s="48">
        <v>1</v>
      </c>
      <c r="AL32" s="12">
        <v>3900</v>
      </c>
      <c r="AM32" s="12">
        <v>1965</v>
      </c>
      <c r="AN32" s="12">
        <v>1774</v>
      </c>
      <c r="AO32" s="12">
        <v>161</v>
      </c>
      <c r="AP32" s="48">
        <v>0</v>
      </c>
      <c r="AQ32" s="12">
        <v>1951</v>
      </c>
      <c r="AR32" s="12">
        <v>524</v>
      </c>
      <c r="AS32" s="12">
        <v>568</v>
      </c>
      <c r="AT32" s="12">
        <v>701</v>
      </c>
      <c r="AU32" s="12">
        <v>158</v>
      </c>
      <c r="AV32" s="49">
        <v>6320</v>
      </c>
      <c r="AW32" s="12">
        <v>1093</v>
      </c>
      <c r="AX32" s="12">
        <v>1038</v>
      </c>
      <c r="AY32" s="12">
        <v>3903</v>
      </c>
      <c r="AZ32" s="12">
        <v>286</v>
      </c>
      <c r="BA32" s="41"/>
      <c r="BB32" s="42"/>
      <c r="BC32" s="42"/>
      <c r="BD32" s="12"/>
      <c r="BE32" s="48"/>
      <c r="BF32" s="49">
        <v>2521</v>
      </c>
      <c r="BG32" s="12">
        <v>414</v>
      </c>
      <c r="BH32" s="12">
        <v>1484</v>
      </c>
      <c r="BI32" s="12">
        <v>519</v>
      </c>
      <c r="BJ32" s="48">
        <v>104</v>
      </c>
      <c r="BK32" s="12"/>
      <c r="BL32" s="12"/>
      <c r="BM32" s="12"/>
      <c r="BN32" s="12"/>
      <c r="BO32" s="48"/>
      <c r="BP32" s="49">
        <v>769</v>
      </c>
      <c r="BQ32" s="12">
        <v>337</v>
      </c>
      <c r="BR32" s="12">
        <v>376</v>
      </c>
      <c r="BS32" s="12">
        <v>56</v>
      </c>
      <c r="BT32" s="48">
        <v>0</v>
      </c>
      <c r="BU32" s="49"/>
      <c r="BV32" s="12"/>
      <c r="BW32" s="12"/>
      <c r="BX32" s="12"/>
      <c r="BY32" s="48"/>
      <c r="BZ32" s="12"/>
      <c r="CA32" s="12"/>
      <c r="CB32" s="12"/>
      <c r="CC32" s="12"/>
      <c r="CD32" s="48"/>
      <c r="CE32" s="12"/>
      <c r="CF32" s="12"/>
      <c r="CG32" s="12"/>
      <c r="CH32" s="12"/>
      <c r="CI32" s="12"/>
      <c r="CJ32" s="12"/>
      <c r="CK32" s="12"/>
      <c r="CL32" s="12"/>
      <c r="CM32" s="12"/>
      <c r="CN32" s="12"/>
      <c r="CO32" s="41">
        <v>4331</v>
      </c>
      <c r="CP32" s="42">
        <v>1125</v>
      </c>
      <c r="CQ32" s="42">
        <v>1743</v>
      </c>
      <c r="CR32" s="12">
        <v>1313</v>
      </c>
      <c r="CS32" s="48">
        <v>150</v>
      </c>
      <c r="CT32" s="5"/>
      <c r="CU32" s="57">
        <v>24764</v>
      </c>
      <c r="CV32" s="57">
        <v>21727</v>
      </c>
      <c r="CW32" s="57">
        <v>2461</v>
      </c>
      <c r="CX32" s="57">
        <v>296</v>
      </c>
      <c r="CY32" s="57">
        <v>280</v>
      </c>
    </row>
    <row r="33" spans="1:109">
      <c r="A33" s="55"/>
      <c r="B33" s="8" t="s">
        <v>90</v>
      </c>
      <c r="C33" s="41">
        <v>212368</v>
      </c>
      <c r="D33" s="42">
        <v>133244</v>
      </c>
      <c r="E33" s="42">
        <v>44535</v>
      </c>
      <c r="F33" s="12">
        <v>30360</v>
      </c>
      <c r="G33" s="48">
        <v>4229</v>
      </c>
      <c r="H33" s="12">
        <v>57860</v>
      </c>
      <c r="I33" s="12">
        <v>28891</v>
      </c>
      <c r="J33" s="12">
        <v>21517</v>
      </c>
      <c r="K33" s="12">
        <v>6753</v>
      </c>
      <c r="L33" s="12">
        <v>699</v>
      </c>
      <c r="M33" s="49">
        <v>22745</v>
      </c>
      <c r="N33" s="12">
        <v>2891</v>
      </c>
      <c r="O33" s="12">
        <v>6216</v>
      </c>
      <c r="P33" s="12">
        <v>11600</v>
      </c>
      <c r="Q33" s="12">
        <v>2038</v>
      </c>
      <c r="R33" s="41">
        <v>68242</v>
      </c>
      <c r="S33" s="42">
        <v>59948</v>
      </c>
      <c r="T33" s="42">
        <v>5781</v>
      </c>
      <c r="U33" s="12">
        <v>2512</v>
      </c>
      <c r="V33" s="48">
        <v>1</v>
      </c>
      <c r="W33" s="49">
        <v>31112</v>
      </c>
      <c r="X33" s="12">
        <v>27768</v>
      </c>
      <c r="Y33" s="12">
        <v>2279</v>
      </c>
      <c r="Z33" s="12">
        <v>510</v>
      </c>
      <c r="AA33" s="48">
        <v>555</v>
      </c>
      <c r="AB33" s="49">
        <v>5374</v>
      </c>
      <c r="AC33" s="12">
        <v>3207</v>
      </c>
      <c r="AD33" s="12">
        <v>1180</v>
      </c>
      <c r="AE33" s="12">
        <v>774</v>
      </c>
      <c r="AF33" s="48">
        <v>213</v>
      </c>
      <c r="AG33" s="49">
        <v>4042</v>
      </c>
      <c r="AH33" s="12">
        <v>1721</v>
      </c>
      <c r="AI33" s="12">
        <v>1378</v>
      </c>
      <c r="AJ33" s="12">
        <v>942</v>
      </c>
      <c r="AK33" s="48">
        <v>1</v>
      </c>
      <c r="AL33" s="12">
        <v>5413</v>
      </c>
      <c r="AM33" s="12">
        <v>3718</v>
      </c>
      <c r="AN33" s="12">
        <v>1571</v>
      </c>
      <c r="AO33" s="12">
        <v>124</v>
      </c>
      <c r="AP33" s="48">
        <v>0</v>
      </c>
      <c r="AQ33" s="12">
        <v>2302</v>
      </c>
      <c r="AR33" s="12">
        <v>588</v>
      </c>
      <c r="AS33" s="12">
        <v>462</v>
      </c>
      <c r="AT33" s="12">
        <v>1092</v>
      </c>
      <c r="AU33" s="12">
        <v>160</v>
      </c>
      <c r="AV33" s="49">
        <v>7273</v>
      </c>
      <c r="AW33" s="12">
        <v>2191</v>
      </c>
      <c r="AX33" s="12">
        <v>849</v>
      </c>
      <c r="AY33" s="12">
        <v>3860</v>
      </c>
      <c r="AZ33" s="12">
        <v>373</v>
      </c>
      <c r="BA33" s="41"/>
      <c r="BB33" s="42"/>
      <c r="BC33" s="42"/>
      <c r="BD33" s="12"/>
      <c r="BE33" s="48"/>
      <c r="BF33" s="49">
        <v>2668</v>
      </c>
      <c r="BG33" s="12">
        <v>722</v>
      </c>
      <c r="BH33" s="12">
        <v>1350</v>
      </c>
      <c r="BI33" s="12">
        <v>538</v>
      </c>
      <c r="BJ33" s="48">
        <v>58</v>
      </c>
      <c r="BK33" s="12"/>
      <c r="BL33" s="12"/>
      <c r="BM33" s="12"/>
      <c r="BN33" s="12"/>
      <c r="BO33" s="48"/>
      <c r="BP33" s="49">
        <v>687</v>
      </c>
      <c r="BQ33" s="12">
        <v>353</v>
      </c>
      <c r="BR33" s="12">
        <v>267</v>
      </c>
      <c r="BS33" s="12">
        <v>67</v>
      </c>
      <c r="BT33" s="48">
        <v>0</v>
      </c>
      <c r="BU33" s="49"/>
      <c r="BV33" s="12"/>
      <c r="BW33" s="12"/>
      <c r="BX33" s="12"/>
      <c r="BY33" s="48"/>
      <c r="BZ33" s="12"/>
      <c r="CA33" s="12"/>
      <c r="CB33" s="12"/>
      <c r="CC33" s="12"/>
      <c r="CD33" s="48"/>
      <c r="CE33" s="12"/>
      <c r="CF33" s="12"/>
      <c r="CG33" s="12"/>
      <c r="CH33" s="12"/>
      <c r="CI33" s="12"/>
      <c r="CJ33" s="12"/>
      <c r="CK33" s="12"/>
      <c r="CL33" s="12"/>
      <c r="CM33" s="12"/>
      <c r="CN33" s="12"/>
      <c r="CO33" s="41">
        <v>4650</v>
      </c>
      <c r="CP33" s="42">
        <v>1246</v>
      </c>
      <c r="CQ33" s="42">
        <v>1685</v>
      </c>
      <c r="CR33" s="12">
        <v>1588</v>
      </c>
      <c r="CS33" s="48">
        <v>131</v>
      </c>
      <c r="CT33" s="5"/>
      <c r="CU33" s="57">
        <v>26976</v>
      </c>
      <c r="CV33" s="57">
        <v>24250</v>
      </c>
      <c r="CW33" s="57">
        <v>1924</v>
      </c>
      <c r="CX33" s="57">
        <v>383</v>
      </c>
      <c r="CY33" s="57">
        <v>419</v>
      </c>
    </row>
    <row r="34" spans="1:109">
      <c r="A34" s="55"/>
      <c r="B34" s="8" t="s">
        <v>91</v>
      </c>
      <c r="C34" s="41">
        <v>190371</v>
      </c>
      <c r="D34" s="42">
        <v>112546</v>
      </c>
      <c r="E34" s="42">
        <v>45894</v>
      </c>
      <c r="F34" s="12">
        <v>25621</v>
      </c>
      <c r="G34" s="48">
        <v>6310</v>
      </c>
      <c r="H34" s="12">
        <v>56500</v>
      </c>
      <c r="I34" s="12">
        <v>29440</v>
      </c>
      <c r="J34" s="12">
        <v>20892</v>
      </c>
      <c r="K34" s="12">
        <v>5245</v>
      </c>
      <c r="L34" s="12">
        <v>923</v>
      </c>
      <c r="M34" s="49">
        <v>22480</v>
      </c>
      <c r="N34" s="12">
        <v>2737</v>
      </c>
      <c r="O34" s="12">
        <v>6270</v>
      </c>
      <c r="P34" s="12">
        <v>10577</v>
      </c>
      <c r="Q34" s="12">
        <v>2896</v>
      </c>
      <c r="R34" s="41">
        <v>58357</v>
      </c>
      <c r="S34" s="42">
        <v>50924</v>
      </c>
      <c r="T34" s="42">
        <v>5854</v>
      </c>
      <c r="U34" s="12">
        <v>1579</v>
      </c>
      <c r="V34" s="48">
        <v>0</v>
      </c>
      <c r="W34" s="49">
        <v>22482</v>
      </c>
      <c r="X34" s="12">
        <v>18809</v>
      </c>
      <c r="Y34" s="12">
        <v>2565</v>
      </c>
      <c r="Z34" s="12">
        <v>275</v>
      </c>
      <c r="AA34" s="48">
        <v>833</v>
      </c>
      <c r="AB34" s="49">
        <v>4121</v>
      </c>
      <c r="AC34" s="12">
        <v>1454</v>
      </c>
      <c r="AD34" s="12">
        <v>1355</v>
      </c>
      <c r="AE34" s="12">
        <v>821</v>
      </c>
      <c r="AF34" s="48">
        <v>491</v>
      </c>
      <c r="AG34" s="49">
        <v>3670</v>
      </c>
      <c r="AH34" s="12">
        <v>1565</v>
      </c>
      <c r="AI34" s="12">
        <v>1687</v>
      </c>
      <c r="AJ34" s="12">
        <v>414</v>
      </c>
      <c r="AK34" s="48">
        <v>4</v>
      </c>
      <c r="AL34" s="12">
        <v>5001</v>
      </c>
      <c r="AM34" s="12">
        <v>3128</v>
      </c>
      <c r="AN34" s="12">
        <v>1754</v>
      </c>
      <c r="AO34" s="12">
        <v>119</v>
      </c>
      <c r="AP34" s="48">
        <v>0</v>
      </c>
      <c r="AQ34" s="12">
        <v>2111</v>
      </c>
      <c r="AR34" s="12">
        <v>675</v>
      </c>
      <c r="AS34" s="12">
        <v>472</v>
      </c>
      <c r="AT34" s="12">
        <v>725</v>
      </c>
      <c r="AU34" s="12">
        <v>239</v>
      </c>
      <c r="AV34" s="49">
        <v>7240</v>
      </c>
      <c r="AW34" s="12">
        <v>1721</v>
      </c>
      <c r="AX34" s="12">
        <v>1037</v>
      </c>
      <c r="AY34" s="12">
        <v>3832</v>
      </c>
      <c r="AZ34" s="12">
        <v>650</v>
      </c>
      <c r="BA34" s="41"/>
      <c r="BB34" s="42"/>
      <c r="BC34" s="42"/>
      <c r="BD34" s="12"/>
      <c r="BE34" s="48"/>
      <c r="BF34" s="49">
        <v>3374</v>
      </c>
      <c r="BG34" s="12">
        <v>793</v>
      </c>
      <c r="BH34" s="12">
        <v>1795</v>
      </c>
      <c r="BI34" s="12">
        <v>674</v>
      </c>
      <c r="BJ34" s="48">
        <v>112</v>
      </c>
      <c r="BK34" s="12"/>
      <c r="BL34" s="12"/>
      <c r="BM34" s="12"/>
      <c r="BN34" s="12"/>
      <c r="BO34" s="48"/>
      <c r="BP34" s="49">
        <v>739</v>
      </c>
      <c r="BQ34" s="12">
        <v>280</v>
      </c>
      <c r="BR34" s="12">
        <v>408</v>
      </c>
      <c r="BS34" s="12">
        <v>51</v>
      </c>
      <c r="BT34" s="48">
        <v>0</v>
      </c>
      <c r="BU34" s="49"/>
      <c r="BV34" s="12"/>
      <c r="BW34" s="12"/>
      <c r="BX34" s="12"/>
      <c r="BY34" s="48"/>
      <c r="BZ34" s="12"/>
      <c r="CA34" s="12"/>
      <c r="CB34" s="12"/>
      <c r="CC34" s="12"/>
      <c r="CD34" s="48"/>
      <c r="CE34" s="12"/>
      <c r="CF34" s="12"/>
      <c r="CG34" s="12"/>
      <c r="CH34" s="12"/>
      <c r="CI34" s="12"/>
      <c r="CJ34" s="12"/>
      <c r="CK34" s="12"/>
      <c r="CL34" s="12"/>
      <c r="CM34" s="12"/>
      <c r="CN34" s="12"/>
      <c r="CO34" s="41">
        <v>4296</v>
      </c>
      <c r="CP34" s="42">
        <v>1020</v>
      </c>
      <c r="CQ34" s="42">
        <v>1805</v>
      </c>
      <c r="CR34" s="12">
        <v>1309</v>
      </c>
      <c r="CS34" s="48">
        <v>162</v>
      </c>
      <c r="CT34" s="5"/>
      <c r="CU34" s="57">
        <v>18826</v>
      </c>
      <c r="CV34" s="57">
        <v>15876</v>
      </c>
      <c r="CW34" s="57">
        <v>2137</v>
      </c>
      <c r="CX34" s="57">
        <v>169</v>
      </c>
      <c r="CY34" s="57">
        <v>644</v>
      </c>
    </row>
    <row r="35" spans="1:109" s="9" customFormat="1">
      <c r="A35" s="15"/>
      <c r="B35" s="8" t="s">
        <v>92</v>
      </c>
      <c r="C35" s="44">
        <v>206672</v>
      </c>
      <c r="D35" s="45">
        <v>134210</v>
      </c>
      <c r="E35" s="45">
        <v>45245</v>
      </c>
      <c r="F35" s="13">
        <v>20129</v>
      </c>
      <c r="G35" s="47">
        <v>7088</v>
      </c>
      <c r="H35" s="13">
        <v>54050</v>
      </c>
      <c r="I35" s="13">
        <v>26907</v>
      </c>
      <c r="J35" s="13">
        <v>21747</v>
      </c>
      <c r="K35" s="13">
        <v>4311</v>
      </c>
      <c r="L35" s="13">
        <v>1085</v>
      </c>
      <c r="M35" s="50">
        <v>18786</v>
      </c>
      <c r="N35" s="13">
        <v>2725</v>
      </c>
      <c r="O35" s="13">
        <v>5505</v>
      </c>
      <c r="P35" s="13">
        <v>7643</v>
      </c>
      <c r="Q35" s="13">
        <v>2913</v>
      </c>
      <c r="R35" s="44">
        <v>76564</v>
      </c>
      <c r="S35" s="45">
        <v>68681</v>
      </c>
      <c r="T35" s="45">
        <v>6189</v>
      </c>
      <c r="U35" s="13">
        <v>1153</v>
      </c>
      <c r="V35" s="47">
        <v>541</v>
      </c>
      <c r="W35" s="50">
        <v>27297</v>
      </c>
      <c r="X35" s="13">
        <v>23969</v>
      </c>
      <c r="Y35" s="13">
        <v>2478</v>
      </c>
      <c r="Z35" s="13">
        <v>266</v>
      </c>
      <c r="AA35" s="47">
        <v>584</v>
      </c>
      <c r="AB35" s="50">
        <v>2676</v>
      </c>
      <c r="AC35" s="13">
        <v>863</v>
      </c>
      <c r="AD35" s="13">
        <v>1138</v>
      </c>
      <c r="AE35" s="13">
        <v>462</v>
      </c>
      <c r="AF35" s="47">
        <v>213</v>
      </c>
      <c r="AG35" s="50">
        <v>2932</v>
      </c>
      <c r="AH35" s="13">
        <v>1190</v>
      </c>
      <c r="AI35" s="13">
        <v>1443</v>
      </c>
      <c r="AJ35" s="13">
        <v>297</v>
      </c>
      <c r="AK35" s="47">
        <v>2</v>
      </c>
      <c r="AL35" s="13">
        <v>7566</v>
      </c>
      <c r="AM35" s="13">
        <v>5738</v>
      </c>
      <c r="AN35" s="13">
        <v>1751</v>
      </c>
      <c r="AO35" s="13">
        <v>77</v>
      </c>
      <c r="AP35" s="47">
        <v>0</v>
      </c>
      <c r="AQ35" s="13">
        <v>1995</v>
      </c>
      <c r="AR35" s="13">
        <v>602</v>
      </c>
      <c r="AS35" s="13">
        <v>452</v>
      </c>
      <c r="AT35" s="13">
        <v>683</v>
      </c>
      <c r="AU35" s="13">
        <v>258</v>
      </c>
      <c r="AV35" s="50">
        <v>7169</v>
      </c>
      <c r="AW35" s="13">
        <v>1423</v>
      </c>
      <c r="AX35" s="13">
        <v>1063</v>
      </c>
      <c r="AY35" s="13">
        <v>3582</v>
      </c>
      <c r="AZ35" s="13">
        <v>1101</v>
      </c>
      <c r="BA35" s="44"/>
      <c r="BB35" s="45"/>
      <c r="BC35" s="45"/>
      <c r="BD35" s="13"/>
      <c r="BE35" s="47"/>
      <c r="BF35" s="50">
        <v>2798</v>
      </c>
      <c r="BG35" s="13">
        <v>686</v>
      </c>
      <c r="BH35" s="13">
        <v>1480</v>
      </c>
      <c r="BI35" s="13">
        <v>469</v>
      </c>
      <c r="BJ35" s="47">
        <v>163</v>
      </c>
      <c r="BK35" s="13"/>
      <c r="BL35" s="13"/>
      <c r="BM35" s="13"/>
      <c r="BN35" s="13"/>
      <c r="BO35" s="47"/>
      <c r="BP35" s="50">
        <v>670</v>
      </c>
      <c r="BQ35" s="13">
        <v>253</v>
      </c>
      <c r="BR35" s="13">
        <v>348</v>
      </c>
      <c r="BS35" s="13">
        <v>69</v>
      </c>
      <c r="BT35" s="47">
        <v>0</v>
      </c>
      <c r="BU35" s="50"/>
      <c r="BV35" s="13"/>
      <c r="BW35" s="13"/>
      <c r="BX35" s="13"/>
      <c r="BY35" s="47"/>
      <c r="BZ35" s="13"/>
      <c r="CA35" s="13"/>
      <c r="CB35" s="13"/>
      <c r="CC35" s="13"/>
      <c r="CD35" s="47"/>
      <c r="CE35" s="13"/>
      <c r="CF35" s="13"/>
      <c r="CG35" s="13"/>
      <c r="CH35" s="13"/>
      <c r="CI35" s="13"/>
      <c r="CJ35" s="13"/>
      <c r="CK35" s="13"/>
      <c r="CL35" s="13"/>
      <c r="CM35" s="13"/>
      <c r="CN35" s="13"/>
      <c r="CO35" s="44">
        <v>4169</v>
      </c>
      <c r="CP35" s="45">
        <v>1173</v>
      </c>
      <c r="CQ35" s="45">
        <v>1651</v>
      </c>
      <c r="CR35" s="13">
        <v>1117</v>
      </c>
      <c r="CS35" s="47">
        <v>228</v>
      </c>
      <c r="CU35" s="57">
        <v>23070</v>
      </c>
      <c r="CV35" s="57">
        <v>20395</v>
      </c>
      <c r="CW35" s="57">
        <v>2058</v>
      </c>
      <c r="CX35" s="57">
        <v>169</v>
      </c>
      <c r="CY35" s="57">
        <v>448</v>
      </c>
      <c r="CZ35" s="1"/>
      <c r="DA35" s="1"/>
      <c r="DB35" s="1"/>
      <c r="DC35" s="1"/>
      <c r="DD35" s="1"/>
      <c r="DE35" s="1"/>
    </row>
    <row r="36" spans="1:109" s="9" customFormat="1">
      <c r="A36" s="15"/>
      <c r="B36" s="10" t="s">
        <v>93</v>
      </c>
      <c r="C36" s="44">
        <v>260308</v>
      </c>
      <c r="D36" s="45">
        <v>187151</v>
      </c>
      <c r="E36" s="45">
        <v>42317</v>
      </c>
      <c r="F36" s="13">
        <v>22414</v>
      </c>
      <c r="G36" s="47">
        <v>8426</v>
      </c>
      <c r="H36" s="13">
        <v>66296</v>
      </c>
      <c r="I36" s="13">
        <v>39260</v>
      </c>
      <c r="J36" s="13">
        <v>20573</v>
      </c>
      <c r="K36" s="13">
        <v>4525</v>
      </c>
      <c r="L36" s="13">
        <v>1938</v>
      </c>
      <c r="M36" s="50">
        <v>21140</v>
      </c>
      <c r="N36" s="13">
        <v>4366</v>
      </c>
      <c r="O36" s="13">
        <v>5180</v>
      </c>
      <c r="P36" s="13">
        <v>8832</v>
      </c>
      <c r="Q36" s="13">
        <v>2762</v>
      </c>
      <c r="R36" s="44">
        <v>100002</v>
      </c>
      <c r="S36" s="45">
        <v>91987</v>
      </c>
      <c r="T36" s="45">
        <v>5486</v>
      </c>
      <c r="U36" s="13">
        <v>1161</v>
      </c>
      <c r="V36" s="47">
        <v>1368</v>
      </c>
      <c r="W36" s="50">
        <v>45778</v>
      </c>
      <c r="X36" s="13">
        <v>42507</v>
      </c>
      <c r="Y36" s="13">
        <v>2101</v>
      </c>
      <c r="Z36" s="13">
        <v>284</v>
      </c>
      <c r="AA36" s="47">
        <v>886</v>
      </c>
      <c r="AB36" s="50">
        <v>3158</v>
      </c>
      <c r="AC36" s="13">
        <v>1072</v>
      </c>
      <c r="AD36" s="13">
        <v>1169</v>
      </c>
      <c r="AE36" s="13">
        <v>710</v>
      </c>
      <c r="AF36" s="47">
        <v>207</v>
      </c>
      <c r="AG36" s="50">
        <v>3104</v>
      </c>
      <c r="AH36" s="13">
        <v>1323</v>
      </c>
      <c r="AI36" s="13">
        <v>1472</v>
      </c>
      <c r="AJ36" s="13">
        <v>306</v>
      </c>
      <c r="AK36" s="47">
        <v>3</v>
      </c>
      <c r="AL36" s="13">
        <v>3387</v>
      </c>
      <c r="AM36" s="13">
        <v>1665</v>
      </c>
      <c r="AN36" s="13">
        <v>1617</v>
      </c>
      <c r="AO36" s="13">
        <v>105</v>
      </c>
      <c r="AP36" s="47">
        <v>0</v>
      </c>
      <c r="AQ36" s="13">
        <v>2073</v>
      </c>
      <c r="AR36" s="13">
        <v>618</v>
      </c>
      <c r="AS36" s="13">
        <v>458</v>
      </c>
      <c r="AT36" s="13">
        <v>697</v>
      </c>
      <c r="AU36" s="13">
        <v>300</v>
      </c>
      <c r="AV36" s="50">
        <v>7206</v>
      </c>
      <c r="AW36" s="13">
        <v>1524</v>
      </c>
      <c r="AX36" s="13">
        <v>925</v>
      </c>
      <c r="AY36" s="13">
        <v>4150</v>
      </c>
      <c r="AZ36" s="13">
        <v>607</v>
      </c>
      <c r="BA36" s="44"/>
      <c r="BB36" s="45"/>
      <c r="BC36" s="45"/>
      <c r="BD36" s="13"/>
      <c r="BE36" s="47"/>
      <c r="BF36" s="50">
        <v>2867</v>
      </c>
      <c r="BG36" s="13">
        <v>690</v>
      </c>
      <c r="BH36" s="13">
        <v>1499</v>
      </c>
      <c r="BI36" s="13">
        <v>548</v>
      </c>
      <c r="BJ36" s="47">
        <v>130</v>
      </c>
      <c r="BK36" s="13"/>
      <c r="BL36" s="13"/>
      <c r="BM36" s="13"/>
      <c r="BN36" s="13"/>
      <c r="BO36" s="47"/>
      <c r="BP36" s="50">
        <v>686</v>
      </c>
      <c r="BQ36" s="13">
        <v>346</v>
      </c>
      <c r="BR36" s="13">
        <v>298</v>
      </c>
      <c r="BS36" s="13">
        <v>42</v>
      </c>
      <c r="BT36" s="47">
        <v>0</v>
      </c>
      <c r="BU36" s="50"/>
      <c r="BV36" s="13"/>
      <c r="BW36" s="13"/>
      <c r="BX36" s="13"/>
      <c r="BY36" s="47"/>
      <c r="BZ36" s="13"/>
      <c r="CA36" s="13"/>
      <c r="CB36" s="13"/>
      <c r="CC36" s="13"/>
      <c r="CD36" s="47"/>
      <c r="CE36" s="13"/>
      <c r="CF36" s="13"/>
      <c r="CG36" s="13"/>
      <c r="CH36" s="13"/>
      <c r="CI36" s="13"/>
      <c r="CJ36" s="13"/>
      <c r="CK36" s="13"/>
      <c r="CL36" s="13"/>
      <c r="CM36" s="13"/>
      <c r="CN36" s="13"/>
      <c r="CO36" s="44">
        <v>4611</v>
      </c>
      <c r="CP36" s="45">
        <v>1793</v>
      </c>
      <c r="CQ36" s="45">
        <v>1539</v>
      </c>
      <c r="CR36" s="13">
        <v>1054</v>
      </c>
      <c r="CS36" s="47">
        <v>225</v>
      </c>
      <c r="CU36" s="57">
        <v>38975</v>
      </c>
      <c r="CV36" s="57">
        <v>36350</v>
      </c>
      <c r="CW36" s="57">
        <v>1753</v>
      </c>
      <c r="CX36" s="57">
        <v>167</v>
      </c>
      <c r="CY36" s="57">
        <v>705</v>
      </c>
      <c r="CZ36" s="1"/>
      <c r="DA36" s="1"/>
      <c r="DB36" s="1"/>
      <c r="DC36" s="1"/>
      <c r="DD36" s="1"/>
      <c r="DE36" s="1"/>
    </row>
    <row r="37" spans="1:109" s="9" customFormat="1">
      <c r="A37" s="15"/>
      <c r="B37" s="10" t="s">
        <v>94</v>
      </c>
      <c r="C37" s="44">
        <v>272227</v>
      </c>
      <c r="D37" s="45">
        <v>187041</v>
      </c>
      <c r="E37" s="45">
        <v>37215</v>
      </c>
      <c r="F37" s="13">
        <v>39310</v>
      </c>
      <c r="G37" s="47">
        <v>8661</v>
      </c>
      <c r="H37" s="13">
        <v>72800</v>
      </c>
      <c r="I37" s="13">
        <v>42661</v>
      </c>
      <c r="J37" s="13">
        <v>17465</v>
      </c>
      <c r="K37" s="13">
        <v>10072</v>
      </c>
      <c r="L37" s="13">
        <v>2602</v>
      </c>
      <c r="M37" s="50">
        <v>26418</v>
      </c>
      <c r="N37" s="13">
        <v>3467</v>
      </c>
      <c r="O37" s="13">
        <v>4535</v>
      </c>
      <c r="P37" s="13">
        <v>15657</v>
      </c>
      <c r="Q37" s="13">
        <v>2759</v>
      </c>
      <c r="R37" s="44">
        <v>98141</v>
      </c>
      <c r="S37" s="45">
        <v>88227</v>
      </c>
      <c r="T37" s="45">
        <v>5032</v>
      </c>
      <c r="U37" s="13">
        <v>3401</v>
      </c>
      <c r="V37" s="47">
        <v>1481</v>
      </c>
      <c r="W37" s="50">
        <v>47167</v>
      </c>
      <c r="X37" s="13">
        <v>44123</v>
      </c>
      <c r="Y37" s="13">
        <v>1982</v>
      </c>
      <c r="Z37" s="13">
        <v>509</v>
      </c>
      <c r="AA37" s="47">
        <v>553</v>
      </c>
      <c r="AB37" s="50">
        <v>3486</v>
      </c>
      <c r="AC37" s="13">
        <v>1154</v>
      </c>
      <c r="AD37" s="13">
        <v>1129</v>
      </c>
      <c r="AE37" s="13">
        <v>1004</v>
      </c>
      <c r="AF37" s="47">
        <v>199</v>
      </c>
      <c r="AG37" s="50">
        <v>3390</v>
      </c>
      <c r="AH37" s="13">
        <v>1258</v>
      </c>
      <c r="AI37" s="13">
        <v>1193</v>
      </c>
      <c r="AJ37" s="13">
        <v>932</v>
      </c>
      <c r="AK37" s="47">
        <v>7</v>
      </c>
      <c r="AL37" s="13">
        <v>3597</v>
      </c>
      <c r="AM37" s="13">
        <v>1983</v>
      </c>
      <c r="AN37" s="13">
        <v>1415</v>
      </c>
      <c r="AO37" s="13">
        <v>199</v>
      </c>
      <c r="AP37" s="47">
        <v>0</v>
      </c>
      <c r="AQ37" s="13">
        <v>2216</v>
      </c>
      <c r="AR37" s="13">
        <v>601</v>
      </c>
      <c r="AS37" s="13">
        <v>396</v>
      </c>
      <c r="AT37" s="13">
        <v>962</v>
      </c>
      <c r="AU37" s="13">
        <v>257</v>
      </c>
      <c r="AV37" s="50">
        <v>6870</v>
      </c>
      <c r="AW37" s="13">
        <v>1387</v>
      </c>
      <c r="AX37" s="13">
        <v>865</v>
      </c>
      <c r="AY37" s="13">
        <v>4116</v>
      </c>
      <c r="AZ37" s="13">
        <v>502</v>
      </c>
      <c r="BA37" s="44"/>
      <c r="BB37" s="45"/>
      <c r="BC37" s="45"/>
      <c r="BD37" s="13"/>
      <c r="BE37" s="47"/>
      <c r="BF37" s="50">
        <v>2923</v>
      </c>
      <c r="BG37" s="13">
        <v>564</v>
      </c>
      <c r="BH37" s="13">
        <v>1435</v>
      </c>
      <c r="BI37" s="13">
        <v>808</v>
      </c>
      <c r="BJ37" s="47">
        <v>116</v>
      </c>
      <c r="BK37" s="13"/>
      <c r="BL37" s="13"/>
      <c r="BM37" s="13"/>
      <c r="BN37" s="13"/>
      <c r="BO37" s="47"/>
      <c r="BP37" s="50">
        <v>726</v>
      </c>
      <c r="BQ37" s="13">
        <v>304</v>
      </c>
      <c r="BR37" s="13">
        <v>296</v>
      </c>
      <c r="BS37" s="13">
        <v>126</v>
      </c>
      <c r="BT37" s="47">
        <v>0</v>
      </c>
      <c r="BU37" s="50"/>
      <c r="BV37" s="13"/>
      <c r="BW37" s="13"/>
      <c r="BX37" s="13"/>
      <c r="BY37" s="47"/>
      <c r="BZ37" s="13"/>
      <c r="CA37" s="13"/>
      <c r="CB37" s="13"/>
      <c r="CC37" s="13"/>
      <c r="CD37" s="47"/>
      <c r="CE37" s="13"/>
      <c r="CF37" s="13"/>
      <c r="CG37" s="13"/>
      <c r="CH37" s="13"/>
      <c r="CI37" s="13"/>
      <c r="CJ37" s="13"/>
      <c r="CK37" s="13"/>
      <c r="CL37" s="13"/>
      <c r="CM37" s="13"/>
      <c r="CN37" s="13"/>
      <c r="CO37" s="44">
        <v>4493</v>
      </c>
      <c r="CP37" s="45">
        <v>1312</v>
      </c>
      <c r="CQ37" s="45">
        <v>1472</v>
      </c>
      <c r="CR37" s="13">
        <v>1524</v>
      </c>
      <c r="CS37" s="47">
        <v>185</v>
      </c>
      <c r="CU37" s="57">
        <v>40067</v>
      </c>
      <c r="CV37" s="57">
        <v>37667</v>
      </c>
      <c r="CW37" s="57">
        <v>1652</v>
      </c>
      <c r="CX37" s="57">
        <v>337</v>
      </c>
      <c r="CY37" s="57">
        <v>411</v>
      </c>
      <c r="CZ37" s="1"/>
      <c r="DA37" s="1"/>
      <c r="DB37" s="1"/>
      <c r="DC37" s="1"/>
      <c r="DD37" s="1"/>
      <c r="DE37" s="1"/>
    </row>
    <row r="38" spans="1:109" s="9" customFormat="1">
      <c r="A38" s="15"/>
      <c r="B38" s="10" t="s">
        <v>95</v>
      </c>
      <c r="C38" s="44">
        <v>205170</v>
      </c>
      <c r="D38" s="45">
        <v>121028</v>
      </c>
      <c r="E38" s="45">
        <v>45880</v>
      </c>
      <c r="F38" s="13">
        <v>32405</v>
      </c>
      <c r="G38" s="47">
        <v>5857</v>
      </c>
      <c r="H38" s="13">
        <v>57894</v>
      </c>
      <c r="I38" s="13">
        <v>27393</v>
      </c>
      <c r="J38" s="13">
        <v>21713</v>
      </c>
      <c r="K38" s="13">
        <v>7443</v>
      </c>
      <c r="L38" s="13">
        <v>1345</v>
      </c>
      <c r="M38" s="50">
        <v>23779</v>
      </c>
      <c r="N38" s="13">
        <v>3024</v>
      </c>
      <c r="O38" s="13">
        <v>5650</v>
      </c>
      <c r="P38" s="13">
        <v>12423</v>
      </c>
      <c r="Q38" s="13">
        <v>2682</v>
      </c>
      <c r="R38" s="44">
        <v>62524</v>
      </c>
      <c r="S38" s="45">
        <v>53333</v>
      </c>
      <c r="T38" s="45">
        <v>5720</v>
      </c>
      <c r="U38" s="13">
        <v>3040</v>
      </c>
      <c r="V38" s="47">
        <v>431</v>
      </c>
      <c r="W38" s="50">
        <v>32218</v>
      </c>
      <c r="X38" s="13">
        <v>29107</v>
      </c>
      <c r="Y38" s="13">
        <v>2406</v>
      </c>
      <c r="Z38" s="13">
        <v>433</v>
      </c>
      <c r="AA38" s="47">
        <v>272</v>
      </c>
      <c r="AB38" s="50">
        <v>3576</v>
      </c>
      <c r="AC38" s="13">
        <v>998</v>
      </c>
      <c r="AD38" s="13">
        <v>1568</v>
      </c>
      <c r="AE38" s="13">
        <v>826</v>
      </c>
      <c r="AF38" s="47">
        <v>184</v>
      </c>
      <c r="AG38" s="50">
        <v>3607</v>
      </c>
      <c r="AH38" s="13">
        <v>1294</v>
      </c>
      <c r="AI38" s="13">
        <v>1626</v>
      </c>
      <c r="AJ38" s="13">
        <v>686</v>
      </c>
      <c r="AK38" s="47">
        <v>1</v>
      </c>
      <c r="AL38" s="13">
        <v>3650</v>
      </c>
      <c r="AM38" s="13">
        <v>1836</v>
      </c>
      <c r="AN38" s="13">
        <v>1670</v>
      </c>
      <c r="AO38" s="13">
        <v>144</v>
      </c>
      <c r="AP38" s="47">
        <v>0</v>
      </c>
      <c r="AQ38" s="13">
        <v>2650</v>
      </c>
      <c r="AR38" s="13">
        <v>571</v>
      </c>
      <c r="AS38" s="13">
        <v>692</v>
      </c>
      <c r="AT38" s="13">
        <v>1179</v>
      </c>
      <c r="AU38" s="13">
        <v>208</v>
      </c>
      <c r="AV38" s="50">
        <v>6851</v>
      </c>
      <c r="AW38" s="13">
        <v>1238</v>
      </c>
      <c r="AX38" s="13">
        <v>1188</v>
      </c>
      <c r="AY38" s="13">
        <v>3984</v>
      </c>
      <c r="AZ38" s="13">
        <v>441</v>
      </c>
      <c r="BA38" s="44"/>
      <c r="BB38" s="45"/>
      <c r="BC38" s="45"/>
      <c r="BD38" s="13"/>
      <c r="BE38" s="47"/>
      <c r="BF38" s="50">
        <v>2958</v>
      </c>
      <c r="BG38" s="13">
        <v>632</v>
      </c>
      <c r="BH38" s="13">
        <v>1574</v>
      </c>
      <c r="BI38" s="13">
        <v>616</v>
      </c>
      <c r="BJ38" s="47">
        <v>136</v>
      </c>
      <c r="BK38" s="13"/>
      <c r="BL38" s="13"/>
      <c r="BM38" s="13"/>
      <c r="BN38" s="13"/>
      <c r="BO38" s="47"/>
      <c r="BP38" s="50">
        <v>732</v>
      </c>
      <c r="BQ38" s="13">
        <v>349</v>
      </c>
      <c r="BR38" s="13">
        <v>310</v>
      </c>
      <c r="BS38" s="13">
        <v>73</v>
      </c>
      <c r="BT38" s="47">
        <v>0</v>
      </c>
      <c r="BU38" s="50"/>
      <c r="BV38" s="13"/>
      <c r="BW38" s="13"/>
      <c r="BX38" s="13"/>
      <c r="BY38" s="47"/>
      <c r="BZ38" s="13"/>
      <c r="CA38" s="13"/>
      <c r="CB38" s="13"/>
      <c r="CC38" s="13"/>
      <c r="CD38" s="47"/>
      <c r="CE38" s="13"/>
      <c r="CF38" s="13"/>
      <c r="CG38" s="13"/>
      <c r="CH38" s="13"/>
      <c r="CI38" s="13"/>
      <c r="CJ38" s="13"/>
      <c r="CK38" s="13"/>
      <c r="CL38" s="13"/>
      <c r="CM38" s="13"/>
      <c r="CN38" s="13"/>
      <c r="CO38" s="44">
        <v>4731</v>
      </c>
      <c r="CP38" s="45">
        <v>1253</v>
      </c>
      <c r="CQ38" s="45">
        <v>1763</v>
      </c>
      <c r="CR38" s="13">
        <v>1558</v>
      </c>
      <c r="CS38" s="47">
        <v>157</v>
      </c>
      <c r="CU38" s="57">
        <v>26676</v>
      </c>
      <c r="CV38" s="57">
        <v>24210</v>
      </c>
      <c r="CW38" s="57">
        <v>1964</v>
      </c>
      <c r="CX38" s="57">
        <v>308</v>
      </c>
      <c r="CY38" s="57">
        <v>194</v>
      </c>
      <c r="CZ38" s="1"/>
      <c r="DA38" s="1"/>
      <c r="DB38" s="1"/>
      <c r="DC38" s="1"/>
      <c r="DD38" s="1"/>
      <c r="DE38" s="1"/>
    </row>
    <row r="39" spans="1:109" s="9" customFormat="1">
      <c r="A39" s="15"/>
      <c r="B39" s="10" t="s">
        <v>69</v>
      </c>
      <c r="C39" s="44">
        <v>244130</v>
      </c>
      <c r="D39" s="45">
        <v>154178</v>
      </c>
      <c r="E39" s="45">
        <v>53021</v>
      </c>
      <c r="F39" s="13">
        <v>31063</v>
      </c>
      <c r="G39" s="47">
        <v>5868</v>
      </c>
      <c r="H39" s="13">
        <v>67886</v>
      </c>
      <c r="I39" s="13">
        <v>34961</v>
      </c>
      <c r="J39" s="13">
        <v>25535</v>
      </c>
      <c r="K39" s="13">
        <v>6410</v>
      </c>
      <c r="L39" s="13">
        <v>980</v>
      </c>
      <c r="M39" s="50">
        <v>26647</v>
      </c>
      <c r="N39" s="13">
        <v>3994</v>
      </c>
      <c r="O39" s="13">
        <v>6686</v>
      </c>
      <c r="P39" s="13">
        <v>13207</v>
      </c>
      <c r="Q39" s="13">
        <v>2760</v>
      </c>
      <c r="R39" s="44">
        <v>84403</v>
      </c>
      <c r="S39" s="45">
        <v>75996</v>
      </c>
      <c r="T39" s="45">
        <v>6176</v>
      </c>
      <c r="U39" s="13">
        <v>1748</v>
      </c>
      <c r="V39" s="47">
        <v>483</v>
      </c>
      <c r="W39" s="50">
        <v>31042</v>
      </c>
      <c r="X39" s="13">
        <v>27780</v>
      </c>
      <c r="Y39" s="13">
        <v>2474</v>
      </c>
      <c r="Z39" s="13">
        <v>435</v>
      </c>
      <c r="AA39" s="47">
        <v>353</v>
      </c>
      <c r="AB39" s="50">
        <v>5134</v>
      </c>
      <c r="AC39" s="13">
        <v>2464</v>
      </c>
      <c r="AD39" s="13">
        <v>1719</v>
      </c>
      <c r="AE39" s="13">
        <v>812</v>
      </c>
      <c r="AF39" s="47">
        <v>139</v>
      </c>
      <c r="AG39" s="50">
        <v>3686</v>
      </c>
      <c r="AH39" s="13">
        <v>1227</v>
      </c>
      <c r="AI39" s="13">
        <v>1876</v>
      </c>
      <c r="AJ39" s="13">
        <v>579</v>
      </c>
      <c r="AK39" s="47">
        <v>4</v>
      </c>
      <c r="AL39" s="13">
        <v>4912</v>
      </c>
      <c r="AM39" s="13">
        <v>2779</v>
      </c>
      <c r="AN39" s="13">
        <v>2016</v>
      </c>
      <c r="AO39" s="13">
        <v>117</v>
      </c>
      <c r="AP39" s="47">
        <v>0</v>
      </c>
      <c r="AQ39" s="13">
        <v>2644</v>
      </c>
      <c r="AR39" s="13">
        <v>664</v>
      </c>
      <c r="AS39" s="13">
        <v>764</v>
      </c>
      <c r="AT39" s="13">
        <v>1000</v>
      </c>
      <c r="AU39" s="13">
        <v>216</v>
      </c>
      <c r="AV39" s="50">
        <v>7830</v>
      </c>
      <c r="AW39" s="13">
        <v>1432</v>
      </c>
      <c r="AX39" s="13">
        <v>1401</v>
      </c>
      <c r="AY39" s="13">
        <v>4277</v>
      </c>
      <c r="AZ39" s="13">
        <v>720</v>
      </c>
      <c r="BA39" s="44"/>
      <c r="BB39" s="45"/>
      <c r="BC39" s="45"/>
      <c r="BD39" s="13"/>
      <c r="BE39" s="47"/>
      <c r="BF39" s="50">
        <v>3234</v>
      </c>
      <c r="BG39" s="13">
        <v>891</v>
      </c>
      <c r="BH39" s="13">
        <v>1598</v>
      </c>
      <c r="BI39" s="13">
        <v>656</v>
      </c>
      <c r="BJ39" s="47">
        <v>89</v>
      </c>
      <c r="BK39" s="13"/>
      <c r="BL39" s="13"/>
      <c r="BM39" s="13"/>
      <c r="BN39" s="13"/>
      <c r="BO39" s="47"/>
      <c r="BP39" s="50">
        <v>1141</v>
      </c>
      <c r="BQ39" s="13">
        <v>515</v>
      </c>
      <c r="BR39" s="13">
        <v>480</v>
      </c>
      <c r="BS39" s="13">
        <v>146</v>
      </c>
      <c r="BT39" s="47">
        <v>0</v>
      </c>
      <c r="BU39" s="50"/>
      <c r="BV39" s="13"/>
      <c r="BW39" s="13"/>
      <c r="BX39" s="13"/>
      <c r="BY39" s="47"/>
      <c r="BZ39" s="13"/>
      <c r="CA39" s="13"/>
      <c r="CB39" s="13"/>
      <c r="CC39" s="13"/>
      <c r="CD39" s="47"/>
      <c r="CE39" s="13"/>
      <c r="CF39" s="13"/>
      <c r="CG39" s="13"/>
      <c r="CH39" s="13"/>
      <c r="CI39" s="13"/>
      <c r="CJ39" s="13"/>
      <c r="CK39" s="13"/>
      <c r="CL39" s="13"/>
      <c r="CM39" s="13"/>
      <c r="CN39" s="13"/>
      <c r="CO39" s="44">
        <v>5571</v>
      </c>
      <c r="CP39" s="45">
        <v>1475</v>
      </c>
      <c r="CQ39" s="45">
        <v>2296</v>
      </c>
      <c r="CR39" s="13">
        <v>1676</v>
      </c>
      <c r="CS39" s="47">
        <v>124</v>
      </c>
      <c r="CU39" s="57">
        <v>25595</v>
      </c>
      <c r="CV39" s="57">
        <v>23016</v>
      </c>
      <c r="CW39" s="57">
        <v>2032</v>
      </c>
      <c r="CX39" s="57">
        <v>293</v>
      </c>
      <c r="CY39" s="57">
        <v>254</v>
      </c>
      <c r="CZ39" s="1"/>
      <c r="DA39" s="1"/>
      <c r="DB39" s="1"/>
      <c r="DC39" s="1"/>
      <c r="DD39" s="1"/>
      <c r="DE39" s="1"/>
    </row>
    <row r="40" spans="1:109" s="9" customFormat="1">
      <c r="A40" s="15"/>
      <c r="B40" s="10" t="s">
        <v>96</v>
      </c>
      <c r="C40" s="44">
        <v>198883</v>
      </c>
      <c r="D40" s="45">
        <v>115860</v>
      </c>
      <c r="E40" s="45">
        <v>52987</v>
      </c>
      <c r="F40" s="13">
        <v>24652</v>
      </c>
      <c r="G40" s="47">
        <v>5384</v>
      </c>
      <c r="H40" s="13">
        <v>64625</v>
      </c>
      <c r="I40" s="13">
        <v>33456</v>
      </c>
      <c r="J40" s="13">
        <v>24696</v>
      </c>
      <c r="K40" s="13">
        <v>5171</v>
      </c>
      <c r="L40" s="13">
        <v>1302</v>
      </c>
      <c r="M40" s="50">
        <v>22894</v>
      </c>
      <c r="N40" s="13">
        <v>3306</v>
      </c>
      <c r="O40" s="13">
        <v>7212</v>
      </c>
      <c r="P40" s="13">
        <v>9737</v>
      </c>
      <c r="Q40" s="13">
        <v>2639</v>
      </c>
      <c r="R40" s="44">
        <v>65214</v>
      </c>
      <c r="S40" s="45">
        <v>57005</v>
      </c>
      <c r="T40" s="45">
        <v>6552</v>
      </c>
      <c r="U40" s="13">
        <v>1329</v>
      </c>
      <c r="V40" s="47">
        <v>328</v>
      </c>
      <c r="W40" s="50">
        <v>15033</v>
      </c>
      <c r="X40" s="13">
        <v>12213</v>
      </c>
      <c r="Y40" s="13">
        <v>2338</v>
      </c>
      <c r="Z40" s="13">
        <v>255</v>
      </c>
      <c r="AA40" s="47">
        <v>227</v>
      </c>
      <c r="AB40" s="50">
        <v>3934</v>
      </c>
      <c r="AC40" s="13">
        <v>1196</v>
      </c>
      <c r="AD40" s="13">
        <v>1780</v>
      </c>
      <c r="AE40" s="13">
        <v>754</v>
      </c>
      <c r="AF40" s="47">
        <v>204</v>
      </c>
      <c r="AG40" s="50">
        <v>3670</v>
      </c>
      <c r="AH40" s="13">
        <v>1487</v>
      </c>
      <c r="AI40" s="13">
        <v>1849</v>
      </c>
      <c r="AJ40" s="13">
        <v>331</v>
      </c>
      <c r="AK40" s="47">
        <v>3</v>
      </c>
      <c r="AL40" s="13">
        <v>5589</v>
      </c>
      <c r="AM40" s="13">
        <v>3488</v>
      </c>
      <c r="AN40" s="13">
        <v>2006</v>
      </c>
      <c r="AO40" s="13">
        <v>95</v>
      </c>
      <c r="AP40" s="47">
        <v>0</v>
      </c>
      <c r="AQ40" s="13">
        <v>2354</v>
      </c>
      <c r="AR40" s="13">
        <v>639</v>
      </c>
      <c r="AS40" s="13">
        <v>748</v>
      </c>
      <c r="AT40" s="13">
        <v>746</v>
      </c>
      <c r="AU40" s="13">
        <v>221</v>
      </c>
      <c r="AV40" s="50">
        <v>7219</v>
      </c>
      <c r="AW40" s="13">
        <v>1163</v>
      </c>
      <c r="AX40" s="13">
        <v>1446</v>
      </c>
      <c r="AY40" s="13">
        <v>4411</v>
      </c>
      <c r="AZ40" s="13">
        <v>199</v>
      </c>
      <c r="BA40" s="44"/>
      <c r="BB40" s="45"/>
      <c r="BC40" s="45"/>
      <c r="BD40" s="13"/>
      <c r="BE40" s="47"/>
      <c r="BF40" s="50">
        <v>3000</v>
      </c>
      <c r="BG40" s="13">
        <v>474</v>
      </c>
      <c r="BH40" s="13">
        <v>1752</v>
      </c>
      <c r="BI40" s="13">
        <v>629</v>
      </c>
      <c r="BJ40" s="47">
        <v>145</v>
      </c>
      <c r="BK40" s="13"/>
      <c r="BL40" s="13"/>
      <c r="BM40" s="13"/>
      <c r="BN40" s="13"/>
      <c r="BO40" s="47"/>
      <c r="BP40" s="50">
        <v>730</v>
      </c>
      <c r="BQ40" s="13">
        <v>286</v>
      </c>
      <c r="BR40" s="13">
        <v>395</v>
      </c>
      <c r="BS40" s="13">
        <v>49</v>
      </c>
      <c r="BT40" s="47">
        <v>0</v>
      </c>
      <c r="BU40" s="50"/>
      <c r="BV40" s="13"/>
      <c r="BW40" s="13"/>
      <c r="BX40" s="13"/>
      <c r="BY40" s="47"/>
      <c r="BZ40" s="13"/>
      <c r="CA40" s="13"/>
      <c r="CB40" s="13"/>
      <c r="CC40" s="13"/>
      <c r="CD40" s="47"/>
      <c r="CE40" s="13"/>
      <c r="CF40" s="13"/>
      <c r="CG40" s="13"/>
      <c r="CH40" s="13"/>
      <c r="CI40" s="13"/>
      <c r="CJ40" s="13"/>
      <c r="CK40" s="13"/>
      <c r="CL40" s="13"/>
      <c r="CM40" s="13"/>
      <c r="CN40" s="13"/>
      <c r="CO40" s="44">
        <v>4621</v>
      </c>
      <c r="CP40" s="45">
        <v>1147</v>
      </c>
      <c r="CQ40" s="45">
        <v>2213</v>
      </c>
      <c r="CR40" s="13">
        <v>1145</v>
      </c>
      <c r="CS40" s="47">
        <v>116</v>
      </c>
      <c r="CU40" s="57">
        <v>12529</v>
      </c>
      <c r="CV40" s="57">
        <v>10288</v>
      </c>
      <c r="CW40" s="57">
        <v>1918</v>
      </c>
      <c r="CX40" s="57">
        <v>164</v>
      </c>
      <c r="CY40" s="57">
        <v>159</v>
      </c>
      <c r="CZ40" s="1"/>
      <c r="DA40" s="1"/>
      <c r="DB40" s="1"/>
      <c r="DC40" s="1"/>
      <c r="DD40" s="1"/>
      <c r="DE40" s="1"/>
    </row>
    <row r="41" spans="1:109">
      <c r="B41" s="10" t="s">
        <v>133</v>
      </c>
      <c r="C41" s="44">
        <v>190593</v>
      </c>
      <c r="D41" s="45">
        <v>122505</v>
      </c>
      <c r="E41" s="45">
        <v>39040</v>
      </c>
      <c r="F41" s="13">
        <v>19958</v>
      </c>
      <c r="G41" s="47">
        <v>9090</v>
      </c>
      <c r="H41" s="13">
        <v>69060</v>
      </c>
      <c r="I41" s="13">
        <v>40850</v>
      </c>
      <c r="J41" s="13">
        <v>21218</v>
      </c>
      <c r="K41" s="13">
        <v>4547</v>
      </c>
      <c r="L41" s="13">
        <v>2445</v>
      </c>
      <c r="M41" s="50">
        <v>16270</v>
      </c>
      <c r="N41" s="13">
        <v>2356</v>
      </c>
      <c r="O41" s="13">
        <v>4396</v>
      </c>
      <c r="P41" s="13">
        <v>6508</v>
      </c>
      <c r="Q41" s="13">
        <v>3010</v>
      </c>
      <c r="R41" s="44">
        <v>51813</v>
      </c>
      <c r="S41" s="45">
        <v>44934</v>
      </c>
      <c r="T41" s="45">
        <v>5085</v>
      </c>
      <c r="U41" s="13">
        <v>1094</v>
      </c>
      <c r="V41" s="47">
        <v>700</v>
      </c>
      <c r="W41" s="50">
        <v>21751</v>
      </c>
      <c r="X41" s="13">
        <v>19217</v>
      </c>
      <c r="Y41" s="13">
        <v>1725</v>
      </c>
      <c r="Z41" s="13">
        <v>203</v>
      </c>
      <c r="AA41" s="47">
        <v>606</v>
      </c>
      <c r="AB41" s="50">
        <v>4215</v>
      </c>
      <c r="AC41" s="13">
        <v>2597</v>
      </c>
      <c r="AD41" s="13">
        <v>817</v>
      </c>
      <c r="AE41" s="13">
        <v>486</v>
      </c>
      <c r="AF41" s="47">
        <v>315</v>
      </c>
      <c r="AG41" s="50">
        <v>3648</v>
      </c>
      <c r="AH41" s="13">
        <v>2341</v>
      </c>
      <c r="AI41" s="13">
        <v>1071</v>
      </c>
      <c r="AJ41" s="13">
        <v>229</v>
      </c>
      <c r="AK41" s="47">
        <v>7</v>
      </c>
      <c r="AL41" s="13">
        <v>8025</v>
      </c>
      <c r="AM41" s="13">
        <v>6672</v>
      </c>
      <c r="AN41" s="13">
        <v>1257</v>
      </c>
      <c r="AO41" s="13">
        <v>95</v>
      </c>
      <c r="AP41" s="47">
        <v>1</v>
      </c>
      <c r="AQ41" s="13">
        <v>2755</v>
      </c>
      <c r="AR41" s="13">
        <v>810</v>
      </c>
      <c r="AS41" s="13">
        <v>398</v>
      </c>
      <c r="AT41" s="13">
        <v>505</v>
      </c>
      <c r="AU41" s="13">
        <v>1042</v>
      </c>
      <c r="AV41" s="50">
        <v>7264</v>
      </c>
      <c r="AW41" s="13">
        <v>1148</v>
      </c>
      <c r="AX41" s="13">
        <v>618</v>
      </c>
      <c r="AY41" s="13">
        <v>4996</v>
      </c>
      <c r="AZ41" s="13">
        <v>502</v>
      </c>
      <c r="BA41" s="44"/>
      <c r="BB41" s="45"/>
      <c r="BC41" s="45"/>
      <c r="BD41" s="13"/>
      <c r="BE41" s="47"/>
      <c r="BF41" s="50">
        <v>2185</v>
      </c>
      <c r="BG41" s="13">
        <v>420</v>
      </c>
      <c r="BH41" s="13">
        <v>1044</v>
      </c>
      <c r="BI41" s="13">
        <v>450</v>
      </c>
      <c r="BJ41" s="47">
        <v>271</v>
      </c>
      <c r="BK41" s="13"/>
      <c r="BL41" s="13"/>
      <c r="BM41" s="13"/>
      <c r="BN41" s="13"/>
      <c r="BO41" s="47"/>
      <c r="BP41" s="50">
        <v>563</v>
      </c>
      <c r="BQ41" s="13">
        <v>250</v>
      </c>
      <c r="BR41" s="13">
        <v>265</v>
      </c>
      <c r="BS41" s="13">
        <v>48</v>
      </c>
      <c r="BT41" s="47">
        <v>0</v>
      </c>
      <c r="BU41" s="50"/>
      <c r="BV41" s="13"/>
      <c r="BW41" s="13"/>
      <c r="BX41" s="13"/>
      <c r="BY41" s="47"/>
      <c r="BZ41" s="13"/>
      <c r="CA41" s="13"/>
      <c r="CB41" s="13"/>
      <c r="CC41" s="13"/>
      <c r="CD41" s="47"/>
      <c r="CE41" s="13"/>
      <c r="CF41" s="13"/>
      <c r="CG41" s="13"/>
      <c r="CH41" s="13"/>
      <c r="CI41" s="13"/>
      <c r="CJ41" s="13"/>
      <c r="CK41" s="13"/>
      <c r="CL41" s="13"/>
      <c r="CM41" s="13"/>
      <c r="CN41" s="13"/>
      <c r="CO41" s="44">
        <v>3044</v>
      </c>
      <c r="CP41" s="45">
        <v>910</v>
      </c>
      <c r="CQ41" s="45">
        <v>1146</v>
      </c>
      <c r="CR41" s="13">
        <v>797</v>
      </c>
      <c r="CS41" s="47">
        <v>191</v>
      </c>
      <c r="CT41" s="5"/>
      <c r="CU41">
        <v>18532</v>
      </c>
      <c r="CV41">
        <v>16540</v>
      </c>
      <c r="CW41">
        <v>1383</v>
      </c>
      <c r="CX41">
        <v>150</v>
      </c>
      <c r="CY41">
        <v>459</v>
      </c>
    </row>
    <row r="42" spans="1:109">
      <c r="B42" s="79" t="s">
        <v>138</v>
      </c>
      <c r="C42" s="80">
        <v>192048</v>
      </c>
      <c r="D42" s="81">
        <v>97981</v>
      </c>
      <c r="E42" s="81">
        <v>43465</v>
      </c>
      <c r="F42" s="82">
        <v>41926</v>
      </c>
      <c r="G42" s="83">
        <v>8676</v>
      </c>
      <c r="H42" s="82">
        <v>77529</v>
      </c>
      <c r="I42" s="82">
        <v>42485</v>
      </c>
      <c r="J42" s="82">
        <v>21890</v>
      </c>
      <c r="K42" s="82">
        <v>10011</v>
      </c>
      <c r="L42" s="82">
        <v>3143</v>
      </c>
      <c r="M42" s="84">
        <v>27581</v>
      </c>
      <c r="N42" s="82">
        <v>2024</v>
      </c>
      <c r="O42" s="82">
        <v>5205</v>
      </c>
      <c r="P42" s="82">
        <v>18120</v>
      </c>
      <c r="Q42" s="82">
        <v>2232</v>
      </c>
      <c r="R42" s="80">
        <v>47423</v>
      </c>
      <c r="S42" s="81">
        <v>38191</v>
      </c>
      <c r="T42" s="81">
        <v>5528</v>
      </c>
      <c r="U42" s="82">
        <v>3185</v>
      </c>
      <c r="V42" s="83">
        <v>519</v>
      </c>
      <c r="W42" s="84">
        <v>13086</v>
      </c>
      <c r="X42" s="82">
        <v>9660</v>
      </c>
      <c r="Y42" s="82">
        <v>2456</v>
      </c>
      <c r="Z42" s="82">
        <v>544</v>
      </c>
      <c r="AA42" s="83">
        <v>426</v>
      </c>
      <c r="AB42" s="84">
        <v>3138</v>
      </c>
      <c r="AC42" s="82">
        <v>686</v>
      </c>
      <c r="AD42" s="82">
        <v>1059</v>
      </c>
      <c r="AE42" s="82">
        <v>1074</v>
      </c>
      <c r="AF42" s="83">
        <v>319</v>
      </c>
      <c r="AG42" s="84">
        <v>2842</v>
      </c>
      <c r="AH42" s="82">
        <v>948</v>
      </c>
      <c r="AI42" s="82">
        <v>1256</v>
      </c>
      <c r="AJ42" s="82">
        <v>635</v>
      </c>
      <c r="AK42" s="83">
        <v>3</v>
      </c>
      <c r="AL42" s="82">
        <v>2873</v>
      </c>
      <c r="AM42" s="82">
        <v>1151</v>
      </c>
      <c r="AN42" s="82">
        <v>1534</v>
      </c>
      <c r="AO42" s="82">
        <v>188</v>
      </c>
      <c r="AP42" s="83">
        <v>0</v>
      </c>
      <c r="AQ42" s="82">
        <v>3425</v>
      </c>
      <c r="AR42" s="82">
        <v>725</v>
      </c>
      <c r="AS42" s="82">
        <v>425</v>
      </c>
      <c r="AT42" s="82">
        <v>1053</v>
      </c>
      <c r="AU42" s="82">
        <v>1222</v>
      </c>
      <c r="AV42" s="84">
        <v>6650</v>
      </c>
      <c r="AW42" s="82">
        <v>734</v>
      </c>
      <c r="AX42" s="82">
        <v>987</v>
      </c>
      <c r="AY42" s="82">
        <v>4398</v>
      </c>
      <c r="AZ42" s="82">
        <v>531</v>
      </c>
      <c r="BA42" s="80"/>
      <c r="BB42" s="81"/>
      <c r="BC42" s="81"/>
      <c r="BD42" s="82"/>
      <c r="BE42" s="83"/>
      <c r="BF42" s="84">
        <v>2909</v>
      </c>
      <c r="BG42" s="82">
        <v>365</v>
      </c>
      <c r="BH42" s="82">
        <v>1346</v>
      </c>
      <c r="BI42" s="82">
        <v>1057</v>
      </c>
      <c r="BJ42" s="83">
        <v>141</v>
      </c>
      <c r="BK42" s="82"/>
      <c r="BL42" s="82"/>
      <c r="BM42" s="82"/>
      <c r="BN42" s="82"/>
      <c r="BO42" s="83"/>
      <c r="BP42" s="84">
        <v>576</v>
      </c>
      <c r="BQ42" s="82">
        <v>129</v>
      </c>
      <c r="BR42" s="82">
        <v>377</v>
      </c>
      <c r="BS42" s="82">
        <v>70</v>
      </c>
      <c r="BT42" s="83">
        <v>0</v>
      </c>
      <c r="BU42" s="84"/>
      <c r="BV42" s="82"/>
      <c r="BW42" s="82"/>
      <c r="BX42" s="82"/>
      <c r="BY42" s="83"/>
      <c r="BZ42" s="82"/>
      <c r="CA42" s="82"/>
      <c r="CB42" s="82"/>
      <c r="CC42" s="82"/>
      <c r="CD42" s="83"/>
      <c r="CE42" s="82"/>
      <c r="CF42" s="82"/>
      <c r="CG42" s="82"/>
      <c r="CH42" s="82"/>
      <c r="CI42" s="82"/>
      <c r="CJ42" s="82"/>
      <c r="CK42" s="82"/>
      <c r="CL42" s="82"/>
      <c r="CM42" s="82"/>
      <c r="CN42" s="82"/>
      <c r="CO42" s="80">
        <v>4016</v>
      </c>
      <c r="CP42" s="81">
        <v>883</v>
      </c>
      <c r="CQ42" s="81">
        <v>1402</v>
      </c>
      <c r="CR42" s="82">
        <v>1591</v>
      </c>
      <c r="CS42" s="83">
        <v>140</v>
      </c>
      <c r="CT42" s="5"/>
      <c r="CU42">
        <v>11121</v>
      </c>
      <c r="CV42">
        <v>8391</v>
      </c>
      <c r="CW42">
        <v>2040</v>
      </c>
      <c r="CX42">
        <v>405</v>
      </c>
      <c r="CY42">
        <v>285</v>
      </c>
    </row>
    <row r="43" spans="1:109">
      <c r="A43" s="15"/>
      <c r="B43" s="10" t="s">
        <v>88</v>
      </c>
      <c r="C43" s="44">
        <v>228358</v>
      </c>
      <c r="D43" s="45">
        <v>156111</v>
      </c>
      <c r="E43" s="45">
        <v>39388</v>
      </c>
      <c r="F43" s="13">
        <v>25951</v>
      </c>
      <c r="G43" s="47">
        <v>6908</v>
      </c>
      <c r="H43" s="13">
        <v>66794</v>
      </c>
      <c r="I43" s="13">
        <v>37381</v>
      </c>
      <c r="J43" s="13">
        <v>21625</v>
      </c>
      <c r="K43" s="13">
        <v>5116</v>
      </c>
      <c r="L43" s="13">
        <v>2672</v>
      </c>
      <c r="M43" s="50">
        <v>19492</v>
      </c>
      <c r="N43" s="13">
        <v>2449</v>
      </c>
      <c r="O43" s="13">
        <v>3725</v>
      </c>
      <c r="P43" s="13">
        <v>11284</v>
      </c>
      <c r="Q43" s="13">
        <v>2034</v>
      </c>
      <c r="R43" s="44">
        <v>86200</v>
      </c>
      <c r="S43" s="45">
        <v>79831</v>
      </c>
      <c r="T43" s="45">
        <v>4188</v>
      </c>
      <c r="U43" s="13">
        <v>1704</v>
      </c>
      <c r="V43" s="47">
        <v>477</v>
      </c>
      <c r="W43" s="50">
        <v>30138</v>
      </c>
      <c r="X43" s="13">
        <v>27422</v>
      </c>
      <c r="Y43" s="13">
        <v>1853</v>
      </c>
      <c r="Z43" s="13">
        <v>357</v>
      </c>
      <c r="AA43" s="47">
        <v>506</v>
      </c>
      <c r="AB43" s="50">
        <v>2945</v>
      </c>
      <c r="AC43" s="13">
        <v>1063</v>
      </c>
      <c r="AD43" s="13">
        <v>1094</v>
      </c>
      <c r="AE43" s="13">
        <v>604</v>
      </c>
      <c r="AF43" s="47">
        <v>184</v>
      </c>
      <c r="AG43" s="50">
        <v>3679</v>
      </c>
      <c r="AH43" s="13">
        <v>2081</v>
      </c>
      <c r="AI43" s="13">
        <v>1131</v>
      </c>
      <c r="AJ43" s="13">
        <v>466</v>
      </c>
      <c r="AK43" s="47">
        <v>1</v>
      </c>
      <c r="AL43" s="13">
        <v>4923</v>
      </c>
      <c r="AM43" s="13">
        <v>3411</v>
      </c>
      <c r="AN43" s="13">
        <v>1353</v>
      </c>
      <c r="AO43" s="13">
        <v>159</v>
      </c>
      <c r="AP43" s="47">
        <v>0</v>
      </c>
      <c r="AQ43" s="13">
        <v>2266</v>
      </c>
      <c r="AR43" s="13">
        <v>434</v>
      </c>
      <c r="AS43" s="13">
        <v>558</v>
      </c>
      <c r="AT43" s="13">
        <v>905</v>
      </c>
      <c r="AU43" s="13">
        <v>369</v>
      </c>
      <c r="AV43" s="50">
        <v>5606</v>
      </c>
      <c r="AW43" s="13">
        <v>843</v>
      </c>
      <c r="AX43" s="13">
        <v>824</v>
      </c>
      <c r="AY43" s="13">
        <v>3645</v>
      </c>
      <c r="AZ43" s="13">
        <v>294</v>
      </c>
      <c r="BA43" s="44"/>
      <c r="BB43" s="45"/>
      <c r="BC43" s="45"/>
      <c r="BD43" s="13"/>
      <c r="BE43" s="47"/>
      <c r="BF43" s="50">
        <v>2402</v>
      </c>
      <c r="BG43" s="13">
        <v>294</v>
      </c>
      <c r="BH43" s="13">
        <v>1328</v>
      </c>
      <c r="BI43" s="13">
        <v>654</v>
      </c>
      <c r="BJ43" s="47">
        <v>126</v>
      </c>
      <c r="BK43" s="13"/>
      <c r="BL43" s="13"/>
      <c r="BM43" s="13"/>
      <c r="BN43" s="13"/>
      <c r="BO43" s="47"/>
      <c r="BP43" s="50">
        <v>509</v>
      </c>
      <c r="BQ43" s="13">
        <v>160</v>
      </c>
      <c r="BR43" s="13">
        <v>314</v>
      </c>
      <c r="BS43" s="13">
        <v>35</v>
      </c>
      <c r="BT43" s="47">
        <v>0</v>
      </c>
      <c r="BU43" s="50"/>
      <c r="BV43" s="13"/>
      <c r="BW43" s="13"/>
      <c r="BX43" s="13"/>
      <c r="BY43" s="47"/>
      <c r="BZ43" s="13"/>
      <c r="CA43" s="13"/>
      <c r="CB43" s="13"/>
      <c r="CC43" s="13"/>
      <c r="CD43" s="47"/>
      <c r="CE43" s="13"/>
      <c r="CF43" s="13"/>
      <c r="CG43" s="13"/>
      <c r="CH43" s="13"/>
      <c r="CI43" s="13"/>
      <c r="CJ43" s="13"/>
      <c r="CK43" s="13"/>
      <c r="CL43" s="13"/>
      <c r="CM43" s="13"/>
      <c r="CN43" s="13"/>
      <c r="CO43" s="44">
        <v>3404</v>
      </c>
      <c r="CP43" s="45">
        <v>742</v>
      </c>
      <c r="CQ43" s="45">
        <v>1395</v>
      </c>
      <c r="CR43" s="13">
        <v>1022</v>
      </c>
      <c r="CS43" s="47">
        <v>245</v>
      </c>
      <c r="CT43" s="5"/>
      <c r="CU43" s="57">
        <v>25288</v>
      </c>
      <c r="CV43" s="57">
        <v>23177</v>
      </c>
      <c r="CW43" s="57">
        <v>1513</v>
      </c>
      <c r="CX43" s="57">
        <v>209</v>
      </c>
      <c r="CY43" s="57">
        <v>389</v>
      </c>
    </row>
    <row r="44" spans="1:109">
      <c r="A44" s="15"/>
      <c r="B44" s="10" t="s">
        <v>101</v>
      </c>
      <c r="C44" s="44">
        <v>209693</v>
      </c>
      <c r="D44" s="45">
        <v>115428</v>
      </c>
      <c r="E44" s="45">
        <v>50244</v>
      </c>
      <c r="F44" s="13">
        <v>38077</v>
      </c>
      <c r="G44" s="47">
        <v>5944</v>
      </c>
      <c r="H44" s="13">
        <v>71322</v>
      </c>
      <c r="I44" s="13">
        <v>34518</v>
      </c>
      <c r="J44" s="13">
        <v>25511</v>
      </c>
      <c r="K44" s="13">
        <v>9720</v>
      </c>
      <c r="L44" s="13">
        <v>1573</v>
      </c>
      <c r="M44" s="50">
        <v>26271</v>
      </c>
      <c r="N44" s="13">
        <v>3108</v>
      </c>
      <c r="O44" s="13">
        <v>5277</v>
      </c>
      <c r="P44" s="13">
        <v>15338</v>
      </c>
      <c r="Q44" s="13">
        <v>2548</v>
      </c>
      <c r="R44" s="44">
        <v>61992</v>
      </c>
      <c r="S44" s="45">
        <v>51749</v>
      </c>
      <c r="T44" s="45">
        <v>6396</v>
      </c>
      <c r="U44" s="13">
        <v>3552</v>
      </c>
      <c r="V44" s="47">
        <v>295</v>
      </c>
      <c r="W44" s="50">
        <v>18513</v>
      </c>
      <c r="X44" s="13">
        <v>15191</v>
      </c>
      <c r="Y44" s="13">
        <v>2563</v>
      </c>
      <c r="Z44" s="13">
        <v>512</v>
      </c>
      <c r="AA44" s="47">
        <v>247</v>
      </c>
      <c r="AB44" s="50">
        <v>4871</v>
      </c>
      <c r="AC44" s="13">
        <v>1990</v>
      </c>
      <c r="AD44" s="13">
        <v>1601</v>
      </c>
      <c r="AE44" s="13">
        <v>990</v>
      </c>
      <c r="AF44" s="47">
        <v>290</v>
      </c>
      <c r="AG44" s="50">
        <v>4225</v>
      </c>
      <c r="AH44" s="13">
        <v>1512</v>
      </c>
      <c r="AI44" s="13">
        <v>1823</v>
      </c>
      <c r="AJ44" s="13">
        <v>887</v>
      </c>
      <c r="AK44" s="47">
        <v>3</v>
      </c>
      <c r="AL44" s="13">
        <v>5322</v>
      </c>
      <c r="AM44" s="13">
        <v>3294</v>
      </c>
      <c r="AN44" s="13">
        <v>1846</v>
      </c>
      <c r="AO44" s="13">
        <v>182</v>
      </c>
      <c r="AP44" s="47">
        <v>0</v>
      </c>
      <c r="AQ44" s="13">
        <v>2438</v>
      </c>
      <c r="AR44" s="13">
        <v>716</v>
      </c>
      <c r="AS44" s="13">
        <v>678</v>
      </c>
      <c r="AT44" s="13">
        <v>670</v>
      </c>
      <c r="AU44" s="13">
        <v>374</v>
      </c>
      <c r="AV44" s="50">
        <v>6837</v>
      </c>
      <c r="AW44" s="13">
        <v>1318</v>
      </c>
      <c r="AX44" s="13">
        <v>1129</v>
      </c>
      <c r="AY44" s="13">
        <v>4064</v>
      </c>
      <c r="AZ44" s="13">
        <v>326</v>
      </c>
      <c r="BA44" s="44"/>
      <c r="BB44" s="45"/>
      <c r="BC44" s="45"/>
      <c r="BD44" s="13"/>
      <c r="BE44" s="47"/>
      <c r="BF44" s="50">
        <v>2652</v>
      </c>
      <c r="BG44" s="13">
        <v>517</v>
      </c>
      <c r="BH44" s="13">
        <v>1407</v>
      </c>
      <c r="BI44" s="13">
        <v>617</v>
      </c>
      <c r="BJ44" s="47">
        <v>111</v>
      </c>
      <c r="BK44" s="13"/>
      <c r="BL44" s="13"/>
      <c r="BM44" s="13"/>
      <c r="BN44" s="13"/>
      <c r="BO44" s="47"/>
      <c r="BP44" s="50">
        <v>740</v>
      </c>
      <c r="BQ44" s="13">
        <v>364</v>
      </c>
      <c r="BR44" s="13">
        <v>331</v>
      </c>
      <c r="BS44" s="13">
        <v>45</v>
      </c>
      <c r="BT44" s="47">
        <v>0</v>
      </c>
      <c r="BU44" s="50"/>
      <c r="BV44" s="13"/>
      <c r="BW44" s="13"/>
      <c r="BX44" s="13"/>
      <c r="BY44" s="47"/>
      <c r="BZ44" s="13"/>
      <c r="CA44" s="13"/>
      <c r="CB44" s="13"/>
      <c r="CC44" s="13"/>
      <c r="CD44" s="47"/>
      <c r="CE44" s="13"/>
      <c r="CF44" s="13"/>
      <c r="CG44" s="13"/>
      <c r="CH44" s="13"/>
      <c r="CI44" s="13"/>
      <c r="CJ44" s="13"/>
      <c r="CK44" s="13"/>
      <c r="CL44" s="13"/>
      <c r="CM44" s="13"/>
      <c r="CN44" s="13"/>
      <c r="CO44" s="44">
        <v>4510</v>
      </c>
      <c r="CP44" s="45">
        <v>1151</v>
      </c>
      <c r="CQ44" s="45">
        <v>1682</v>
      </c>
      <c r="CR44" s="13">
        <v>1500</v>
      </c>
      <c r="CS44" s="47">
        <v>177</v>
      </c>
      <c r="CT44" s="5"/>
      <c r="CU44" s="57">
        <v>15480</v>
      </c>
      <c r="CV44" s="57">
        <v>12880</v>
      </c>
      <c r="CW44" s="57">
        <v>2099</v>
      </c>
      <c r="CX44" s="57">
        <v>329</v>
      </c>
      <c r="CY44" s="57">
        <v>172</v>
      </c>
    </row>
    <row r="45" spans="1:109">
      <c r="A45" s="15"/>
      <c r="B45" s="10" t="s">
        <v>102</v>
      </c>
      <c r="C45" s="44">
        <v>247486</v>
      </c>
      <c r="D45" s="45">
        <v>159168</v>
      </c>
      <c r="E45" s="45">
        <v>48011</v>
      </c>
      <c r="F45" s="13">
        <v>34357</v>
      </c>
      <c r="G45" s="47">
        <v>5950</v>
      </c>
      <c r="H45" s="13">
        <v>74208</v>
      </c>
      <c r="I45" s="13">
        <v>39851</v>
      </c>
      <c r="J45" s="13">
        <v>24878</v>
      </c>
      <c r="K45" s="13">
        <v>7740</v>
      </c>
      <c r="L45" s="13">
        <v>1739</v>
      </c>
      <c r="M45" s="50">
        <v>24505</v>
      </c>
      <c r="N45" s="13">
        <v>3112</v>
      </c>
      <c r="O45" s="13">
        <v>5557</v>
      </c>
      <c r="P45" s="13">
        <v>13730</v>
      </c>
      <c r="Q45" s="13">
        <v>2106</v>
      </c>
      <c r="R45" s="44">
        <v>91680</v>
      </c>
      <c r="S45" s="45">
        <v>83132</v>
      </c>
      <c r="T45" s="45">
        <v>5845</v>
      </c>
      <c r="U45" s="13">
        <v>2312</v>
      </c>
      <c r="V45" s="47">
        <v>391</v>
      </c>
      <c r="W45" s="50">
        <v>18685</v>
      </c>
      <c r="X45" s="13">
        <v>15971</v>
      </c>
      <c r="Y45" s="13">
        <v>2090</v>
      </c>
      <c r="Z45" s="13">
        <v>455</v>
      </c>
      <c r="AA45" s="47">
        <v>169</v>
      </c>
      <c r="AB45" s="50">
        <v>8920</v>
      </c>
      <c r="AC45" s="13">
        <v>6332</v>
      </c>
      <c r="AD45" s="13">
        <v>1458</v>
      </c>
      <c r="AE45" s="13">
        <v>774</v>
      </c>
      <c r="AF45" s="47">
        <v>356</v>
      </c>
      <c r="AG45" s="50">
        <v>5250</v>
      </c>
      <c r="AH45" s="13">
        <v>2693</v>
      </c>
      <c r="AI45" s="13">
        <v>1700</v>
      </c>
      <c r="AJ45" s="13">
        <v>852</v>
      </c>
      <c r="AK45" s="47">
        <v>5</v>
      </c>
      <c r="AL45" s="13">
        <v>5508</v>
      </c>
      <c r="AM45" s="13">
        <v>3509</v>
      </c>
      <c r="AN45" s="13">
        <v>1860</v>
      </c>
      <c r="AO45" s="13">
        <v>138</v>
      </c>
      <c r="AP45" s="47">
        <v>1</v>
      </c>
      <c r="AQ45" s="13">
        <v>3123</v>
      </c>
      <c r="AR45" s="13">
        <v>830</v>
      </c>
      <c r="AS45" s="13">
        <v>603</v>
      </c>
      <c r="AT45" s="13">
        <v>1252</v>
      </c>
      <c r="AU45" s="13">
        <v>438</v>
      </c>
      <c r="AV45" s="50">
        <v>7471</v>
      </c>
      <c r="AW45" s="13">
        <v>1589</v>
      </c>
      <c r="AX45" s="13">
        <v>894</v>
      </c>
      <c r="AY45" s="13">
        <v>4590</v>
      </c>
      <c r="AZ45" s="13">
        <v>398</v>
      </c>
      <c r="BA45" s="44"/>
      <c r="BB45" s="45"/>
      <c r="BC45" s="45"/>
      <c r="BD45" s="13"/>
      <c r="BE45" s="47"/>
      <c r="BF45" s="50">
        <v>2608</v>
      </c>
      <c r="BG45" s="13">
        <v>640</v>
      </c>
      <c r="BH45" s="13">
        <v>1242</v>
      </c>
      <c r="BI45" s="13">
        <v>553</v>
      </c>
      <c r="BJ45" s="47">
        <v>173</v>
      </c>
      <c r="BK45" s="13"/>
      <c r="BL45" s="13"/>
      <c r="BM45" s="13"/>
      <c r="BN45" s="13"/>
      <c r="BO45" s="47"/>
      <c r="BP45" s="50">
        <v>815</v>
      </c>
      <c r="BQ45" s="13">
        <v>396</v>
      </c>
      <c r="BR45" s="13">
        <v>332</v>
      </c>
      <c r="BS45" s="13">
        <v>87</v>
      </c>
      <c r="BT45" s="47">
        <v>0</v>
      </c>
      <c r="BU45" s="50"/>
      <c r="BV45" s="13"/>
      <c r="BW45" s="13"/>
      <c r="BX45" s="13"/>
      <c r="BY45" s="47"/>
      <c r="BZ45" s="13"/>
      <c r="CA45" s="13"/>
      <c r="CB45" s="13"/>
      <c r="CC45" s="13"/>
      <c r="CD45" s="47"/>
      <c r="CE45" s="13"/>
      <c r="CF45" s="13"/>
      <c r="CG45" s="13"/>
      <c r="CH45" s="13"/>
      <c r="CI45" s="13"/>
      <c r="CJ45" s="13"/>
      <c r="CK45" s="13"/>
      <c r="CL45" s="13"/>
      <c r="CM45" s="13"/>
      <c r="CN45" s="13"/>
      <c r="CO45" s="44">
        <v>4713</v>
      </c>
      <c r="CP45" s="45">
        <v>1113</v>
      </c>
      <c r="CQ45" s="45">
        <v>1552</v>
      </c>
      <c r="CR45" s="13">
        <v>1874</v>
      </c>
      <c r="CS45" s="47">
        <v>174</v>
      </c>
      <c r="CT45" s="5"/>
      <c r="CU45" s="57">
        <v>15479</v>
      </c>
      <c r="CV45" s="57">
        <v>13361</v>
      </c>
      <c r="CW45" s="57">
        <v>1674</v>
      </c>
      <c r="CX45" s="57">
        <v>334</v>
      </c>
      <c r="CY45" s="57">
        <v>110</v>
      </c>
    </row>
    <row r="46" spans="1:109">
      <c r="A46" s="15"/>
      <c r="B46" s="10" t="s">
        <v>103</v>
      </c>
      <c r="C46" s="44">
        <v>227032</v>
      </c>
      <c r="D46" s="45">
        <v>136311</v>
      </c>
      <c r="E46" s="45">
        <v>50515</v>
      </c>
      <c r="F46" s="13">
        <v>29550</v>
      </c>
      <c r="G46" s="47">
        <v>10656</v>
      </c>
      <c r="H46" s="13">
        <v>69592</v>
      </c>
      <c r="I46" s="13">
        <v>35841</v>
      </c>
      <c r="J46" s="13">
        <v>24377</v>
      </c>
      <c r="K46" s="13">
        <v>6345</v>
      </c>
      <c r="L46" s="13">
        <v>3029</v>
      </c>
      <c r="M46" s="50">
        <v>24180</v>
      </c>
      <c r="N46" s="13">
        <v>2606</v>
      </c>
      <c r="O46" s="13">
        <v>5950</v>
      </c>
      <c r="P46" s="13">
        <v>12155</v>
      </c>
      <c r="Q46" s="13">
        <v>3469</v>
      </c>
      <c r="R46" s="44">
        <v>79275</v>
      </c>
      <c r="S46" s="45">
        <v>70874</v>
      </c>
      <c r="T46" s="45">
        <v>6350</v>
      </c>
      <c r="U46" s="13">
        <v>1518</v>
      </c>
      <c r="V46" s="47">
        <v>533</v>
      </c>
      <c r="W46" s="50">
        <v>16140</v>
      </c>
      <c r="X46" s="13">
        <v>12929</v>
      </c>
      <c r="Y46" s="13">
        <v>2600</v>
      </c>
      <c r="Z46" s="13">
        <v>295</v>
      </c>
      <c r="AA46" s="47">
        <v>316</v>
      </c>
      <c r="AB46" s="50">
        <v>5371</v>
      </c>
      <c r="AC46" s="13">
        <v>2438</v>
      </c>
      <c r="AD46" s="13">
        <v>1688</v>
      </c>
      <c r="AE46" s="13">
        <v>604</v>
      </c>
      <c r="AF46" s="47">
        <v>641</v>
      </c>
      <c r="AG46" s="50">
        <v>5208</v>
      </c>
      <c r="AH46" s="13">
        <v>2881</v>
      </c>
      <c r="AI46" s="13">
        <v>1845</v>
      </c>
      <c r="AJ46" s="13">
        <v>478</v>
      </c>
      <c r="AK46" s="47">
        <v>4</v>
      </c>
      <c r="AL46" s="13">
        <v>5650</v>
      </c>
      <c r="AM46" s="13">
        <v>3443</v>
      </c>
      <c r="AN46" s="13">
        <v>2064</v>
      </c>
      <c r="AO46" s="13">
        <v>142</v>
      </c>
      <c r="AP46" s="47">
        <v>1</v>
      </c>
      <c r="AQ46" s="13">
        <v>4439</v>
      </c>
      <c r="AR46" s="13">
        <v>1250</v>
      </c>
      <c r="AS46" s="13">
        <v>750</v>
      </c>
      <c r="AT46" s="13">
        <v>1051</v>
      </c>
      <c r="AU46" s="13">
        <v>1388</v>
      </c>
      <c r="AV46" s="50">
        <v>8442</v>
      </c>
      <c r="AW46" s="13">
        <v>1753</v>
      </c>
      <c r="AX46" s="13">
        <v>1184</v>
      </c>
      <c r="AY46" s="13">
        <v>4630</v>
      </c>
      <c r="AZ46" s="13">
        <v>875</v>
      </c>
      <c r="BA46" s="44"/>
      <c r="BB46" s="45"/>
      <c r="BC46" s="45"/>
      <c r="BD46" s="13"/>
      <c r="BE46" s="47"/>
      <c r="BF46" s="50">
        <v>3583</v>
      </c>
      <c r="BG46" s="13">
        <v>954</v>
      </c>
      <c r="BH46" s="13">
        <v>1610</v>
      </c>
      <c r="BI46" s="13">
        <v>815</v>
      </c>
      <c r="BJ46" s="47">
        <v>204</v>
      </c>
      <c r="BK46" s="13"/>
      <c r="BL46" s="13"/>
      <c r="BM46" s="13"/>
      <c r="BN46" s="13"/>
      <c r="BO46" s="47"/>
      <c r="BP46" s="50">
        <v>641</v>
      </c>
      <c r="BQ46" s="13">
        <v>233</v>
      </c>
      <c r="BR46" s="13">
        <v>358</v>
      </c>
      <c r="BS46" s="13">
        <v>50</v>
      </c>
      <c r="BT46" s="47">
        <v>0</v>
      </c>
      <c r="BU46" s="50"/>
      <c r="BV46" s="13"/>
      <c r="BW46" s="13"/>
      <c r="BX46" s="13"/>
      <c r="BY46" s="47"/>
      <c r="BZ46" s="13"/>
      <c r="CA46" s="13"/>
      <c r="CB46" s="13"/>
      <c r="CC46" s="13"/>
      <c r="CD46" s="47"/>
      <c r="CE46" s="13"/>
      <c r="CF46" s="13"/>
      <c r="CG46" s="13"/>
      <c r="CH46" s="13"/>
      <c r="CI46" s="13"/>
      <c r="CJ46" s="13"/>
      <c r="CK46" s="13"/>
      <c r="CL46" s="13"/>
      <c r="CM46" s="13"/>
      <c r="CN46" s="13"/>
      <c r="CO46" s="44">
        <v>4511</v>
      </c>
      <c r="CP46" s="45">
        <v>1109</v>
      </c>
      <c r="CQ46" s="45">
        <v>1739</v>
      </c>
      <c r="CR46" s="13">
        <v>1467</v>
      </c>
      <c r="CS46" s="47">
        <v>196</v>
      </c>
      <c r="CT46" s="5"/>
      <c r="CU46" s="57">
        <v>13117</v>
      </c>
      <c r="CV46" s="57">
        <v>10577</v>
      </c>
      <c r="CW46" s="57">
        <v>2115</v>
      </c>
      <c r="CX46" s="57">
        <v>207</v>
      </c>
      <c r="CY46" s="57">
        <v>218</v>
      </c>
    </row>
    <row r="47" spans="1:109">
      <c r="A47" s="15"/>
      <c r="B47" s="10" t="s">
        <v>92</v>
      </c>
      <c r="C47" s="44">
        <v>245020</v>
      </c>
      <c r="D47" s="45">
        <v>157598</v>
      </c>
      <c r="E47" s="45">
        <v>51247</v>
      </c>
      <c r="F47" s="13">
        <v>22720</v>
      </c>
      <c r="G47" s="47">
        <v>13455</v>
      </c>
      <c r="H47" s="13">
        <v>72039</v>
      </c>
      <c r="I47" s="13">
        <v>35822</v>
      </c>
      <c r="J47" s="13">
        <v>26340</v>
      </c>
      <c r="K47" s="13">
        <v>5280</v>
      </c>
      <c r="L47" s="13">
        <v>4597</v>
      </c>
      <c r="M47" s="50">
        <v>20491</v>
      </c>
      <c r="N47" s="13">
        <v>2851</v>
      </c>
      <c r="O47" s="13">
        <v>5727</v>
      </c>
      <c r="P47" s="13">
        <v>8026</v>
      </c>
      <c r="Q47" s="13">
        <v>3887</v>
      </c>
      <c r="R47" s="44">
        <v>91098</v>
      </c>
      <c r="S47" s="45">
        <v>82810</v>
      </c>
      <c r="T47" s="45">
        <v>6366</v>
      </c>
      <c r="U47" s="13">
        <v>1158</v>
      </c>
      <c r="V47" s="47">
        <v>764</v>
      </c>
      <c r="W47" s="50">
        <v>23931</v>
      </c>
      <c r="X47" s="13">
        <v>20919</v>
      </c>
      <c r="Y47" s="13">
        <v>2345</v>
      </c>
      <c r="Z47" s="13">
        <v>249</v>
      </c>
      <c r="AA47" s="47">
        <v>418</v>
      </c>
      <c r="AB47" s="50">
        <v>3705</v>
      </c>
      <c r="AC47" s="13">
        <v>1229</v>
      </c>
      <c r="AD47" s="13">
        <v>1500</v>
      </c>
      <c r="AE47" s="13">
        <v>436</v>
      </c>
      <c r="AF47" s="47">
        <v>540</v>
      </c>
      <c r="AG47" s="50">
        <v>3916</v>
      </c>
      <c r="AH47" s="13">
        <v>1873</v>
      </c>
      <c r="AI47" s="13">
        <v>1698</v>
      </c>
      <c r="AJ47" s="13">
        <v>335</v>
      </c>
      <c r="AK47" s="47">
        <v>10</v>
      </c>
      <c r="AL47" s="13">
        <v>8864</v>
      </c>
      <c r="AM47" s="13">
        <v>6902</v>
      </c>
      <c r="AN47" s="13">
        <v>1868</v>
      </c>
      <c r="AO47" s="13">
        <v>94</v>
      </c>
      <c r="AP47" s="47">
        <v>0</v>
      </c>
      <c r="AQ47" s="13">
        <v>4265</v>
      </c>
      <c r="AR47" s="13">
        <v>1215</v>
      </c>
      <c r="AS47" s="13">
        <v>641</v>
      </c>
      <c r="AT47" s="13">
        <v>703</v>
      </c>
      <c r="AU47" s="13">
        <v>1706</v>
      </c>
      <c r="AV47" s="50">
        <v>8632</v>
      </c>
      <c r="AW47" s="13">
        <v>1539</v>
      </c>
      <c r="AX47" s="13">
        <v>1326</v>
      </c>
      <c r="AY47" s="13">
        <v>4811</v>
      </c>
      <c r="AZ47" s="13">
        <v>956</v>
      </c>
      <c r="BA47" s="44"/>
      <c r="BB47" s="45"/>
      <c r="BC47" s="45"/>
      <c r="BD47" s="13"/>
      <c r="BE47" s="47"/>
      <c r="BF47" s="50">
        <v>2970</v>
      </c>
      <c r="BG47" s="13">
        <v>803</v>
      </c>
      <c r="BH47" s="13">
        <v>1408</v>
      </c>
      <c r="BI47" s="13">
        <v>499</v>
      </c>
      <c r="BJ47" s="47">
        <v>260</v>
      </c>
      <c r="BK47" s="13"/>
      <c r="BL47" s="13"/>
      <c r="BM47" s="13"/>
      <c r="BN47" s="13"/>
      <c r="BO47" s="47"/>
      <c r="BP47" s="50">
        <v>647</v>
      </c>
      <c r="BQ47" s="13">
        <v>252</v>
      </c>
      <c r="BR47" s="13">
        <v>334</v>
      </c>
      <c r="BS47" s="13">
        <v>61</v>
      </c>
      <c r="BT47" s="47">
        <v>0</v>
      </c>
      <c r="BU47" s="50"/>
      <c r="BV47" s="13"/>
      <c r="BW47" s="13"/>
      <c r="BX47" s="13"/>
      <c r="BY47" s="47"/>
      <c r="BZ47" s="13"/>
      <c r="CA47" s="13"/>
      <c r="CB47" s="13"/>
      <c r="CC47" s="13"/>
      <c r="CD47" s="47"/>
      <c r="CE47" s="13"/>
      <c r="CF47" s="13"/>
      <c r="CG47" s="13"/>
      <c r="CH47" s="13"/>
      <c r="CI47" s="13"/>
      <c r="CJ47" s="13"/>
      <c r="CK47" s="13"/>
      <c r="CL47" s="13"/>
      <c r="CM47" s="13"/>
      <c r="CN47" s="13"/>
      <c r="CO47" s="44">
        <v>4462</v>
      </c>
      <c r="CP47" s="45">
        <v>1383</v>
      </c>
      <c r="CQ47" s="45">
        <v>1694</v>
      </c>
      <c r="CR47" s="13">
        <v>1068</v>
      </c>
      <c r="CS47" s="47">
        <v>317</v>
      </c>
      <c r="CT47" s="5"/>
      <c r="CU47" s="57">
        <v>20031</v>
      </c>
      <c r="CV47" s="57">
        <v>17721</v>
      </c>
      <c r="CW47" s="57">
        <v>1859</v>
      </c>
      <c r="CX47" s="57">
        <v>160</v>
      </c>
      <c r="CY47" s="57">
        <v>291</v>
      </c>
    </row>
    <row r="48" spans="1:109">
      <c r="A48" s="15"/>
      <c r="B48" s="10" t="s">
        <v>93</v>
      </c>
      <c r="C48" s="44">
        <v>301723</v>
      </c>
      <c r="D48" s="45">
        <v>212023</v>
      </c>
      <c r="E48" s="45">
        <v>48645</v>
      </c>
      <c r="F48" s="13">
        <v>25847</v>
      </c>
      <c r="G48" s="47">
        <v>15208</v>
      </c>
      <c r="H48" s="13">
        <v>91863</v>
      </c>
      <c r="I48" s="13">
        <v>56048</v>
      </c>
      <c r="J48" s="13">
        <v>25272</v>
      </c>
      <c r="K48" s="13">
        <v>5067</v>
      </c>
      <c r="L48" s="13">
        <v>5476</v>
      </c>
      <c r="M48" s="50">
        <v>24047</v>
      </c>
      <c r="N48" s="13">
        <v>4192</v>
      </c>
      <c r="O48" s="13">
        <v>5156</v>
      </c>
      <c r="P48" s="13">
        <v>10315</v>
      </c>
      <c r="Q48" s="13">
        <v>4384</v>
      </c>
      <c r="R48" s="44">
        <v>119159</v>
      </c>
      <c r="S48" s="45">
        <v>111248</v>
      </c>
      <c r="T48" s="45">
        <v>5642</v>
      </c>
      <c r="U48" s="13">
        <v>1222</v>
      </c>
      <c r="V48" s="47">
        <v>1047</v>
      </c>
      <c r="W48" s="50">
        <v>33237</v>
      </c>
      <c r="X48" s="13">
        <v>30079</v>
      </c>
      <c r="Y48" s="13">
        <v>2215</v>
      </c>
      <c r="Z48" s="13">
        <v>318</v>
      </c>
      <c r="AA48" s="47">
        <v>625</v>
      </c>
      <c r="AB48" s="50">
        <v>4027</v>
      </c>
      <c r="AC48" s="13">
        <v>1470</v>
      </c>
      <c r="AD48" s="13">
        <v>1508</v>
      </c>
      <c r="AE48" s="13">
        <v>634</v>
      </c>
      <c r="AF48" s="47">
        <v>415</v>
      </c>
      <c r="AG48" s="50">
        <v>3767</v>
      </c>
      <c r="AH48" s="13">
        <v>1713</v>
      </c>
      <c r="AI48" s="13">
        <v>1739</v>
      </c>
      <c r="AJ48" s="13">
        <v>305</v>
      </c>
      <c r="AK48" s="47">
        <v>10</v>
      </c>
      <c r="AL48" s="13">
        <v>4046</v>
      </c>
      <c r="AM48" s="13">
        <v>2064</v>
      </c>
      <c r="AN48" s="13">
        <v>1830</v>
      </c>
      <c r="AO48" s="13">
        <v>151</v>
      </c>
      <c r="AP48" s="47">
        <v>1</v>
      </c>
      <c r="AQ48" s="13">
        <v>3996</v>
      </c>
      <c r="AR48" s="13">
        <v>952</v>
      </c>
      <c r="AS48" s="13">
        <v>677</v>
      </c>
      <c r="AT48" s="13">
        <v>835</v>
      </c>
      <c r="AU48" s="13">
        <v>1532</v>
      </c>
      <c r="AV48" s="50">
        <v>8513</v>
      </c>
      <c r="AW48" s="13">
        <v>1390</v>
      </c>
      <c r="AX48" s="13">
        <v>1087</v>
      </c>
      <c r="AY48" s="13">
        <v>5145</v>
      </c>
      <c r="AZ48" s="13">
        <v>891</v>
      </c>
      <c r="BA48" s="44"/>
      <c r="BB48" s="45"/>
      <c r="BC48" s="45"/>
      <c r="BD48" s="13"/>
      <c r="BE48" s="47"/>
      <c r="BF48" s="50">
        <v>3324</v>
      </c>
      <c r="BG48" s="13">
        <v>750</v>
      </c>
      <c r="BH48" s="13">
        <v>1505</v>
      </c>
      <c r="BI48" s="13">
        <v>653</v>
      </c>
      <c r="BJ48" s="47">
        <v>416</v>
      </c>
      <c r="BK48" s="13"/>
      <c r="BL48" s="13"/>
      <c r="BM48" s="13"/>
      <c r="BN48" s="13"/>
      <c r="BO48" s="47"/>
      <c r="BP48" s="50">
        <v>812</v>
      </c>
      <c r="BQ48" s="13">
        <v>414</v>
      </c>
      <c r="BR48" s="13">
        <v>349</v>
      </c>
      <c r="BS48" s="13">
        <v>49</v>
      </c>
      <c r="BT48" s="47">
        <v>0</v>
      </c>
      <c r="BU48" s="50"/>
      <c r="BV48" s="13"/>
      <c r="BW48" s="13"/>
      <c r="BX48" s="13"/>
      <c r="BY48" s="47"/>
      <c r="BZ48" s="13"/>
      <c r="CA48" s="13"/>
      <c r="CB48" s="13"/>
      <c r="CC48" s="13"/>
      <c r="CD48" s="47"/>
      <c r="CE48" s="13"/>
      <c r="CF48" s="13"/>
      <c r="CG48" s="13"/>
      <c r="CH48" s="13"/>
      <c r="CI48" s="13"/>
      <c r="CJ48" s="13"/>
      <c r="CK48" s="13"/>
      <c r="CL48" s="13"/>
      <c r="CM48" s="13"/>
      <c r="CN48" s="13"/>
      <c r="CO48" s="44">
        <v>4932</v>
      </c>
      <c r="CP48" s="45">
        <v>1703</v>
      </c>
      <c r="CQ48" s="45">
        <v>1665</v>
      </c>
      <c r="CR48" s="13">
        <v>1153</v>
      </c>
      <c r="CS48" s="47">
        <v>411</v>
      </c>
      <c r="CT48" s="5"/>
      <c r="CU48" s="57">
        <v>27724</v>
      </c>
      <c r="CV48" s="57">
        <v>25277</v>
      </c>
      <c r="CW48" s="57">
        <v>1802</v>
      </c>
      <c r="CX48" s="57">
        <v>196</v>
      </c>
      <c r="CY48" s="57">
        <v>449</v>
      </c>
    </row>
    <row r="49" spans="1:109">
      <c r="A49" s="15"/>
      <c r="B49" s="10" t="s">
        <v>94</v>
      </c>
      <c r="C49" s="44">
        <v>282664</v>
      </c>
      <c r="D49" s="45">
        <v>186091</v>
      </c>
      <c r="E49" s="45">
        <v>42361</v>
      </c>
      <c r="F49" s="13">
        <v>40287</v>
      </c>
      <c r="G49" s="47">
        <v>13925</v>
      </c>
      <c r="H49" s="13">
        <v>101024</v>
      </c>
      <c r="I49" s="13">
        <v>64439</v>
      </c>
      <c r="J49" s="13">
        <v>21061</v>
      </c>
      <c r="K49" s="13">
        <v>10193</v>
      </c>
      <c r="L49" s="13">
        <v>5331</v>
      </c>
      <c r="M49" s="50">
        <v>29519</v>
      </c>
      <c r="N49" s="13">
        <v>3812</v>
      </c>
      <c r="O49" s="13">
        <v>4692</v>
      </c>
      <c r="P49" s="13">
        <v>16222</v>
      </c>
      <c r="Q49" s="13">
        <v>4793</v>
      </c>
      <c r="R49" s="44">
        <v>90142</v>
      </c>
      <c r="S49" s="45">
        <v>80820</v>
      </c>
      <c r="T49" s="45">
        <v>5458</v>
      </c>
      <c r="U49" s="13">
        <v>3006</v>
      </c>
      <c r="V49" s="47">
        <v>858</v>
      </c>
      <c r="W49" s="50">
        <v>31065</v>
      </c>
      <c r="X49" s="13">
        <v>27743</v>
      </c>
      <c r="Y49" s="13">
        <v>2214</v>
      </c>
      <c r="Z49" s="13">
        <v>466</v>
      </c>
      <c r="AA49" s="47">
        <v>642</v>
      </c>
      <c r="AB49" s="50">
        <v>3696</v>
      </c>
      <c r="AC49" s="13">
        <v>1156</v>
      </c>
      <c r="AD49" s="13">
        <v>1231</v>
      </c>
      <c r="AE49" s="13">
        <v>909</v>
      </c>
      <c r="AF49" s="47">
        <v>400</v>
      </c>
      <c r="AG49" s="50">
        <v>3741</v>
      </c>
      <c r="AH49" s="13">
        <v>1602</v>
      </c>
      <c r="AI49" s="13">
        <v>1433</v>
      </c>
      <c r="AJ49" s="13">
        <v>698</v>
      </c>
      <c r="AK49" s="47">
        <v>8</v>
      </c>
      <c r="AL49" s="13">
        <v>3755</v>
      </c>
      <c r="AM49" s="13">
        <v>1873</v>
      </c>
      <c r="AN49" s="13">
        <v>1686</v>
      </c>
      <c r="AO49" s="13">
        <v>196</v>
      </c>
      <c r="AP49" s="47">
        <v>0</v>
      </c>
      <c r="AQ49" s="13">
        <v>3209</v>
      </c>
      <c r="AR49" s="13">
        <v>813</v>
      </c>
      <c r="AS49" s="13">
        <v>656</v>
      </c>
      <c r="AT49" s="13">
        <v>1019</v>
      </c>
      <c r="AU49" s="13">
        <v>721</v>
      </c>
      <c r="AV49" s="50">
        <v>7576</v>
      </c>
      <c r="AW49" s="13">
        <v>1170</v>
      </c>
      <c r="AX49" s="13">
        <v>980</v>
      </c>
      <c r="AY49" s="13">
        <v>4945</v>
      </c>
      <c r="AZ49" s="13">
        <v>481</v>
      </c>
      <c r="BA49" s="44"/>
      <c r="BB49" s="45"/>
      <c r="BC49" s="45"/>
      <c r="BD49" s="13"/>
      <c r="BE49" s="47"/>
      <c r="BF49" s="50">
        <v>3068</v>
      </c>
      <c r="BG49" s="13">
        <v>591</v>
      </c>
      <c r="BH49" s="13">
        <v>1309</v>
      </c>
      <c r="BI49" s="13">
        <v>828</v>
      </c>
      <c r="BJ49" s="47">
        <v>340</v>
      </c>
      <c r="BK49" s="13"/>
      <c r="BL49" s="13"/>
      <c r="BM49" s="13"/>
      <c r="BN49" s="13"/>
      <c r="BO49" s="47"/>
      <c r="BP49" s="50">
        <v>817</v>
      </c>
      <c r="BQ49" s="13">
        <v>347</v>
      </c>
      <c r="BR49" s="13">
        <v>361</v>
      </c>
      <c r="BS49" s="13">
        <v>109</v>
      </c>
      <c r="BT49" s="47">
        <v>0</v>
      </c>
      <c r="BU49" s="50"/>
      <c r="BV49" s="13"/>
      <c r="BW49" s="13"/>
      <c r="BX49" s="13"/>
      <c r="BY49" s="47"/>
      <c r="BZ49" s="13"/>
      <c r="CA49" s="13"/>
      <c r="CB49" s="13"/>
      <c r="CC49" s="13"/>
      <c r="CD49" s="47"/>
      <c r="CE49" s="13"/>
      <c r="CF49" s="13"/>
      <c r="CG49" s="13"/>
      <c r="CH49" s="13"/>
      <c r="CI49" s="13"/>
      <c r="CJ49" s="13"/>
      <c r="CK49" s="13"/>
      <c r="CL49" s="13"/>
      <c r="CM49" s="13"/>
      <c r="CN49" s="13"/>
      <c r="CO49" s="44">
        <v>5052</v>
      </c>
      <c r="CP49" s="45">
        <v>1725</v>
      </c>
      <c r="CQ49" s="45">
        <v>1280</v>
      </c>
      <c r="CR49" s="13">
        <v>1696</v>
      </c>
      <c r="CS49" s="47">
        <v>351</v>
      </c>
      <c r="CT49" s="5"/>
      <c r="CU49" s="57">
        <v>25861</v>
      </c>
      <c r="CV49" s="57">
        <v>23237</v>
      </c>
      <c r="CW49" s="57">
        <v>1795</v>
      </c>
      <c r="CX49" s="57">
        <v>332</v>
      </c>
      <c r="CY49" s="57">
        <v>497</v>
      </c>
    </row>
    <row r="50" spans="1:109">
      <c r="A50" s="15"/>
      <c r="B50" s="10" t="s">
        <v>95</v>
      </c>
      <c r="C50" s="44">
        <v>225143</v>
      </c>
      <c r="D50" s="45">
        <v>126787</v>
      </c>
      <c r="E50" s="45">
        <v>53288</v>
      </c>
      <c r="F50" s="13">
        <v>35972</v>
      </c>
      <c r="G50" s="47">
        <v>9096</v>
      </c>
      <c r="H50" s="13">
        <v>75041</v>
      </c>
      <c r="I50" s="13">
        <v>37365</v>
      </c>
      <c r="J50" s="13">
        <v>27164</v>
      </c>
      <c r="K50" s="13">
        <v>8425</v>
      </c>
      <c r="L50" s="13">
        <v>2087</v>
      </c>
      <c r="M50" s="50">
        <v>25875</v>
      </c>
      <c r="N50" s="13">
        <v>2734</v>
      </c>
      <c r="O50" s="13">
        <v>5762</v>
      </c>
      <c r="P50" s="13">
        <v>13193</v>
      </c>
      <c r="Q50" s="13">
        <v>4186</v>
      </c>
      <c r="R50" s="44">
        <v>71016</v>
      </c>
      <c r="S50" s="45">
        <v>61766</v>
      </c>
      <c r="T50" s="45">
        <v>5813</v>
      </c>
      <c r="U50" s="13">
        <v>3101</v>
      </c>
      <c r="V50" s="47">
        <v>336</v>
      </c>
      <c r="W50" s="50">
        <v>18373</v>
      </c>
      <c r="X50" s="13">
        <v>14756</v>
      </c>
      <c r="Y50" s="13">
        <v>2586</v>
      </c>
      <c r="Z50" s="13">
        <v>506</v>
      </c>
      <c r="AA50" s="47">
        <v>525</v>
      </c>
      <c r="AB50" s="50">
        <v>4329</v>
      </c>
      <c r="AC50" s="13">
        <v>1381</v>
      </c>
      <c r="AD50" s="13">
        <v>1829</v>
      </c>
      <c r="AE50" s="13">
        <v>838</v>
      </c>
      <c r="AF50" s="47">
        <v>281</v>
      </c>
      <c r="AG50" s="50">
        <v>4588</v>
      </c>
      <c r="AH50" s="13">
        <v>1880</v>
      </c>
      <c r="AI50" s="13">
        <v>2034</v>
      </c>
      <c r="AJ50" s="13">
        <v>668</v>
      </c>
      <c r="AK50" s="47">
        <v>6</v>
      </c>
      <c r="AL50" s="13">
        <v>4786</v>
      </c>
      <c r="AM50" s="13">
        <v>2540</v>
      </c>
      <c r="AN50" s="13">
        <v>2070</v>
      </c>
      <c r="AO50" s="13">
        <v>176</v>
      </c>
      <c r="AP50" s="47">
        <v>0</v>
      </c>
      <c r="AQ50" s="13">
        <v>3588</v>
      </c>
      <c r="AR50" s="13">
        <v>833</v>
      </c>
      <c r="AS50" s="13">
        <v>877</v>
      </c>
      <c r="AT50" s="13">
        <v>1272</v>
      </c>
      <c r="AU50" s="13">
        <v>606</v>
      </c>
      <c r="AV50" s="50">
        <v>8134</v>
      </c>
      <c r="AW50" s="13">
        <v>1228</v>
      </c>
      <c r="AX50" s="13">
        <v>1163</v>
      </c>
      <c r="AY50" s="13">
        <v>5246</v>
      </c>
      <c r="AZ50" s="13">
        <v>497</v>
      </c>
      <c r="BA50" s="44"/>
      <c r="BB50" s="45"/>
      <c r="BC50" s="45"/>
      <c r="BD50" s="13"/>
      <c r="BE50" s="47"/>
      <c r="BF50" s="50">
        <v>3362</v>
      </c>
      <c r="BG50" s="13">
        <v>630</v>
      </c>
      <c r="BH50" s="13">
        <v>1768</v>
      </c>
      <c r="BI50" s="13">
        <v>642</v>
      </c>
      <c r="BJ50" s="47">
        <v>322</v>
      </c>
      <c r="BK50" s="13"/>
      <c r="BL50" s="13"/>
      <c r="BM50" s="13"/>
      <c r="BN50" s="13"/>
      <c r="BO50" s="47"/>
      <c r="BP50" s="50">
        <v>810</v>
      </c>
      <c r="BQ50" s="13">
        <v>406</v>
      </c>
      <c r="BR50" s="13">
        <v>324</v>
      </c>
      <c r="BS50" s="13">
        <v>80</v>
      </c>
      <c r="BT50" s="47">
        <v>0</v>
      </c>
      <c r="BU50" s="50"/>
      <c r="BV50" s="13"/>
      <c r="BW50" s="13"/>
      <c r="BX50" s="13"/>
      <c r="BY50" s="47"/>
      <c r="BZ50" s="13"/>
      <c r="CA50" s="13"/>
      <c r="CB50" s="13"/>
      <c r="CC50" s="13"/>
      <c r="CD50" s="47"/>
      <c r="CE50" s="13"/>
      <c r="CF50" s="13"/>
      <c r="CG50" s="13"/>
      <c r="CH50" s="13"/>
      <c r="CI50" s="13"/>
      <c r="CJ50" s="13"/>
      <c r="CK50" s="13"/>
      <c r="CL50" s="13"/>
      <c r="CM50" s="13"/>
      <c r="CN50" s="13"/>
      <c r="CO50" s="44">
        <v>5241</v>
      </c>
      <c r="CP50" s="45">
        <v>1268</v>
      </c>
      <c r="CQ50" s="45">
        <v>1898</v>
      </c>
      <c r="CR50" s="13">
        <v>1825</v>
      </c>
      <c r="CS50" s="47">
        <v>250</v>
      </c>
      <c r="CT50" s="5"/>
      <c r="CU50" s="57">
        <v>15250</v>
      </c>
      <c r="CV50" s="57">
        <v>12441</v>
      </c>
      <c r="CW50" s="57">
        <v>2041</v>
      </c>
      <c r="CX50" s="57">
        <v>360</v>
      </c>
      <c r="CY50" s="57">
        <v>408</v>
      </c>
    </row>
    <row r="51" spans="1:109">
      <c r="A51" s="15"/>
      <c r="B51" s="10" t="s">
        <v>104</v>
      </c>
      <c r="C51" s="44">
        <v>240584</v>
      </c>
      <c r="D51" s="45">
        <v>136419</v>
      </c>
      <c r="E51" s="45">
        <v>62838</v>
      </c>
      <c r="F51" s="13">
        <v>33321</v>
      </c>
      <c r="G51" s="47">
        <v>8006</v>
      </c>
      <c r="H51" s="13">
        <v>84502</v>
      </c>
      <c r="I51" s="13">
        <v>43415</v>
      </c>
      <c r="J51" s="13">
        <v>31700</v>
      </c>
      <c r="K51" s="13">
        <v>7492</v>
      </c>
      <c r="L51" s="13">
        <v>1895</v>
      </c>
      <c r="M51" s="50">
        <v>28822</v>
      </c>
      <c r="N51" s="13">
        <v>4007</v>
      </c>
      <c r="O51" s="13">
        <v>7213</v>
      </c>
      <c r="P51" s="13">
        <v>13906</v>
      </c>
      <c r="Q51" s="13">
        <v>3696</v>
      </c>
      <c r="R51" s="44">
        <v>70278</v>
      </c>
      <c r="S51" s="45">
        <v>61740</v>
      </c>
      <c r="T51" s="45">
        <v>6510</v>
      </c>
      <c r="U51" s="13">
        <v>1748</v>
      </c>
      <c r="V51" s="47">
        <v>280</v>
      </c>
      <c r="W51" s="50">
        <v>16871</v>
      </c>
      <c r="X51" s="13">
        <v>13452</v>
      </c>
      <c r="Y51" s="13">
        <v>2724</v>
      </c>
      <c r="Z51" s="13">
        <v>392</v>
      </c>
      <c r="AA51" s="47">
        <v>303</v>
      </c>
      <c r="AB51" s="50">
        <v>7343</v>
      </c>
      <c r="AC51" s="13">
        <v>3737</v>
      </c>
      <c r="AD51" s="13">
        <v>2458</v>
      </c>
      <c r="AE51" s="13">
        <v>781</v>
      </c>
      <c r="AF51" s="47">
        <v>367</v>
      </c>
      <c r="AG51" s="50">
        <v>5201</v>
      </c>
      <c r="AH51" s="13">
        <v>2118</v>
      </c>
      <c r="AI51" s="13">
        <v>2569</v>
      </c>
      <c r="AJ51" s="13">
        <v>504</v>
      </c>
      <c r="AK51" s="47">
        <v>10</v>
      </c>
      <c r="AL51" s="13">
        <v>5423</v>
      </c>
      <c r="AM51" s="13">
        <v>2862</v>
      </c>
      <c r="AN51" s="13">
        <v>2426</v>
      </c>
      <c r="AO51" s="13">
        <v>135</v>
      </c>
      <c r="AP51" s="47">
        <v>0</v>
      </c>
      <c r="AQ51" s="13">
        <v>3693</v>
      </c>
      <c r="AR51" s="13">
        <v>1010</v>
      </c>
      <c r="AS51" s="13">
        <v>1127</v>
      </c>
      <c r="AT51" s="13">
        <v>977</v>
      </c>
      <c r="AU51" s="13">
        <v>579</v>
      </c>
      <c r="AV51" s="50">
        <v>8561</v>
      </c>
      <c r="AW51" s="13">
        <v>1450</v>
      </c>
      <c r="AX51" s="13">
        <v>1559</v>
      </c>
      <c r="AY51" s="13">
        <v>5122</v>
      </c>
      <c r="AZ51" s="13">
        <v>430</v>
      </c>
      <c r="BA51" s="44"/>
      <c r="BB51" s="45"/>
      <c r="BC51" s="45"/>
      <c r="BD51" s="13"/>
      <c r="BE51" s="47"/>
      <c r="BF51" s="50">
        <v>3625</v>
      </c>
      <c r="BG51" s="13">
        <v>843</v>
      </c>
      <c r="BH51" s="13">
        <v>1905</v>
      </c>
      <c r="BI51" s="13">
        <v>606</v>
      </c>
      <c r="BJ51" s="47">
        <v>271</v>
      </c>
      <c r="BK51" s="13"/>
      <c r="BL51" s="13"/>
      <c r="BM51" s="13"/>
      <c r="BN51" s="13"/>
      <c r="BO51" s="47"/>
      <c r="BP51" s="50">
        <v>908</v>
      </c>
      <c r="BQ51" s="13">
        <v>398</v>
      </c>
      <c r="BR51" s="13">
        <v>440</v>
      </c>
      <c r="BS51" s="13">
        <v>70</v>
      </c>
      <c r="BT51" s="47">
        <v>0</v>
      </c>
      <c r="BU51" s="50"/>
      <c r="BV51" s="13"/>
      <c r="BW51" s="13"/>
      <c r="BX51" s="13"/>
      <c r="BY51" s="47"/>
      <c r="BZ51" s="13"/>
      <c r="CA51" s="13"/>
      <c r="CB51" s="13"/>
      <c r="CC51" s="13"/>
      <c r="CD51" s="47"/>
      <c r="CE51" s="13"/>
      <c r="CF51" s="13"/>
      <c r="CG51" s="13"/>
      <c r="CH51" s="13"/>
      <c r="CI51" s="13"/>
      <c r="CJ51" s="13"/>
      <c r="CK51" s="13"/>
      <c r="CL51" s="13"/>
      <c r="CM51" s="13"/>
      <c r="CN51" s="13"/>
      <c r="CO51" s="44">
        <v>5357</v>
      </c>
      <c r="CP51" s="45">
        <v>1387</v>
      </c>
      <c r="CQ51" s="45">
        <v>2207</v>
      </c>
      <c r="CR51" s="13">
        <v>1588</v>
      </c>
      <c r="CS51" s="47">
        <v>175</v>
      </c>
      <c r="CT51" s="5"/>
      <c r="CU51" s="57">
        <v>13877</v>
      </c>
      <c r="CV51" s="57">
        <v>11227</v>
      </c>
      <c r="CW51" s="57">
        <v>2196</v>
      </c>
      <c r="CX51" s="57">
        <v>253</v>
      </c>
      <c r="CY51" s="57">
        <v>201</v>
      </c>
    </row>
    <row r="52" spans="1:109">
      <c r="A52" s="15"/>
      <c r="B52" s="10" t="s">
        <v>96</v>
      </c>
      <c r="C52" s="44">
        <v>222140</v>
      </c>
      <c r="D52" s="45">
        <v>128660</v>
      </c>
      <c r="E52" s="45">
        <v>59680</v>
      </c>
      <c r="F52" s="13">
        <v>26283</v>
      </c>
      <c r="G52" s="47">
        <v>7517</v>
      </c>
      <c r="H52" s="13">
        <v>78272</v>
      </c>
      <c r="I52" s="13">
        <v>40746</v>
      </c>
      <c r="J52" s="13">
        <v>30354</v>
      </c>
      <c r="K52" s="13">
        <v>5669</v>
      </c>
      <c r="L52" s="13">
        <v>1503</v>
      </c>
      <c r="M52" s="50">
        <v>24465</v>
      </c>
      <c r="N52" s="13">
        <v>3435</v>
      </c>
      <c r="O52" s="13">
        <v>7546</v>
      </c>
      <c r="P52" s="13">
        <v>10132</v>
      </c>
      <c r="Q52" s="13">
        <v>3352</v>
      </c>
      <c r="R52" s="44">
        <v>69315</v>
      </c>
      <c r="S52" s="45">
        <v>61061</v>
      </c>
      <c r="T52" s="45">
        <v>6670</v>
      </c>
      <c r="U52" s="13">
        <v>1287</v>
      </c>
      <c r="V52" s="47">
        <v>297</v>
      </c>
      <c r="W52" s="50">
        <v>14070</v>
      </c>
      <c r="X52" s="13">
        <v>10987</v>
      </c>
      <c r="Y52" s="13">
        <v>2504</v>
      </c>
      <c r="Z52" s="13">
        <v>318</v>
      </c>
      <c r="AA52" s="47">
        <v>261</v>
      </c>
      <c r="AB52" s="50">
        <v>3998</v>
      </c>
      <c r="AC52" s="13">
        <v>1234</v>
      </c>
      <c r="AD52" s="13">
        <v>1876</v>
      </c>
      <c r="AE52" s="13">
        <v>491</v>
      </c>
      <c r="AF52" s="47">
        <v>397</v>
      </c>
      <c r="AG52" s="50">
        <v>4832</v>
      </c>
      <c r="AH52" s="13">
        <v>2369</v>
      </c>
      <c r="AI52" s="13">
        <v>2151</v>
      </c>
      <c r="AJ52" s="13">
        <v>306</v>
      </c>
      <c r="AK52" s="47">
        <v>6</v>
      </c>
      <c r="AL52" s="13">
        <v>7369</v>
      </c>
      <c r="AM52" s="13">
        <v>4877</v>
      </c>
      <c r="AN52" s="13">
        <v>2380</v>
      </c>
      <c r="AO52" s="13">
        <v>112</v>
      </c>
      <c r="AP52" s="47">
        <v>0</v>
      </c>
      <c r="AQ52" s="13">
        <v>3659</v>
      </c>
      <c r="AR52" s="13">
        <v>942</v>
      </c>
      <c r="AS52" s="13">
        <v>972</v>
      </c>
      <c r="AT52" s="13">
        <v>1039</v>
      </c>
      <c r="AU52" s="13">
        <v>706</v>
      </c>
      <c r="AV52" s="50">
        <v>7852</v>
      </c>
      <c r="AW52" s="13">
        <v>1131</v>
      </c>
      <c r="AX52" s="13">
        <v>1350</v>
      </c>
      <c r="AY52" s="13">
        <v>4971</v>
      </c>
      <c r="AZ52" s="13">
        <v>400</v>
      </c>
      <c r="BA52" s="44"/>
      <c r="BB52" s="45"/>
      <c r="BC52" s="45"/>
      <c r="BD52" s="13"/>
      <c r="BE52" s="47"/>
      <c r="BF52" s="50">
        <v>3040</v>
      </c>
      <c r="BG52" s="13">
        <v>516</v>
      </c>
      <c r="BH52" s="13">
        <v>1501</v>
      </c>
      <c r="BI52" s="13">
        <v>614</v>
      </c>
      <c r="BJ52" s="47">
        <v>409</v>
      </c>
      <c r="BK52" s="13"/>
      <c r="BL52" s="13"/>
      <c r="BM52" s="13"/>
      <c r="BN52" s="13"/>
      <c r="BO52" s="47"/>
      <c r="BP52" s="50">
        <v>845</v>
      </c>
      <c r="BQ52" s="13">
        <v>336</v>
      </c>
      <c r="BR52" s="13">
        <v>458</v>
      </c>
      <c r="BS52" s="13">
        <v>51</v>
      </c>
      <c r="BT52" s="47">
        <v>0</v>
      </c>
      <c r="BU52" s="50"/>
      <c r="BV52" s="13"/>
      <c r="BW52" s="13"/>
      <c r="BX52" s="13"/>
      <c r="BY52" s="47"/>
      <c r="BZ52" s="13"/>
      <c r="CA52" s="13"/>
      <c r="CB52" s="13"/>
      <c r="CC52" s="13"/>
      <c r="CD52" s="47"/>
      <c r="CE52" s="13"/>
      <c r="CF52" s="13"/>
      <c r="CG52" s="13"/>
      <c r="CH52" s="13"/>
      <c r="CI52" s="13"/>
      <c r="CJ52" s="13"/>
      <c r="CK52" s="13"/>
      <c r="CL52" s="13"/>
      <c r="CM52" s="13"/>
      <c r="CN52" s="13"/>
      <c r="CO52" s="44">
        <v>4423</v>
      </c>
      <c r="CP52" s="45">
        <v>1026</v>
      </c>
      <c r="CQ52" s="45">
        <v>1918</v>
      </c>
      <c r="CR52" s="13">
        <v>1293</v>
      </c>
      <c r="CS52" s="47">
        <v>186</v>
      </c>
      <c r="CT52" s="5"/>
      <c r="CU52" s="57">
        <v>11632</v>
      </c>
      <c r="CV52" s="57">
        <v>9299</v>
      </c>
      <c r="CW52" s="57">
        <v>2008</v>
      </c>
      <c r="CX52" s="57">
        <v>183</v>
      </c>
      <c r="CY52" s="57">
        <v>142</v>
      </c>
    </row>
    <row r="53" spans="1:109">
      <c r="B53" s="10" t="s">
        <v>133</v>
      </c>
      <c r="C53" s="44">
        <v>210598</v>
      </c>
      <c r="D53" s="45">
        <v>130932</v>
      </c>
      <c r="E53" s="45">
        <v>44205</v>
      </c>
      <c r="F53" s="13">
        <v>23007</v>
      </c>
      <c r="G53" s="47">
        <v>12454</v>
      </c>
      <c r="H53" s="13">
        <v>80488</v>
      </c>
      <c r="I53" s="13">
        <v>48142</v>
      </c>
      <c r="J53" s="13">
        <v>24815</v>
      </c>
      <c r="K53" s="13">
        <v>5220</v>
      </c>
      <c r="L53" s="13">
        <v>2311</v>
      </c>
      <c r="M53" s="50">
        <v>19689</v>
      </c>
      <c r="N53" s="13">
        <v>2823</v>
      </c>
      <c r="O53" s="13">
        <v>5394</v>
      </c>
      <c r="P53" s="13">
        <v>7260</v>
      </c>
      <c r="Q53" s="13">
        <v>4212</v>
      </c>
      <c r="R53" s="44">
        <v>53833</v>
      </c>
      <c r="S53" s="45">
        <v>46747</v>
      </c>
      <c r="T53" s="45">
        <v>5225</v>
      </c>
      <c r="U53" s="13">
        <v>1093</v>
      </c>
      <c r="V53" s="47">
        <v>768</v>
      </c>
      <c r="W53" s="50">
        <v>18761</v>
      </c>
      <c r="X53" s="13">
        <v>16354</v>
      </c>
      <c r="Y53" s="13">
        <v>1745</v>
      </c>
      <c r="Z53" s="13">
        <v>232</v>
      </c>
      <c r="AA53" s="47">
        <v>430</v>
      </c>
      <c r="AB53" s="50">
        <v>3476</v>
      </c>
      <c r="AC53" s="13">
        <v>1539</v>
      </c>
      <c r="AD53" s="13">
        <v>985</v>
      </c>
      <c r="AE53" s="13">
        <v>354</v>
      </c>
      <c r="AF53" s="47">
        <v>598</v>
      </c>
      <c r="AG53" s="50">
        <v>5007</v>
      </c>
      <c r="AH53" s="13">
        <v>3491</v>
      </c>
      <c r="AI53" s="13">
        <v>1234</v>
      </c>
      <c r="AJ53" s="13">
        <v>271</v>
      </c>
      <c r="AK53" s="47">
        <v>11</v>
      </c>
      <c r="AL53" s="13">
        <v>9010</v>
      </c>
      <c r="AM53" s="13">
        <v>7461</v>
      </c>
      <c r="AN53" s="13">
        <v>1449</v>
      </c>
      <c r="AO53" s="13">
        <v>96</v>
      </c>
      <c r="AP53" s="47">
        <v>4</v>
      </c>
      <c r="AQ53" s="13">
        <v>5140</v>
      </c>
      <c r="AR53" s="13">
        <v>1377</v>
      </c>
      <c r="AS53" s="13">
        <v>475</v>
      </c>
      <c r="AT53" s="13">
        <v>637</v>
      </c>
      <c r="AU53" s="13">
        <v>2651</v>
      </c>
      <c r="AV53" s="50">
        <v>9072</v>
      </c>
      <c r="AW53" s="13">
        <v>1142</v>
      </c>
      <c r="AX53" s="13">
        <v>622</v>
      </c>
      <c r="AY53" s="13">
        <v>6398</v>
      </c>
      <c r="AZ53" s="13">
        <v>910</v>
      </c>
      <c r="BA53" s="44"/>
      <c r="BB53" s="45"/>
      <c r="BC53" s="45"/>
      <c r="BD53" s="13"/>
      <c r="BE53" s="47"/>
      <c r="BF53" s="50">
        <v>2387</v>
      </c>
      <c r="BG53" s="13">
        <v>500</v>
      </c>
      <c r="BH53" s="13">
        <v>987</v>
      </c>
      <c r="BI53" s="13">
        <v>550</v>
      </c>
      <c r="BJ53" s="47">
        <v>350</v>
      </c>
      <c r="BK53" s="13"/>
      <c r="BL53" s="13"/>
      <c r="BM53" s="13"/>
      <c r="BN53" s="13"/>
      <c r="BO53" s="47"/>
      <c r="BP53" s="50">
        <v>615</v>
      </c>
      <c r="BQ53" s="13">
        <v>231</v>
      </c>
      <c r="BR53" s="13">
        <v>310</v>
      </c>
      <c r="BS53" s="13">
        <v>74</v>
      </c>
      <c r="BT53" s="47">
        <v>0</v>
      </c>
      <c r="BU53" s="50"/>
      <c r="BV53" s="13"/>
      <c r="BW53" s="13"/>
      <c r="BX53" s="13"/>
      <c r="BY53" s="47"/>
      <c r="BZ53" s="13"/>
      <c r="CA53" s="13"/>
      <c r="CB53" s="13"/>
      <c r="CC53" s="13"/>
      <c r="CD53" s="47"/>
      <c r="CE53" s="13"/>
      <c r="CF53" s="13"/>
      <c r="CG53" s="13"/>
      <c r="CH53" s="13"/>
      <c r="CI53" s="13"/>
      <c r="CJ53" s="13"/>
      <c r="CK53" s="13"/>
      <c r="CL53" s="13"/>
      <c r="CM53" s="13"/>
      <c r="CN53" s="13"/>
      <c r="CO53" s="44">
        <v>3120</v>
      </c>
      <c r="CP53" s="45">
        <v>1125</v>
      </c>
      <c r="CQ53" s="45">
        <v>964</v>
      </c>
      <c r="CR53" s="13">
        <v>822</v>
      </c>
      <c r="CS53" s="47">
        <v>209</v>
      </c>
      <c r="CT53" s="5"/>
      <c r="CU53">
        <v>15518</v>
      </c>
      <c r="CV53">
        <v>13688</v>
      </c>
      <c r="CW53">
        <v>1366</v>
      </c>
      <c r="CX53">
        <v>134</v>
      </c>
      <c r="CY53">
        <v>330</v>
      </c>
    </row>
    <row r="54" spans="1:109">
      <c r="B54" s="79" t="s">
        <v>137</v>
      </c>
      <c r="C54" s="80">
        <v>214372</v>
      </c>
      <c r="D54" s="81">
        <v>108973</v>
      </c>
      <c r="E54" s="81">
        <v>47179</v>
      </c>
      <c r="F54" s="82">
        <v>45129</v>
      </c>
      <c r="G54" s="83">
        <v>13091</v>
      </c>
      <c r="H54" s="82">
        <v>93768</v>
      </c>
      <c r="I54" s="82">
        <v>53461</v>
      </c>
      <c r="J54" s="82">
        <v>25026</v>
      </c>
      <c r="K54" s="82">
        <v>10838</v>
      </c>
      <c r="L54" s="82">
        <v>4443</v>
      </c>
      <c r="M54" s="84">
        <v>30983</v>
      </c>
      <c r="N54" s="82">
        <v>2674</v>
      </c>
      <c r="O54" s="82">
        <v>5258</v>
      </c>
      <c r="P54" s="82">
        <v>19612</v>
      </c>
      <c r="Q54" s="82">
        <v>3439</v>
      </c>
      <c r="R54" s="80">
        <v>45831</v>
      </c>
      <c r="S54" s="81">
        <v>36958</v>
      </c>
      <c r="T54" s="81">
        <v>5520</v>
      </c>
      <c r="U54" s="82">
        <v>2789</v>
      </c>
      <c r="V54" s="83">
        <v>564</v>
      </c>
      <c r="W54" s="84">
        <v>11941</v>
      </c>
      <c r="X54" s="82">
        <v>9026</v>
      </c>
      <c r="Y54" s="82">
        <v>2074</v>
      </c>
      <c r="Z54" s="82">
        <v>502</v>
      </c>
      <c r="AA54" s="83">
        <v>339</v>
      </c>
      <c r="AB54" s="84">
        <v>3500</v>
      </c>
      <c r="AC54" s="82">
        <v>731</v>
      </c>
      <c r="AD54" s="82">
        <v>1285</v>
      </c>
      <c r="AE54" s="82">
        <v>1075</v>
      </c>
      <c r="AF54" s="83">
        <v>409</v>
      </c>
      <c r="AG54" s="84">
        <v>3650</v>
      </c>
      <c r="AH54" s="82">
        <v>1420</v>
      </c>
      <c r="AI54" s="82">
        <v>1478</v>
      </c>
      <c r="AJ54" s="82">
        <v>748</v>
      </c>
      <c r="AK54" s="83">
        <v>4</v>
      </c>
      <c r="AL54" s="82">
        <v>3304</v>
      </c>
      <c r="AM54" s="82">
        <v>1364</v>
      </c>
      <c r="AN54" s="82">
        <v>1746</v>
      </c>
      <c r="AO54" s="82">
        <v>194</v>
      </c>
      <c r="AP54" s="83">
        <v>0</v>
      </c>
      <c r="AQ54" s="82">
        <v>6086</v>
      </c>
      <c r="AR54" s="82">
        <v>1241</v>
      </c>
      <c r="AS54" s="82">
        <v>617</v>
      </c>
      <c r="AT54" s="82">
        <v>1307</v>
      </c>
      <c r="AU54" s="82">
        <v>2921</v>
      </c>
      <c r="AV54" s="84">
        <v>7386</v>
      </c>
      <c r="AW54" s="82">
        <v>706</v>
      </c>
      <c r="AX54" s="82">
        <v>1050</v>
      </c>
      <c r="AY54" s="82">
        <v>5264</v>
      </c>
      <c r="AZ54" s="82">
        <v>366</v>
      </c>
      <c r="BA54" s="80"/>
      <c r="BB54" s="81"/>
      <c r="BC54" s="81"/>
      <c r="BD54" s="82"/>
      <c r="BE54" s="83"/>
      <c r="BF54" s="84">
        <v>3103</v>
      </c>
      <c r="BG54" s="82">
        <v>380</v>
      </c>
      <c r="BH54" s="82">
        <v>1415</v>
      </c>
      <c r="BI54" s="82">
        <v>938</v>
      </c>
      <c r="BJ54" s="83">
        <v>370</v>
      </c>
      <c r="BK54" s="82"/>
      <c r="BL54" s="82"/>
      <c r="BM54" s="82"/>
      <c r="BN54" s="82"/>
      <c r="BO54" s="83"/>
      <c r="BP54" s="84">
        <v>587</v>
      </c>
      <c r="BQ54" s="82">
        <v>167</v>
      </c>
      <c r="BR54" s="82">
        <v>343</v>
      </c>
      <c r="BS54" s="82">
        <v>77</v>
      </c>
      <c r="BT54" s="83">
        <v>0</v>
      </c>
      <c r="BU54" s="84"/>
      <c r="BV54" s="82"/>
      <c r="BW54" s="82"/>
      <c r="BX54" s="82"/>
      <c r="BY54" s="83"/>
      <c r="BZ54" s="82"/>
      <c r="CA54" s="82"/>
      <c r="CB54" s="82"/>
      <c r="CC54" s="82"/>
      <c r="CD54" s="83"/>
      <c r="CE54" s="82"/>
      <c r="CF54" s="82"/>
      <c r="CG54" s="82"/>
      <c r="CH54" s="82"/>
      <c r="CI54" s="82"/>
      <c r="CJ54" s="82"/>
      <c r="CK54" s="82"/>
      <c r="CL54" s="82"/>
      <c r="CM54" s="82"/>
      <c r="CN54" s="82"/>
      <c r="CO54" s="80">
        <v>4233</v>
      </c>
      <c r="CP54" s="81">
        <v>845</v>
      </c>
      <c r="CQ54" s="81">
        <v>1367</v>
      </c>
      <c r="CR54" s="82">
        <v>1785</v>
      </c>
      <c r="CS54" s="83">
        <v>236</v>
      </c>
      <c r="CT54" s="5"/>
      <c r="CU54">
        <v>10027</v>
      </c>
      <c r="CV54">
        <v>7786</v>
      </c>
      <c r="CW54">
        <v>1660</v>
      </c>
      <c r="CX54">
        <v>367</v>
      </c>
      <c r="CY54">
        <v>214</v>
      </c>
    </row>
    <row r="55" spans="1:109">
      <c r="B55" s="8" t="s">
        <v>63</v>
      </c>
      <c r="C55" s="41">
        <v>251299</v>
      </c>
      <c r="D55" s="42">
        <v>165235</v>
      </c>
      <c r="E55" s="42">
        <v>47568</v>
      </c>
      <c r="F55" s="16">
        <v>30312</v>
      </c>
      <c r="G55" s="40">
        <v>8184</v>
      </c>
      <c r="H55" s="12">
        <v>78040</v>
      </c>
      <c r="I55" s="12">
        <v>43734</v>
      </c>
      <c r="J55" s="12">
        <v>25585</v>
      </c>
      <c r="K55" s="16">
        <v>5662</v>
      </c>
      <c r="L55" s="16">
        <v>3059</v>
      </c>
      <c r="M55" s="49">
        <v>24741</v>
      </c>
      <c r="N55" s="12">
        <v>2793</v>
      </c>
      <c r="O55" s="12">
        <v>5037</v>
      </c>
      <c r="P55" s="16">
        <v>14007</v>
      </c>
      <c r="Q55" s="16">
        <v>2904</v>
      </c>
      <c r="R55" s="41">
        <v>92052</v>
      </c>
      <c r="S55" s="42">
        <v>84653</v>
      </c>
      <c r="T55" s="42">
        <v>5093</v>
      </c>
      <c r="U55" s="16">
        <v>1863</v>
      </c>
      <c r="V55" s="40">
        <v>443</v>
      </c>
      <c r="W55" s="49">
        <v>26803</v>
      </c>
      <c r="X55" s="12">
        <v>23896</v>
      </c>
      <c r="Y55" s="12">
        <v>2254</v>
      </c>
      <c r="Z55" s="16">
        <v>404</v>
      </c>
      <c r="AA55" s="40">
        <v>249</v>
      </c>
      <c r="AB55" s="49">
        <v>3281</v>
      </c>
      <c r="AC55" s="12">
        <v>1213</v>
      </c>
      <c r="AD55" s="12">
        <v>1386</v>
      </c>
      <c r="AE55" s="16">
        <v>425</v>
      </c>
      <c r="AF55" s="40">
        <v>257</v>
      </c>
      <c r="AG55" s="49">
        <v>4899</v>
      </c>
      <c r="AH55" s="12">
        <v>2614</v>
      </c>
      <c r="AI55" s="12">
        <v>1784</v>
      </c>
      <c r="AJ55" s="16">
        <v>500</v>
      </c>
      <c r="AK55" s="40">
        <v>1</v>
      </c>
      <c r="AL55" s="12">
        <v>5429</v>
      </c>
      <c r="AM55" s="12">
        <v>3402</v>
      </c>
      <c r="AN55" s="12">
        <v>1903</v>
      </c>
      <c r="AO55" s="16">
        <v>124</v>
      </c>
      <c r="AP55" s="40">
        <v>0</v>
      </c>
      <c r="AQ55" s="12">
        <v>3098</v>
      </c>
      <c r="AR55" s="12">
        <v>631</v>
      </c>
      <c r="AS55" s="12">
        <v>697</v>
      </c>
      <c r="AT55" s="16">
        <v>1042</v>
      </c>
      <c r="AU55" s="16">
        <v>728</v>
      </c>
      <c r="AV55" s="49">
        <v>6496</v>
      </c>
      <c r="AW55" s="12">
        <v>837</v>
      </c>
      <c r="AX55" s="12">
        <v>940</v>
      </c>
      <c r="AY55" s="16">
        <v>4544</v>
      </c>
      <c r="AZ55" s="16">
        <v>175</v>
      </c>
      <c r="BA55" s="49"/>
      <c r="BB55" s="12"/>
      <c r="BC55" s="12"/>
      <c r="BD55" s="16"/>
      <c r="BE55" s="40"/>
      <c r="BF55" s="49">
        <v>2393</v>
      </c>
      <c r="BG55" s="12">
        <v>374</v>
      </c>
      <c r="BH55" s="12">
        <v>1226</v>
      </c>
      <c r="BI55" s="16">
        <v>584</v>
      </c>
      <c r="BJ55" s="40">
        <v>209</v>
      </c>
      <c r="BK55" s="16"/>
      <c r="BL55" s="16"/>
      <c r="BM55" s="16"/>
      <c r="BN55" s="16"/>
      <c r="BO55" s="40"/>
      <c r="BP55" s="49">
        <v>711</v>
      </c>
      <c r="BQ55" s="12">
        <v>228</v>
      </c>
      <c r="BR55" s="12">
        <v>337</v>
      </c>
      <c r="BS55" s="16">
        <v>146</v>
      </c>
      <c r="BT55" s="40">
        <v>0</v>
      </c>
      <c r="BU55" s="49"/>
      <c r="BV55" s="12"/>
      <c r="BW55" s="12"/>
      <c r="BX55" s="16"/>
      <c r="BY55" s="40"/>
      <c r="BZ55" s="16"/>
      <c r="CA55" s="16"/>
      <c r="CB55" s="16"/>
      <c r="CC55" s="16"/>
      <c r="CD55" s="40"/>
      <c r="CE55" s="16"/>
      <c r="CF55" s="16"/>
      <c r="CG55" s="16"/>
      <c r="CH55" s="16"/>
      <c r="CI55" s="16"/>
      <c r="CJ55" s="16"/>
      <c r="CK55" s="16"/>
      <c r="CL55" s="16"/>
      <c r="CM55" s="16"/>
      <c r="CN55" s="16"/>
      <c r="CO55" s="49">
        <v>3356</v>
      </c>
      <c r="CP55" s="12">
        <v>860</v>
      </c>
      <c r="CQ55" s="12">
        <v>1326</v>
      </c>
      <c r="CR55" s="16">
        <v>1011</v>
      </c>
      <c r="CS55" s="40">
        <v>159</v>
      </c>
      <c r="CT55" s="7"/>
      <c r="CU55" s="57">
        <v>21633</v>
      </c>
      <c r="CV55" s="57">
        <v>19430</v>
      </c>
      <c r="CW55" s="57">
        <v>1783</v>
      </c>
      <c r="CX55" s="57">
        <v>240</v>
      </c>
      <c r="CY55" s="57">
        <v>180</v>
      </c>
    </row>
    <row r="56" spans="1:109">
      <c r="B56" s="8" t="s">
        <v>64</v>
      </c>
      <c r="C56" s="41">
        <v>224879</v>
      </c>
      <c r="D56" s="42">
        <v>122547</v>
      </c>
      <c r="E56" s="42">
        <v>54780</v>
      </c>
      <c r="F56" s="16">
        <v>40875</v>
      </c>
      <c r="G56" s="40">
        <v>6677</v>
      </c>
      <c r="H56" s="12">
        <v>80549</v>
      </c>
      <c r="I56" s="12">
        <v>40126</v>
      </c>
      <c r="J56" s="12">
        <v>28503</v>
      </c>
      <c r="K56" s="16">
        <v>10320</v>
      </c>
      <c r="L56" s="16">
        <v>1600</v>
      </c>
      <c r="M56" s="49">
        <v>28311</v>
      </c>
      <c r="N56" s="12">
        <v>3411</v>
      </c>
      <c r="O56" s="12">
        <v>6100</v>
      </c>
      <c r="P56" s="16">
        <v>15913</v>
      </c>
      <c r="Q56" s="16">
        <v>2887</v>
      </c>
      <c r="R56" s="41">
        <v>62566</v>
      </c>
      <c r="S56" s="42">
        <v>52813</v>
      </c>
      <c r="T56" s="42">
        <v>6088</v>
      </c>
      <c r="U56" s="16">
        <v>3363</v>
      </c>
      <c r="V56" s="40">
        <v>302</v>
      </c>
      <c r="W56" s="49">
        <v>17708</v>
      </c>
      <c r="X56" s="12">
        <v>14241</v>
      </c>
      <c r="Y56" s="12">
        <v>2819</v>
      </c>
      <c r="Z56" s="16">
        <v>462</v>
      </c>
      <c r="AA56" s="40">
        <v>186</v>
      </c>
      <c r="AB56" s="49">
        <v>5465</v>
      </c>
      <c r="AC56" s="12">
        <v>2253</v>
      </c>
      <c r="AD56" s="12">
        <v>2008</v>
      </c>
      <c r="AE56" s="16">
        <v>845</v>
      </c>
      <c r="AF56" s="40">
        <v>359</v>
      </c>
      <c r="AG56" s="49">
        <v>5161</v>
      </c>
      <c r="AH56" s="12">
        <v>2301</v>
      </c>
      <c r="AI56" s="12">
        <v>1995</v>
      </c>
      <c r="AJ56" s="16">
        <v>863</v>
      </c>
      <c r="AK56" s="40">
        <v>2</v>
      </c>
      <c r="AL56" s="12">
        <v>5615</v>
      </c>
      <c r="AM56" s="12">
        <v>3311</v>
      </c>
      <c r="AN56" s="12">
        <v>2137</v>
      </c>
      <c r="AO56" s="16">
        <v>167</v>
      </c>
      <c r="AP56" s="40">
        <v>0</v>
      </c>
      <c r="AQ56" s="12">
        <v>3405</v>
      </c>
      <c r="AR56" s="12">
        <v>1040</v>
      </c>
      <c r="AS56" s="12">
        <v>814</v>
      </c>
      <c r="AT56" s="16">
        <v>853</v>
      </c>
      <c r="AU56" s="16">
        <v>698</v>
      </c>
      <c r="AV56" s="49">
        <v>8383</v>
      </c>
      <c r="AW56" s="12">
        <v>1142</v>
      </c>
      <c r="AX56" s="12">
        <v>1070</v>
      </c>
      <c r="AY56" s="16">
        <v>5865</v>
      </c>
      <c r="AZ56" s="16">
        <v>306</v>
      </c>
      <c r="BA56" s="49"/>
      <c r="BB56" s="12"/>
      <c r="BC56" s="12"/>
      <c r="BD56" s="16"/>
      <c r="BE56" s="40"/>
      <c r="BF56" s="49">
        <v>2802</v>
      </c>
      <c r="BG56" s="12">
        <v>415</v>
      </c>
      <c r="BH56" s="12">
        <v>1456</v>
      </c>
      <c r="BI56" s="16">
        <v>742</v>
      </c>
      <c r="BJ56" s="40">
        <v>189</v>
      </c>
      <c r="BK56" s="16"/>
      <c r="BL56" s="16"/>
      <c r="BM56" s="16"/>
      <c r="BN56" s="16"/>
      <c r="BO56" s="40"/>
      <c r="BP56" s="49">
        <v>769</v>
      </c>
      <c r="BQ56" s="12">
        <v>334</v>
      </c>
      <c r="BR56" s="12">
        <v>379</v>
      </c>
      <c r="BS56" s="16">
        <v>56</v>
      </c>
      <c r="BT56" s="40">
        <v>0</v>
      </c>
      <c r="BU56" s="49"/>
      <c r="BV56" s="12"/>
      <c r="BW56" s="12"/>
      <c r="BX56" s="16"/>
      <c r="BY56" s="40"/>
      <c r="BZ56" s="16"/>
      <c r="CA56" s="16"/>
      <c r="CB56" s="16"/>
      <c r="CC56" s="16"/>
      <c r="CD56" s="40"/>
      <c r="CE56" s="16"/>
      <c r="CF56" s="16"/>
      <c r="CG56" s="16"/>
      <c r="CH56" s="16"/>
      <c r="CI56" s="16"/>
      <c r="CJ56" s="16"/>
      <c r="CK56" s="16"/>
      <c r="CL56" s="16"/>
      <c r="CM56" s="16"/>
      <c r="CN56" s="16"/>
      <c r="CO56" s="49">
        <v>4145</v>
      </c>
      <c r="CP56" s="12">
        <v>1160</v>
      </c>
      <c r="CQ56" s="12">
        <v>1411</v>
      </c>
      <c r="CR56" s="16">
        <v>1426</v>
      </c>
      <c r="CS56" s="40">
        <v>148</v>
      </c>
      <c r="CT56" s="7"/>
      <c r="CU56" s="57">
        <v>14366</v>
      </c>
      <c r="CV56" s="57">
        <v>11672</v>
      </c>
      <c r="CW56" s="57">
        <v>2218</v>
      </c>
      <c r="CX56" s="57">
        <v>341</v>
      </c>
      <c r="CY56" s="57">
        <v>135</v>
      </c>
    </row>
    <row r="57" spans="1:109">
      <c r="B57" s="8" t="s">
        <v>60</v>
      </c>
      <c r="C57" s="41">
        <v>284080</v>
      </c>
      <c r="D57" s="42">
        <v>178804</v>
      </c>
      <c r="E57" s="42">
        <v>55531</v>
      </c>
      <c r="F57" s="16">
        <v>41073</v>
      </c>
      <c r="G57" s="43">
        <v>8672</v>
      </c>
      <c r="H57" s="5">
        <v>84484</v>
      </c>
      <c r="I57" s="5">
        <v>45335</v>
      </c>
      <c r="J57" s="5">
        <v>28437</v>
      </c>
      <c r="K57" s="16">
        <v>8943</v>
      </c>
      <c r="L57" s="5">
        <v>1769</v>
      </c>
      <c r="M57" s="49">
        <v>31404</v>
      </c>
      <c r="N57" s="12">
        <v>3342</v>
      </c>
      <c r="O57" s="12">
        <v>7116</v>
      </c>
      <c r="P57" s="16">
        <v>17532</v>
      </c>
      <c r="Q57" s="5">
        <v>3414</v>
      </c>
      <c r="R57" s="41">
        <v>95394</v>
      </c>
      <c r="S57" s="42">
        <v>86612</v>
      </c>
      <c r="T57" s="42">
        <v>6085</v>
      </c>
      <c r="U57" s="16">
        <v>2376</v>
      </c>
      <c r="V57" s="43">
        <v>321</v>
      </c>
      <c r="W57" s="49">
        <v>24706</v>
      </c>
      <c r="X57" s="12">
        <v>21646</v>
      </c>
      <c r="Y57" s="12">
        <v>2364</v>
      </c>
      <c r="Z57" s="16">
        <v>518</v>
      </c>
      <c r="AA57" s="43">
        <v>178</v>
      </c>
      <c r="AB57" s="49">
        <v>10570</v>
      </c>
      <c r="AC57" s="12">
        <v>7410</v>
      </c>
      <c r="AD57" s="12">
        <v>1836</v>
      </c>
      <c r="AE57" s="16">
        <v>867</v>
      </c>
      <c r="AF57" s="43">
        <v>457</v>
      </c>
      <c r="AG57" s="49">
        <v>6569</v>
      </c>
      <c r="AH57" s="12">
        <v>3616</v>
      </c>
      <c r="AI57" s="12">
        <v>2123</v>
      </c>
      <c r="AJ57" s="16">
        <v>816</v>
      </c>
      <c r="AK57" s="43">
        <v>14</v>
      </c>
      <c r="AL57" s="12">
        <v>7364</v>
      </c>
      <c r="AM57" s="12">
        <v>4849</v>
      </c>
      <c r="AN57" s="12">
        <v>2394</v>
      </c>
      <c r="AO57" s="16">
        <v>121</v>
      </c>
      <c r="AP57" s="43">
        <v>0</v>
      </c>
      <c r="AQ57" s="12">
        <v>4466</v>
      </c>
      <c r="AR57" s="12">
        <v>1166</v>
      </c>
      <c r="AS57" s="12">
        <v>851</v>
      </c>
      <c r="AT57" s="16">
        <v>1435</v>
      </c>
      <c r="AU57" s="5">
        <v>1014</v>
      </c>
      <c r="AV57" s="49">
        <v>10008</v>
      </c>
      <c r="AW57" s="12">
        <v>2188</v>
      </c>
      <c r="AX57" s="12">
        <v>955</v>
      </c>
      <c r="AY57" s="16">
        <v>5724</v>
      </c>
      <c r="AZ57" s="5">
        <v>1141</v>
      </c>
      <c r="BA57" s="49"/>
      <c r="BB57" s="12"/>
      <c r="BC57" s="12"/>
      <c r="BD57" s="16"/>
      <c r="BE57" s="43"/>
      <c r="BF57" s="49">
        <v>3200</v>
      </c>
      <c r="BG57" s="12">
        <v>830</v>
      </c>
      <c r="BH57" s="12">
        <v>1472</v>
      </c>
      <c r="BI57" s="16">
        <v>700</v>
      </c>
      <c r="BJ57" s="43">
        <v>198</v>
      </c>
      <c r="BK57" s="42"/>
      <c r="BL57" s="42"/>
      <c r="BM57" s="42"/>
      <c r="BN57" s="42"/>
      <c r="BO57" s="43"/>
      <c r="BP57" s="49">
        <v>891</v>
      </c>
      <c r="BQ57" s="12">
        <v>499</v>
      </c>
      <c r="BR57" s="12">
        <v>315</v>
      </c>
      <c r="BS57" s="16">
        <v>77</v>
      </c>
      <c r="BT57" s="43">
        <v>0</v>
      </c>
      <c r="BU57" s="49"/>
      <c r="BV57" s="12"/>
      <c r="BW57" s="12"/>
      <c r="BX57" s="16"/>
      <c r="BY57" s="43"/>
      <c r="BZ57" s="42"/>
      <c r="CA57" s="42"/>
      <c r="CB57" s="42"/>
      <c r="CC57" s="42"/>
      <c r="CD57" s="43"/>
      <c r="CE57" s="42"/>
      <c r="CF57" s="42"/>
      <c r="CG57" s="42"/>
      <c r="CH57" s="42"/>
      <c r="CI57" s="42"/>
      <c r="CJ57" s="42"/>
      <c r="CK57" s="42"/>
      <c r="CL57" s="42"/>
      <c r="CM57" s="42"/>
      <c r="CN57" s="42"/>
      <c r="CO57" s="49">
        <v>5024</v>
      </c>
      <c r="CP57" s="12">
        <v>1311</v>
      </c>
      <c r="CQ57" s="12">
        <v>1583</v>
      </c>
      <c r="CR57" s="16">
        <v>1964</v>
      </c>
      <c r="CS57" s="43">
        <v>166</v>
      </c>
      <c r="CT57" s="7"/>
      <c r="CU57" s="57">
        <v>19916</v>
      </c>
      <c r="CV57" s="57">
        <v>17568</v>
      </c>
      <c r="CW57" s="57">
        <v>1877</v>
      </c>
      <c r="CX57" s="57">
        <v>365</v>
      </c>
      <c r="CY57" s="57">
        <v>106</v>
      </c>
    </row>
    <row r="58" spans="1:109">
      <c r="B58" s="8" t="s">
        <v>61</v>
      </c>
      <c r="C58" s="41">
        <v>237916</v>
      </c>
      <c r="D58" s="42">
        <v>135807</v>
      </c>
      <c r="E58" s="42">
        <v>56538</v>
      </c>
      <c r="F58" s="16">
        <v>34357</v>
      </c>
      <c r="G58" s="40">
        <v>11214</v>
      </c>
      <c r="H58" s="12">
        <v>81409</v>
      </c>
      <c r="I58" s="12">
        <v>44268</v>
      </c>
      <c r="J58" s="12">
        <v>27788</v>
      </c>
      <c r="K58" s="16">
        <v>6942</v>
      </c>
      <c r="L58" s="16">
        <v>2411</v>
      </c>
      <c r="M58" s="49">
        <v>29541</v>
      </c>
      <c r="N58" s="12">
        <v>3211</v>
      </c>
      <c r="O58" s="12">
        <v>7089</v>
      </c>
      <c r="P58" s="16">
        <v>14954</v>
      </c>
      <c r="Q58" s="16">
        <v>4287</v>
      </c>
      <c r="R58" s="41">
        <v>70547</v>
      </c>
      <c r="S58" s="42">
        <v>61699</v>
      </c>
      <c r="T58" s="42">
        <v>6490</v>
      </c>
      <c r="U58" s="16">
        <v>1718</v>
      </c>
      <c r="V58" s="40">
        <v>640</v>
      </c>
      <c r="W58" s="49">
        <v>14514</v>
      </c>
      <c r="X58" s="12">
        <v>11375</v>
      </c>
      <c r="Y58" s="12">
        <v>2523</v>
      </c>
      <c r="Z58" s="16">
        <v>293</v>
      </c>
      <c r="AA58" s="40">
        <v>323</v>
      </c>
      <c r="AB58" s="49">
        <v>5950</v>
      </c>
      <c r="AC58" s="12">
        <v>2661</v>
      </c>
      <c r="AD58" s="12">
        <v>1962</v>
      </c>
      <c r="AE58" s="16">
        <v>663</v>
      </c>
      <c r="AF58" s="40">
        <v>664</v>
      </c>
      <c r="AG58" s="49">
        <v>6172</v>
      </c>
      <c r="AH58" s="12">
        <v>3420</v>
      </c>
      <c r="AI58" s="12">
        <v>2301</v>
      </c>
      <c r="AJ58" s="16">
        <v>440</v>
      </c>
      <c r="AK58" s="40">
        <v>11</v>
      </c>
      <c r="AL58" s="12">
        <v>5908</v>
      </c>
      <c r="AM58" s="12">
        <v>3512</v>
      </c>
      <c r="AN58" s="12">
        <v>2240</v>
      </c>
      <c r="AO58" s="16">
        <v>155</v>
      </c>
      <c r="AP58" s="40">
        <v>1</v>
      </c>
      <c r="AQ58" s="12">
        <v>4223</v>
      </c>
      <c r="AR58" s="12">
        <v>958</v>
      </c>
      <c r="AS58" s="12">
        <v>875</v>
      </c>
      <c r="AT58" s="16">
        <v>962</v>
      </c>
      <c r="AU58" s="16">
        <v>1428</v>
      </c>
      <c r="AV58" s="49">
        <v>10442</v>
      </c>
      <c r="AW58" s="12">
        <v>2056</v>
      </c>
      <c r="AX58" s="12">
        <v>1372</v>
      </c>
      <c r="AY58" s="16">
        <v>5903</v>
      </c>
      <c r="AZ58" s="16">
        <v>1111</v>
      </c>
      <c r="BA58" s="49"/>
      <c r="BB58" s="12"/>
      <c r="BC58" s="12"/>
      <c r="BD58" s="16"/>
      <c r="BE58" s="40"/>
      <c r="BF58" s="49">
        <v>3816</v>
      </c>
      <c r="BG58" s="12">
        <v>987</v>
      </c>
      <c r="BH58" s="12">
        <v>1768</v>
      </c>
      <c r="BI58" s="16">
        <v>900</v>
      </c>
      <c r="BJ58" s="40">
        <v>161</v>
      </c>
      <c r="BK58" s="16"/>
      <c r="BL58" s="16"/>
      <c r="BM58" s="16"/>
      <c r="BN58" s="16"/>
      <c r="BO58" s="40"/>
      <c r="BP58" s="49">
        <v>842</v>
      </c>
      <c r="BQ58" s="12">
        <v>348</v>
      </c>
      <c r="BR58" s="12">
        <v>437</v>
      </c>
      <c r="BS58" s="16">
        <v>57</v>
      </c>
      <c r="BT58" s="40">
        <v>0</v>
      </c>
      <c r="BU58" s="49"/>
      <c r="BV58" s="12"/>
      <c r="BW58" s="12"/>
      <c r="BX58" s="16"/>
      <c r="BY58" s="40"/>
      <c r="BZ58" s="16"/>
      <c r="CA58" s="16"/>
      <c r="CB58" s="16"/>
      <c r="CC58" s="16"/>
      <c r="CD58" s="40"/>
      <c r="CE58" s="16"/>
      <c r="CF58" s="16"/>
      <c r="CG58" s="16"/>
      <c r="CH58" s="16"/>
      <c r="CI58" s="16"/>
      <c r="CJ58" s="16"/>
      <c r="CK58" s="16"/>
      <c r="CL58" s="16"/>
      <c r="CM58" s="16"/>
      <c r="CN58" s="16"/>
      <c r="CO58" s="49">
        <v>4552</v>
      </c>
      <c r="CP58" s="12">
        <v>1312</v>
      </c>
      <c r="CQ58" s="12">
        <v>1693</v>
      </c>
      <c r="CR58" s="16">
        <v>1370</v>
      </c>
      <c r="CS58" s="40">
        <v>177</v>
      </c>
      <c r="CT58" s="7"/>
      <c r="CU58" s="57">
        <v>11476</v>
      </c>
      <c r="CV58" s="57">
        <v>9100</v>
      </c>
      <c r="CW58" s="57">
        <v>1960</v>
      </c>
      <c r="CX58" s="57">
        <v>192</v>
      </c>
      <c r="CY58" s="57">
        <v>224</v>
      </c>
    </row>
    <row r="59" spans="1:109">
      <c r="B59" s="8" t="s">
        <v>59</v>
      </c>
      <c r="C59" s="41">
        <v>253023</v>
      </c>
      <c r="D59" s="42">
        <v>157465</v>
      </c>
      <c r="E59" s="42">
        <v>54555</v>
      </c>
      <c r="F59" s="16">
        <v>26270</v>
      </c>
      <c r="G59" s="40">
        <v>14733</v>
      </c>
      <c r="H59" s="12">
        <v>80410</v>
      </c>
      <c r="I59" s="12">
        <v>43448</v>
      </c>
      <c r="J59" s="12">
        <v>28129</v>
      </c>
      <c r="K59" s="16">
        <v>5344</v>
      </c>
      <c r="L59" s="16">
        <v>3489</v>
      </c>
      <c r="M59" s="49">
        <v>24541</v>
      </c>
      <c r="N59" s="12">
        <v>3019</v>
      </c>
      <c r="O59" s="12">
        <v>6252</v>
      </c>
      <c r="P59" s="16">
        <v>9833</v>
      </c>
      <c r="Q59" s="16">
        <v>5437</v>
      </c>
      <c r="R59" s="41">
        <v>85141</v>
      </c>
      <c r="S59" s="42">
        <v>76891</v>
      </c>
      <c r="T59" s="42">
        <v>6113</v>
      </c>
      <c r="U59" s="16">
        <v>1105</v>
      </c>
      <c r="V59" s="40">
        <v>1032</v>
      </c>
      <c r="W59" s="49">
        <v>22179</v>
      </c>
      <c r="X59" s="12">
        <v>18936</v>
      </c>
      <c r="Y59" s="12">
        <v>2618</v>
      </c>
      <c r="Z59" s="16">
        <v>266</v>
      </c>
      <c r="AA59" s="40">
        <v>359</v>
      </c>
      <c r="AB59" s="49">
        <v>4361</v>
      </c>
      <c r="AC59" s="12">
        <v>1506</v>
      </c>
      <c r="AD59" s="12">
        <v>1716</v>
      </c>
      <c r="AE59" s="16">
        <v>471</v>
      </c>
      <c r="AF59" s="40">
        <v>668</v>
      </c>
      <c r="AG59" s="49">
        <v>4465</v>
      </c>
      <c r="AH59" s="12">
        <v>2004</v>
      </c>
      <c r="AI59" s="12">
        <v>2075</v>
      </c>
      <c r="AJ59" s="16">
        <v>366</v>
      </c>
      <c r="AK59" s="40">
        <v>20</v>
      </c>
      <c r="AL59" s="12">
        <v>8348</v>
      </c>
      <c r="AM59" s="12">
        <v>5977</v>
      </c>
      <c r="AN59" s="12">
        <v>2258</v>
      </c>
      <c r="AO59" s="16">
        <v>113</v>
      </c>
      <c r="AP59" s="40">
        <v>0</v>
      </c>
      <c r="AQ59" s="12">
        <v>5186</v>
      </c>
      <c r="AR59" s="12">
        <v>1460</v>
      </c>
      <c r="AS59" s="12">
        <v>776</v>
      </c>
      <c r="AT59" s="16">
        <v>963</v>
      </c>
      <c r="AU59" s="16">
        <v>1987</v>
      </c>
      <c r="AV59" s="49">
        <v>9527</v>
      </c>
      <c r="AW59" s="12">
        <v>1479</v>
      </c>
      <c r="AX59" s="12">
        <v>1163</v>
      </c>
      <c r="AY59" s="16">
        <v>5775</v>
      </c>
      <c r="AZ59" s="16">
        <v>1110</v>
      </c>
      <c r="BA59" s="49"/>
      <c r="BB59" s="12"/>
      <c r="BC59" s="12"/>
      <c r="BD59" s="16"/>
      <c r="BE59" s="40"/>
      <c r="BF59" s="49">
        <v>3219</v>
      </c>
      <c r="BG59" s="12">
        <v>829</v>
      </c>
      <c r="BH59" s="12">
        <v>1484</v>
      </c>
      <c r="BI59" s="16">
        <v>641</v>
      </c>
      <c r="BJ59" s="40">
        <v>265</v>
      </c>
      <c r="BK59" s="16"/>
      <c r="BL59" s="16"/>
      <c r="BM59" s="16"/>
      <c r="BN59" s="16"/>
      <c r="BO59" s="40"/>
      <c r="BP59" s="49">
        <v>770</v>
      </c>
      <c r="BQ59" s="12">
        <v>293</v>
      </c>
      <c r="BR59" s="12">
        <v>437</v>
      </c>
      <c r="BS59" s="16">
        <v>40</v>
      </c>
      <c r="BT59" s="40">
        <v>0</v>
      </c>
      <c r="BU59" s="49"/>
      <c r="BV59" s="12"/>
      <c r="BW59" s="12"/>
      <c r="BX59" s="16"/>
      <c r="BY59" s="40"/>
      <c r="BZ59" s="16"/>
      <c r="CA59" s="16"/>
      <c r="CB59" s="16"/>
      <c r="CC59" s="16"/>
      <c r="CD59" s="40"/>
      <c r="CE59" s="16"/>
      <c r="CF59" s="16"/>
      <c r="CG59" s="16"/>
      <c r="CH59" s="16"/>
      <c r="CI59" s="16"/>
      <c r="CJ59" s="16"/>
      <c r="CK59" s="16"/>
      <c r="CL59" s="16"/>
      <c r="CM59" s="16"/>
      <c r="CN59" s="16"/>
      <c r="CO59" s="49">
        <v>4876</v>
      </c>
      <c r="CP59" s="12">
        <v>1623</v>
      </c>
      <c r="CQ59" s="12">
        <v>1534</v>
      </c>
      <c r="CR59" s="16">
        <v>1353</v>
      </c>
      <c r="CS59" s="40">
        <v>366</v>
      </c>
      <c r="CT59" s="7"/>
      <c r="CU59" s="57">
        <v>17711</v>
      </c>
      <c r="CV59" s="57">
        <v>15218</v>
      </c>
      <c r="CW59" s="57">
        <v>2061</v>
      </c>
      <c r="CX59" s="57">
        <v>175</v>
      </c>
      <c r="CY59" s="57">
        <v>257</v>
      </c>
    </row>
    <row r="60" spans="1:109" s="9" customFormat="1">
      <c r="B60" s="10" t="s">
        <v>65</v>
      </c>
      <c r="C60" s="44">
        <v>317371</v>
      </c>
      <c r="D60" s="45">
        <v>215685</v>
      </c>
      <c r="E60" s="45">
        <v>55678</v>
      </c>
      <c r="F60" s="17">
        <v>30117</v>
      </c>
      <c r="G60" s="46">
        <v>15891</v>
      </c>
      <c r="H60" s="13">
        <v>106507</v>
      </c>
      <c r="I60" s="13">
        <v>68221</v>
      </c>
      <c r="J60" s="13">
        <v>27681</v>
      </c>
      <c r="K60" s="17">
        <v>5669</v>
      </c>
      <c r="L60" s="17">
        <v>4936</v>
      </c>
      <c r="M60" s="50">
        <v>29053</v>
      </c>
      <c r="N60" s="13">
        <v>5376</v>
      </c>
      <c r="O60" s="13">
        <v>6382</v>
      </c>
      <c r="P60" s="17">
        <v>11691</v>
      </c>
      <c r="Q60" s="17">
        <v>5604</v>
      </c>
      <c r="R60" s="44">
        <v>113141</v>
      </c>
      <c r="S60" s="45">
        <v>104311</v>
      </c>
      <c r="T60" s="45">
        <v>6456</v>
      </c>
      <c r="U60" s="17">
        <v>1309</v>
      </c>
      <c r="V60" s="46">
        <v>1065</v>
      </c>
      <c r="W60" s="50">
        <v>29288</v>
      </c>
      <c r="X60" s="13">
        <v>25949</v>
      </c>
      <c r="Y60" s="13">
        <v>2590</v>
      </c>
      <c r="Z60" s="17">
        <v>307</v>
      </c>
      <c r="AA60" s="46">
        <v>442</v>
      </c>
      <c r="AB60" s="50">
        <v>4621</v>
      </c>
      <c r="AC60" s="13">
        <v>1583</v>
      </c>
      <c r="AD60" s="13">
        <v>1786</v>
      </c>
      <c r="AE60" s="17">
        <v>645</v>
      </c>
      <c r="AF60" s="46">
        <v>607</v>
      </c>
      <c r="AG60" s="50">
        <v>4151</v>
      </c>
      <c r="AH60" s="13">
        <v>1617</v>
      </c>
      <c r="AI60" s="13">
        <v>2129</v>
      </c>
      <c r="AJ60" s="17">
        <v>396</v>
      </c>
      <c r="AK60" s="46">
        <v>9</v>
      </c>
      <c r="AL60" s="13">
        <v>4405</v>
      </c>
      <c r="AM60" s="13">
        <v>1892</v>
      </c>
      <c r="AN60" s="13">
        <v>2350</v>
      </c>
      <c r="AO60" s="17">
        <v>163</v>
      </c>
      <c r="AP60" s="46">
        <v>0</v>
      </c>
      <c r="AQ60" s="13">
        <v>5411</v>
      </c>
      <c r="AR60" s="13">
        <v>1556</v>
      </c>
      <c r="AS60" s="13">
        <v>834</v>
      </c>
      <c r="AT60" s="17">
        <v>895</v>
      </c>
      <c r="AU60" s="17">
        <v>2126</v>
      </c>
      <c r="AV60" s="50">
        <v>10292</v>
      </c>
      <c r="AW60" s="13">
        <v>1630</v>
      </c>
      <c r="AX60" s="13">
        <v>1249</v>
      </c>
      <c r="AY60" s="17">
        <v>6836</v>
      </c>
      <c r="AZ60" s="17">
        <v>577</v>
      </c>
      <c r="BA60" s="50"/>
      <c r="BB60" s="13"/>
      <c r="BC60" s="13"/>
      <c r="BD60" s="17"/>
      <c r="BE60" s="46"/>
      <c r="BF60" s="50">
        <v>3659</v>
      </c>
      <c r="BG60" s="13">
        <v>856</v>
      </c>
      <c r="BH60" s="13">
        <v>1912</v>
      </c>
      <c r="BI60" s="17">
        <v>670</v>
      </c>
      <c r="BJ60" s="46">
        <v>221</v>
      </c>
      <c r="BK60" s="17"/>
      <c r="BL60" s="17"/>
      <c r="BM60" s="17"/>
      <c r="BN60" s="17"/>
      <c r="BO60" s="46"/>
      <c r="BP60" s="50">
        <v>1028</v>
      </c>
      <c r="BQ60" s="13">
        <v>543</v>
      </c>
      <c r="BR60" s="13">
        <v>428</v>
      </c>
      <c r="BS60" s="17">
        <v>57</v>
      </c>
      <c r="BT60" s="46">
        <v>0</v>
      </c>
      <c r="BU60" s="50"/>
      <c r="BV60" s="13"/>
      <c r="BW60" s="13"/>
      <c r="BX60" s="17"/>
      <c r="BY60" s="46"/>
      <c r="BZ60" s="17"/>
      <c r="CA60" s="17"/>
      <c r="CB60" s="17"/>
      <c r="CC60" s="17"/>
      <c r="CD60" s="46"/>
      <c r="CE60" s="17"/>
      <c r="CF60" s="17"/>
      <c r="CG60" s="17"/>
      <c r="CH60" s="17"/>
      <c r="CI60" s="17"/>
      <c r="CJ60" s="17"/>
      <c r="CK60" s="17"/>
      <c r="CL60" s="17"/>
      <c r="CM60" s="17"/>
      <c r="CN60" s="17"/>
      <c r="CO60" s="50">
        <v>5815</v>
      </c>
      <c r="CP60" s="13">
        <v>2151</v>
      </c>
      <c r="CQ60" s="13">
        <v>1881</v>
      </c>
      <c r="CR60" s="17">
        <v>1479</v>
      </c>
      <c r="CS60" s="46">
        <v>304</v>
      </c>
      <c r="CT60" s="11"/>
      <c r="CU60" s="57">
        <v>22916</v>
      </c>
      <c r="CV60" s="57">
        <v>20393</v>
      </c>
      <c r="CW60" s="57">
        <v>2011</v>
      </c>
      <c r="CX60" s="57">
        <v>192</v>
      </c>
      <c r="CY60" s="57">
        <v>320</v>
      </c>
      <c r="CZ60" s="1"/>
      <c r="DA60" s="1"/>
      <c r="DB60" s="1"/>
      <c r="DC60" s="1"/>
      <c r="DD60" s="1"/>
      <c r="DE60" s="1"/>
    </row>
    <row r="61" spans="1:109" s="9" customFormat="1">
      <c r="B61" s="10" t="s">
        <v>66</v>
      </c>
      <c r="C61" s="44">
        <v>288225</v>
      </c>
      <c r="D61" s="45">
        <v>182836</v>
      </c>
      <c r="E61" s="45">
        <v>45876</v>
      </c>
      <c r="F61" s="17">
        <v>44030</v>
      </c>
      <c r="G61" s="46">
        <v>15483</v>
      </c>
      <c r="H61" s="13">
        <v>115395</v>
      </c>
      <c r="I61" s="13">
        <v>75467</v>
      </c>
      <c r="J61" s="13">
        <v>23660</v>
      </c>
      <c r="K61" s="17">
        <v>11397</v>
      </c>
      <c r="L61" s="17">
        <v>4871</v>
      </c>
      <c r="M61" s="50">
        <v>32890</v>
      </c>
      <c r="N61" s="13">
        <v>4213</v>
      </c>
      <c r="O61" s="13">
        <v>5192</v>
      </c>
      <c r="P61" s="17">
        <v>16949</v>
      </c>
      <c r="Q61" s="17">
        <v>6536</v>
      </c>
      <c r="R61" s="44">
        <v>83417</v>
      </c>
      <c r="S61" s="45">
        <v>73973</v>
      </c>
      <c r="T61" s="45">
        <v>5328</v>
      </c>
      <c r="U61" s="17">
        <v>2911</v>
      </c>
      <c r="V61" s="46">
        <v>1205</v>
      </c>
      <c r="W61" s="50">
        <v>22431</v>
      </c>
      <c r="X61" s="13">
        <v>19443</v>
      </c>
      <c r="Y61" s="13">
        <v>2102</v>
      </c>
      <c r="Z61" s="17">
        <v>441</v>
      </c>
      <c r="AA61" s="46">
        <v>445</v>
      </c>
      <c r="AB61" s="50">
        <v>4037</v>
      </c>
      <c r="AC61" s="13">
        <v>1244</v>
      </c>
      <c r="AD61" s="13">
        <v>1316</v>
      </c>
      <c r="AE61" s="17">
        <v>954</v>
      </c>
      <c r="AF61" s="46">
        <v>523</v>
      </c>
      <c r="AG61" s="50">
        <v>3876</v>
      </c>
      <c r="AH61" s="13">
        <v>1529</v>
      </c>
      <c r="AI61" s="13">
        <v>1614</v>
      </c>
      <c r="AJ61" s="17">
        <v>728</v>
      </c>
      <c r="AK61" s="46">
        <v>5</v>
      </c>
      <c r="AL61" s="13">
        <v>3468</v>
      </c>
      <c r="AM61" s="13">
        <v>1519</v>
      </c>
      <c r="AN61" s="13">
        <v>1746</v>
      </c>
      <c r="AO61" s="17">
        <v>203</v>
      </c>
      <c r="AP61" s="46">
        <v>0</v>
      </c>
      <c r="AQ61" s="13">
        <v>3693</v>
      </c>
      <c r="AR61" s="13">
        <v>967</v>
      </c>
      <c r="AS61" s="13">
        <v>732</v>
      </c>
      <c r="AT61" s="17">
        <v>1238</v>
      </c>
      <c r="AU61" s="17">
        <v>756</v>
      </c>
      <c r="AV61" s="50">
        <v>9321</v>
      </c>
      <c r="AW61" s="13">
        <v>1509</v>
      </c>
      <c r="AX61" s="13">
        <v>1029</v>
      </c>
      <c r="AY61" s="17">
        <v>6283</v>
      </c>
      <c r="AZ61" s="17">
        <v>500</v>
      </c>
      <c r="BA61" s="50"/>
      <c r="BB61" s="13"/>
      <c r="BC61" s="13"/>
      <c r="BD61" s="17"/>
      <c r="BE61" s="46"/>
      <c r="BF61" s="50">
        <v>3245</v>
      </c>
      <c r="BG61" s="13">
        <v>724</v>
      </c>
      <c r="BH61" s="13">
        <v>1427</v>
      </c>
      <c r="BI61" s="17">
        <v>896</v>
      </c>
      <c r="BJ61" s="46">
        <v>198</v>
      </c>
      <c r="BK61" s="17"/>
      <c r="BL61" s="17"/>
      <c r="BM61" s="17"/>
      <c r="BN61" s="17"/>
      <c r="BO61" s="46"/>
      <c r="BP61" s="50">
        <v>777</v>
      </c>
      <c r="BQ61" s="13">
        <v>321</v>
      </c>
      <c r="BR61" s="13">
        <v>338</v>
      </c>
      <c r="BS61" s="17">
        <v>118</v>
      </c>
      <c r="BT61" s="46">
        <v>0</v>
      </c>
      <c r="BU61" s="50"/>
      <c r="BV61" s="13"/>
      <c r="BW61" s="13"/>
      <c r="BX61" s="17"/>
      <c r="BY61" s="46"/>
      <c r="BZ61" s="17"/>
      <c r="CA61" s="17"/>
      <c r="CB61" s="17"/>
      <c r="CC61" s="17"/>
      <c r="CD61" s="46"/>
      <c r="CE61" s="17"/>
      <c r="CF61" s="17"/>
      <c r="CG61" s="17"/>
      <c r="CH61" s="17"/>
      <c r="CI61" s="17"/>
      <c r="CJ61" s="17"/>
      <c r="CK61" s="17"/>
      <c r="CL61" s="17"/>
      <c r="CM61" s="17"/>
      <c r="CN61" s="17"/>
      <c r="CO61" s="50">
        <v>5675</v>
      </c>
      <c r="CP61" s="13">
        <v>1927</v>
      </c>
      <c r="CQ61" s="13">
        <v>1392</v>
      </c>
      <c r="CR61" s="17">
        <v>1912</v>
      </c>
      <c r="CS61" s="46">
        <v>444</v>
      </c>
      <c r="CT61" s="11"/>
      <c r="CU61" s="57">
        <v>17352</v>
      </c>
      <c r="CV61" s="57">
        <v>15069</v>
      </c>
      <c r="CW61" s="57">
        <v>1638</v>
      </c>
      <c r="CX61" s="57">
        <v>306</v>
      </c>
      <c r="CY61" s="57">
        <v>339</v>
      </c>
      <c r="CZ61" s="1"/>
      <c r="DA61" s="1"/>
      <c r="DB61" s="1"/>
      <c r="DC61" s="1"/>
      <c r="DD61" s="1"/>
      <c r="DE61" s="1"/>
    </row>
    <row r="62" spans="1:109" s="9" customFormat="1">
      <c r="B62" s="10" t="s">
        <v>67</v>
      </c>
      <c r="C62" s="44">
        <v>240375</v>
      </c>
      <c r="D62" s="45">
        <v>132449</v>
      </c>
      <c r="E62" s="45">
        <v>54657</v>
      </c>
      <c r="F62" s="17">
        <v>42323</v>
      </c>
      <c r="G62" s="46">
        <v>10946</v>
      </c>
      <c r="H62" s="13">
        <v>78968</v>
      </c>
      <c r="I62" s="13">
        <v>41785</v>
      </c>
      <c r="J62" s="13">
        <v>26064</v>
      </c>
      <c r="K62" s="17">
        <v>9243</v>
      </c>
      <c r="L62" s="17">
        <v>1876</v>
      </c>
      <c r="M62" s="50">
        <v>33584</v>
      </c>
      <c r="N62" s="13">
        <v>3853</v>
      </c>
      <c r="O62" s="13">
        <v>7171</v>
      </c>
      <c r="P62" s="17">
        <v>16776</v>
      </c>
      <c r="Q62" s="17">
        <v>5784</v>
      </c>
      <c r="R62" s="44">
        <v>71247</v>
      </c>
      <c r="S62" s="45">
        <v>61603</v>
      </c>
      <c r="T62" s="45">
        <v>5983</v>
      </c>
      <c r="U62" s="17">
        <v>3178</v>
      </c>
      <c r="V62" s="46">
        <v>483</v>
      </c>
      <c r="W62" s="50">
        <v>17700</v>
      </c>
      <c r="X62" s="13">
        <v>14319</v>
      </c>
      <c r="Y62" s="13">
        <v>2608</v>
      </c>
      <c r="Z62" s="17">
        <v>559</v>
      </c>
      <c r="AA62" s="46">
        <v>214</v>
      </c>
      <c r="AB62" s="50">
        <v>4917</v>
      </c>
      <c r="AC62" s="13">
        <v>1403</v>
      </c>
      <c r="AD62" s="13">
        <v>1961</v>
      </c>
      <c r="AE62" s="17">
        <v>982</v>
      </c>
      <c r="AF62" s="46">
        <v>571</v>
      </c>
      <c r="AG62" s="50">
        <v>4943</v>
      </c>
      <c r="AH62" s="13">
        <v>1947</v>
      </c>
      <c r="AI62" s="13">
        <v>2255</v>
      </c>
      <c r="AJ62" s="17">
        <v>739</v>
      </c>
      <c r="AK62" s="46">
        <v>2</v>
      </c>
      <c r="AL62" s="13">
        <v>4757</v>
      </c>
      <c r="AM62" s="13">
        <v>2313</v>
      </c>
      <c r="AN62" s="13">
        <v>2287</v>
      </c>
      <c r="AO62" s="17">
        <v>157</v>
      </c>
      <c r="AP62" s="46">
        <v>0</v>
      </c>
      <c r="AQ62" s="13">
        <v>4241</v>
      </c>
      <c r="AR62" s="13">
        <v>1066</v>
      </c>
      <c r="AS62" s="13">
        <v>1023</v>
      </c>
      <c r="AT62" s="17">
        <v>1327</v>
      </c>
      <c r="AU62" s="17">
        <v>825</v>
      </c>
      <c r="AV62" s="50">
        <v>10244</v>
      </c>
      <c r="AW62" s="13">
        <v>1484</v>
      </c>
      <c r="AX62" s="13">
        <v>1287</v>
      </c>
      <c r="AY62" s="17">
        <v>6652</v>
      </c>
      <c r="AZ62" s="17">
        <v>821</v>
      </c>
      <c r="BA62" s="50"/>
      <c r="BB62" s="13"/>
      <c r="BC62" s="13"/>
      <c r="BD62" s="17"/>
      <c r="BE62" s="46"/>
      <c r="BF62" s="50">
        <v>3180</v>
      </c>
      <c r="BG62" s="13">
        <v>672</v>
      </c>
      <c r="BH62" s="13">
        <v>1651</v>
      </c>
      <c r="BI62" s="17">
        <v>690</v>
      </c>
      <c r="BJ62" s="46">
        <v>167</v>
      </c>
      <c r="BK62" s="17"/>
      <c r="BL62" s="17"/>
      <c r="BM62" s="17"/>
      <c r="BN62" s="17"/>
      <c r="BO62" s="46"/>
      <c r="BP62" s="50">
        <v>813</v>
      </c>
      <c r="BQ62" s="13">
        <v>373</v>
      </c>
      <c r="BR62" s="13">
        <v>385</v>
      </c>
      <c r="BS62" s="17">
        <v>55</v>
      </c>
      <c r="BT62" s="46">
        <v>0</v>
      </c>
      <c r="BU62" s="50"/>
      <c r="BV62" s="13"/>
      <c r="BW62" s="13"/>
      <c r="BX62" s="17"/>
      <c r="BY62" s="46"/>
      <c r="BZ62" s="17"/>
      <c r="CA62" s="17"/>
      <c r="CB62" s="17"/>
      <c r="CC62" s="17"/>
      <c r="CD62" s="46"/>
      <c r="CE62" s="17"/>
      <c r="CF62" s="17"/>
      <c r="CG62" s="17"/>
      <c r="CH62" s="17"/>
      <c r="CI62" s="17"/>
      <c r="CJ62" s="17"/>
      <c r="CK62" s="17"/>
      <c r="CL62" s="17"/>
      <c r="CM62" s="17"/>
      <c r="CN62" s="17"/>
      <c r="CO62" s="50">
        <v>5781</v>
      </c>
      <c r="CP62" s="13">
        <v>1631</v>
      </c>
      <c r="CQ62" s="13">
        <v>1982</v>
      </c>
      <c r="CR62" s="17">
        <v>1965</v>
      </c>
      <c r="CS62" s="46">
        <v>203</v>
      </c>
      <c r="CT62" s="11"/>
      <c r="CU62" s="57">
        <v>14115</v>
      </c>
      <c r="CV62" s="57">
        <v>11592</v>
      </c>
      <c r="CW62" s="57">
        <v>2010</v>
      </c>
      <c r="CX62" s="57">
        <v>364</v>
      </c>
      <c r="CY62" s="57">
        <v>149</v>
      </c>
      <c r="CZ62" s="1"/>
      <c r="DA62" s="1"/>
      <c r="DB62" s="1"/>
      <c r="DC62" s="1"/>
      <c r="DD62" s="1"/>
      <c r="DE62" s="1"/>
    </row>
    <row r="63" spans="1:109" s="9" customFormat="1">
      <c r="B63" s="10" t="s">
        <v>49</v>
      </c>
      <c r="C63" s="44">
        <v>267844</v>
      </c>
      <c r="D63" s="45">
        <v>152455</v>
      </c>
      <c r="E63" s="45">
        <v>68121</v>
      </c>
      <c r="F63" s="17">
        <v>38223</v>
      </c>
      <c r="G63" s="46">
        <v>9045</v>
      </c>
      <c r="H63" s="13">
        <v>88714</v>
      </c>
      <c r="I63" s="13">
        <v>45900</v>
      </c>
      <c r="J63" s="13">
        <v>33626</v>
      </c>
      <c r="K63" s="17">
        <v>7764</v>
      </c>
      <c r="L63" s="17">
        <v>1424</v>
      </c>
      <c r="M63" s="50">
        <v>33474</v>
      </c>
      <c r="N63" s="13">
        <v>5059</v>
      </c>
      <c r="O63" s="13">
        <v>7412</v>
      </c>
      <c r="P63" s="17">
        <v>16201</v>
      </c>
      <c r="Q63" s="17">
        <v>4802</v>
      </c>
      <c r="R63" s="44">
        <v>78981</v>
      </c>
      <c r="S63" s="45">
        <v>69298</v>
      </c>
      <c r="T63" s="45">
        <v>7623</v>
      </c>
      <c r="U63" s="17">
        <v>1702</v>
      </c>
      <c r="V63" s="46">
        <v>358</v>
      </c>
      <c r="W63" s="50">
        <v>17491</v>
      </c>
      <c r="X63" s="13">
        <v>13947</v>
      </c>
      <c r="Y63" s="13">
        <v>2935</v>
      </c>
      <c r="Z63" s="17">
        <v>383</v>
      </c>
      <c r="AA63" s="46">
        <v>226</v>
      </c>
      <c r="AB63" s="50">
        <v>8672</v>
      </c>
      <c r="AC63" s="13">
        <v>4626</v>
      </c>
      <c r="AD63" s="13">
        <v>2634</v>
      </c>
      <c r="AE63" s="17">
        <v>843</v>
      </c>
      <c r="AF63" s="46">
        <v>569</v>
      </c>
      <c r="AG63" s="50">
        <v>6216</v>
      </c>
      <c r="AH63" s="13">
        <v>2847</v>
      </c>
      <c r="AI63" s="13">
        <v>2816</v>
      </c>
      <c r="AJ63" s="17">
        <v>553</v>
      </c>
      <c r="AK63" s="46">
        <v>0</v>
      </c>
      <c r="AL63" s="13">
        <v>6358</v>
      </c>
      <c r="AM63" s="13">
        <v>3142</v>
      </c>
      <c r="AN63" s="13">
        <v>3059</v>
      </c>
      <c r="AO63" s="17">
        <v>157</v>
      </c>
      <c r="AP63" s="46">
        <v>0</v>
      </c>
      <c r="AQ63" s="13">
        <v>4870</v>
      </c>
      <c r="AR63" s="13">
        <v>1277</v>
      </c>
      <c r="AS63" s="13">
        <v>1392</v>
      </c>
      <c r="AT63" s="17">
        <v>1296</v>
      </c>
      <c r="AU63" s="17">
        <v>905</v>
      </c>
      <c r="AV63" s="50">
        <v>9742</v>
      </c>
      <c r="AW63" s="13">
        <v>1653</v>
      </c>
      <c r="AX63" s="13">
        <v>1469</v>
      </c>
      <c r="AY63" s="17">
        <v>6295</v>
      </c>
      <c r="AZ63" s="17">
        <v>325</v>
      </c>
      <c r="BA63" s="50"/>
      <c r="BB63" s="13"/>
      <c r="BC63" s="13"/>
      <c r="BD63" s="17"/>
      <c r="BE63" s="46"/>
      <c r="BF63" s="50">
        <v>3816</v>
      </c>
      <c r="BG63" s="13">
        <v>839</v>
      </c>
      <c r="BH63" s="13">
        <v>2011</v>
      </c>
      <c r="BI63" s="17">
        <v>784</v>
      </c>
      <c r="BJ63" s="46">
        <v>182</v>
      </c>
      <c r="BK63" s="17"/>
      <c r="BL63" s="17"/>
      <c r="BM63" s="17"/>
      <c r="BN63" s="17"/>
      <c r="BO63" s="46"/>
      <c r="BP63" s="50">
        <v>2753</v>
      </c>
      <c r="BQ63" s="13">
        <v>2164</v>
      </c>
      <c r="BR63" s="13">
        <v>526</v>
      </c>
      <c r="BS63" s="17">
        <v>63</v>
      </c>
      <c r="BT63" s="46">
        <v>0</v>
      </c>
      <c r="BU63" s="50"/>
      <c r="BV63" s="13"/>
      <c r="BW63" s="13"/>
      <c r="BX63" s="17"/>
      <c r="BY63" s="46"/>
      <c r="BZ63" s="17"/>
      <c r="CA63" s="17"/>
      <c r="CB63" s="17"/>
      <c r="CC63" s="17"/>
      <c r="CD63" s="46"/>
      <c r="CE63" s="17"/>
      <c r="CF63" s="17"/>
      <c r="CG63" s="17"/>
      <c r="CH63" s="17"/>
      <c r="CI63" s="17"/>
      <c r="CJ63" s="17"/>
      <c r="CK63" s="17"/>
      <c r="CL63" s="17"/>
      <c r="CM63" s="17"/>
      <c r="CN63" s="17"/>
      <c r="CO63" s="50">
        <v>6757</v>
      </c>
      <c r="CP63" s="13">
        <v>1703</v>
      </c>
      <c r="CQ63" s="13">
        <v>2618</v>
      </c>
      <c r="CR63" s="17">
        <v>2182</v>
      </c>
      <c r="CS63" s="46">
        <v>254</v>
      </c>
      <c r="CT63" s="11"/>
      <c r="CU63" s="57">
        <v>13779</v>
      </c>
      <c r="CV63" s="57">
        <v>11101</v>
      </c>
      <c r="CW63" s="57">
        <v>2268</v>
      </c>
      <c r="CX63" s="57">
        <v>253</v>
      </c>
      <c r="CY63" s="57">
        <v>157</v>
      </c>
      <c r="CZ63" s="1"/>
      <c r="DA63" s="1"/>
      <c r="DB63" s="1"/>
      <c r="DC63" s="1"/>
      <c r="DD63" s="1"/>
      <c r="DE63" s="1"/>
    </row>
    <row r="64" spans="1:109" s="9" customFormat="1">
      <c r="B64" s="10" t="s">
        <v>68</v>
      </c>
      <c r="C64" s="44">
        <v>232452</v>
      </c>
      <c r="D64" s="45">
        <v>129310</v>
      </c>
      <c r="E64" s="45">
        <v>63350</v>
      </c>
      <c r="F64" s="17">
        <v>30874</v>
      </c>
      <c r="G64" s="46">
        <v>8918</v>
      </c>
      <c r="H64" s="13">
        <v>84443</v>
      </c>
      <c r="I64" s="13">
        <v>45062</v>
      </c>
      <c r="J64" s="13">
        <v>32073</v>
      </c>
      <c r="K64" s="17">
        <v>5924</v>
      </c>
      <c r="L64" s="17">
        <v>1384</v>
      </c>
      <c r="M64" s="50">
        <v>28972</v>
      </c>
      <c r="N64" s="13">
        <v>4660</v>
      </c>
      <c r="O64" s="13">
        <v>8113</v>
      </c>
      <c r="P64" s="17">
        <v>11527</v>
      </c>
      <c r="Q64" s="17">
        <v>4672</v>
      </c>
      <c r="R64" s="44">
        <v>60479</v>
      </c>
      <c r="S64" s="45">
        <v>52116</v>
      </c>
      <c r="T64" s="45">
        <v>6585</v>
      </c>
      <c r="U64" s="17">
        <v>1262</v>
      </c>
      <c r="V64" s="46">
        <v>516</v>
      </c>
      <c r="W64" s="50">
        <v>16215</v>
      </c>
      <c r="X64" s="13">
        <v>12944</v>
      </c>
      <c r="Y64" s="13">
        <v>2812</v>
      </c>
      <c r="Z64" s="17">
        <v>301</v>
      </c>
      <c r="AA64" s="46">
        <v>158</v>
      </c>
      <c r="AB64" s="50">
        <v>5197</v>
      </c>
      <c r="AC64" s="13">
        <v>1746</v>
      </c>
      <c r="AD64" s="13">
        <v>2277</v>
      </c>
      <c r="AE64" s="17">
        <v>725</v>
      </c>
      <c r="AF64" s="46">
        <v>449</v>
      </c>
      <c r="AG64" s="50">
        <v>6266</v>
      </c>
      <c r="AH64" s="13">
        <v>3313</v>
      </c>
      <c r="AI64" s="13">
        <v>2595</v>
      </c>
      <c r="AJ64" s="17">
        <v>355</v>
      </c>
      <c r="AK64" s="46">
        <v>3</v>
      </c>
      <c r="AL64" s="13">
        <v>7310</v>
      </c>
      <c r="AM64" s="13">
        <v>4877</v>
      </c>
      <c r="AN64" s="13">
        <v>2303</v>
      </c>
      <c r="AO64" s="17">
        <v>130</v>
      </c>
      <c r="AP64" s="46">
        <v>0</v>
      </c>
      <c r="AQ64" s="13">
        <v>3687</v>
      </c>
      <c r="AR64" s="13">
        <v>822</v>
      </c>
      <c r="AS64" s="13">
        <v>965</v>
      </c>
      <c r="AT64" s="17">
        <v>1068</v>
      </c>
      <c r="AU64" s="17">
        <v>832</v>
      </c>
      <c r="AV64" s="50">
        <v>10513</v>
      </c>
      <c r="AW64" s="13">
        <v>1290</v>
      </c>
      <c r="AX64" s="13">
        <v>1276</v>
      </c>
      <c r="AY64" s="17">
        <v>7450</v>
      </c>
      <c r="AZ64" s="17">
        <v>497</v>
      </c>
      <c r="BA64" s="50"/>
      <c r="BB64" s="13"/>
      <c r="BC64" s="13"/>
      <c r="BD64" s="17"/>
      <c r="BE64" s="46"/>
      <c r="BF64" s="50">
        <v>3445</v>
      </c>
      <c r="BG64" s="13">
        <v>716</v>
      </c>
      <c r="BH64" s="13">
        <v>1849</v>
      </c>
      <c r="BI64" s="17">
        <v>687</v>
      </c>
      <c r="BJ64" s="46">
        <v>193</v>
      </c>
      <c r="BK64" s="17"/>
      <c r="BL64" s="17"/>
      <c r="BM64" s="17"/>
      <c r="BN64" s="17"/>
      <c r="BO64" s="46"/>
      <c r="BP64" s="50">
        <v>924</v>
      </c>
      <c r="BQ64" s="13">
        <v>400</v>
      </c>
      <c r="BR64" s="13">
        <v>455</v>
      </c>
      <c r="BS64" s="17">
        <v>69</v>
      </c>
      <c r="BT64" s="46">
        <v>0</v>
      </c>
      <c r="BU64" s="50"/>
      <c r="BV64" s="13"/>
      <c r="BW64" s="13"/>
      <c r="BX64" s="17"/>
      <c r="BY64" s="46"/>
      <c r="BZ64" s="17"/>
      <c r="CA64" s="17"/>
      <c r="CB64" s="17"/>
      <c r="CC64" s="17"/>
      <c r="CD64" s="46"/>
      <c r="CE64" s="17"/>
      <c r="CF64" s="17"/>
      <c r="CG64" s="17"/>
      <c r="CH64" s="17"/>
      <c r="CI64" s="17"/>
      <c r="CJ64" s="17"/>
      <c r="CK64" s="17"/>
      <c r="CL64" s="17"/>
      <c r="CM64" s="17"/>
      <c r="CN64" s="17"/>
      <c r="CO64" s="50">
        <v>5001</v>
      </c>
      <c r="CP64" s="13">
        <v>1364</v>
      </c>
      <c r="CQ64" s="13">
        <v>2047</v>
      </c>
      <c r="CR64" s="17">
        <v>1376</v>
      </c>
      <c r="CS64" s="46">
        <v>214</v>
      </c>
      <c r="CT64" s="11"/>
      <c r="CU64" s="57">
        <v>12959</v>
      </c>
      <c r="CV64" s="57">
        <v>10473</v>
      </c>
      <c r="CW64" s="57">
        <v>2170</v>
      </c>
      <c r="CX64" s="57">
        <v>198</v>
      </c>
      <c r="CY64" s="57">
        <v>118</v>
      </c>
      <c r="CZ64" s="1"/>
      <c r="DA64" s="1"/>
      <c r="DB64" s="1"/>
      <c r="DC64" s="1"/>
      <c r="DD64" s="1"/>
      <c r="DE64" s="1"/>
    </row>
    <row r="65" spans="1:109">
      <c r="B65" s="10" t="s">
        <v>133</v>
      </c>
      <c r="C65" s="44">
        <v>236697</v>
      </c>
      <c r="D65" s="45">
        <v>147513</v>
      </c>
      <c r="E65" s="45">
        <v>50638</v>
      </c>
      <c r="F65" s="13">
        <v>25188</v>
      </c>
      <c r="G65" s="47">
        <v>13358</v>
      </c>
      <c r="H65" s="13">
        <v>91703</v>
      </c>
      <c r="I65" s="13">
        <v>56890</v>
      </c>
      <c r="J65" s="13">
        <v>27442</v>
      </c>
      <c r="K65" s="13">
        <v>5375</v>
      </c>
      <c r="L65" s="13">
        <v>1996</v>
      </c>
      <c r="M65" s="50">
        <v>24294</v>
      </c>
      <c r="N65" s="13">
        <v>3659</v>
      </c>
      <c r="O65" s="13">
        <v>6307</v>
      </c>
      <c r="P65" s="13">
        <v>8308</v>
      </c>
      <c r="Q65" s="13">
        <v>6020</v>
      </c>
      <c r="R65" s="44">
        <v>54018</v>
      </c>
      <c r="S65" s="45">
        <v>46334</v>
      </c>
      <c r="T65" s="45">
        <v>5944</v>
      </c>
      <c r="U65" s="13">
        <v>1094</v>
      </c>
      <c r="V65" s="47">
        <v>646</v>
      </c>
      <c r="W65" s="50">
        <v>22173</v>
      </c>
      <c r="X65" s="13">
        <v>19593</v>
      </c>
      <c r="Y65" s="13">
        <v>2120</v>
      </c>
      <c r="Z65" s="13">
        <v>211</v>
      </c>
      <c r="AA65" s="47">
        <v>249</v>
      </c>
      <c r="AB65" s="50">
        <v>4207</v>
      </c>
      <c r="AC65" s="13">
        <v>2076</v>
      </c>
      <c r="AD65" s="13">
        <v>1223</v>
      </c>
      <c r="AE65" s="13">
        <v>403</v>
      </c>
      <c r="AF65" s="47">
        <v>505</v>
      </c>
      <c r="AG65" s="50">
        <v>5795</v>
      </c>
      <c r="AH65" s="13">
        <v>4007</v>
      </c>
      <c r="AI65" s="13">
        <v>1537</v>
      </c>
      <c r="AJ65" s="13">
        <v>245</v>
      </c>
      <c r="AK65" s="47">
        <v>6</v>
      </c>
      <c r="AL65" s="13">
        <v>11479</v>
      </c>
      <c r="AM65" s="13">
        <v>9517</v>
      </c>
      <c r="AN65" s="13">
        <v>1854</v>
      </c>
      <c r="AO65" s="13">
        <v>108</v>
      </c>
      <c r="AP65" s="47">
        <v>0</v>
      </c>
      <c r="AQ65" s="13">
        <v>5472</v>
      </c>
      <c r="AR65" s="13">
        <v>1690</v>
      </c>
      <c r="AS65" s="13">
        <v>458</v>
      </c>
      <c r="AT65" s="13">
        <v>672</v>
      </c>
      <c r="AU65" s="13">
        <v>2652</v>
      </c>
      <c r="AV65" s="50">
        <v>9828</v>
      </c>
      <c r="AW65" s="13">
        <v>1348</v>
      </c>
      <c r="AX65" s="13">
        <v>702</v>
      </c>
      <c r="AY65" s="13">
        <v>7067</v>
      </c>
      <c r="AZ65" s="13">
        <v>711</v>
      </c>
      <c r="BA65" s="44"/>
      <c r="BB65" s="45"/>
      <c r="BC65" s="45"/>
      <c r="BD65" s="13"/>
      <c r="BE65" s="47"/>
      <c r="BF65" s="50">
        <v>2889</v>
      </c>
      <c r="BG65" s="13">
        <v>592</v>
      </c>
      <c r="BH65" s="13">
        <v>1385</v>
      </c>
      <c r="BI65" s="13">
        <v>627</v>
      </c>
      <c r="BJ65" s="47">
        <v>285</v>
      </c>
      <c r="BK65" s="13"/>
      <c r="BL65" s="13"/>
      <c r="BM65" s="13"/>
      <c r="BN65" s="13"/>
      <c r="BO65" s="47"/>
      <c r="BP65" s="50">
        <v>795</v>
      </c>
      <c r="BQ65" s="13">
        <v>288</v>
      </c>
      <c r="BR65" s="13">
        <v>449</v>
      </c>
      <c r="BS65" s="13">
        <v>58</v>
      </c>
      <c r="BT65" s="47">
        <v>0</v>
      </c>
      <c r="BU65" s="50"/>
      <c r="BV65" s="13"/>
      <c r="BW65" s="13"/>
      <c r="BX65" s="13"/>
      <c r="BY65" s="47"/>
      <c r="BZ65" s="13"/>
      <c r="CA65" s="13"/>
      <c r="CB65" s="13"/>
      <c r="CC65" s="13"/>
      <c r="CD65" s="47"/>
      <c r="CE65" s="13"/>
      <c r="CF65" s="13"/>
      <c r="CG65" s="13"/>
      <c r="CH65" s="13"/>
      <c r="CI65" s="13"/>
      <c r="CJ65" s="13"/>
      <c r="CK65" s="13"/>
      <c r="CL65" s="13"/>
      <c r="CM65" s="13"/>
      <c r="CN65" s="13"/>
      <c r="CO65" s="44">
        <v>4044</v>
      </c>
      <c r="CP65" s="45">
        <v>1519</v>
      </c>
      <c r="CQ65" s="45">
        <v>1217</v>
      </c>
      <c r="CR65" s="13">
        <v>1020</v>
      </c>
      <c r="CS65" s="47">
        <v>288</v>
      </c>
      <c r="CT65" s="5"/>
      <c r="CU65">
        <v>17713</v>
      </c>
      <c r="CV65">
        <v>15776</v>
      </c>
      <c r="CW65">
        <v>1608</v>
      </c>
      <c r="CX65">
        <v>150</v>
      </c>
      <c r="CY65">
        <v>179</v>
      </c>
    </row>
    <row r="66" spans="1:109">
      <c r="B66" s="79" t="s">
        <v>136</v>
      </c>
      <c r="C66" s="80">
        <v>283021</v>
      </c>
      <c r="D66" s="81">
        <v>175459</v>
      </c>
      <c r="E66" s="81">
        <v>43495</v>
      </c>
      <c r="F66" s="82">
        <v>50770</v>
      </c>
      <c r="G66" s="83">
        <v>13297</v>
      </c>
      <c r="H66" s="82">
        <v>101442</v>
      </c>
      <c r="I66" s="82">
        <v>63298</v>
      </c>
      <c r="J66" s="82">
        <v>22969</v>
      </c>
      <c r="K66" s="82">
        <v>11389</v>
      </c>
      <c r="L66" s="82">
        <v>3786</v>
      </c>
      <c r="M66" s="84">
        <v>35000</v>
      </c>
      <c r="N66" s="82">
        <v>4967</v>
      </c>
      <c r="O66" s="82">
        <v>3831</v>
      </c>
      <c r="P66" s="82">
        <v>22169</v>
      </c>
      <c r="Q66" s="82">
        <v>4033</v>
      </c>
      <c r="R66" s="80">
        <v>77217</v>
      </c>
      <c r="S66" s="81">
        <v>68496</v>
      </c>
      <c r="T66" s="81">
        <v>4679</v>
      </c>
      <c r="U66" s="82">
        <v>3132</v>
      </c>
      <c r="V66" s="83">
        <v>910</v>
      </c>
      <c r="W66" s="84">
        <v>30601</v>
      </c>
      <c r="X66" s="82">
        <v>27617</v>
      </c>
      <c r="Y66" s="82">
        <v>2114</v>
      </c>
      <c r="Z66" s="82">
        <v>554</v>
      </c>
      <c r="AA66" s="83">
        <v>316</v>
      </c>
      <c r="AB66" s="84">
        <v>4071</v>
      </c>
      <c r="AC66" s="82">
        <v>1115</v>
      </c>
      <c r="AD66" s="82">
        <v>1411</v>
      </c>
      <c r="AE66" s="82">
        <v>1103</v>
      </c>
      <c r="AF66" s="83">
        <v>442</v>
      </c>
      <c r="AG66" s="84">
        <v>5361</v>
      </c>
      <c r="AH66" s="82">
        <v>2751</v>
      </c>
      <c r="AI66" s="82">
        <v>1654</v>
      </c>
      <c r="AJ66" s="82">
        <v>940</v>
      </c>
      <c r="AK66" s="83">
        <v>16</v>
      </c>
      <c r="AL66" s="82">
        <v>5567</v>
      </c>
      <c r="AM66" s="82">
        <v>3713</v>
      </c>
      <c r="AN66" s="82">
        <v>1567</v>
      </c>
      <c r="AO66" s="82">
        <v>287</v>
      </c>
      <c r="AP66" s="83">
        <v>0</v>
      </c>
      <c r="AQ66" s="82">
        <v>5592</v>
      </c>
      <c r="AR66" s="82">
        <v>772</v>
      </c>
      <c r="AS66" s="82">
        <v>558</v>
      </c>
      <c r="AT66" s="82">
        <v>1710</v>
      </c>
      <c r="AU66" s="82">
        <v>2552</v>
      </c>
      <c r="AV66" s="84">
        <v>8989</v>
      </c>
      <c r="AW66" s="82">
        <v>972</v>
      </c>
      <c r="AX66" s="82">
        <v>1183</v>
      </c>
      <c r="AY66" s="82">
        <v>6169</v>
      </c>
      <c r="AZ66" s="82">
        <v>665</v>
      </c>
      <c r="BA66" s="80"/>
      <c r="BB66" s="81"/>
      <c r="BC66" s="81"/>
      <c r="BD66" s="82"/>
      <c r="BE66" s="83"/>
      <c r="BF66" s="84">
        <v>3418</v>
      </c>
      <c r="BG66" s="82">
        <v>351</v>
      </c>
      <c r="BH66" s="82">
        <v>1638</v>
      </c>
      <c r="BI66" s="82">
        <v>1117</v>
      </c>
      <c r="BJ66" s="83">
        <v>312</v>
      </c>
      <c r="BK66" s="82"/>
      <c r="BL66" s="82"/>
      <c r="BM66" s="82"/>
      <c r="BN66" s="82"/>
      <c r="BO66" s="83"/>
      <c r="BP66" s="84">
        <v>699</v>
      </c>
      <c r="BQ66" s="82">
        <v>183</v>
      </c>
      <c r="BR66" s="82">
        <v>428</v>
      </c>
      <c r="BS66" s="82">
        <v>88</v>
      </c>
      <c r="BT66" s="83">
        <v>0</v>
      </c>
      <c r="BU66" s="84"/>
      <c r="BV66" s="82"/>
      <c r="BW66" s="82"/>
      <c r="BX66" s="82"/>
      <c r="BY66" s="83"/>
      <c r="BZ66" s="82"/>
      <c r="CA66" s="82"/>
      <c r="CB66" s="82"/>
      <c r="CC66" s="82"/>
      <c r="CD66" s="83"/>
      <c r="CE66" s="82"/>
      <c r="CF66" s="82"/>
      <c r="CG66" s="82"/>
      <c r="CH66" s="82"/>
      <c r="CI66" s="82"/>
      <c r="CJ66" s="82"/>
      <c r="CK66" s="82"/>
      <c r="CL66" s="82"/>
      <c r="CM66" s="82"/>
      <c r="CN66" s="82"/>
      <c r="CO66" s="80">
        <v>5064</v>
      </c>
      <c r="CP66" s="81">
        <v>1224</v>
      </c>
      <c r="CQ66" s="81">
        <v>1463</v>
      </c>
      <c r="CR66" s="82">
        <v>2112</v>
      </c>
      <c r="CS66" s="83">
        <v>265</v>
      </c>
      <c r="CT66" s="5"/>
      <c r="CU66">
        <v>23796</v>
      </c>
      <c r="CV66">
        <v>21561</v>
      </c>
      <c r="CW66">
        <v>1596</v>
      </c>
      <c r="CX66">
        <v>417</v>
      </c>
      <c r="CY66">
        <v>222</v>
      </c>
    </row>
    <row r="67" spans="1:109" s="9" customFormat="1">
      <c r="B67" s="8" t="s">
        <v>63</v>
      </c>
      <c r="C67" s="44">
        <v>205357</v>
      </c>
      <c r="D67" s="45">
        <v>111851</v>
      </c>
      <c r="E67" s="45">
        <v>52448</v>
      </c>
      <c r="F67" s="13">
        <v>31345</v>
      </c>
      <c r="G67" s="47">
        <v>9713</v>
      </c>
      <c r="H67" s="13">
        <v>82382</v>
      </c>
      <c r="I67" s="13">
        <v>45526</v>
      </c>
      <c r="J67" s="13">
        <v>27743</v>
      </c>
      <c r="K67" s="13">
        <v>5846</v>
      </c>
      <c r="L67" s="13">
        <v>3267</v>
      </c>
      <c r="M67" s="50">
        <v>25690</v>
      </c>
      <c r="N67" s="13">
        <v>2838</v>
      </c>
      <c r="O67" s="13">
        <v>4867</v>
      </c>
      <c r="P67" s="13">
        <v>13902</v>
      </c>
      <c r="Q67" s="13">
        <v>4083</v>
      </c>
      <c r="R67" s="44">
        <v>50245</v>
      </c>
      <c r="S67" s="45">
        <v>42476</v>
      </c>
      <c r="T67" s="45">
        <v>6009</v>
      </c>
      <c r="U67" s="13">
        <v>1427</v>
      </c>
      <c r="V67" s="47">
        <v>333</v>
      </c>
      <c r="W67" s="50">
        <v>16090</v>
      </c>
      <c r="X67" s="13">
        <v>12908</v>
      </c>
      <c r="Y67" s="13">
        <v>2683</v>
      </c>
      <c r="Z67" s="13">
        <v>376</v>
      </c>
      <c r="AA67" s="47">
        <v>123</v>
      </c>
      <c r="AB67" s="50">
        <v>3877</v>
      </c>
      <c r="AC67" s="13">
        <v>1432</v>
      </c>
      <c r="AD67" s="13">
        <v>1600</v>
      </c>
      <c r="AE67" s="13">
        <v>541</v>
      </c>
      <c r="AF67" s="47">
        <v>304</v>
      </c>
      <c r="AG67" s="50">
        <v>4220</v>
      </c>
      <c r="AH67" s="13">
        <v>1744</v>
      </c>
      <c r="AI67" s="13">
        <v>2078</v>
      </c>
      <c r="AJ67" s="13">
        <v>398</v>
      </c>
      <c r="AK67" s="47">
        <v>0</v>
      </c>
      <c r="AL67" s="13">
        <v>3933</v>
      </c>
      <c r="AM67" s="13">
        <v>1629</v>
      </c>
      <c r="AN67" s="13">
        <v>2177</v>
      </c>
      <c r="AO67" s="13">
        <v>127</v>
      </c>
      <c r="AP67" s="47">
        <v>0</v>
      </c>
      <c r="AQ67" s="13">
        <v>3371</v>
      </c>
      <c r="AR67" s="13">
        <v>719</v>
      </c>
      <c r="AS67" s="13">
        <v>673</v>
      </c>
      <c r="AT67" s="13">
        <v>1053</v>
      </c>
      <c r="AU67" s="13">
        <v>926</v>
      </c>
      <c r="AV67" s="50">
        <v>7944</v>
      </c>
      <c r="AW67" s="13">
        <v>884</v>
      </c>
      <c r="AX67" s="13">
        <v>1033</v>
      </c>
      <c r="AY67" s="13">
        <v>5738</v>
      </c>
      <c r="AZ67" s="13">
        <v>289</v>
      </c>
      <c r="BA67" s="44"/>
      <c r="BB67" s="45"/>
      <c r="BC67" s="45"/>
      <c r="BD67" s="13"/>
      <c r="BE67" s="47"/>
      <c r="BF67" s="50">
        <v>2832</v>
      </c>
      <c r="BG67" s="13">
        <v>388</v>
      </c>
      <c r="BH67" s="13">
        <v>1626</v>
      </c>
      <c r="BI67" s="13">
        <v>623</v>
      </c>
      <c r="BJ67" s="47">
        <v>195</v>
      </c>
      <c r="BK67" s="13"/>
      <c r="BL67" s="13"/>
      <c r="BM67" s="13"/>
      <c r="BN67" s="13"/>
      <c r="BO67" s="47"/>
      <c r="BP67" s="50">
        <v>706</v>
      </c>
      <c r="BQ67" s="13">
        <v>216</v>
      </c>
      <c r="BR67" s="13">
        <v>448</v>
      </c>
      <c r="BS67" s="13">
        <v>42</v>
      </c>
      <c r="BT67" s="47">
        <v>0</v>
      </c>
      <c r="BU67" s="50"/>
      <c r="BV67" s="13"/>
      <c r="BW67" s="13"/>
      <c r="BX67" s="13"/>
      <c r="BY67" s="47"/>
      <c r="BZ67" s="13"/>
      <c r="CA67" s="13"/>
      <c r="CB67" s="13"/>
      <c r="CC67" s="13"/>
      <c r="CD67" s="47"/>
      <c r="CE67" s="13"/>
      <c r="CF67" s="13"/>
      <c r="CG67" s="13"/>
      <c r="CH67" s="13"/>
      <c r="CI67" s="13"/>
      <c r="CJ67" s="13"/>
      <c r="CK67" s="13"/>
      <c r="CL67" s="13"/>
      <c r="CM67" s="13"/>
      <c r="CN67" s="13"/>
      <c r="CO67" s="44">
        <v>4067</v>
      </c>
      <c r="CP67" s="45">
        <v>1091</v>
      </c>
      <c r="CQ67" s="45">
        <v>1511</v>
      </c>
      <c r="CR67" s="13">
        <v>1272</v>
      </c>
      <c r="CS67" s="47">
        <v>193</v>
      </c>
      <c r="CT67" s="14"/>
      <c r="CU67" s="57">
        <v>12881</v>
      </c>
      <c r="CV67" s="57">
        <v>10504</v>
      </c>
      <c r="CW67" s="57">
        <v>2060</v>
      </c>
      <c r="CX67" s="57">
        <v>228</v>
      </c>
      <c r="CY67" s="57">
        <v>89</v>
      </c>
      <c r="CZ67" s="1"/>
      <c r="DA67" s="1"/>
      <c r="DB67" s="1"/>
      <c r="DC67" s="1"/>
      <c r="DD67" s="1"/>
      <c r="DE67" s="1"/>
    </row>
    <row r="68" spans="1:109">
      <c r="B68" s="8" t="s">
        <v>64</v>
      </c>
      <c r="C68" s="41">
        <v>250552</v>
      </c>
      <c r="D68" s="42">
        <v>138556</v>
      </c>
      <c r="E68" s="42">
        <v>56539</v>
      </c>
      <c r="F68" s="12">
        <v>47264</v>
      </c>
      <c r="G68" s="48">
        <v>8193</v>
      </c>
      <c r="H68" s="12">
        <v>87947</v>
      </c>
      <c r="I68" s="12">
        <v>44805</v>
      </c>
      <c r="J68" s="12">
        <v>29974</v>
      </c>
      <c r="K68" s="12">
        <v>11366</v>
      </c>
      <c r="L68" s="12">
        <v>1802</v>
      </c>
      <c r="M68" s="49">
        <v>33380</v>
      </c>
      <c r="N68" s="12">
        <v>4544</v>
      </c>
      <c r="O68" s="12">
        <v>5630</v>
      </c>
      <c r="P68" s="12">
        <v>19733</v>
      </c>
      <c r="Q68" s="12">
        <v>3473</v>
      </c>
      <c r="R68" s="41">
        <v>61429</v>
      </c>
      <c r="S68" s="42">
        <v>51913</v>
      </c>
      <c r="T68" s="42">
        <v>6079</v>
      </c>
      <c r="U68" s="12">
        <v>3116</v>
      </c>
      <c r="V68" s="48">
        <v>321</v>
      </c>
      <c r="W68" s="49">
        <v>28067</v>
      </c>
      <c r="X68" s="12">
        <v>24589</v>
      </c>
      <c r="Y68" s="12">
        <v>2843</v>
      </c>
      <c r="Z68" s="12">
        <v>482</v>
      </c>
      <c r="AA68" s="48">
        <v>153</v>
      </c>
      <c r="AB68" s="49">
        <v>6244</v>
      </c>
      <c r="AC68" s="12">
        <v>2672</v>
      </c>
      <c r="AD68" s="12">
        <v>2081</v>
      </c>
      <c r="AE68" s="12">
        <v>1065</v>
      </c>
      <c r="AF68" s="48">
        <v>426</v>
      </c>
      <c r="AG68" s="49">
        <v>5400</v>
      </c>
      <c r="AH68" s="12">
        <v>2258</v>
      </c>
      <c r="AI68" s="12">
        <v>2208</v>
      </c>
      <c r="AJ68" s="12">
        <v>914</v>
      </c>
      <c r="AK68" s="48">
        <v>20</v>
      </c>
      <c r="AL68" s="12">
        <v>5586</v>
      </c>
      <c r="AM68" s="12">
        <v>3322</v>
      </c>
      <c r="AN68" s="12">
        <v>2056</v>
      </c>
      <c r="AO68" s="12">
        <v>208</v>
      </c>
      <c r="AP68" s="48">
        <v>0</v>
      </c>
      <c r="AQ68" s="12">
        <v>3698</v>
      </c>
      <c r="AR68" s="12">
        <v>952</v>
      </c>
      <c r="AS68" s="12">
        <v>747</v>
      </c>
      <c r="AT68" s="12">
        <v>929</v>
      </c>
      <c r="AU68" s="12">
        <v>1070</v>
      </c>
      <c r="AV68" s="49">
        <v>9592</v>
      </c>
      <c r="AW68" s="12">
        <v>1202</v>
      </c>
      <c r="AX68" s="12">
        <v>1171</v>
      </c>
      <c r="AY68" s="12">
        <v>6735</v>
      </c>
      <c r="AZ68" s="12">
        <v>484</v>
      </c>
      <c r="BA68" s="41"/>
      <c r="BB68" s="42"/>
      <c r="BC68" s="42"/>
      <c r="BD68" s="12"/>
      <c r="BE68" s="48"/>
      <c r="BF68" s="49">
        <v>3165</v>
      </c>
      <c r="BG68" s="12">
        <v>555</v>
      </c>
      <c r="BH68" s="12">
        <v>1638</v>
      </c>
      <c r="BI68" s="12">
        <v>765</v>
      </c>
      <c r="BJ68" s="48">
        <v>207</v>
      </c>
      <c r="BK68" s="12"/>
      <c r="BL68" s="12"/>
      <c r="BM68" s="12"/>
      <c r="BN68" s="12"/>
      <c r="BO68" s="48"/>
      <c r="BP68" s="49">
        <v>912</v>
      </c>
      <c r="BQ68" s="12">
        <v>419</v>
      </c>
      <c r="BR68" s="12">
        <v>449</v>
      </c>
      <c r="BS68" s="12">
        <v>44</v>
      </c>
      <c r="BT68" s="48">
        <v>0</v>
      </c>
      <c r="BU68" s="49"/>
      <c r="BV68" s="12"/>
      <c r="BW68" s="12"/>
      <c r="BX68" s="12"/>
      <c r="BY68" s="48"/>
      <c r="BZ68" s="12"/>
      <c r="CA68" s="12"/>
      <c r="CB68" s="12"/>
      <c r="CC68" s="12"/>
      <c r="CD68" s="48"/>
      <c r="CE68" s="12"/>
      <c r="CF68" s="12"/>
      <c r="CG68" s="12"/>
      <c r="CH68" s="12"/>
      <c r="CI68" s="12"/>
      <c r="CJ68" s="12"/>
      <c r="CK68" s="12"/>
      <c r="CL68" s="12"/>
      <c r="CM68" s="12"/>
      <c r="CN68" s="12"/>
      <c r="CO68" s="41">
        <v>5132</v>
      </c>
      <c r="CP68" s="42">
        <v>1325</v>
      </c>
      <c r="CQ68" s="42">
        <v>1663</v>
      </c>
      <c r="CR68" s="12">
        <v>1907</v>
      </c>
      <c r="CS68" s="48">
        <v>237</v>
      </c>
      <c r="CT68" s="5"/>
      <c r="CU68" s="57">
        <v>21644</v>
      </c>
      <c r="CV68" s="57">
        <v>19063</v>
      </c>
      <c r="CW68" s="57">
        <v>2143</v>
      </c>
      <c r="CX68" s="57">
        <v>332</v>
      </c>
      <c r="CY68" s="57">
        <v>106</v>
      </c>
    </row>
    <row r="69" spans="1:109">
      <c r="B69" s="8" t="s">
        <v>60</v>
      </c>
      <c r="C69" s="41">
        <v>284126</v>
      </c>
      <c r="D69" s="42">
        <v>172572</v>
      </c>
      <c r="E69" s="42">
        <v>55804</v>
      </c>
      <c r="F69" s="12">
        <v>47775</v>
      </c>
      <c r="G69" s="48">
        <v>7975</v>
      </c>
      <c r="H69" s="12">
        <v>89065</v>
      </c>
      <c r="I69" s="12">
        <v>49027</v>
      </c>
      <c r="J69" s="12">
        <v>28847</v>
      </c>
      <c r="K69" s="12">
        <v>9354</v>
      </c>
      <c r="L69" s="12">
        <v>1837</v>
      </c>
      <c r="M69" s="49">
        <v>37762</v>
      </c>
      <c r="N69" s="12">
        <v>5929</v>
      </c>
      <c r="O69" s="12">
        <v>6287</v>
      </c>
      <c r="P69" s="12">
        <v>22194</v>
      </c>
      <c r="Q69" s="12">
        <v>3352</v>
      </c>
      <c r="R69" s="41">
        <v>82211</v>
      </c>
      <c r="S69" s="42">
        <v>73406</v>
      </c>
      <c r="T69" s="42">
        <v>6152</v>
      </c>
      <c r="U69" s="12">
        <v>2422</v>
      </c>
      <c r="V69" s="48">
        <v>231</v>
      </c>
      <c r="W69" s="49">
        <v>24317</v>
      </c>
      <c r="X69" s="12">
        <v>21243</v>
      </c>
      <c r="Y69" s="12">
        <v>2342</v>
      </c>
      <c r="Z69" s="12">
        <v>595</v>
      </c>
      <c r="AA69" s="48">
        <v>137</v>
      </c>
      <c r="AB69" s="49">
        <v>10820</v>
      </c>
      <c r="AC69" s="12">
        <v>7634</v>
      </c>
      <c r="AD69" s="12">
        <v>1722</v>
      </c>
      <c r="AE69" s="12">
        <v>916</v>
      </c>
      <c r="AF69" s="48">
        <v>548</v>
      </c>
      <c r="AG69" s="49">
        <v>7298</v>
      </c>
      <c r="AH69" s="12">
        <v>4181</v>
      </c>
      <c r="AI69" s="12">
        <v>2285</v>
      </c>
      <c r="AJ69" s="12">
        <v>825</v>
      </c>
      <c r="AK69" s="48">
        <v>7</v>
      </c>
      <c r="AL69" s="12">
        <v>6967</v>
      </c>
      <c r="AM69" s="12">
        <v>4536</v>
      </c>
      <c r="AN69" s="12">
        <v>2276</v>
      </c>
      <c r="AO69" s="12">
        <v>154</v>
      </c>
      <c r="AP69" s="48">
        <v>1</v>
      </c>
      <c r="AQ69" s="12">
        <v>4298</v>
      </c>
      <c r="AR69" s="12">
        <v>1147</v>
      </c>
      <c r="AS69" s="12">
        <v>860</v>
      </c>
      <c r="AT69" s="12">
        <v>1355</v>
      </c>
      <c r="AU69" s="12">
        <v>936</v>
      </c>
      <c r="AV69" s="49">
        <v>11036</v>
      </c>
      <c r="AW69" s="12">
        <v>2218</v>
      </c>
      <c r="AX69" s="12">
        <v>1134</v>
      </c>
      <c r="AY69" s="12">
        <v>7146</v>
      </c>
      <c r="AZ69" s="12">
        <v>538</v>
      </c>
      <c r="BA69" s="41"/>
      <c r="BB69" s="42"/>
      <c r="BC69" s="42"/>
      <c r="BD69" s="12"/>
      <c r="BE69" s="48"/>
      <c r="BF69" s="49">
        <v>3532</v>
      </c>
      <c r="BG69" s="12">
        <v>901</v>
      </c>
      <c r="BH69" s="12">
        <v>1734</v>
      </c>
      <c r="BI69" s="12">
        <v>723</v>
      </c>
      <c r="BJ69" s="48">
        <v>174</v>
      </c>
      <c r="BK69" s="12"/>
      <c r="BL69" s="12"/>
      <c r="BM69" s="12"/>
      <c r="BN69" s="12"/>
      <c r="BO69" s="48"/>
      <c r="BP69" s="49">
        <v>1006</v>
      </c>
      <c r="BQ69" s="12">
        <v>547</v>
      </c>
      <c r="BR69" s="12">
        <v>403</v>
      </c>
      <c r="BS69" s="12">
        <v>56</v>
      </c>
      <c r="BT69" s="48">
        <v>0</v>
      </c>
      <c r="BU69" s="49"/>
      <c r="BV69" s="12"/>
      <c r="BW69" s="12"/>
      <c r="BX69" s="12"/>
      <c r="BY69" s="48"/>
      <c r="BZ69" s="12"/>
      <c r="CA69" s="12"/>
      <c r="CB69" s="12"/>
      <c r="CC69" s="12"/>
      <c r="CD69" s="48"/>
      <c r="CE69" s="12"/>
      <c r="CF69" s="12"/>
      <c r="CG69" s="12"/>
      <c r="CH69" s="12"/>
      <c r="CI69" s="12"/>
      <c r="CJ69" s="12"/>
      <c r="CK69" s="12"/>
      <c r="CL69" s="12"/>
      <c r="CM69" s="12"/>
      <c r="CN69" s="12"/>
      <c r="CO69" s="41">
        <v>5814</v>
      </c>
      <c r="CP69" s="42">
        <v>1803</v>
      </c>
      <c r="CQ69" s="42">
        <v>1762</v>
      </c>
      <c r="CR69" s="12">
        <v>2035</v>
      </c>
      <c r="CS69" s="48">
        <v>214</v>
      </c>
      <c r="CT69" s="5"/>
      <c r="CU69" s="57">
        <v>18191</v>
      </c>
      <c r="CV69" s="57">
        <v>16073</v>
      </c>
      <c r="CW69" s="57">
        <v>1683</v>
      </c>
      <c r="CX69" s="57">
        <v>340</v>
      </c>
      <c r="CY69" s="57">
        <v>95</v>
      </c>
    </row>
    <row r="70" spans="1:109">
      <c r="B70" s="8" t="s">
        <v>61</v>
      </c>
      <c r="C70" s="41">
        <v>245091</v>
      </c>
      <c r="D70" s="42">
        <v>141520</v>
      </c>
      <c r="E70" s="42">
        <v>56722</v>
      </c>
      <c r="F70" s="12">
        <v>36666</v>
      </c>
      <c r="G70" s="48">
        <v>10183</v>
      </c>
      <c r="H70" s="12">
        <v>87559</v>
      </c>
      <c r="I70" s="12">
        <v>49301</v>
      </c>
      <c r="J70" s="12">
        <v>28621</v>
      </c>
      <c r="K70" s="12">
        <v>7417</v>
      </c>
      <c r="L70" s="12">
        <v>2220</v>
      </c>
      <c r="M70" s="49">
        <v>30667</v>
      </c>
      <c r="N70" s="12">
        <v>6054</v>
      </c>
      <c r="O70" s="12">
        <v>6089</v>
      </c>
      <c r="P70" s="12">
        <v>14681</v>
      </c>
      <c r="Q70" s="12">
        <v>3843</v>
      </c>
      <c r="R70" s="41">
        <v>66196</v>
      </c>
      <c r="S70" s="42">
        <v>57905</v>
      </c>
      <c r="T70" s="42">
        <v>6272</v>
      </c>
      <c r="U70" s="12">
        <v>1623</v>
      </c>
      <c r="V70" s="48">
        <v>396</v>
      </c>
      <c r="W70" s="49">
        <v>14880</v>
      </c>
      <c r="X70" s="12">
        <v>12035</v>
      </c>
      <c r="Y70" s="12">
        <v>2425</v>
      </c>
      <c r="Z70" s="12">
        <v>260</v>
      </c>
      <c r="AA70" s="48">
        <v>160</v>
      </c>
      <c r="AB70" s="49">
        <v>6573</v>
      </c>
      <c r="AC70" s="12">
        <v>3196</v>
      </c>
      <c r="AD70" s="12">
        <v>1910</v>
      </c>
      <c r="AE70" s="12">
        <v>804</v>
      </c>
      <c r="AF70" s="48">
        <v>663</v>
      </c>
      <c r="AG70" s="49">
        <v>5947</v>
      </c>
      <c r="AH70" s="12">
        <v>3226</v>
      </c>
      <c r="AI70" s="12">
        <v>2278</v>
      </c>
      <c r="AJ70" s="12">
        <v>441</v>
      </c>
      <c r="AK70" s="48">
        <v>2</v>
      </c>
      <c r="AL70" s="12">
        <v>6344</v>
      </c>
      <c r="AM70" s="12">
        <v>3979</v>
      </c>
      <c r="AN70" s="12">
        <v>2223</v>
      </c>
      <c r="AO70" s="12">
        <v>142</v>
      </c>
      <c r="AP70" s="48">
        <v>0</v>
      </c>
      <c r="AQ70" s="12">
        <v>4250</v>
      </c>
      <c r="AR70" s="12">
        <v>810</v>
      </c>
      <c r="AS70" s="12">
        <v>846</v>
      </c>
      <c r="AT70" s="12">
        <v>1202</v>
      </c>
      <c r="AU70" s="12">
        <v>1392</v>
      </c>
      <c r="AV70" s="49">
        <v>11945</v>
      </c>
      <c r="AW70" s="12">
        <v>1990</v>
      </c>
      <c r="AX70" s="12">
        <v>1384</v>
      </c>
      <c r="AY70" s="12">
        <v>7469</v>
      </c>
      <c r="AZ70" s="12">
        <v>1102</v>
      </c>
      <c r="BA70" s="41"/>
      <c r="BB70" s="42"/>
      <c r="BC70" s="42"/>
      <c r="BD70" s="12"/>
      <c r="BE70" s="48"/>
      <c r="BF70" s="49">
        <v>4177</v>
      </c>
      <c r="BG70" s="12">
        <v>1108</v>
      </c>
      <c r="BH70" s="12">
        <v>2018</v>
      </c>
      <c r="BI70" s="12">
        <v>875</v>
      </c>
      <c r="BJ70" s="48">
        <v>176</v>
      </c>
      <c r="BK70" s="12"/>
      <c r="BL70" s="12"/>
      <c r="BM70" s="12"/>
      <c r="BN70" s="12"/>
      <c r="BO70" s="48"/>
      <c r="BP70" s="49">
        <v>892</v>
      </c>
      <c r="BQ70" s="12">
        <v>308</v>
      </c>
      <c r="BR70" s="12">
        <v>547</v>
      </c>
      <c r="BS70" s="12">
        <v>37</v>
      </c>
      <c r="BT70" s="48">
        <v>0</v>
      </c>
      <c r="BU70" s="49"/>
      <c r="BV70" s="12"/>
      <c r="BW70" s="12"/>
      <c r="BX70" s="12"/>
      <c r="BY70" s="48"/>
      <c r="BZ70" s="12"/>
      <c r="CA70" s="12"/>
      <c r="CB70" s="12"/>
      <c r="CC70" s="12"/>
      <c r="CD70" s="48"/>
      <c r="CE70" s="12"/>
      <c r="CF70" s="12"/>
      <c r="CG70" s="12"/>
      <c r="CH70" s="12"/>
      <c r="CI70" s="12"/>
      <c r="CJ70" s="12"/>
      <c r="CK70" s="12"/>
      <c r="CL70" s="12"/>
      <c r="CM70" s="12"/>
      <c r="CN70" s="12"/>
      <c r="CO70" s="41">
        <v>5661</v>
      </c>
      <c r="CP70" s="42">
        <v>1608</v>
      </c>
      <c r="CQ70" s="42">
        <v>2109</v>
      </c>
      <c r="CR70" s="12">
        <v>1715</v>
      </c>
      <c r="CS70" s="48">
        <v>229</v>
      </c>
      <c r="CT70" s="5"/>
      <c r="CU70" s="57">
        <v>10935</v>
      </c>
      <c r="CV70" s="57">
        <v>8876</v>
      </c>
      <c r="CW70" s="57">
        <v>1780</v>
      </c>
      <c r="CX70" s="57">
        <v>163</v>
      </c>
      <c r="CY70" s="57">
        <v>116</v>
      </c>
    </row>
    <row r="71" spans="1:109">
      <c r="A71" s="9"/>
      <c r="B71" s="8" t="s">
        <v>59</v>
      </c>
      <c r="C71" s="44">
        <v>251432</v>
      </c>
      <c r="D71" s="45">
        <v>154325</v>
      </c>
      <c r="E71" s="45">
        <v>55031</v>
      </c>
      <c r="F71" s="13">
        <v>27292</v>
      </c>
      <c r="G71" s="47">
        <v>14784</v>
      </c>
      <c r="H71" s="13">
        <v>85397</v>
      </c>
      <c r="I71" s="13">
        <v>46768</v>
      </c>
      <c r="J71" s="13">
        <v>28926</v>
      </c>
      <c r="K71" s="13">
        <v>5487</v>
      </c>
      <c r="L71" s="13">
        <v>4216</v>
      </c>
      <c r="M71" s="50">
        <v>27508</v>
      </c>
      <c r="N71" s="13">
        <v>5818</v>
      </c>
      <c r="O71" s="13">
        <v>6552</v>
      </c>
      <c r="P71" s="13">
        <v>9973</v>
      </c>
      <c r="Q71" s="13">
        <v>5165</v>
      </c>
      <c r="R71" s="44">
        <v>75288</v>
      </c>
      <c r="S71" s="45">
        <v>67635</v>
      </c>
      <c r="T71" s="45">
        <v>5598</v>
      </c>
      <c r="U71" s="13">
        <v>1132</v>
      </c>
      <c r="V71" s="47">
        <v>923</v>
      </c>
      <c r="W71" s="50">
        <v>21112</v>
      </c>
      <c r="X71" s="13">
        <v>18178</v>
      </c>
      <c r="Y71" s="13">
        <v>2239</v>
      </c>
      <c r="Z71" s="13">
        <v>281</v>
      </c>
      <c r="AA71" s="47">
        <v>414</v>
      </c>
      <c r="AB71" s="50">
        <v>4761</v>
      </c>
      <c r="AC71" s="13">
        <v>1586</v>
      </c>
      <c r="AD71" s="13">
        <v>1826</v>
      </c>
      <c r="AE71" s="13">
        <v>635</v>
      </c>
      <c r="AF71" s="47">
        <v>714</v>
      </c>
      <c r="AG71" s="50">
        <v>4230</v>
      </c>
      <c r="AH71" s="13">
        <v>2026</v>
      </c>
      <c r="AI71" s="13">
        <v>1851</v>
      </c>
      <c r="AJ71" s="13">
        <v>353</v>
      </c>
      <c r="AK71" s="47">
        <v>0</v>
      </c>
      <c r="AL71" s="13">
        <v>8287</v>
      </c>
      <c r="AM71" s="13">
        <v>6160</v>
      </c>
      <c r="AN71" s="13">
        <v>1991</v>
      </c>
      <c r="AO71" s="13">
        <v>136</v>
      </c>
      <c r="AP71" s="47">
        <v>0</v>
      </c>
      <c r="AQ71" s="13">
        <v>5225</v>
      </c>
      <c r="AR71" s="13">
        <v>1462</v>
      </c>
      <c r="AS71" s="13">
        <v>827</v>
      </c>
      <c r="AT71" s="13">
        <v>999</v>
      </c>
      <c r="AU71" s="13">
        <v>1937</v>
      </c>
      <c r="AV71" s="50">
        <v>9941</v>
      </c>
      <c r="AW71" s="13">
        <v>1755</v>
      </c>
      <c r="AX71" s="13">
        <v>1098</v>
      </c>
      <c r="AY71" s="13">
        <v>6144</v>
      </c>
      <c r="AZ71" s="13">
        <v>944</v>
      </c>
      <c r="BA71" s="44"/>
      <c r="BB71" s="45"/>
      <c r="BC71" s="45"/>
      <c r="BD71" s="13"/>
      <c r="BE71" s="47"/>
      <c r="BF71" s="50">
        <v>3332</v>
      </c>
      <c r="BG71" s="13">
        <v>823</v>
      </c>
      <c r="BH71" s="13">
        <v>1710</v>
      </c>
      <c r="BI71" s="13">
        <v>666</v>
      </c>
      <c r="BJ71" s="47">
        <v>133</v>
      </c>
      <c r="BK71" s="13"/>
      <c r="BL71" s="13"/>
      <c r="BM71" s="13"/>
      <c r="BN71" s="13"/>
      <c r="BO71" s="47"/>
      <c r="BP71" s="50">
        <v>813</v>
      </c>
      <c r="BQ71" s="13">
        <v>336</v>
      </c>
      <c r="BR71" s="13">
        <v>439</v>
      </c>
      <c r="BS71" s="13">
        <v>38</v>
      </c>
      <c r="BT71" s="47">
        <v>0</v>
      </c>
      <c r="BU71" s="50"/>
      <c r="BV71" s="13"/>
      <c r="BW71" s="13"/>
      <c r="BX71" s="13"/>
      <c r="BY71" s="47"/>
      <c r="BZ71" s="13"/>
      <c r="CA71" s="13"/>
      <c r="CB71" s="13"/>
      <c r="CC71" s="13"/>
      <c r="CD71" s="47"/>
      <c r="CE71" s="13"/>
      <c r="CF71" s="13"/>
      <c r="CG71" s="13"/>
      <c r="CH71" s="13"/>
      <c r="CI71" s="13"/>
      <c r="CJ71" s="13"/>
      <c r="CK71" s="13"/>
      <c r="CL71" s="13"/>
      <c r="CM71" s="13"/>
      <c r="CN71" s="13"/>
      <c r="CO71" s="44">
        <v>5538</v>
      </c>
      <c r="CP71" s="45">
        <v>1778</v>
      </c>
      <c r="CQ71" s="45">
        <v>1974</v>
      </c>
      <c r="CR71" s="13">
        <v>1448</v>
      </c>
      <c r="CS71" s="47">
        <v>338</v>
      </c>
      <c r="CT71" s="1"/>
      <c r="CU71" s="57">
        <v>15211</v>
      </c>
      <c r="CV71" s="57">
        <v>13070</v>
      </c>
      <c r="CW71" s="57">
        <v>1650</v>
      </c>
      <c r="CX71" s="57">
        <v>183</v>
      </c>
      <c r="CY71" s="57">
        <v>308</v>
      </c>
    </row>
    <row r="72" spans="1:109" s="9" customFormat="1">
      <c r="A72" s="1"/>
      <c r="B72" s="10" t="s">
        <v>65</v>
      </c>
      <c r="C72" s="44">
        <v>314980</v>
      </c>
      <c r="D72" s="45">
        <v>204701</v>
      </c>
      <c r="E72" s="45">
        <v>57902</v>
      </c>
      <c r="F72" s="13">
        <v>34008</v>
      </c>
      <c r="G72" s="47">
        <v>18369</v>
      </c>
      <c r="H72" s="13">
        <v>119751</v>
      </c>
      <c r="I72" s="13">
        <v>76138</v>
      </c>
      <c r="J72" s="13">
        <v>30151</v>
      </c>
      <c r="K72" s="13">
        <v>6228</v>
      </c>
      <c r="L72" s="13">
        <v>7234</v>
      </c>
      <c r="M72" s="50">
        <v>34900</v>
      </c>
      <c r="N72" s="13">
        <v>9071</v>
      </c>
      <c r="O72" s="13">
        <v>7026</v>
      </c>
      <c r="P72" s="13">
        <v>13398</v>
      </c>
      <c r="Q72" s="13">
        <v>5405</v>
      </c>
      <c r="R72" s="44">
        <v>91519</v>
      </c>
      <c r="S72" s="45">
        <v>83626</v>
      </c>
      <c r="T72" s="45">
        <v>5731</v>
      </c>
      <c r="U72" s="13">
        <v>1205</v>
      </c>
      <c r="V72" s="47">
        <v>957</v>
      </c>
      <c r="W72" s="50">
        <v>26446</v>
      </c>
      <c r="X72" s="13">
        <v>23057</v>
      </c>
      <c r="Y72" s="13">
        <v>2289</v>
      </c>
      <c r="Z72" s="13">
        <v>284</v>
      </c>
      <c r="AA72" s="47">
        <v>816</v>
      </c>
      <c r="AB72" s="50">
        <v>4734</v>
      </c>
      <c r="AC72" s="13">
        <v>1722</v>
      </c>
      <c r="AD72" s="13">
        <v>1856</v>
      </c>
      <c r="AE72" s="13">
        <v>673</v>
      </c>
      <c r="AF72" s="47">
        <v>483</v>
      </c>
      <c r="AG72" s="50">
        <v>4268</v>
      </c>
      <c r="AH72" s="13">
        <v>1706</v>
      </c>
      <c r="AI72" s="13">
        <v>2131</v>
      </c>
      <c r="AJ72" s="13">
        <v>429</v>
      </c>
      <c r="AK72" s="47">
        <v>2</v>
      </c>
      <c r="AL72" s="13">
        <v>4639</v>
      </c>
      <c r="AM72" s="13">
        <v>2319</v>
      </c>
      <c r="AN72" s="13">
        <v>2157</v>
      </c>
      <c r="AO72" s="13">
        <v>161</v>
      </c>
      <c r="AP72" s="47">
        <v>2</v>
      </c>
      <c r="AQ72" s="13">
        <v>5691</v>
      </c>
      <c r="AR72" s="13">
        <v>1700</v>
      </c>
      <c r="AS72" s="13">
        <v>951</v>
      </c>
      <c r="AT72" s="13">
        <v>1069</v>
      </c>
      <c r="AU72" s="13">
        <v>1971</v>
      </c>
      <c r="AV72" s="50">
        <v>11930</v>
      </c>
      <c r="AW72" s="13">
        <v>1869</v>
      </c>
      <c r="AX72" s="13">
        <v>1240</v>
      </c>
      <c r="AY72" s="13">
        <v>8033</v>
      </c>
      <c r="AZ72" s="13">
        <v>788</v>
      </c>
      <c r="BA72" s="44"/>
      <c r="BB72" s="45"/>
      <c r="BC72" s="45"/>
      <c r="BD72" s="13"/>
      <c r="BE72" s="47"/>
      <c r="BF72" s="50">
        <v>3929</v>
      </c>
      <c r="BG72" s="13">
        <v>800</v>
      </c>
      <c r="BH72" s="13">
        <v>2051</v>
      </c>
      <c r="BI72" s="13">
        <v>817</v>
      </c>
      <c r="BJ72" s="47">
        <v>261</v>
      </c>
      <c r="BK72" s="13"/>
      <c r="BL72" s="13"/>
      <c r="BM72" s="13"/>
      <c r="BN72" s="13"/>
      <c r="BO72" s="47"/>
      <c r="BP72" s="50">
        <v>1017</v>
      </c>
      <c r="BQ72" s="13">
        <v>482</v>
      </c>
      <c r="BR72" s="13">
        <v>483</v>
      </c>
      <c r="BS72" s="13">
        <v>52</v>
      </c>
      <c r="BT72" s="47">
        <v>0</v>
      </c>
      <c r="BU72" s="50"/>
      <c r="BV72" s="13"/>
      <c r="BW72" s="13"/>
      <c r="BX72" s="13"/>
      <c r="BY72" s="47"/>
      <c r="BZ72" s="13"/>
      <c r="CA72" s="13"/>
      <c r="CB72" s="13"/>
      <c r="CC72" s="13"/>
      <c r="CD72" s="47"/>
      <c r="CE72" s="13"/>
      <c r="CF72" s="13"/>
      <c r="CG72" s="13"/>
      <c r="CH72" s="13"/>
      <c r="CI72" s="13"/>
      <c r="CJ72" s="13"/>
      <c r="CK72" s="13"/>
      <c r="CL72" s="13"/>
      <c r="CM72" s="13"/>
      <c r="CN72" s="13"/>
      <c r="CO72" s="44">
        <v>6156</v>
      </c>
      <c r="CP72" s="45">
        <v>2211</v>
      </c>
      <c r="CQ72" s="45">
        <v>1836</v>
      </c>
      <c r="CR72" s="13">
        <v>1659</v>
      </c>
      <c r="CS72" s="47">
        <v>450</v>
      </c>
      <c r="CT72" s="14"/>
      <c r="CU72" s="57">
        <v>18050</v>
      </c>
      <c r="CV72" s="57">
        <v>15762</v>
      </c>
      <c r="CW72" s="57">
        <v>1598</v>
      </c>
      <c r="CX72" s="57">
        <v>175</v>
      </c>
      <c r="CY72" s="57">
        <v>515</v>
      </c>
      <c r="CZ72" s="1"/>
      <c r="DA72" s="1"/>
      <c r="DB72" s="1"/>
      <c r="DC72" s="1"/>
      <c r="DD72" s="1"/>
      <c r="DE72" s="1"/>
    </row>
    <row r="73" spans="1:109">
      <c r="B73" s="10" t="s">
        <v>66</v>
      </c>
      <c r="C73" s="41">
        <v>294232</v>
      </c>
      <c r="D73" s="42">
        <v>186453</v>
      </c>
      <c r="E73" s="42">
        <v>43048</v>
      </c>
      <c r="F73" s="12">
        <v>48711</v>
      </c>
      <c r="G73" s="48">
        <v>16020</v>
      </c>
      <c r="H73" s="12">
        <v>122704</v>
      </c>
      <c r="I73" s="12">
        <v>81668</v>
      </c>
      <c r="J73" s="12">
        <v>22136</v>
      </c>
      <c r="K73" s="12">
        <v>12541</v>
      </c>
      <c r="L73" s="12">
        <v>6359</v>
      </c>
      <c r="M73" s="49">
        <v>38590</v>
      </c>
      <c r="N73" s="12">
        <v>9165</v>
      </c>
      <c r="O73" s="12">
        <v>5009</v>
      </c>
      <c r="P73" s="12">
        <v>18961</v>
      </c>
      <c r="Q73" s="12">
        <v>5455</v>
      </c>
      <c r="R73" s="41">
        <v>72748</v>
      </c>
      <c r="S73" s="42">
        <v>64059</v>
      </c>
      <c r="T73" s="42">
        <v>4867</v>
      </c>
      <c r="U73" s="12">
        <v>2897</v>
      </c>
      <c r="V73" s="48">
        <v>925</v>
      </c>
      <c r="W73" s="49">
        <v>23998</v>
      </c>
      <c r="X73" s="12">
        <v>21514</v>
      </c>
      <c r="Y73" s="12">
        <v>1750</v>
      </c>
      <c r="Z73" s="12">
        <v>418</v>
      </c>
      <c r="AA73" s="48">
        <v>316</v>
      </c>
      <c r="AB73" s="49">
        <v>4464</v>
      </c>
      <c r="AC73" s="12">
        <v>1550</v>
      </c>
      <c r="AD73" s="12">
        <v>1497</v>
      </c>
      <c r="AE73" s="12">
        <v>1079</v>
      </c>
      <c r="AF73" s="48">
        <v>338</v>
      </c>
      <c r="AG73" s="49">
        <v>3647</v>
      </c>
      <c r="AH73" s="12">
        <v>1505</v>
      </c>
      <c r="AI73" s="12">
        <v>1483</v>
      </c>
      <c r="AJ73" s="12">
        <v>650</v>
      </c>
      <c r="AK73" s="48">
        <v>9</v>
      </c>
      <c r="AL73" s="12">
        <v>3550</v>
      </c>
      <c r="AM73" s="12">
        <v>1766</v>
      </c>
      <c r="AN73" s="12">
        <v>1494</v>
      </c>
      <c r="AO73" s="12">
        <v>290</v>
      </c>
      <c r="AP73" s="48">
        <v>0</v>
      </c>
      <c r="AQ73" s="12">
        <v>3891</v>
      </c>
      <c r="AR73" s="12">
        <v>947</v>
      </c>
      <c r="AS73" s="12">
        <v>714</v>
      </c>
      <c r="AT73" s="12">
        <v>1135</v>
      </c>
      <c r="AU73" s="12">
        <v>1095</v>
      </c>
      <c r="AV73" s="49">
        <v>10906</v>
      </c>
      <c r="AW73" s="12">
        <v>1472</v>
      </c>
      <c r="AX73" s="12">
        <v>1033</v>
      </c>
      <c r="AY73" s="12">
        <v>7647</v>
      </c>
      <c r="AZ73" s="12">
        <v>754</v>
      </c>
      <c r="BA73" s="41"/>
      <c r="BB73" s="42"/>
      <c r="BC73" s="42"/>
      <c r="BD73" s="12"/>
      <c r="BE73" s="48"/>
      <c r="BF73" s="49">
        <v>3070</v>
      </c>
      <c r="BG73" s="12">
        <v>566</v>
      </c>
      <c r="BH73" s="12">
        <v>1402</v>
      </c>
      <c r="BI73" s="12">
        <v>948</v>
      </c>
      <c r="BJ73" s="48">
        <v>154</v>
      </c>
      <c r="BK73" s="12"/>
      <c r="BL73" s="12"/>
      <c r="BM73" s="12"/>
      <c r="BN73" s="12"/>
      <c r="BO73" s="48"/>
      <c r="BP73" s="49">
        <v>795</v>
      </c>
      <c r="BQ73" s="12">
        <v>361</v>
      </c>
      <c r="BR73" s="12">
        <v>318</v>
      </c>
      <c r="BS73" s="12">
        <v>116</v>
      </c>
      <c r="BT73" s="48">
        <v>0</v>
      </c>
      <c r="BU73" s="49"/>
      <c r="BV73" s="12"/>
      <c r="BW73" s="12"/>
      <c r="BX73" s="12"/>
      <c r="BY73" s="48"/>
      <c r="BZ73" s="12"/>
      <c r="CA73" s="12"/>
      <c r="CB73" s="12"/>
      <c r="CC73" s="12"/>
      <c r="CD73" s="48"/>
      <c r="CE73" s="12"/>
      <c r="CF73" s="12"/>
      <c r="CG73" s="12"/>
      <c r="CH73" s="12"/>
      <c r="CI73" s="12"/>
      <c r="CJ73" s="12"/>
      <c r="CK73" s="12"/>
      <c r="CL73" s="12"/>
      <c r="CM73" s="12"/>
      <c r="CN73" s="12"/>
      <c r="CO73" s="41">
        <v>5869</v>
      </c>
      <c r="CP73" s="42">
        <v>1880</v>
      </c>
      <c r="CQ73" s="42">
        <v>1345</v>
      </c>
      <c r="CR73" s="12">
        <v>2029</v>
      </c>
      <c r="CS73" s="48">
        <v>615</v>
      </c>
      <c r="CT73" s="5"/>
      <c r="CU73" s="57">
        <v>16280</v>
      </c>
      <c r="CV73" s="57">
        <v>14549</v>
      </c>
      <c r="CW73" s="57">
        <v>1227</v>
      </c>
      <c r="CX73" s="57">
        <v>270</v>
      </c>
      <c r="CY73" s="57">
        <v>234</v>
      </c>
    </row>
    <row r="74" spans="1:109">
      <c r="B74" s="10" t="s">
        <v>67</v>
      </c>
      <c r="C74" s="41">
        <v>231900</v>
      </c>
      <c r="D74" s="42">
        <v>119962</v>
      </c>
      <c r="E74" s="42">
        <v>54385</v>
      </c>
      <c r="F74" s="12">
        <v>46178</v>
      </c>
      <c r="G74" s="48">
        <v>11375</v>
      </c>
      <c r="H74" s="12">
        <v>83032</v>
      </c>
      <c r="I74" s="12">
        <v>43291</v>
      </c>
      <c r="J74" s="12">
        <v>27212</v>
      </c>
      <c r="K74" s="12">
        <v>9639</v>
      </c>
      <c r="L74" s="12">
        <v>2890</v>
      </c>
      <c r="M74" s="49">
        <v>38255</v>
      </c>
      <c r="N74" s="12">
        <v>6196</v>
      </c>
      <c r="O74" s="12">
        <v>7444</v>
      </c>
      <c r="P74" s="12">
        <v>19220</v>
      </c>
      <c r="Q74" s="12">
        <v>5395</v>
      </c>
      <c r="R74" s="41">
        <v>54332</v>
      </c>
      <c r="S74" s="42">
        <v>45512</v>
      </c>
      <c r="T74" s="42">
        <v>5337</v>
      </c>
      <c r="U74" s="12">
        <v>2961</v>
      </c>
      <c r="V74" s="48">
        <v>522</v>
      </c>
      <c r="W74" s="49">
        <v>16727</v>
      </c>
      <c r="X74" s="12">
        <v>13775</v>
      </c>
      <c r="Y74" s="12">
        <v>2248</v>
      </c>
      <c r="Z74" s="12">
        <v>416</v>
      </c>
      <c r="AA74" s="48">
        <v>288</v>
      </c>
      <c r="AB74" s="49">
        <v>4596</v>
      </c>
      <c r="AC74" s="12">
        <v>1433</v>
      </c>
      <c r="AD74" s="12">
        <v>1870</v>
      </c>
      <c r="AE74" s="12">
        <v>990</v>
      </c>
      <c r="AF74" s="48">
        <v>303</v>
      </c>
      <c r="AG74" s="49">
        <v>5275</v>
      </c>
      <c r="AH74" s="12">
        <v>2546</v>
      </c>
      <c r="AI74" s="12">
        <v>1851</v>
      </c>
      <c r="AJ74" s="12">
        <v>873</v>
      </c>
      <c r="AK74" s="48">
        <v>5</v>
      </c>
      <c r="AL74" s="12">
        <v>4104</v>
      </c>
      <c r="AM74" s="12">
        <v>2108</v>
      </c>
      <c r="AN74" s="12">
        <v>1796</v>
      </c>
      <c r="AO74" s="12">
        <v>200</v>
      </c>
      <c r="AP74" s="48">
        <v>0</v>
      </c>
      <c r="AQ74" s="12">
        <v>4499</v>
      </c>
      <c r="AR74" s="12">
        <v>1026</v>
      </c>
      <c r="AS74" s="12">
        <v>1060</v>
      </c>
      <c r="AT74" s="12">
        <v>1356</v>
      </c>
      <c r="AU74" s="12">
        <v>1057</v>
      </c>
      <c r="AV74" s="49">
        <v>10161</v>
      </c>
      <c r="AW74" s="12">
        <v>1358</v>
      </c>
      <c r="AX74" s="12">
        <v>1251</v>
      </c>
      <c r="AY74" s="12">
        <v>7134</v>
      </c>
      <c r="AZ74" s="12">
        <v>418</v>
      </c>
      <c r="BA74" s="41"/>
      <c r="BB74" s="42"/>
      <c r="BC74" s="42"/>
      <c r="BD74" s="12"/>
      <c r="BE74" s="48"/>
      <c r="BF74" s="49">
        <v>3321</v>
      </c>
      <c r="BG74" s="12">
        <v>661</v>
      </c>
      <c r="BH74" s="12">
        <v>1735</v>
      </c>
      <c r="BI74" s="12">
        <v>839</v>
      </c>
      <c r="BJ74" s="48">
        <v>86</v>
      </c>
      <c r="BK74" s="12"/>
      <c r="BL74" s="12"/>
      <c r="BM74" s="12"/>
      <c r="BN74" s="12"/>
      <c r="BO74" s="48"/>
      <c r="BP74" s="49">
        <v>944</v>
      </c>
      <c r="BQ74" s="12">
        <v>503</v>
      </c>
      <c r="BR74" s="12">
        <v>404</v>
      </c>
      <c r="BS74" s="12">
        <v>37</v>
      </c>
      <c r="BT74" s="48">
        <v>0</v>
      </c>
      <c r="BU74" s="49"/>
      <c r="BV74" s="12"/>
      <c r="BW74" s="12"/>
      <c r="BX74" s="12"/>
      <c r="BY74" s="48"/>
      <c r="BZ74" s="12"/>
      <c r="CA74" s="12"/>
      <c r="CB74" s="12"/>
      <c r="CC74" s="12"/>
      <c r="CD74" s="48"/>
      <c r="CE74" s="12"/>
      <c r="CF74" s="12"/>
      <c r="CG74" s="12"/>
      <c r="CH74" s="12"/>
      <c r="CI74" s="12"/>
      <c r="CJ74" s="12"/>
      <c r="CK74" s="12"/>
      <c r="CL74" s="12"/>
      <c r="CM74" s="12"/>
      <c r="CN74" s="12"/>
      <c r="CO74" s="41">
        <v>6654</v>
      </c>
      <c r="CP74" s="42">
        <v>1553</v>
      </c>
      <c r="CQ74" s="42">
        <v>2177</v>
      </c>
      <c r="CR74" s="12">
        <v>2513</v>
      </c>
      <c r="CS74" s="48">
        <v>411</v>
      </c>
      <c r="CT74" s="5"/>
      <c r="CU74" s="57">
        <v>11780</v>
      </c>
      <c r="CV74" s="57">
        <v>9763</v>
      </c>
      <c r="CW74" s="57">
        <v>1555</v>
      </c>
      <c r="CX74" s="57">
        <v>277</v>
      </c>
      <c r="CY74" s="57">
        <v>185</v>
      </c>
    </row>
    <row r="75" spans="1:109">
      <c r="B75" s="10" t="s">
        <v>69</v>
      </c>
      <c r="C75" s="41">
        <v>251893</v>
      </c>
      <c r="D75" s="42">
        <v>139816</v>
      </c>
      <c r="E75" s="42">
        <v>61495</v>
      </c>
      <c r="F75" s="12">
        <v>43330</v>
      </c>
      <c r="G75" s="48">
        <v>7252</v>
      </c>
      <c r="H75" s="12">
        <v>87772</v>
      </c>
      <c r="I75" s="12">
        <v>45036</v>
      </c>
      <c r="J75" s="12">
        <v>31930</v>
      </c>
      <c r="K75" s="12">
        <v>8757</v>
      </c>
      <c r="L75" s="12">
        <v>2049</v>
      </c>
      <c r="M75" s="49">
        <v>37137</v>
      </c>
      <c r="N75" s="12">
        <v>7357</v>
      </c>
      <c r="O75" s="12">
        <v>7180</v>
      </c>
      <c r="P75" s="12">
        <v>19523</v>
      </c>
      <c r="Q75" s="12">
        <v>3077</v>
      </c>
      <c r="R75" s="41">
        <v>68337</v>
      </c>
      <c r="S75" s="42">
        <v>60084</v>
      </c>
      <c r="T75" s="42">
        <v>6448</v>
      </c>
      <c r="U75" s="12">
        <v>1538</v>
      </c>
      <c r="V75" s="48">
        <v>267</v>
      </c>
      <c r="W75" s="49">
        <v>16845</v>
      </c>
      <c r="X75" s="12">
        <v>13906</v>
      </c>
      <c r="Y75" s="12">
        <v>2414</v>
      </c>
      <c r="Z75" s="12">
        <v>453</v>
      </c>
      <c r="AA75" s="48">
        <v>72</v>
      </c>
      <c r="AB75" s="49">
        <v>7310</v>
      </c>
      <c r="AC75" s="12">
        <v>3768</v>
      </c>
      <c r="AD75" s="12">
        <v>2379</v>
      </c>
      <c r="AE75" s="12">
        <v>965</v>
      </c>
      <c r="AF75" s="48">
        <v>198</v>
      </c>
      <c r="AG75" s="49">
        <v>4361</v>
      </c>
      <c r="AH75" s="12">
        <v>1678</v>
      </c>
      <c r="AI75" s="12">
        <v>2168</v>
      </c>
      <c r="AJ75" s="12">
        <v>515</v>
      </c>
      <c r="AK75" s="48">
        <v>0</v>
      </c>
      <c r="AL75" s="12">
        <v>4392</v>
      </c>
      <c r="AM75" s="12">
        <v>2219</v>
      </c>
      <c r="AN75" s="12">
        <v>2054</v>
      </c>
      <c r="AO75" s="12">
        <v>119</v>
      </c>
      <c r="AP75" s="48">
        <v>0</v>
      </c>
      <c r="AQ75" s="12">
        <v>5071</v>
      </c>
      <c r="AR75" s="12">
        <v>1956</v>
      </c>
      <c r="AS75" s="12">
        <v>1192</v>
      </c>
      <c r="AT75" s="12">
        <v>1219</v>
      </c>
      <c r="AU75" s="12">
        <v>704</v>
      </c>
      <c r="AV75" s="49">
        <v>10775</v>
      </c>
      <c r="AW75" s="12">
        <v>1476</v>
      </c>
      <c r="AX75" s="12">
        <v>1281</v>
      </c>
      <c r="AY75" s="12">
        <v>7510</v>
      </c>
      <c r="AZ75" s="12">
        <v>508</v>
      </c>
      <c r="BA75" s="41"/>
      <c r="BB75" s="42"/>
      <c r="BC75" s="42"/>
      <c r="BD75" s="12"/>
      <c r="BE75" s="48"/>
      <c r="BF75" s="49">
        <v>3101</v>
      </c>
      <c r="BG75" s="12">
        <v>611</v>
      </c>
      <c r="BH75" s="12">
        <v>1798</v>
      </c>
      <c r="BI75" s="12">
        <v>576</v>
      </c>
      <c r="BJ75" s="48">
        <v>116</v>
      </c>
      <c r="BK75" s="12"/>
      <c r="BL75" s="12"/>
      <c r="BM75" s="12"/>
      <c r="BN75" s="12"/>
      <c r="BO75" s="48"/>
      <c r="BP75" s="49">
        <v>1062</v>
      </c>
      <c r="BQ75" s="12">
        <v>432</v>
      </c>
      <c r="BR75" s="12">
        <v>542</v>
      </c>
      <c r="BS75" s="12">
        <v>88</v>
      </c>
      <c r="BT75" s="48">
        <v>0</v>
      </c>
      <c r="BU75" s="49"/>
      <c r="BV75" s="12"/>
      <c r="BW75" s="12"/>
      <c r="BX75" s="12"/>
      <c r="BY75" s="48"/>
      <c r="BZ75" s="12"/>
      <c r="CA75" s="12"/>
      <c r="CB75" s="12"/>
      <c r="CC75" s="12"/>
      <c r="CD75" s="48"/>
      <c r="CE75" s="12"/>
      <c r="CF75" s="12"/>
      <c r="CG75" s="12"/>
      <c r="CH75" s="12"/>
      <c r="CI75" s="12"/>
      <c r="CJ75" s="12"/>
      <c r="CK75" s="12"/>
      <c r="CL75" s="12"/>
      <c r="CM75" s="12"/>
      <c r="CN75" s="12"/>
      <c r="CO75" s="41">
        <v>5730</v>
      </c>
      <c r="CP75" s="42">
        <v>1293</v>
      </c>
      <c r="CQ75" s="42">
        <v>2109</v>
      </c>
      <c r="CR75" s="12">
        <v>2067</v>
      </c>
      <c r="CS75" s="48">
        <v>261</v>
      </c>
      <c r="CT75" s="5"/>
      <c r="CU75" s="57">
        <v>11329</v>
      </c>
      <c r="CV75" s="57">
        <v>9493</v>
      </c>
      <c r="CW75" s="57">
        <v>1564</v>
      </c>
      <c r="CX75" s="57">
        <v>230</v>
      </c>
      <c r="CY75" s="57">
        <v>42</v>
      </c>
    </row>
    <row r="76" spans="1:109">
      <c r="B76" s="10" t="s">
        <v>68</v>
      </c>
      <c r="C76" s="41">
        <v>229090</v>
      </c>
      <c r="D76" s="42">
        <v>128522</v>
      </c>
      <c r="E76" s="42">
        <v>61553</v>
      </c>
      <c r="F76" s="12">
        <v>31646</v>
      </c>
      <c r="G76" s="48">
        <v>7369</v>
      </c>
      <c r="H76" s="12">
        <v>91353</v>
      </c>
      <c r="I76" s="12">
        <v>50069</v>
      </c>
      <c r="J76" s="12">
        <v>32538</v>
      </c>
      <c r="K76" s="12">
        <v>6159</v>
      </c>
      <c r="L76" s="12">
        <v>2587</v>
      </c>
      <c r="M76" s="49">
        <v>28492</v>
      </c>
      <c r="N76" s="12">
        <v>5442</v>
      </c>
      <c r="O76" s="12">
        <v>8305</v>
      </c>
      <c r="P76" s="12">
        <v>11859</v>
      </c>
      <c r="Q76" s="12">
        <v>2886</v>
      </c>
      <c r="R76" s="41">
        <v>55515</v>
      </c>
      <c r="S76" s="42">
        <v>48170</v>
      </c>
      <c r="T76" s="42">
        <v>5966</v>
      </c>
      <c r="U76" s="12">
        <v>1157</v>
      </c>
      <c r="V76" s="48">
        <v>222</v>
      </c>
      <c r="W76" s="49">
        <v>15479</v>
      </c>
      <c r="X76" s="12">
        <v>12931</v>
      </c>
      <c r="Y76" s="12">
        <v>2237</v>
      </c>
      <c r="Z76" s="12">
        <v>226</v>
      </c>
      <c r="AA76" s="48">
        <v>85</v>
      </c>
      <c r="AB76" s="49">
        <v>4514</v>
      </c>
      <c r="AC76" s="12">
        <v>1382</v>
      </c>
      <c r="AD76" s="12">
        <v>2310</v>
      </c>
      <c r="AE76" s="12">
        <v>620</v>
      </c>
      <c r="AF76" s="48">
        <v>202</v>
      </c>
      <c r="AG76" s="49">
        <v>4263</v>
      </c>
      <c r="AH76" s="12">
        <v>1951</v>
      </c>
      <c r="AI76" s="12">
        <v>1973</v>
      </c>
      <c r="AJ76" s="12">
        <v>334</v>
      </c>
      <c r="AK76" s="48">
        <v>5</v>
      </c>
      <c r="AL76" s="12">
        <v>6509</v>
      </c>
      <c r="AM76" s="12">
        <v>4488</v>
      </c>
      <c r="AN76" s="12">
        <v>1910</v>
      </c>
      <c r="AO76" s="12">
        <v>111</v>
      </c>
      <c r="AP76" s="48">
        <v>0</v>
      </c>
      <c r="AQ76" s="12">
        <v>3750</v>
      </c>
      <c r="AR76" s="12">
        <v>1049</v>
      </c>
      <c r="AS76" s="12">
        <v>1052</v>
      </c>
      <c r="AT76" s="12">
        <v>995</v>
      </c>
      <c r="AU76" s="12">
        <v>654</v>
      </c>
      <c r="AV76" s="49">
        <v>10573</v>
      </c>
      <c r="AW76" s="12">
        <v>1094</v>
      </c>
      <c r="AX76" s="12">
        <v>1152</v>
      </c>
      <c r="AY76" s="12">
        <v>8033</v>
      </c>
      <c r="AZ76" s="12">
        <v>294</v>
      </c>
      <c r="BA76" s="41"/>
      <c r="BB76" s="42"/>
      <c r="BC76" s="42"/>
      <c r="BD76" s="12"/>
      <c r="BE76" s="48"/>
      <c r="BF76" s="49">
        <v>3063</v>
      </c>
      <c r="BG76" s="12">
        <v>590</v>
      </c>
      <c r="BH76" s="12">
        <v>1661</v>
      </c>
      <c r="BI76" s="12">
        <v>623</v>
      </c>
      <c r="BJ76" s="48">
        <v>189</v>
      </c>
      <c r="BK76" s="12"/>
      <c r="BL76" s="12"/>
      <c r="BM76" s="12"/>
      <c r="BN76" s="12"/>
      <c r="BO76" s="48"/>
      <c r="BP76" s="49">
        <v>790</v>
      </c>
      <c r="BQ76" s="12">
        <v>265</v>
      </c>
      <c r="BR76" s="12">
        <v>483</v>
      </c>
      <c r="BS76" s="12">
        <v>42</v>
      </c>
      <c r="BT76" s="48">
        <v>0</v>
      </c>
      <c r="BU76" s="49"/>
      <c r="BV76" s="12"/>
      <c r="BW76" s="12"/>
      <c r="BX76" s="12"/>
      <c r="BY76" s="48"/>
      <c r="BZ76" s="12"/>
      <c r="CA76" s="12"/>
      <c r="CB76" s="12"/>
      <c r="CC76" s="12"/>
      <c r="CD76" s="48"/>
      <c r="CE76" s="12"/>
      <c r="CF76" s="12"/>
      <c r="CG76" s="12"/>
      <c r="CH76" s="12"/>
      <c r="CI76" s="12"/>
      <c r="CJ76" s="12"/>
      <c r="CK76" s="12"/>
      <c r="CL76" s="12"/>
      <c r="CM76" s="12"/>
      <c r="CN76" s="12"/>
      <c r="CO76" s="41">
        <v>4789</v>
      </c>
      <c r="CP76" s="42">
        <v>1091</v>
      </c>
      <c r="CQ76" s="42">
        <v>1966</v>
      </c>
      <c r="CR76" s="12">
        <v>1487</v>
      </c>
      <c r="CS76" s="48">
        <v>245</v>
      </c>
      <c r="CT76" s="5"/>
      <c r="CU76" s="57">
        <v>10164</v>
      </c>
      <c r="CV76" s="57">
        <v>8577</v>
      </c>
      <c r="CW76" s="57">
        <v>1393</v>
      </c>
      <c r="CX76" s="57">
        <v>139</v>
      </c>
      <c r="CY76" s="57">
        <v>55</v>
      </c>
    </row>
    <row r="77" spans="1:109">
      <c r="B77" s="10" t="s">
        <v>133</v>
      </c>
      <c r="C77" s="44">
        <v>243563</v>
      </c>
      <c r="D77" s="45">
        <v>154167</v>
      </c>
      <c r="E77" s="45">
        <v>49178</v>
      </c>
      <c r="F77" s="13">
        <v>26773</v>
      </c>
      <c r="G77" s="47">
        <v>13445</v>
      </c>
      <c r="H77" s="13">
        <v>95567</v>
      </c>
      <c r="I77" s="13">
        <v>58443</v>
      </c>
      <c r="J77" s="13">
        <v>27435</v>
      </c>
      <c r="K77" s="13">
        <v>5733</v>
      </c>
      <c r="L77" s="13">
        <v>3956</v>
      </c>
      <c r="M77" s="50">
        <v>24003</v>
      </c>
      <c r="N77" s="13">
        <v>4737</v>
      </c>
      <c r="O77" s="13">
        <v>6089</v>
      </c>
      <c r="P77" s="13">
        <v>8561</v>
      </c>
      <c r="Q77" s="13">
        <v>4616</v>
      </c>
      <c r="R77" s="44">
        <v>52165</v>
      </c>
      <c r="S77" s="45">
        <v>44783</v>
      </c>
      <c r="T77" s="45">
        <v>5551</v>
      </c>
      <c r="U77" s="13">
        <v>1118</v>
      </c>
      <c r="V77" s="47">
        <v>713</v>
      </c>
      <c r="W77" s="50">
        <v>27667</v>
      </c>
      <c r="X77" s="13">
        <v>25109</v>
      </c>
      <c r="Y77" s="13">
        <v>2115</v>
      </c>
      <c r="Z77" s="13">
        <v>222</v>
      </c>
      <c r="AA77" s="47">
        <v>221</v>
      </c>
      <c r="AB77" s="50">
        <v>4210</v>
      </c>
      <c r="AC77" s="13">
        <v>2274</v>
      </c>
      <c r="AD77" s="13">
        <v>1202</v>
      </c>
      <c r="AE77" s="13">
        <v>403</v>
      </c>
      <c r="AF77" s="47">
        <v>331</v>
      </c>
      <c r="AG77" s="50">
        <v>4852</v>
      </c>
      <c r="AH77" s="13">
        <v>3305</v>
      </c>
      <c r="AI77" s="13">
        <v>1283</v>
      </c>
      <c r="AJ77" s="13">
        <v>259</v>
      </c>
      <c r="AK77" s="47">
        <v>5</v>
      </c>
      <c r="AL77" s="13">
        <v>9639</v>
      </c>
      <c r="AM77" s="13">
        <v>8001</v>
      </c>
      <c r="AN77" s="13">
        <v>1479</v>
      </c>
      <c r="AO77" s="13">
        <v>159</v>
      </c>
      <c r="AP77" s="47">
        <v>0</v>
      </c>
      <c r="AQ77" s="13">
        <v>7221</v>
      </c>
      <c r="AR77" s="13">
        <v>3892</v>
      </c>
      <c r="AS77" s="13">
        <v>502</v>
      </c>
      <c r="AT77" s="13">
        <v>760</v>
      </c>
      <c r="AU77" s="13">
        <v>2067</v>
      </c>
      <c r="AV77" s="50">
        <v>10280</v>
      </c>
      <c r="AW77" s="13">
        <v>1405</v>
      </c>
      <c r="AX77" s="13">
        <v>663</v>
      </c>
      <c r="AY77" s="13">
        <v>7522</v>
      </c>
      <c r="AZ77" s="13">
        <v>690</v>
      </c>
      <c r="BA77" s="44"/>
      <c r="BB77" s="45"/>
      <c r="BC77" s="45"/>
      <c r="BD77" s="13"/>
      <c r="BE77" s="47"/>
      <c r="BF77" s="50">
        <v>3403</v>
      </c>
      <c r="BG77" s="13">
        <v>683</v>
      </c>
      <c r="BH77" s="13">
        <v>1365</v>
      </c>
      <c r="BI77" s="13">
        <v>842</v>
      </c>
      <c r="BJ77" s="47">
        <v>513</v>
      </c>
      <c r="BK77" s="13"/>
      <c r="BL77" s="13"/>
      <c r="BM77" s="13"/>
      <c r="BN77" s="13"/>
      <c r="BO77" s="47"/>
      <c r="BP77" s="50">
        <v>677</v>
      </c>
      <c r="BQ77" s="13">
        <v>238</v>
      </c>
      <c r="BR77" s="13">
        <v>391</v>
      </c>
      <c r="BS77" s="13">
        <v>48</v>
      </c>
      <c r="BT77" s="47">
        <v>0</v>
      </c>
      <c r="BU77" s="50"/>
      <c r="BV77" s="13"/>
      <c r="BW77" s="13"/>
      <c r="BX77" s="13"/>
      <c r="BY77" s="47"/>
      <c r="BZ77" s="13"/>
      <c r="CA77" s="13"/>
      <c r="CB77" s="13"/>
      <c r="CC77" s="13"/>
      <c r="CD77" s="47"/>
      <c r="CE77" s="13"/>
      <c r="CF77" s="13"/>
      <c r="CG77" s="13"/>
      <c r="CH77" s="13"/>
      <c r="CI77" s="13"/>
      <c r="CJ77" s="13"/>
      <c r="CK77" s="13"/>
      <c r="CL77" s="13"/>
      <c r="CM77" s="13"/>
      <c r="CN77" s="13"/>
      <c r="CO77" s="44">
        <v>3879</v>
      </c>
      <c r="CP77" s="45">
        <v>1297</v>
      </c>
      <c r="CQ77" s="45">
        <v>1103</v>
      </c>
      <c r="CR77" s="13">
        <v>1146</v>
      </c>
      <c r="CS77" s="47">
        <v>333</v>
      </c>
      <c r="CT77" s="5"/>
      <c r="CU77">
        <v>17554</v>
      </c>
      <c r="CV77">
        <v>16009</v>
      </c>
      <c r="CW77">
        <v>1238</v>
      </c>
      <c r="CX77">
        <v>155</v>
      </c>
      <c r="CY77">
        <v>152</v>
      </c>
    </row>
    <row r="78" spans="1:109">
      <c r="B78" s="79" t="s">
        <v>135</v>
      </c>
      <c r="C78" s="80">
        <v>261459</v>
      </c>
      <c r="D78" s="81">
        <v>140529</v>
      </c>
      <c r="E78" s="81">
        <v>52180</v>
      </c>
      <c r="F78" s="82">
        <v>53394</v>
      </c>
      <c r="G78" s="83">
        <v>15356</v>
      </c>
      <c r="H78" s="82">
        <v>117710</v>
      </c>
      <c r="I78" s="82">
        <v>69506</v>
      </c>
      <c r="J78" s="82">
        <v>27272</v>
      </c>
      <c r="K78" s="82">
        <v>13159</v>
      </c>
      <c r="L78" s="82">
        <v>7773</v>
      </c>
      <c r="M78" s="84">
        <v>36398</v>
      </c>
      <c r="N78" s="82">
        <v>3658</v>
      </c>
      <c r="O78" s="82">
        <v>6505</v>
      </c>
      <c r="P78" s="82">
        <v>22877</v>
      </c>
      <c r="Q78" s="82">
        <v>3358</v>
      </c>
      <c r="R78" s="80">
        <v>56705</v>
      </c>
      <c r="S78" s="81">
        <v>47247</v>
      </c>
      <c r="T78" s="81">
        <v>6013</v>
      </c>
      <c r="U78" s="82">
        <v>2818</v>
      </c>
      <c r="V78" s="83">
        <v>627</v>
      </c>
      <c r="W78" s="84">
        <v>16725</v>
      </c>
      <c r="X78" s="82">
        <v>13778</v>
      </c>
      <c r="Y78" s="82">
        <v>2208</v>
      </c>
      <c r="Z78" s="82">
        <v>479</v>
      </c>
      <c r="AA78" s="83">
        <v>260</v>
      </c>
      <c r="AB78" s="84">
        <v>4085</v>
      </c>
      <c r="AC78" s="82">
        <v>1253</v>
      </c>
      <c r="AD78" s="82">
        <v>1479</v>
      </c>
      <c r="AE78" s="82">
        <v>1026</v>
      </c>
      <c r="AF78" s="83">
        <v>327</v>
      </c>
      <c r="AG78" s="84">
        <v>3228</v>
      </c>
      <c r="AH78" s="82">
        <v>912</v>
      </c>
      <c r="AI78" s="82">
        <v>1608</v>
      </c>
      <c r="AJ78" s="82">
        <v>701</v>
      </c>
      <c r="AK78" s="83">
        <v>7</v>
      </c>
      <c r="AL78" s="82">
        <v>3322</v>
      </c>
      <c r="AM78" s="82">
        <v>1348</v>
      </c>
      <c r="AN78" s="82">
        <v>1707</v>
      </c>
      <c r="AO78" s="82">
        <v>267</v>
      </c>
      <c r="AP78" s="83">
        <v>0</v>
      </c>
      <c r="AQ78" s="82">
        <v>4375</v>
      </c>
      <c r="AR78" s="82">
        <v>547</v>
      </c>
      <c r="AS78" s="82">
        <v>616</v>
      </c>
      <c r="AT78" s="82">
        <v>1395</v>
      </c>
      <c r="AU78" s="82">
        <v>1817</v>
      </c>
      <c r="AV78" s="84">
        <v>9391</v>
      </c>
      <c r="AW78" s="82">
        <v>905</v>
      </c>
      <c r="AX78" s="82">
        <v>1084</v>
      </c>
      <c r="AY78" s="82">
        <v>6912</v>
      </c>
      <c r="AZ78" s="82">
        <v>490</v>
      </c>
      <c r="BA78" s="80"/>
      <c r="BB78" s="81"/>
      <c r="BC78" s="81"/>
      <c r="BD78" s="82"/>
      <c r="BE78" s="83"/>
      <c r="BF78" s="84">
        <v>3903</v>
      </c>
      <c r="BG78" s="82">
        <v>369</v>
      </c>
      <c r="BH78" s="82">
        <v>1844</v>
      </c>
      <c r="BI78" s="82">
        <v>1323</v>
      </c>
      <c r="BJ78" s="83">
        <v>367</v>
      </c>
      <c r="BK78" s="82"/>
      <c r="BL78" s="82"/>
      <c r="BM78" s="82"/>
      <c r="BN78" s="82"/>
      <c r="BO78" s="83"/>
      <c r="BP78" s="84">
        <v>629</v>
      </c>
      <c r="BQ78" s="82">
        <v>153</v>
      </c>
      <c r="BR78" s="82">
        <v>396</v>
      </c>
      <c r="BS78" s="82">
        <v>80</v>
      </c>
      <c r="BT78" s="83">
        <v>0</v>
      </c>
      <c r="BU78" s="84"/>
      <c r="BV78" s="82"/>
      <c r="BW78" s="82"/>
      <c r="BX78" s="82"/>
      <c r="BY78" s="83"/>
      <c r="BZ78" s="82"/>
      <c r="CA78" s="82"/>
      <c r="CB78" s="82"/>
      <c r="CC78" s="82"/>
      <c r="CD78" s="83"/>
      <c r="CE78" s="82"/>
      <c r="CF78" s="82"/>
      <c r="CG78" s="82"/>
      <c r="CH78" s="82"/>
      <c r="CI78" s="82"/>
      <c r="CJ78" s="82"/>
      <c r="CK78" s="82"/>
      <c r="CL78" s="82"/>
      <c r="CM78" s="82"/>
      <c r="CN78" s="82"/>
      <c r="CO78" s="80">
        <v>4988</v>
      </c>
      <c r="CP78" s="81">
        <v>853</v>
      </c>
      <c r="CQ78" s="81">
        <v>1448</v>
      </c>
      <c r="CR78" s="82">
        <v>2357</v>
      </c>
      <c r="CS78" s="83">
        <v>330</v>
      </c>
      <c r="CT78" s="5"/>
      <c r="CU78">
        <v>10825</v>
      </c>
      <c r="CV78">
        <v>9047</v>
      </c>
      <c r="CW78">
        <v>1291</v>
      </c>
      <c r="CX78">
        <v>308</v>
      </c>
      <c r="CY78">
        <v>179</v>
      </c>
    </row>
    <row r="79" spans="1:109">
      <c r="A79" s="55"/>
      <c r="B79" s="10" t="s">
        <v>45</v>
      </c>
      <c r="C79" s="41">
        <v>283065</v>
      </c>
      <c r="D79" s="42">
        <v>188064</v>
      </c>
      <c r="E79" s="42">
        <v>47296</v>
      </c>
      <c r="F79" s="12">
        <v>35752</v>
      </c>
      <c r="G79" s="48">
        <v>11953</v>
      </c>
      <c r="H79" s="12">
        <v>99506</v>
      </c>
      <c r="I79" s="12">
        <v>61095</v>
      </c>
      <c r="J79" s="12">
        <v>26412</v>
      </c>
      <c r="K79" s="12">
        <v>6557</v>
      </c>
      <c r="L79" s="12">
        <v>5442</v>
      </c>
      <c r="M79" s="49">
        <v>33413</v>
      </c>
      <c r="N79" s="12">
        <v>7361</v>
      </c>
      <c r="O79" s="12">
        <v>4740</v>
      </c>
      <c r="P79" s="12">
        <v>17463</v>
      </c>
      <c r="Q79" s="12">
        <v>3849</v>
      </c>
      <c r="R79" s="41">
        <v>77554</v>
      </c>
      <c r="S79" s="42">
        <v>70524</v>
      </c>
      <c r="T79" s="42">
        <v>4799</v>
      </c>
      <c r="U79" s="12">
        <v>1680</v>
      </c>
      <c r="V79" s="48">
        <v>551</v>
      </c>
      <c r="W79" s="49">
        <v>40796</v>
      </c>
      <c r="X79" s="12">
        <v>38214</v>
      </c>
      <c r="Y79" s="12">
        <v>2062</v>
      </c>
      <c r="Z79" s="12">
        <v>378</v>
      </c>
      <c r="AA79" s="48">
        <v>142</v>
      </c>
      <c r="AB79" s="49">
        <v>3880</v>
      </c>
      <c r="AC79" s="12">
        <v>1490</v>
      </c>
      <c r="AD79" s="12">
        <v>1669</v>
      </c>
      <c r="AE79" s="12">
        <v>485</v>
      </c>
      <c r="AF79" s="48">
        <v>236</v>
      </c>
      <c r="AG79" s="49">
        <v>4387</v>
      </c>
      <c r="AH79" s="12">
        <v>2526</v>
      </c>
      <c r="AI79" s="12">
        <v>1453</v>
      </c>
      <c r="AJ79" s="12">
        <v>405</v>
      </c>
      <c r="AK79" s="48">
        <v>3</v>
      </c>
      <c r="AL79" s="12">
        <v>5435</v>
      </c>
      <c r="AM79" s="12">
        <v>3711</v>
      </c>
      <c r="AN79" s="12">
        <v>1540</v>
      </c>
      <c r="AO79" s="12">
        <v>184</v>
      </c>
      <c r="AP79" s="48">
        <v>0</v>
      </c>
      <c r="AQ79" s="12">
        <v>2657</v>
      </c>
      <c r="AR79" s="12">
        <v>502</v>
      </c>
      <c r="AS79" s="12">
        <v>582</v>
      </c>
      <c r="AT79" s="12">
        <v>818</v>
      </c>
      <c r="AU79" s="12">
        <v>755</v>
      </c>
      <c r="AV79" s="49">
        <v>8014</v>
      </c>
      <c r="AW79" s="12">
        <v>954</v>
      </c>
      <c r="AX79" s="12">
        <v>1022</v>
      </c>
      <c r="AY79" s="12">
        <v>5661</v>
      </c>
      <c r="AZ79" s="12">
        <v>377</v>
      </c>
      <c r="BA79" s="41"/>
      <c r="BB79" s="42"/>
      <c r="BC79" s="42"/>
      <c r="BD79" s="12"/>
      <c r="BE79" s="48"/>
      <c r="BF79" s="49">
        <v>2721</v>
      </c>
      <c r="BG79" s="12">
        <v>358</v>
      </c>
      <c r="BH79" s="12">
        <v>1396</v>
      </c>
      <c r="BI79" s="12">
        <v>667</v>
      </c>
      <c r="BJ79" s="48">
        <v>300</v>
      </c>
      <c r="BK79" s="12"/>
      <c r="BL79" s="12"/>
      <c r="BM79" s="12"/>
      <c r="BN79" s="12"/>
      <c r="BO79" s="48"/>
      <c r="BP79" s="49">
        <v>608</v>
      </c>
      <c r="BQ79" s="12">
        <v>193</v>
      </c>
      <c r="BR79" s="12">
        <v>361</v>
      </c>
      <c r="BS79" s="12">
        <v>54</v>
      </c>
      <c r="BT79" s="48">
        <v>0</v>
      </c>
      <c r="BU79" s="49"/>
      <c r="BV79" s="12"/>
      <c r="BW79" s="12"/>
      <c r="BX79" s="12"/>
      <c r="BY79" s="48"/>
      <c r="BZ79" s="12"/>
      <c r="CA79" s="12"/>
      <c r="CB79" s="12"/>
      <c r="CC79" s="12"/>
      <c r="CD79" s="48"/>
      <c r="CE79" s="12"/>
      <c r="CF79" s="12"/>
      <c r="CG79" s="12"/>
      <c r="CH79" s="12"/>
      <c r="CI79" s="12"/>
      <c r="CJ79" s="12"/>
      <c r="CK79" s="12"/>
      <c r="CL79" s="12"/>
      <c r="CM79" s="12"/>
      <c r="CN79" s="12"/>
      <c r="CO79" s="41">
        <v>4094</v>
      </c>
      <c r="CP79" s="42">
        <v>1136</v>
      </c>
      <c r="CQ79" s="42">
        <v>1260</v>
      </c>
      <c r="CR79" s="12">
        <v>1400</v>
      </c>
      <c r="CS79" s="48">
        <v>298</v>
      </c>
      <c r="CT79" s="5"/>
      <c r="CU79" s="57">
        <v>24684</v>
      </c>
      <c r="CV79" s="57">
        <v>23196</v>
      </c>
      <c r="CW79" s="57">
        <v>1165</v>
      </c>
      <c r="CX79" s="57">
        <v>229</v>
      </c>
      <c r="CY79" s="57">
        <v>94</v>
      </c>
    </row>
    <row r="80" spans="1:109">
      <c r="A80" s="55"/>
      <c r="B80" s="10" t="s">
        <v>64</v>
      </c>
      <c r="C80" s="41">
        <v>270596</v>
      </c>
      <c r="D80" s="42">
        <v>147471</v>
      </c>
      <c r="E80" s="42">
        <v>58419</v>
      </c>
      <c r="F80" s="12">
        <v>55393</v>
      </c>
      <c r="G80" s="48">
        <v>9313</v>
      </c>
      <c r="H80" s="12">
        <v>96093</v>
      </c>
      <c r="I80" s="12">
        <v>49571</v>
      </c>
      <c r="J80" s="12">
        <v>30496</v>
      </c>
      <c r="K80" s="12">
        <v>12834</v>
      </c>
      <c r="L80" s="12">
        <v>3192</v>
      </c>
      <c r="M80" s="49">
        <v>41046</v>
      </c>
      <c r="N80" s="12">
        <v>6231</v>
      </c>
      <c r="O80" s="12">
        <v>6887</v>
      </c>
      <c r="P80" s="12">
        <v>25408</v>
      </c>
      <c r="Q80" s="12">
        <v>2520</v>
      </c>
      <c r="R80" s="41">
        <v>60925</v>
      </c>
      <c r="S80" s="42">
        <v>50951</v>
      </c>
      <c r="T80" s="42">
        <v>6315</v>
      </c>
      <c r="U80" s="12">
        <v>3198</v>
      </c>
      <c r="V80" s="48">
        <v>461</v>
      </c>
      <c r="W80" s="49">
        <v>27387</v>
      </c>
      <c r="X80" s="12">
        <v>24405</v>
      </c>
      <c r="Y80" s="12">
        <v>2410</v>
      </c>
      <c r="Z80" s="12">
        <v>450</v>
      </c>
      <c r="AA80" s="48">
        <v>122</v>
      </c>
      <c r="AB80" s="49">
        <v>7212</v>
      </c>
      <c r="AC80" s="12">
        <v>3528</v>
      </c>
      <c r="AD80" s="12">
        <v>2198</v>
      </c>
      <c r="AE80" s="12">
        <v>1209</v>
      </c>
      <c r="AF80" s="48">
        <v>277</v>
      </c>
      <c r="AG80" s="49">
        <v>6575</v>
      </c>
      <c r="AH80" s="12">
        <v>3413</v>
      </c>
      <c r="AI80" s="12">
        <v>2059</v>
      </c>
      <c r="AJ80" s="12">
        <v>1100</v>
      </c>
      <c r="AK80" s="48">
        <v>3</v>
      </c>
      <c r="AL80" s="12">
        <v>6783</v>
      </c>
      <c r="AM80" s="12">
        <v>4517</v>
      </c>
      <c r="AN80" s="12">
        <v>2083</v>
      </c>
      <c r="AO80" s="12">
        <v>183</v>
      </c>
      <c r="AP80" s="48">
        <v>0</v>
      </c>
      <c r="AQ80" s="12">
        <v>4018</v>
      </c>
      <c r="AR80" s="12">
        <v>961</v>
      </c>
      <c r="AS80" s="12">
        <v>891</v>
      </c>
      <c r="AT80" s="12">
        <v>1137</v>
      </c>
      <c r="AU80" s="12">
        <v>1029</v>
      </c>
      <c r="AV80" s="49">
        <v>10173</v>
      </c>
      <c r="AW80" s="12">
        <v>1485</v>
      </c>
      <c r="AX80" s="12">
        <v>1035</v>
      </c>
      <c r="AY80" s="12">
        <v>6799</v>
      </c>
      <c r="AZ80" s="12">
        <v>854</v>
      </c>
      <c r="BA80" s="41"/>
      <c r="BB80" s="42"/>
      <c r="BC80" s="42"/>
      <c r="BD80" s="12"/>
      <c r="BE80" s="48"/>
      <c r="BF80" s="49">
        <v>3700</v>
      </c>
      <c r="BG80" s="12">
        <v>605</v>
      </c>
      <c r="BH80" s="12">
        <v>1761</v>
      </c>
      <c r="BI80" s="12">
        <v>838</v>
      </c>
      <c r="BJ80" s="48">
        <v>496</v>
      </c>
      <c r="BK80" s="12"/>
      <c r="BL80" s="12"/>
      <c r="BM80" s="12"/>
      <c r="BN80" s="12"/>
      <c r="BO80" s="48"/>
      <c r="BP80" s="49">
        <v>971</v>
      </c>
      <c r="BQ80" s="12">
        <v>514</v>
      </c>
      <c r="BR80" s="12">
        <v>415</v>
      </c>
      <c r="BS80" s="12">
        <v>42</v>
      </c>
      <c r="BT80" s="48">
        <v>0</v>
      </c>
      <c r="BU80" s="49"/>
      <c r="BV80" s="12"/>
      <c r="BW80" s="12"/>
      <c r="BX80" s="12"/>
      <c r="BY80" s="48"/>
      <c r="BZ80" s="12"/>
      <c r="CA80" s="12"/>
      <c r="CB80" s="12"/>
      <c r="CC80" s="12"/>
      <c r="CD80" s="48"/>
      <c r="CE80" s="12"/>
      <c r="CF80" s="12"/>
      <c r="CG80" s="12"/>
      <c r="CH80" s="12"/>
      <c r="CI80" s="12"/>
      <c r="CJ80" s="12"/>
      <c r="CK80" s="12"/>
      <c r="CL80" s="12"/>
      <c r="CM80" s="12"/>
      <c r="CN80" s="12"/>
      <c r="CO80" s="41">
        <v>5713</v>
      </c>
      <c r="CP80" s="42">
        <v>1290</v>
      </c>
      <c r="CQ80" s="42">
        <v>1869</v>
      </c>
      <c r="CR80" s="12">
        <v>2195</v>
      </c>
      <c r="CS80" s="48">
        <v>359</v>
      </c>
      <c r="CT80" s="5"/>
      <c r="CU80" s="57">
        <v>15902</v>
      </c>
      <c r="CV80" s="57">
        <v>14263</v>
      </c>
      <c r="CW80" s="57">
        <v>1280</v>
      </c>
      <c r="CX80" s="57">
        <v>285</v>
      </c>
      <c r="CY80" s="57">
        <v>74</v>
      </c>
    </row>
    <row r="81" spans="1:109">
      <c r="A81" s="55"/>
      <c r="B81" s="10" t="s">
        <v>60</v>
      </c>
      <c r="C81" s="41">
        <v>300710</v>
      </c>
      <c r="D81" s="42">
        <v>179228</v>
      </c>
      <c r="E81" s="42">
        <v>60387</v>
      </c>
      <c r="F81" s="12">
        <v>53144</v>
      </c>
      <c r="G81" s="48">
        <v>7951</v>
      </c>
      <c r="H81" s="12">
        <v>102053</v>
      </c>
      <c r="I81" s="12">
        <v>57461</v>
      </c>
      <c r="J81" s="12">
        <v>31767</v>
      </c>
      <c r="K81" s="12">
        <v>10120</v>
      </c>
      <c r="L81" s="12">
        <v>2705</v>
      </c>
      <c r="M81" s="49">
        <v>46367</v>
      </c>
      <c r="N81" s="12">
        <v>9586</v>
      </c>
      <c r="O81" s="12">
        <v>8453</v>
      </c>
      <c r="P81" s="12">
        <v>25883</v>
      </c>
      <c r="Q81" s="12">
        <v>2445</v>
      </c>
      <c r="R81" s="41">
        <v>80126</v>
      </c>
      <c r="S81" s="42">
        <v>70814</v>
      </c>
      <c r="T81" s="42">
        <v>6561</v>
      </c>
      <c r="U81" s="12">
        <v>2443</v>
      </c>
      <c r="V81" s="48">
        <v>308</v>
      </c>
      <c r="W81" s="49">
        <v>20185</v>
      </c>
      <c r="X81" s="12">
        <v>17122</v>
      </c>
      <c r="Y81" s="12">
        <v>2412</v>
      </c>
      <c r="Z81" s="12">
        <v>484</v>
      </c>
      <c r="AA81" s="48">
        <v>167</v>
      </c>
      <c r="AB81" s="49">
        <v>11511</v>
      </c>
      <c r="AC81" s="12">
        <v>8648</v>
      </c>
      <c r="AD81" s="12">
        <v>1729</v>
      </c>
      <c r="AE81" s="12">
        <v>946</v>
      </c>
      <c r="AF81" s="48">
        <v>188</v>
      </c>
      <c r="AG81" s="49">
        <v>7079</v>
      </c>
      <c r="AH81" s="12">
        <v>4372</v>
      </c>
      <c r="AI81" s="12">
        <v>2036</v>
      </c>
      <c r="AJ81" s="12">
        <v>668</v>
      </c>
      <c r="AK81" s="48">
        <v>3</v>
      </c>
      <c r="AL81" s="12">
        <v>7118</v>
      </c>
      <c r="AM81" s="12">
        <v>4870</v>
      </c>
      <c r="AN81" s="12">
        <v>2082</v>
      </c>
      <c r="AO81" s="12">
        <v>166</v>
      </c>
      <c r="AP81" s="48">
        <v>0</v>
      </c>
      <c r="AQ81" s="12">
        <v>4261</v>
      </c>
      <c r="AR81" s="12">
        <v>1388</v>
      </c>
      <c r="AS81" s="12">
        <v>780</v>
      </c>
      <c r="AT81" s="12">
        <v>1265</v>
      </c>
      <c r="AU81" s="12">
        <v>828</v>
      </c>
      <c r="AV81" s="49">
        <v>11775</v>
      </c>
      <c r="AW81" s="12">
        <v>2109</v>
      </c>
      <c r="AX81" s="12">
        <v>911</v>
      </c>
      <c r="AY81" s="12">
        <v>8071</v>
      </c>
      <c r="AZ81" s="12">
        <v>684</v>
      </c>
      <c r="BA81" s="41"/>
      <c r="BB81" s="42"/>
      <c r="BC81" s="42"/>
      <c r="BD81" s="12"/>
      <c r="BE81" s="48"/>
      <c r="BF81" s="49">
        <v>3804</v>
      </c>
      <c r="BG81" s="12">
        <v>936</v>
      </c>
      <c r="BH81" s="12">
        <v>1704</v>
      </c>
      <c r="BI81" s="12">
        <v>903</v>
      </c>
      <c r="BJ81" s="48">
        <v>261</v>
      </c>
      <c r="BK81" s="12"/>
      <c r="BL81" s="12"/>
      <c r="BM81" s="12"/>
      <c r="BN81" s="12"/>
      <c r="BO81" s="48"/>
      <c r="BP81" s="49">
        <v>894</v>
      </c>
      <c r="BQ81" s="12">
        <v>442</v>
      </c>
      <c r="BR81" s="12">
        <v>384</v>
      </c>
      <c r="BS81" s="12">
        <v>68</v>
      </c>
      <c r="BT81" s="48">
        <v>0</v>
      </c>
      <c r="BU81" s="49"/>
      <c r="BV81" s="12"/>
      <c r="BW81" s="12"/>
      <c r="BX81" s="12"/>
      <c r="BY81" s="48"/>
      <c r="BZ81" s="12"/>
      <c r="CA81" s="12"/>
      <c r="CB81" s="12"/>
      <c r="CC81" s="12"/>
      <c r="CD81" s="48"/>
      <c r="CE81" s="12"/>
      <c r="CF81" s="12"/>
      <c r="CG81" s="12"/>
      <c r="CH81" s="12"/>
      <c r="CI81" s="12"/>
      <c r="CJ81" s="12"/>
      <c r="CK81" s="12"/>
      <c r="CL81" s="12"/>
      <c r="CM81" s="12"/>
      <c r="CN81" s="12"/>
      <c r="CO81" s="41">
        <v>5537</v>
      </c>
      <c r="CP81" s="42">
        <v>1480</v>
      </c>
      <c r="CQ81" s="42">
        <v>1568</v>
      </c>
      <c r="CR81" s="12">
        <v>2127</v>
      </c>
      <c r="CS81" s="48">
        <v>362</v>
      </c>
      <c r="CT81" s="5"/>
      <c r="CU81" s="57">
        <v>11100</v>
      </c>
      <c r="CV81" s="57">
        <v>9506</v>
      </c>
      <c r="CW81" s="57">
        <v>1230</v>
      </c>
      <c r="CX81" s="57">
        <v>265</v>
      </c>
      <c r="CY81" s="57">
        <v>99</v>
      </c>
    </row>
    <row r="82" spans="1:109">
      <c r="A82" s="55"/>
      <c r="B82" s="10" t="s">
        <v>61</v>
      </c>
      <c r="C82" s="41">
        <v>275730</v>
      </c>
      <c r="D82" s="42">
        <v>167328</v>
      </c>
      <c r="E82" s="42">
        <v>63341</v>
      </c>
      <c r="F82" s="12">
        <v>37495</v>
      </c>
      <c r="G82" s="48">
        <v>7566</v>
      </c>
      <c r="H82" s="12">
        <v>98099</v>
      </c>
      <c r="I82" s="12">
        <v>55846</v>
      </c>
      <c r="J82" s="12">
        <v>32542</v>
      </c>
      <c r="K82" s="12">
        <v>8137</v>
      </c>
      <c r="L82" s="12">
        <v>1574</v>
      </c>
      <c r="M82" s="49">
        <v>37436</v>
      </c>
      <c r="N82" s="12">
        <v>11634</v>
      </c>
      <c r="O82" s="12">
        <v>8417</v>
      </c>
      <c r="P82" s="12">
        <v>14462</v>
      </c>
      <c r="Q82" s="12">
        <v>2923</v>
      </c>
      <c r="R82" s="41">
        <v>74509</v>
      </c>
      <c r="S82" s="42">
        <v>65682</v>
      </c>
      <c r="T82" s="42">
        <v>6970</v>
      </c>
      <c r="U82" s="12">
        <v>1547</v>
      </c>
      <c r="V82" s="48">
        <v>310</v>
      </c>
      <c r="W82" s="49">
        <v>20000</v>
      </c>
      <c r="X82" s="12">
        <v>16842</v>
      </c>
      <c r="Y82" s="12">
        <v>2730</v>
      </c>
      <c r="Z82" s="12">
        <v>277</v>
      </c>
      <c r="AA82" s="48">
        <v>151</v>
      </c>
      <c r="AB82" s="49">
        <v>5994</v>
      </c>
      <c r="AC82" s="12">
        <v>3107</v>
      </c>
      <c r="AD82" s="12">
        <v>1965</v>
      </c>
      <c r="AE82" s="12">
        <v>712</v>
      </c>
      <c r="AF82" s="48">
        <v>210</v>
      </c>
      <c r="AG82" s="49">
        <v>5568</v>
      </c>
      <c r="AH82" s="12">
        <v>3164</v>
      </c>
      <c r="AI82" s="12">
        <v>1958</v>
      </c>
      <c r="AJ82" s="12">
        <v>438</v>
      </c>
      <c r="AK82" s="48">
        <v>8</v>
      </c>
      <c r="AL82" s="12">
        <v>6681</v>
      </c>
      <c r="AM82" s="12">
        <v>4446</v>
      </c>
      <c r="AN82" s="12">
        <v>2086</v>
      </c>
      <c r="AO82" s="12">
        <v>149</v>
      </c>
      <c r="AP82" s="48">
        <v>0</v>
      </c>
      <c r="AQ82" s="12">
        <v>4175</v>
      </c>
      <c r="AR82" s="12">
        <v>1066</v>
      </c>
      <c r="AS82" s="12">
        <v>835</v>
      </c>
      <c r="AT82" s="12">
        <v>1177</v>
      </c>
      <c r="AU82" s="12">
        <v>1097</v>
      </c>
      <c r="AV82" s="49">
        <v>12046</v>
      </c>
      <c r="AW82" s="12">
        <v>2291</v>
      </c>
      <c r="AX82" s="12">
        <v>1285</v>
      </c>
      <c r="AY82" s="12">
        <v>7849</v>
      </c>
      <c r="AZ82" s="12">
        <v>621</v>
      </c>
      <c r="BA82" s="41"/>
      <c r="BB82" s="42"/>
      <c r="BC82" s="42"/>
      <c r="BD82" s="12"/>
      <c r="BE82" s="48"/>
      <c r="BF82" s="49">
        <v>4533</v>
      </c>
      <c r="BG82" s="12">
        <v>1146</v>
      </c>
      <c r="BH82" s="12">
        <v>2108</v>
      </c>
      <c r="BI82" s="12">
        <v>1010</v>
      </c>
      <c r="BJ82" s="48">
        <v>269</v>
      </c>
      <c r="BK82" s="12"/>
      <c r="BL82" s="12"/>
      <c r="BM82" s="12"/>
      <c r="BN82" s="12"/>
      <c r="BO82" s="48"/>
      <c r="BP82" s="49">
        <v>837</v>
      </c>
      <c r="BQ82" s="12">
        <v>364</v>
      </c>
      <c r="BR82" s="12">
        <v>424</v>
      </c>
      <c r="BS82" s="12">
        <v>49</v>
      </c>
      <c r="BT82" s="48">
        <v>0</v>
      </c>
      <c r="BU82" s="49"/>
      <c r="BV82" s="12"/>
      <c r="BW82" s="12"/>
      <c r="BX82" s="12"/>
      <c r="BY82" s="48"/>
      <c r="BZ82" s="12"/>
      <c r="CA82" s="12"/>
      <c r="CB82" s="12"/>
      <c r="CC82" s="12"/>
      <c r="CD82" s="48"/>
      <c r="CE82" s="12"/>
      <c r="CF82" s="12"/>
      <c r="CG82" s="12"/>
      <c r="CH82" s="12"/>
      <c r="CI82" s="12"/>
      <c r="CJ82" s="12"/>
      <c r="CK82" s="12"/>
      <c r="CL82" s="12"/>
      <c r="CM82" s="12"/>
      <c r="CN82" s="12"/>
      <c r="CO82" s="41">
        <v>5852</v>
      </c>
      <c r="CP82" s="42">
        <v>1740</v>
      </c>
      <c r="CQ82" s="42">
        <v>2021</v>
      </c>
      <c r="CR82" s="12">
        <v>1688</v>
      </c>
      <c r="CS82" s="48">
        <v>403</v>
      </c>
      <c r="CT82" s="5"/>
      <c r="CU82" s="57">
        <v>11874</v>
      </c>
      <c r="CV82" s="57">
        <v>10111</v>
      </c>
      <c r="CW82" s="57">
        <v>1492</v>
      </c>
      <c r="CX82" s="57">
        <v>169</v>
      </c>
      <c r="CY82" s="57">
        <v>102</v>
      </c>
    </row>
    <row r="83" spans="1:109" s="9" customFormat="1">
      <c r="A83" s="15"/>
      <c r="B83" s="10" t="s">
        <v>59</v>
      </c>
      <c r="C83" s="44">
        <v>250764</v>
      </c>
      <c r="D83" s="45">
        <v>162846</v>
      </c>
      <c r="E83" s="45">
        <v>51639</v>
      </c>
      <c r="F83" s="13">
        <v>29360</v>
      </c>
      <c r="G83" s="47">
        <v>6919</v>
      </c>
      <c r="H83" s="13">
        <v>89291</v>
      </c>
      <c r="I83" s="13">
        <v>57250</v>
      </c>
      <c r="J83" s="13">
        <v>25959</v>
      </c>
      <c r="K83" s="13">
        <v>6069</v>
      </c>
      <c r="L83" s="13">
        <v>13</v>
      </c>
      <c r="M83" s="50">
        <v>25312</v>
      </c>
      <c r="N83" s="13">
        <v>4884</v>
      </c>
      <c r="O83" s="13">
        <v>6409</v>
      </c>
      <c r="P83" s="13">
        <v>10724</v>
      </c>
      <c r="Q83" s="13">
        <v>3295</v>
      </c>
      <c r="R83" s="44">
        <v>72515</v>
      </c>
      <c r="S83" s="45">
        <v>64554</v>
      </c>
      <c r="T83" s="45">
        <v>6437</v>
      </c>
      <c r="U83" s="13">
        <v>1113</v>
      </c>
      <c r="V83" s="47">
        <v>411</v>
      </c>
      <c r="W83" s="50">
        <v>21040</v>
      </c>
      <c r="X83" s="13">
        <v>18400</v>
      </c>
      <c r="Y83" s="13">
        <v>2149</v>
      </c>
      <c r="Z83" s="13">
        <v>274</v>
      </c>
      <c r="AA83" s="47">
        <v>217</v>
      </c>
      <c r="AB83" s="50">
        <v>4465</v>
      </c>
      <c r="AC83" s="13">
        <v>2097</v>
      </c>
      <c r="AD83" s="13">
        <v>1537</v>
      </c>
      <c r="AE83" s="13">
        <v>585</v>
      </c>
      <c r="AF83" s="47">
        <v>246</v>
      </c>
      <c r="AG83" s="50">
        <v>4375</v>
      </c>
      <c r="AH83" s="13">
        <v>2380</v>
      </c>
      <c r="AI83" s="13">
        <v>1702</v>
      </c>
      <c r="AJ83" s="13">
        <v>286</v>
      </c>
      <c r="AK83" s="47">
        <v>7</v>
      </c>
      <c r="AL83" s="13">
        <v>6383</v>
      </c>
      <c r="AM83" s="13">
        <v>4447</v>
      </c>
      <c r="AN83" s="13">
        <v>1784</v>
      </c>
      <c r="AO83" s="13">
        <v>150</v>
      </c>
      <c r="AP83" s="47">
        <v>2</v>
      </c>
      <c r="AQ83" s="13">
        <v>5025</v>
      </c>
      <c r="AR83" s="13">
        <v>1968</v>
      </c>
      <c r="AS83" s="13">
        <v>677</v>
      </c>
      <c r="AT83" s="13">
        <v>952</v>
      </c>
      <c r="AU83" s="13">
        <v>1428</v>
      </c>
      <c r="AV83" s="50">
        <v>10535</v>
      </c>
      <c r="AW83" s="13">
        <v>2080</v>
      </c>
      <c r="AX83" s="13">
        <v>1040</v>
      </c>
      <c r="AY83" s="13">
        <v>6738</v>
      </c>
      <c r="AZ83" s="13">
        <v>677</v>
      </c>
      <c r="BA83" s="44"/>
      <c r="BB83" s="45"/>
      <c r="BC83" s="45"/>
      <c r="BD83" s="13"/>
      <c r="BE83" s="47"/>
      <c r="BF83" s="50">
        <v>3783</v>
      </c>
      <c r="BG83" s="13">
        <v>1071</v>
      </c>
      <c r="BH83" s="13">
        <v>1781</v>
      </c>
      <c r="BI83" s="13">
        <v>700</v>
      </c>
      <c r="BJ83" s="47">
        <v>231</v>
      </c>
      <c r="BK83" s="13"/>
      <c r="BL83" s="13"/>
      <c r="BM83" s="13"/>
      <c r="BN83" s="13"/>
      <c r="BO83" s="47"/>
      <c r="BP83" s="50">
        <v>1026</v>
      </c>
      <c r="BQ83" s="13">
        <v>513</v>
      </c>
      <c r="BR83" s="13">
        <v>475</v>
      </c>
      <c r="BS83" s="13">
        <v>38</v>
      </c>
      <c r="BT83" s="47">
        <v>0</v>
      </c>
      <c r="BU83" s="50"/>
      <c r="BV83" s="13"/>
      <c r="BW83" s="13"/>
      <c r="BX83" s="13"/>
      <c r="BY83" s="47"/>
      <c r="BZ83" s="13"/>
      <c r="CA83" s="13"/>
      <c r="CB83" s="13"/>
      <c r="CC83" s="13"/>
      <c r="CD83" s="47"/>
      <c r="CE83" s="13"/>
      <c r="CF83" s="13"/>
      <c r="CG83" s="13"/>
      <c r="CH83" s="13"/>
      <c r="CI83" s="13"/>
      <c r="CJ83" s="13"/>
      <c r="CK83" s="13"/>
      <c r="CL83" s="13"/>
      <c r="CM83" s="13"/>
      <c r="CN83" s="13"/>
      <c r="CO83" s="44">
        <v>7014</v>
      </c>
      <c r="CP83" s="45">
        <v>3202</v>
      </c>
      <c r="CQ83" s="45">
        <v>1689</v>
      </c>
      <c r="CR83" s="13">
        <v>1731</v>
      </c>
      <c r="CS83" s="47">
        <v>392</v>
      </c>
      <c r="CU83" s="57">
        <v>11385</v>
      </c>
      <c r="CV83" s="57">
        <v>10055</v>
      </c>
      <c r="CW83" s="57">
        <v>1041</v>
      </c>
      <c r="CX83" s="57">
        <v>159</v>
      </c>
      <c r="CY83" s="57">
        <v>130</v>
      </c>
      <c r="CZ83" s="1"/>
      <c r="DA83" s="1"/>
      <c r="DB83" s="1"/>
      <c r="DC83" s="1"/>
      <c r="DD83" s="1"/>
      <c r="DE83" s="1"/>
    </row>
    <row r="84" spans="1:109" s="9" customFormat="1">
      <c r="A84" s="15"/>
      <c r="B84" s="10" t="s">
        <v>65</v>
      </c>
      <c r="C84" s="44">
        <v>348377</v>
      </c>
      <c r="D84" s="45">
        <v>235498</v>
      </c>
      <c r="E84" s="45">
        <v>58997</v>
      </c>
      <c r="F84" s="13">
        <v>34840</v>
      </c>
      <c r="G84" s="47">
        <v>19042</v>
      </c>
      <c r="H84" s="13">
        <v>129227</v>
      </c>
      <c r="I84" s="13">
        <v>83888</v>
      </c>
      <c r="J84" s="13">
        <v>29567</v>
      </c>
      <c r="K84" s="13">
        <v>6351</v>
      </c>
      <c r="L84" s="13">
        <v>9421</v>
      </c>
      <c r="M84" s="50">
        <v>39051</v>
      </c>
      <c r="N84" s="13">
        <v>12747</v>
      </c>
      <c r="O84" s="13">
        <v>7762</v>
      </c>
      <c r="P84" s="13">
        <v>13610</v>
      </c>
      <c r="Q84" s="13">
        <v>4932</v>
      </c>
      <c r="R84" s="44">
        <v>102007</v>
      </c>
      <c r="S84" s="45">
        <v>93005</v>
      </c>
      <c r="T84" s="45">
        <v>7101</v>
      </c>
      <c r="U84" s="13">
        <v>1215</v>
      </c>
      <c r="V84" s="47">
        <v>686</v>
      </c>
      <c r="W84" s="50">
        <v>33087</v>
      </c>
      <c r="X84" s="13">
        <v>30012</v>
      </c>
      <c r="Y84" s="13">
        <v>2456</v>
      </c>
      <c r="Z84" s="13">
        <v>259</v>
      </c>
      <c r="AA84" s="47">
        <v>360</v>
      </c>
      <c r="AB84" s="50">
        <v>5667</v>
      </c>
      <c r="AC84" s="13">
        <v>2770</v>
      </c>
      <c r="AD84" s="13">
        <v>2012</v>
      </c>
      <c r="AE84" s="13">
        <v>658</v>
      </c>
      <c r="AF84" s="47">
        <v>227</v>
      </c>
      <c r="AG84" s="50">
        <v>4494</v>
      </c>
      <c r="AH84" s="13">
        <v>2106</v>
      </c>
      <c r="AI84" s="13">
        <v>1987</v>
      </c>
      <c r="AJ84" s="13">
        <v>398</v>
      </c>
      <c r="AK84" s="47">
        <v>3</v>
      </c>
      <c r="AL84" s="13">
        <v>4436</v>
      </c>
      <c r="AM84" s="13">
        <v>2257</v>
      </c>
      <c r="AN84" s="13">
        <v>2047</v>
      </c>
      <c r="AO84" s="13">
        <v>132</v>
      </c>
      <c r="AP84" s="47">
        <v>0</v>
      </c>
      <c r="AQ84" s="13">
        <v>5639</v>
      </c>
      <c r="AR84" s="13">
        <v>1916</v>
      </c>
      <c r="AS84" s="13">
        <v>752</v>
      </c>
      <c r="AT84" s="13">
        <v>987</v>
      </c>
      <c r="AU84" s="13">
        <v>1984</v>
      </c>
      <c r="AV84" s="50">
        <v>13246</v>
      </c>
      <c r="AW84" s="13">
        <v>2148</v>
      </c>
      <c r="AX84" s="13">
        <v>1040</v>
      </c>
      <c r="AY84" s="13">
        <v>9428</v>
      </c>
      <c r="AZ84" s="13">
        <v>630</v>
      </c>
      <c r="BA84" s="44"/>
      <c r="BB84" s="45"/>
      <c r="BC84" s="45"/>
      <c r="BD84" s="13"/>
      <c r="BE84" s="47"/>
      <c r="BF84" s="50">
        <v>4379</v>
      </c>
      <c r="BG84" s="13">
        <v>1195</v>
      </c>
      <c r="BH84" s="13">
        <v>2099</v>
      </c>
      <c r="BI84" s="13">
        <v>797</v>
      </c>
      <c r="BJ84" s="47">
        <v>288</v>
      </c>
      <c r="BK84" s="13"/>
      <c r="BL84" s="13"/>
      <c r="BM84" s="13"/>
      <c r="BN84" s="13"/>
      <c r="BO84" s="47"/>
      <c r="BP84" s="50">
        <v>1027</v>
      </c>
      <c r="BQ84" s="13">
        <v>509</v>
      </c>
      <c r="BR84" s="13">
        <v>456</v>
      </c>
      <c r="BS84" s="13">
        <v>62</v>
      </c>
      <c r="BT84" s="47">
        <v>0</v>
      </c>
      <c r="BU84" s="50"/>
      <c r="BV84" s="13"/>
      <c r="BW84" s="13"/>
      <c r="BX84" s="13"/>
      <c r="BY84" s="47"/>
      <c r="BZ84" s="13"/>
      <c r="CA84" s="13"/>
      <c r="CB84" s="13"/>
      <c r="CC84" s="13"/>
      <c r="CD84" s="47"/>
      <c r="CE84" s="13"/>
      <c r="CF84" s="13"/>
      <c r="CG84" s="13"/>
      <c r="CH84" s="13"/>
      <c r="CI84" s="13"/>
      <c r="CJ84" s="13"/>
      <c r="CK84" s="13"/>
      <c r="CL84" s="13"/>
      <c r="CM84" s="13"/>
      <c r="CN84" s="13"/>
      <c r="CO84" s="44">
        <v>6117</v>
      </c>
      <c r="CP84" s="45">
        <v>2945</v>
      </c>
      <c r="CQ84" s="45">
        <v>1718</v>
      </c>
      <c r="CR84" s="13">
        <v>943</v>
      </c>
      <c r="CS84" s="47">
        <v>511</v>
      </c>
      <c r="CU84" s="57">
        <v>16594</v>
      </c>
      <c r="CV84" s="57">
        <v>15165</v>
      </c>
      <c r="CW84" s="57">
        <v>1078</v>
      </c>
      <c r="CX84" s="57">
        <v>158</v>
      </c>
      <c r="CY84" s="57">
        <v>193</v>
      </c>
      <c r="CZ84" s="1"/>
      <c r="DA84" s="1"/>
      <c r="DB84" s="1"/>
      <c r="DC84" s="1"/>
      <c r="DD84" s="1"/>
      <c r="DE84" s="1"/>
    </row>
    <row r="85" spans="1:109" s="9" customFormat="1">
      <c r="A85" s="15"/>
      <c r="B85" s="10" t="s">
        <v>66</v>
      </c>
      <c r="C85" s="44">
        <v>339988</v>
      </c>
      <c r="D85" s="45">
        <v>223616</v>
      </c>
      <c r="E85" s="45">
        <v>46282</v>
      </c>
      <c r="F85" s="13">
        <v>54336</v>
      </c>
      <c r="G85" s="47">
        <v>15754</v>
      </c>
      <c r="H85" s="13">
        <v>146748</v>
      </c>
      <c r="I85" s="13">
        <v>100896</v>
      </c>
      <c r="J85" s="13">
        <v>23396</v>
      </c>
      <c r="K85" s="13">
        <v>13518</v>
      </c>
      <c r="L85" s="13">
        <v>8938</v>
      </c>
      <c r="M85" s="50">
        <v>44025</v>
      </c>
      <c r="N85" s="13">
        <v>11924</v>
      </c>
      <c r="O85" s="13">
        <v>5805</v>
      </c>
      <c r="P85" s="13">
        <v>22999</v>
      </c>
      <c r="Q85" s="13">
        <v>3297</v>
      </c>
      <c r="R85" s="44">
        <v>83904</v>
      </c>
      <c r="S85" s="45">
        <v>74865</v>
      </c>
      <c r="T85" s="45">
        <v>5574</v>
      </c>
      <c r="U85" s="13">
        <v>2863</v>
      </c>
      <c r="V85" s="47">
        <v>602</v>
      </c>
      <c r="W85" s="50">
        <v>26908</v>
      </c>
      <c r="X85" s="13">
        <v>24150</v>
      </c>
      <c r="Y85" s="13">
        <v>1997</v>
      </c>
      <c r="Z85" s="13">
        <v>531</v>
      </c>
      <c r="AA85" s="47">
        <v>230</v>
      </c>
      <c r="AB85" s="50">
        <v>4567</v>
      </c>
      <c r="AC85" s="13">
        <v>1801</v>
      </c>
      <c r="AD85" s="13">
        <v>1527</v>
      </c>
      <c r="AE85" s="13">
        <v>963</v>
      </c>
      <c r="AF85" s="47">
        <v>276</v>
      </c>
      <c r="AG85" s="50">
        <v>3910</v>
      </c>
      <c r="AH85" s="13">
        <v>1684</v>
      </c>
      <c r="AI85" s="13">
        <v>1587</v>
      </c>
      <c r="AJ85" s="13">
        <v>633</v>
      </c>
      <c r="AK85" s="47">
        <v>6</v>
      </c>
      <c r="AL85" s="13">
        <v>3764</v>
      </c>
      <c r="AM85" s="13">
        <v>1934</v>
      </c>
      <c r="AN85" s="13">
        <v>1570</v>
      </c>
      <c r="AO85" s="13">
        <v>260</v>
      </c>
      <c r="AP85" s="47">
        <v>0</v>
      </c>
      <c r="AQ85" s="13">
        <v>4094</v>
      </c>
      <c r="AR85" s="13">
        <v>962</v>
      </c>
      <c r="AS85" s="13">
        <v>620</v>
      </c>
      <c r="AT85" s="13">
        <v>1347</v>
      </c>
      <c r="AU85" s="13">
        <v>1165</v>
      </c>
      <c r="AV85" s="50">
        <v>11195</v>
      </c>
      <c r="AW85" s="13">
        <v>1942</v>
      </c>
      <c r="AX85" s="13">
        <v>908</v>
      </c>
      <c r="AY85" s="13">
        <v>7809</v>
      </c>
      <c r="AZ85" s="13">
        <v>536</v>
      </c>
      <c r="BA85" s="44"/>
      <c r="BB85" s="45"/>
      <c r="BC85" s="45"/>
      <c r="BD85" s="13"/>
      <c r="BE85" s="47"/>
      <c r="BF85" s="50">
        <v>3700</v>
      </c>
      <c r="BG85" s="13">
        <v>778</v>
      </c>
      <c r="BH85" s="13">
        <v>1555</v>
      </c>
      <c r="BI85" s="13">
        <v>1074</v>
      </c>
      <c r="BJ85" s="47">
        <v>293</v>
      </c>
      <c r="BK85" s="13"/>
      <c r="BL85" s="13"/>
      <c r="BM85" s="13"/>
      <c r="BN85" s="13"/>
      <c r="BO85" s="47"/>
      <c r="BP85" s="50">
        <v>1000</v>
      </c>
      <c r="BQ85" s="13">
        <v>451</v>
      </c>
      <c r="BR85" s="13">
        <v>413</v>
      </c>
      <c r="BS85" s="13">
        <v>136</v>
      </c>
      <c r="BT85" s="47">
        <v>0</v>
      </c>
      <c r="BU85" s="50"/>
      <c r="BV85" s="13"/>
      <c r="BW85" s="13"/>
      <c r="BX85" s="13"/>
      <c r="BY85" s="47"/>
      <c r="BZ85" s="13"/>
      <c r="CA85" s="13"/>
      <c r="CB85" s="13"/>
      <c r="CC85" s="13"/>
      <c r="CD85" s="47"/>
      <c r="CE85" s="13"/>
      <c r="CF85" s="13"/>
      <c r="CG85" s="13"/>
      <c r="CH85" s="13"/>
      <c r="CI85" s="13"/>
      <c r="CJ85" s="13"/>
      <c r="CK85" s="13"/>
      <c r="CL85" s="13"/>
      <c r="CM85" s="13"/>
      <c r="CN85" s="13"/>
      <c r="CO85" s="44">
        <v>6173</v>
      </c>
      <c r="CP85" s="45">
        <v>2229</v>
      </c>
      <c r="CQ85" s="45">
        <v>1330</v>
      </c>
      <c r="CR85" s="13">
        <v>2203</v>
      </c>
      <c r="CS85" s="47">
        <v>411</v>
      </c>
      <c r="CU85" s="57">
        <v>13284</v>
      </c>
      <c r="CV85" s="57">
        <v>11943</v>
      </c>
      <c r="CW85" s="57">
        <v>867</v>
      </c>
      <c r="CX85" s="57">
        <v>340</v>
      </c>
      <c r="CY85" s="57">
        <v>134</v>
      </c>
      <c r="CZ85" s="1"/>
      <c r="DA85" s="1"/>
      <c r="DB85" s="1"/>
      <c r="DC85" s="1"/>
      <c r="DD85" s="1"/>
      <c r="DE85" s="1"/>
    </row>
    <row r="86" spans="1:109" s="9" customFormat="1">
      <c r="A86" s="15"/>
      <c r="B86" s="10" t="s">
        <v>67</v>
      </c>
      <c r="C86" s="44">
        <v>259138</v>
      </c>
      <c r="D86" s="45">
        <v>135433</v>
      </c>
      <c r="E86" s="45">
        <v>60674</v>
      </c>
      <c r="F86" s="13">
        <v>53320</v>
      </c>
      <c r="G86" s="47">
        <v>9711</v>
      </c>
      <c r="H86" s="13">
        <v>89705</v>
      </c>
      <c r="I86" s="13">
        <v>45608</v>
      </c>
      <c r="J86" s="13">
        <v>29227</v>
      </c>
      <c r="K86" s="13">
        <v>11065</v>
      </c>
      <c r="L86" s="13">
        <v>3805</v>
      </c>
      <c r="M86" s="50">
        <v>44753</v>
      </c>
      <c r="N86" s="13">
        <v>8579</v>
      </c>
      <c r="O86" s="13">
        <v>8917</v>
      </c>
      <c r="P86" s="13">
        <v>23689</v>
      </c>
      <c r="Q86" s="13">
        <v>3568</v>
      </c>
      <c r="R86" s="44">
        <v>62887</v>
      </c>
      <c r="S86" s="45">
        <v>52164</v>
      </c>
      <c r="T86" s="45">
        <v>7008</v>
      </c>
      <c r="U86" s="13">
        <v>3261</v>
      </c>
      <c r="V86" s="47">
        <v>454</v>
      </c>
      <c r="W86" s="50">
        <v>18664</v>
      </c>
      <c r="X86" s="13">
        <v>15238</v>
      </c>
      <c r="Y86" s="13">
        <v>2726</v>
      </c>
      <c r="Z86" s="13">
        <v>512</v>
      </c>
      <c r="AA86" s="47">
        <v>188</v>
      </c>
      <c r="AB86" s="50">
        <v>5238</v>
      </c>
      <c r="AC86" s="13">
        <v>1976</v>
      </c>
      <c r="AD86" s="13">
        <v>2066</v>
      </c>
      <c r="AE86" s="13">
        <v>1091</v>
      </c>
      <c r="AF86" s="47">
        <v>105</v>
      </c>
      <c r="AG86" s="50">
        <v>5768</v>
      </c>
      <c r="AH86" s="13">
        <v>2902</v>
      </c>
      <c r="AI86" s="13">
        <v>2034</v>
      </c>
      <c r="AJ86" s="13">
        <v>830</v>
      </c>
      <c r="AK86" s="47">
        <v>2</v>
      </c>
      <c r="AL86" s="13">
        <v>4819</v>
      </c>
      <c r="AM86" s="13">
        <v>2446</v>
      </c>
      <c r="AN86" s="13">
        <v>2168</v>
      </c>
      <c r="AO86" s="13">
        <v>205</v>
      </c>
      <c r="AP86" s="47">
        <v>0</v>
      </c>
      <c r="AQ86" s="13">
        <v>4390</v>
      </c>
      <c r="AR86" s="13">
        <v>1211</v>
      </c>
      <c r="AS86" s="13">
        <v>969</v>
      </c>
      <c r="AT86" s="13">
        <v>1389</v>
      </c>
      <c r="AU86" s="13">
        <v>821</v>
      </c>
      <c r="AV86" s="50">
        <v>11095</v>
      </c>
      <c r="AW86" s="13">
        <v>1917</v>
      </c>
      <c r="AX86" s="13">
        <v>1266</v>
      </c>
      <c r="AY86" s="13">
        <v>7609</v>
      </c>
      <c r="AZ86" s="13">
        <v>303</v>
      </c>
      <c r="BA86" s="44"/>
      <c r="BB86" s="45"/>
      <c r="BC86" s="45"/>
      <c r="BD86" s="13"/>
      <c r="BE86" s="47"/>
      <c r="BF86" s="50">
        <v>3927</v>
      </c>
      <c r="BG86" s="13">
        <v>811</v>
      </c>
      <c r="BH86" s="13">
        <v>1966</v>
      </c>
      <c r="BI86" s="13">
        <v>958</v>
      </c>
      <c r="BJ86" s="47">
        <v>192</v>
      </c>
      <c r="BK86" s="13"/>
      <c r="BL86" s="13"/>
      <c r="BM86" s="13"/>
      <c r="BN86" s="13"/>
      <c r="BO86" s="47"/>
      <c r="BP86" s="50">
        <v>882</v>
      </c>
      <c r="BQ86" s="13">
        <v>444</v>
      </c>
      <c r="BR86" s="13">
        <v>362</v>
      </c>
      <c r="BS86" s="13">
        <v>76</v>
      </c>
      <c r="BT86" s="47">
        <v>0</v>
      </c>
      <c r="BU86" s="50"/>
      <c r="BV86" s="13"/>
      <c r="BW86" s="13"/>
      <c r="BX86" s="13"/>
      <c r="BY86" s="47"/>
      <c r="BZ86" s="13"/>
      <c r="CA86" s="13"/>
      <c r="CB86" s="13"/>
      <c r="CC86" s="13"/>
      <c r="CD86" s="47"/>
      <c r="CE86" s="13"/>
      <c r="CF86" s="13"/>
      <c r="CG86" s="13"/>
      <c r="CH86" s="13"/>
      <c r="CI86" s="13"/>
      <c r="CJ86" s="13"/>
      <c r="CK86" s="13"/>
      <c r="CL86" s="13"/>
      <c r="CM86" s="13"/>
      <c r="CN86" s="13"/>
      <c r="CO86" s="44">
        <v>7010</v>
      </c>
      <c r="CP86" s="45">
        <v>2137</v>
      </c>
      <c r="CQ86" s="45">
        <v>1965</v>
      </c>
      <c r="CR86" s="13">
        <v>2635</v>
      </c>
      <c r="CS86" s="47">
        <v>273</v>
      </c>
      <c r="CU86" s="57">
        <v>9276</v>
      </c>
      <c r="CV86" s="57">
        <v>7598</v>
      </c>
      <c r="CW86" s="57">
        <v>1253</v>
      </c>
      <c r="CX86" s="57">
        <v>321</v>
      </c>
      <c r="CY86" s="57">
        <v>104</v>
      </c>
      <c r="CZ86" s="1"/>
      <c r="DA86" s="1"/>
      <c r="DB86" s="1"/>
      <c r="DC86" s="1"/>
      <c r="DD86" s="1"/>
      <c r="DE86" s="1"/>
    </row>
    <row r="87" spans="1:109" s="9" customFormat="1">
      <c r="A87" s="15"/>
      <c r="B87" s="10" t="s">
        <v>54</v>
      </c>
      <c r="C87" s="44">
        <v>300833</v>
      </c>
      <c r="D87" s="45">
        <v>178761</v>
      </c>
      <c r="E87" s="45">
        <v>69798</v>
      </c>
      <c r="F87" s="13">
        <v>44189</v>
      </c>
      <c r="G87" s="47">
        <v>8085</v>
      </c>
      <c r="H87" s="13">
        <v>106350</v>
      </c>
      <c r="I87" s="13">
        <v>59929</v>
      </c>
      <c r="J87" s="13">
        <v>35280</v>
      </c>
      <c r="K87" s="13">
        <v>8212</v>
      </c>
      <c r="L87" s="13">
        <v>2929</v>
      </c>
      <c r="M87" s="50">
        <v>44118</v>
      </c>
      <c r="N87" s="13">
        <v>10725</v>
      </c>
      <c r="O87" s="13">
        <v>9551</v>
      </c>
      <c r="P87" s="13">
        <v>20945</v>
      </c>
      <c r="Q87" s="13">
        <v>2897</v>
      </c>
      <c r="R87" s="44">
        <v>81743</v>
      </c>
      <c r="S87" s="45">
        <v>72228</v>
      </c>
      <c r="T87" s="45">
        <v>7655</v>
      </c>
      <c r="U87" s="13">
        <v>1567</v>
      </c>
      <c r="V87" s="47">
        <v>293</v>
      </c>
      <c r="W87" s="50">
        <v>19311</v>
      </c>
      <c r="X87" s="13">
        <v>16118</v>
      </c>
      <c r="Y87" s="13">
        <v>2615</v>
      </c>
      <c r="Z87" s="13">
        <v>428</v>
      </c>
      <c r="AA87" s="47">
        <v>150</v>
      </c>
      <c r="AB87" s="50">
        <v>9347</v>
      </c>
      <c r="AC87" s="13">
        <v>5901</v>
      </c>
      <c r="AD87" s="13">
        <v>2309</v>
      </c>
      <c r="AE87" s="13">
        <v>965</v>
      </c>
      <c r="AF87" s="47">
        <v>172</v>
      </c>
      <c r="AG87" s="50">
        <v>5883</v>
      </c>
      <c r="AH87" s="13">
        <v>2792</v>
      </c>
      <c r="AI87" s="13">
        <v>2510</v>
      </c>
      <c r="AJ87" s="13">
        <v>577</v>
      </c>
      <c r="AK87" s="47">
        <v>4</v>
      </c>
      <c r="AL87" s="13">
        <v>6049</v>
      </c>
      <c r="AM87" s="13">
        <v>3587</v>
      </c>
      <c r="AN87" s="13">
        <v>2279</v>
      </c>
      <c r="AO87" s="13">
        <v>183</v>
      </c>
      <c r="AP87" s="47">
        <v>0</v>
      </c>
      <c r="AQ87" s="13">
        <v>4440</v>
      </c>
      <c r="AR87" s="13">
        <v>1555</v>
      </c>
      <c r="AS87" s="13">
        <v>1115</v>
      </c>
      <c r="AT87" s="13">
        <v>1142</v>
      </c>
      <c r="AU87" s="13">
        <v>628</v>
      </c>
      <c r="AV87" s="50">
        <v>10463</v>
      </c>
      <c r="AW87" s="13">
        <v>2124</v>
      </c>
      <c r="AX87" s="13">
        <v>1319</v>
      </c>
      <c r="AY87" s="13">
        <v>6636</v>
      </c>
      <c r="AZ87" s="13">
        <v>384</v>
      </c>
      <c r="BA87" s="44"/>
      <c r="BB87" s="45"/>
      <c r="BC87" s="45"/>
      <c r="BD87" s="13"/>
      <c r="BE87" s="47"/>
      <c r="BF87" s="50">
        <v>4239</v>
      </c>
      <c r="BG87" s="13">
        <v>904</v>
      </c>
      <c r="BH87" s="13">
        <v>2204</v>
      </c>
      <c r="BI87" s="13">
        <v>779</v>
      </c>
      <c r="BJ87" s="47">
        <v>352</v>
      </c>
      <c r="BK87" s="13"/>
      <c r="BL87" s="13"/>
      <c r="BM87" s="13"/>
      <c r="BN87" s="13"/>
      <c r="BO87" s="47"/>
      <c r="BP87" s="50">
        <v>1162</v>
      </c>
      <c r="BQ87" s="13">
        <v>488</v>
      </c>
      <c r="BR87" s="13">
        <v>609</v>
      </c>
      <c r="BS87" s="13">
        <v>65</v>
      </c>
      <c r="BT87" s="47">
        <v>0</v>
      </c>
      <c r="BU87" s="50"/>
      <c r="BV87" s="13"/>
      <c r="BW87" s="13"/>
      <c r="BX87" s="13"/>
      <c r="BY87" s="47"/>
      <c r="BZ87" s="13"/>
      <c r="CA87" s="13"/>
      <c r="CB87" s="13"/>
      <c r="CC87" s="13"/>
      <c r="CD87" s="47"/>
      <c r="CE87" s="13"/>
      <c r="CF87" s="13"/>
      <c r="CG87" s="13"/>
      <c r="CH87" s="13"/>
      <c r="CI87" s="13"/>
      <c r="CJ87" s="13"/>
      <c r="CK87" s="13"/>
      <c r="CL87" s="13"/>
      <c r="CM87" s="13"/>
      <c r="CN87" s="13"/>
      <c r="CO87" s="44">
        <v>7728</v>
      </c>
      <c r="CP87" s="45">
        <v>2410</v>
      </c>
      <c r="CQ87" s="45">
        <v>2352</v>
      </c>
      <c r="CR87" s="13">
        <v>2690</v>
      </c>
      <c r="CS87" s="47">
        <v>276</v>
      </c>
      <c r="CU87" s="57">
        <v>9028</v>
      </c>
      <c r="CV87" s="57">
        <v>7582</v>
      </c>
      <c r="CW87" s="57">
        <v>1139</v>
      </c>
      <c r="CX87" s="57">
        <v>221</v>
      </c>
      <c r="CY87" s="57">
        <v>86</v>
      </c>
      <c r="CZ87" s="1"/>
      <c r="DA87" s="1"/>
      <c r="DB87" s="1"/>
      <c r="DC87" s="1"/>
      <c r="DD87" s="1"/>
      <c r="DE87" s="1"/>
    </row>
    <row r="88" spans="1:109" s="9" customFormat="1">
      <c r="A88" s="15"/>
      <c r="B88" s="10" t="s">
        <v>68</v>
      </c>
      <c r="C88" s="44">
        <v>265142</v>
      </c>
      <c r="D88" s="45">
        <v>158835</v>
      </c>
      <c r="E88" s="45">
        <v>66887</v>
      </c>
      <c r="F88" s="13">
        <v>32040</v>
      </c>
      <c r="G88" s="47">
        <v>7380</v>
      </c>
      <c r="H88" s="13">
        <v>100621</v>
      </c>
      <c r="I88" s="13">
        <v>58341</v>
      </c>
      <c r="J88" s="13">
        <v>33551</v>
      </c>
      <c r="K88" s="13">
        <v>6098</v>
      </c>
      <c r="L88" s="13">
        <v>2631</v>
      </c>
      <c r="M88" s="50">
        <v>33201</v>
      </c>
      <c r="N88" s="13">
        <v>7675</v>
      </c>
      <c r="O88" s="13">
        <v>10312</v>
      </c>
      <c r="P88" s="13">
        <v>12679</v>
      </c>
      <c r="Q88" s="13">
        <v>2535</v>
      </c>
      <c r="R88" s="44">
        <v>67885</v>
      </c>
      <c r="S88" s="45">
        <v>58559</v>
      </c>
      <c r="T88" s="45">
        <v>7399</v>
      </c>
      <c r="U88" s="13">
        <v>1146</v>
      </c>
      <c r="V88" s="47">
        <v>781</v>
      </c>
      <c r="W88" s="50">
        <v>18238</v>
      </c>
      <c r="X88" s="13">
        <v>15262</v>
      </c>
      <c r="Y88" s="13">
        <v>2595</v>
      </c>
      <c r="Z88" s="13">
        <v>310</v>
      </c>
      <c r="AA88" s="47">
        <v>71</v>
      </c>
      <c r="AB88" s="50">
        <v>5298</v>
      </c>
      <c r="AC88" s="13">
        <v>2308</v>
      </c>
      <c r="AD88" s="13">
        <v>2250</v>
      </c>
      <c r="AE88" s="13">
        <v>629</v>
      </c>
      <c r="AF88" s="47">
        <v>111</v>
      </c>
      <c r="AG88" s="50">
        <v>6333</v>
      </c>
      <c r="AH88" s="13">
        <v>3756</v>
      </c>
      <c r="AI88" s="13">
        <v>2258</v>
      </c>
      <c r="AJ88" s="13">
        <v>315</v>
      </c>
      <c r="AK88" s="47">
        <v>4</v>
      </c>
      <c r="AL88" s="13">
        <v>9546</v>
      </c>
      <c r="AM88" s="13">
        <v>7268</v>
      </c>
      <c r="AN88" s="13">
        <v>2170</v>
      </c>
      <c r="AO88" s="13">
        <v>108</v>
      </c>
      <c r="AP88" s="47">
        <v>0</v>
      </c>
      <c r="AQ88" s="13">
        <v>3719</v>
      </c>
      <c r="AR88" s="13">
        <v>1410</v>
      </c>
      <c r="AS88" s="13">
        <v>937</v>
      </c>
      <c r="AT88" s="13">
        <v>920</v>
      </c>
      <c r="AU88" s="13">
        <v>452</v>
      </c>
      <c r="AV88" s="50">
        <v>10522</v>
      </c>
      <c r="AW88" s="13">
        <v>1681</v>
      </c>
      <c r="AX88" s="13">
        <v>1251</v>
      </c>
      <c r="AY88" s="13">
        <v>7349</v>
      </c>
      <c r="AZ88" s="13">
        <v>241</v>
      </c>
      <c r="BA88" s="44"/>
      <c r="BB88" s="45"/>
      <c r="BC88" s="45"/>
      <c r="BD88" s="13"/>
      <c r="BE88" s="47"/>
      <c r="BF88" s="50">
        <v>3749</v>
      </c>
      <c r="BG88" s="13">
        <v>689</v>
      </c>
      <c r="BH88" s="13">
        <v>1987</v>
      </c>
      <c r="BI88" s="13">
        <v>823</v>
      </c>
      <c r="BJ88" s="47">
        <v>250</v>
      </c>
      <c r="BK88" s="13"/>
      <c r="BL88" s="13"/>
      <c r="BM88" s="13"/>
      <c r="BN88" s="13"/>
      <c r="BO88" s="47"/>
      <c r="BP88" s="50">
        <v>879</v>
      </c>
      <c r="BQ88" s="13">
        <v>358</v>
      </c>
      <c r="BR88" s="13">
        <v>480</v>
      </c>
      <c r="BS88" s="13">
        <v>41</v>
      </c>
      <c r="BT88" s="47">
        <v>0</v>
      </c>
      <c r="BU88" s="50"/>
      <c r="BV88" s="13"/>
      <c r="BW88" s="13"/>
      <c r="BX88" s="13"/>
      <c r="BY88" s="47"/>
      <c r="BZ88" s="13"/>
      <c r="CA88" s="13"/>
      <c r="CB88" s="13"/>
      <c r="CC88" s="13"/>
      <c r="CD88" s="47"/>
      <c r="CE88" s="13"/>
      <c r="CF88" s="13"/>
      <c r="CG88" s="13"/>
      <c r="CH88" s="13"/>
      <c r="CI88" s="13"/>
      <c r="CJ88" s="13"/>
      <c r="CK88" s="13"/>
      <c r="CL88" s="13"/>
      <c r="CM88" s="13"/>
      <c r="CN88" s="13"/>
      <c r="CO88" s="44">
        <v>5151</v>
      </c>
      <c r="CP88" s="45">
        <v>1528</v>
      </c>
      <c r="CQ88" s="45">
        <v>1697</v>
      </c>
      <c r="CR88" s="13">
        <v>1622</v>
      </c>
      <c r="CS88" s="47">
        <v>304</v>
      </c>
      <c r="CU88" s="57">
        <v>8745</v>
      </c>
      <c r="CV88" s="57">
        <v>7384</v>
      </c>
      <c r="CW88" s="57">
        <v>1127</v>
      </c>
      <c r="CX88" s="57">
        <v>185</v>
      </c>
      <c r="CY88" s="57">
        <v>49</v>
      </c>
      <c r="CZ88" s="1"/>
      <c r="DA88" s="1"/>
      <c r="DB88" s="1"/>
      <c r="DC88" s="1"/>
      <c r="DD88" s="1"/>
      <c r="DE88" s="1"/>
    </row>
    <row r="89" spans="1:109">
      <c r="B89" s="10" t="s">
        <v>133</v>
      </c>
      <c r="C89" s="44">
        <v>261972</v>
      </c>
      <c r="D89" s="45">
        <v>167091</v>
      </c>
      <c r="E89" s="45">
        <v>53293</v>
      </c>
      <c r="F89" s="13">
        <v>29713</v>
      </c>
      <c r="G89" s="47">
        <v>11875</v>
      </c>
      <c r="H89" s="13">
        <v>96432</v>
      </c>
      <c r="I89" s="13">
        <v>57600</v>
      </c>
      <c r="J89" s="13">
        <v>28787</v>
      </c>
      <c r="K89" s="13">
        <v>5991</v>
      </c>
      <c r="L89" s="13">
        <v>4054</v>
      </c>
      <c r="M89" s="50">
        <v>27300</v>
      </c>
      <c r="N89" s="13">
        <v>6295</v>
      </c>
      <c r="O89" s="13">
        <v>7135</v>
      </c>
      <c r="P89" s="13">
        <v>10130</v>
      </c>
      <c r="Q89" s="13">
        <v>3740</v>
      </c>
      <c r="R89" s="44">
        <v>56949</v>
      </c>
      <c r="S89" s="45">
        <v>48481</v>
      </c>
      <c r="T89" s="45">
        <v>6522</v>
      </c>
      <c r="U89" s="13">
        <v>1147</v>
      </c>
      <c r="V89" s="47">
        <v>799</v>
      </c>
      <c r="W89" s="50">
        <v>28283</v>
      </c>
      <c r="X89" s="13">
        <v>25753</v>
      </c>
      <c r="Y89" s="13">
        <v>2089</v>
      </c>
      <c r="Z89" s="13">
        <v>257</v>
      </c>
      <c r="AA89" s="47">
        <v>184</v>
      </c>
      <c r="AB89" s="50">
        <v>5432</v>
      </c>
      <c r="AC89" s="13">
        <v>3314</v>
      </c>
      <c r="AD89" s="13">
        <v>1372</v>
      </c>
      <c r="AE89" s="13">
        <v>506</v>
      </c>
      <c r="AF89" s="47">
        <v>240</v>
      </c>
      <c r="AG89" s="50">
        <v>6746</v>
      </c>
      <c r="AH89" s="13">
        <v>4862</v>
      </c>
      <c r="AI89" s="13">
        <v>1488</v>
      </c>
      <c r="AJ89" s="13">
        <v>367</v>
      </c>
      <c r="AK89" s="47">
        <v>29</v>
      </c>
      <c r="AL89" s="13">
        <v>12352</v>
      </c>
      <c r="AM89" s="13">
        <v>10552</v>
      </c>
      <c r="AN89" s="13">
        <v>1650</v>
      </c>
      <c r="AO89" s="13">
        <v>150</v>
      </c>
      <c r="AP89" s="47">
        <v>0</v>
      </c>
      <c r="AQ89" s="13">
        <v>8875</v>
      </c>
      <c r="AR89" s="13">
        <v>5842</v>
      </c>
      <c r="AS89" s="13">
        <v>511</v>
      </c>
      <c r="AT89" s="13">
        <v>805</v>
      </c>
      <c r="AU89" s="13">
        <v>1717</v>
      </c>
      <c r="AV89" s="50">
        <v>11459</v>
      </c>
      <c r="AW89" s="13">
        <v>2009</v>
      </c>
      <c r="AX89" s="13">
        <v>717</v>
      </c>
      <c r="AY89" s="13">
        <v>8268</v>
      </c>
      <c r="AZ89" s="13">
        <v>465</v>
      </c>
      <c r="BA89" s="44"/>
      <c r="BB89" s="45"/>
      <c r="BC89" s="45"/>
      <c r="BD89" s="13"/>
      <c r="BE89" s="47"/>
      <c r="BF89" s="50">
        <v>2956</v>
      </c>
      <c r="BG89" s="13">
        <v>584</v>
      </c>
      <c r="BH89" s="13">
        <v>1381</v>
      </c>
      <c r="BI89" s="13">
        <v>712</v>
      </c>
      <c r="BJ89" s="47">
        <v>279</v>
      </c>
      <c r="BK89" s="13"/>
      <c r="BL89" s="13"/>
      <c r="BM89" s="13"/>
      <c r="BN89" s="13"/>
      <c r="BO89" s="47"/>
      <c r="BP89" s="50">
        <v>705</v>
      </c>
      <c r="BQ89" s="13">
        <v>277</v>
      </c>
      <c r="BR89" s="13">
        <v>384</v>
      </c>
      <c r="BS89" s="13">
        <v>44</v>
      </c>
      <c r="BT89" s="47">
        <v>0</v>
      </c>
      <c r="BU89" s="50"/>
      <c r="BV89" s="13"/>
      <c r="BW89" s="13"/>
      <c r="BX89" s="13"/>
      <c r="BY89" s="47"/>
      <c r="BZ89" s="13"/>
      <c r="CA89" s="13"/>
      <c r="CB89" s="13"/>
      <c r="CC89" s="13"/>
      <c r="CD89" s="47"/>
      <c r="CE89" s="13"/>
      <c r="CF89" s="13"/>
      <c r="CG89" s="13"/>
      <c r="CH89" s="13"/>
      <c r="CI89" s="13"/>
      <c r="CJ89" s="13"/>
      <c r="CK89" s="13"/>
      <c r="CL89" s="13"/>
      <c r="CM89" s="13"/>
      <c r="CN89" s="13"/>
      <c r="CO89" s="44">
        <v>4483</v>
      </c>
      <c r="CP89" s="45">
        <v>1522</v>
      </c>
      <c r="CQ89" s="45">
        <v>1257</v>
      </c>
      <c r="CR89" s="13">
        <v>1336</v>
      </c>
      <c r="CS89" s="47">
        <v>368</v>
      </c>
      <c r="CT89" s="5"/>
      <c r="CU89">
        <v>13060</v>
      </c>
      <c r="CV89">
        <v>11972</v>
      </c>
      <c r="CW89">
        <v>831</v>
      </c>
      <c r="CX89">
        <v>144</v>
      </c>
      <c r="CY89">
        <v>113</v>
      </c>
    </row>
    <row r="90" spans="1:109">
      <c r="B90" s="79" t="s">
        <v>134</v>
      </c>
      <c r="C90" s="80">
        <v>317311</v>
      </c>
      <c r="D90" s="81">
        <v>196889</v>
      </c>
      <c r="E90" s="81">
        <v>51021</v>
      </c>
      <c r="F90" s="82">
        <v>56204</v>
      </c>
      <c r="G90" s="83">
        <v>13197</v>
      </c>
      <c r="H90" s="82">
        <v>147238</v>
      </c>
      <c r="I90" s="82">
        <v>100189</v>
      </c>
      <c r="J90" s="82">
        <v>26943</v>
      </c>
      <c r="K90" s="82">
        <v>12699</v>
      </c>
      <c r="L90" s="82">
        <v>7407</v>
      </c>
      <c r="M90" s="84">
        <v>40824</v>
      </c>
      <c r="N90" s="82">
        <v>6767</v>
      </c>
      <c r="O90" s="82">
        <v>5826</v>
      </c>
      <c r="P90" s="82">
        <v>25548</v>
      </c>
      <c r="Q90" s="82">
        <v>2683</v>
      </c>
      <c r="R90" s="80">
        <v>68464</v>
      </c>
      <c r="S90" s="81">
        <v>59135</v>
      </c>
      <c r="T90" s="81">
        <v>6097</v>
      </c>
      <c r="U90" s="82">
        <v>2925</v>
      </c>
      <c r="V90" s="83">
        <v>307</v>
      </c>
      <c r="W90" s="84">
        <v>23793</v>
      </c>
      <c r="X90" s="82">
        <v>21001</v>
      </c>
      <c r="Y90" s="82">
        <v>2128</v>
      </c>
      <c r="Z90" s="82">
        <v>470</v>
      </c>
      <c r="AA90" s="83">
        <v>194</v>
      </c>
      <c r="AB90" s="84">
        <v>4020</v>
      </c>
      <c r="AC90" s="82">
        <v>1358</v>
      </c>
      <c r="AD90" s="82">
        <v>1399</v>
      </c>
      <c r="AE90" s="82">
        <v>1081</v>
      </c>
      <c r="AF90" s="83">
        <v>182</v>
      </c>
      <c r="AG90" s="84">
        <v>4218</v>
      </c>
      <c r="AH90" s="82">
        <v>2124</v>
      </c>
      <c r="AI90" s="82">
        <v>1524</v>
      </c>
      <c r="AJ90" s="82">
        <v>590</v>
      </c>
      <c r="AK90" s="83">
        <v>4</v>
      </c>
      <c r="AL90" s="82">
        <v>4112</v>
      </c>
      <c r="AM90" s="82">
        <v>2229</v>
      </c>
      <c r="AN90" s="82">
        <v>1619</v>
      </c>
      <c r="AO90" s="82">
        <v>264</v>
      </c>
      <c r="AP90" s="83">
        <v>0</v>
      </c>
      <c r="AQ90" s="82">
        <v>3925</v>
      </c>
      <c r="AR90" s="82">
        <v>744</v>
      </c>
      <c r="AS90" s="82">
        <v>621</v>
      </c>
      <c r="AT90" s="82">
        <v>1384</v>
      </c>
      <c r="AU90" s="82">
        <v>1176</v>
      </c>
      <c r="AV90" s="84">
        <v>10224</v>
      </c>
      <c r="AW90" s="82">
        <v>1266</v>
      </c>
      <c r="AX90" s="82">
        <v>1145</v>
      </c>
      <c r="AY90" s="82">
        <v>7263</v>
      </c>
      <c r="AZ90" s="82">
        <v>550</v>
      </c>
      <c r="BA90" s="80"/>
      <c r="BB90" s="81"/>
      <c r="BC90" s="81"/>
      <c r="BD90" s="82"/>
      <c r="BE90" s="83"/>
      <c r="BF90" s="84">
        <v>4238</v>
      </c>
      <c r="BG90" s="82">
        <v>477</v>
      </c>
      <c r="BH90" s="82">
        <v>1846</v>
      </c>
      <c r="BI90" s="82">
        <v>1547</v>
      </c>
      <c r="BJ90" s="83">
        <v>368</v>
      </c>
      <c r="BK90" s="82"/>
      <c r="BL90" s="82"/>
      <c r="BM90" s="82"/>
      <c r="BN90" s="82"/>
      <c r="BO90" s="83"/>
      <c r="BP90" s="84">
        <v>661</v>
      </c>
      <c r="BQ90" s="82">
        <v>188</v>
      </c>
      <c r="BR90" s="82">
        <v>408</v>
      </c>
      <c r="BS90" s="82">
        <v>65</v>
      </c>
      <c r="BT90" s="83">
        <v>0</v>
      </c>
      <c r="BU90" s="84"/>
      <c r="BV90" s="82"/>
      <c r="BW90" s="82"/>
      <c r="BX90" s="82"/>
      <c r="BY90" s="83"/>
      <c r="BZ90" s="82"/>
      <c r="CA90" s="82"/>
      <c r="CB90" s="82"/>
      <c r="CC90" s="82"/>
      <c r="CD90" s="83"/>
      <c r="CE90" s="82"/>
      <c r="CF90" s="82"/>
      <c r="CG90" s="82"/>
      <c r="CH90" s="82"/>
      <c r="CI90" s="82"/>
      <c r="CJ90" s="82"/>
      <c r="CK90" s="82"/>
      <c r="CL90" s="82"/>
      <c r="CM90" s="82"/>
      <c r="CN90" s="82"/>
      <c r="CO90" s="80">
        <v>5594</v>
      </c>
      <c r="CP90" s="81">
        <v>1435</v>
      </c>
      <c r="CQ90" s="81">
        <v>1465</v>
      </c>
      <c r="CR90" s="82">
        <v>2368</v>
      </c>
      <c r="CS90" s="83">
        <v>326</v>
      </c>
      <c r="CT90" s="5"/>
      <c r="CU90"/>
      <c r="CV90"/>
      <c r="CW90"/>
      <c r="CX90"/>
      <c r="CY90"/>
    </row>
    <row r="91" spans="1:109">
      <c r="A91" s="15"/>
      <c r="B91" s="10" t="s">
        <v>63</v>
      </c>
      <c r="C91" s="44">
        <v>281263</v>
      </c>
      <c r="D91" s="45">
        <v>173584</v>
      </c>
      <c r="E91" s="45">
        <v>54670</v>
      </c>
      <c r="F91" s="13">
        <v>41734</v>
      </c>
      <c r="G91" s="47">
        <v>11275</v>
      </c>
      <c r="H91" s="13">
        <v>112988</v>
      </c>
      <c r="I91" s="13">
        <v>71242</v>
      </c>
      <c r="J91" s="13">
        <v>28443</v>
      </c>
      <c r="K91" s="13">
        <v>6946</v>
      </c>
      <c r="L91" s="13">
        <v>6357</v>
      </c>
      <c r="M91" s="50">
        <v>41864</v>
      </c>
      <c r="N91" s="13">
        <v>9965</v>
      </c>
      <c r="O91" s="13">
        <v>7373</v>
      </c>
      <c r="P91" s="13">
        <v>21531</v>
      </c>
      <c r="Q91" s="13">
        <v>2995</v>
      </c>
      <c r="R91" s="44">
        <v>66734</v>
      </c>
      <c r="S91" s="45">
        <v>58396</v>
      </c>
      <c r="T91" s="45">
        <v>6291</v>
      </c>
      <c r="U91" s="13">
        <v>1795</v>
      </c>
      <c r="V91" s="47">
        <v>252</v>
      </c>
      <c r="W91" s="50">
        <v>25924</v>
      </c>
      <c r="X91" s="13">
        <v>23020</v>
      </c>
      <c r="Y91" s="13">
        <v>2361</v>
      </c>
      <c r="Z91" s="13">
        <v>430</v>
      </c>
      <c r="AA91" s="47">
        <v>113</v>
      </c>
      <c r="AB91" s="50">
        <v>4252</v>
      </c>
      <c r="AC91" s="13">
        <v>1832</v>
      </c>
      <c r="AD91" s="13">
        <v>1742</v>
      </c>
      <c r="AE91" s="13">
        <v>589</v>
      </c>
      <c r="AF91" s="47">
        <v>89</v>
      </c>
      <c r="AG91" s="50">
        <v>4525</v>
      </c>
      <c r="AH91" s="13">
        <v>2322</v>
      </c>
      <c r="AI91" s="13">
        <v>1797</v>
      </c>
      <c r="AJ91" s="13">
        <v>405</v>
      </c>
      <c r="AK91" s="47">
        <v>1</v>
      </c>
      <c r="AL91" s="13">
        <v>4522</v>
      </c>
      <c r="AM91" s="13">
        <v>2632</v>
      </c>
      <c r="AN91" s="13">
        <v>1707</v>
      </c>
      <c r="AO91" s="13">
        <v>183</v>
      </c>
      <c r="AP91" s="47">
        <v>0</v>
      </c>
      <c r="AQ91" s="13">
        <v>3026</v>
      </c>
      <c r="AR91" s="13">
        <v>739</v>
      </c>
      <c r="AS91" s="13">
        <v>697</v>
      </c>
      <c r="AT91" s="13">
        <v>1084</v>
      </c>
      <c r="AU91" s="13">
        <v>506</v>
      </c>
      <c r="AV91" s="50">
        <v>8728</v>
      </c>
      <c r="AW91" s="13">
        <v>1281</v>
      </c>
      <c r="AX91" s="13">
        <v>923</v>
      </c>
      <c r="AY91" s="13">
        <v>6272</v>
      </c>
      <c r="AZ91" s="13">
        <v>252</v>
      </c>
      <c r="BA91" s="44"/>
      <c r="BB91" s="45"/>
      <c r="BC91" s="45"/>
      <c r="BD91" s="13"/>
      <c r="BE91" s="47"/>
      <c r="BF91" s="50">
        <v>2994</v>
      </c>
      <c r="BG91" s="13">
        <v>437</v>
      </c>
      <c r="BH91" s="13">
        <v>1583</v>
      </c>
      <c r="BI91" s="13">
        <v>664</v>
      </c>
      <c r="BJ91" s="47">
        <v>310</v>
      </c>
      <c r="BK91" s="13"/>
      <c r="BL91" s="13"/>
      <c r="BM91" s="13"/>
      <c r="BN91" s="13"/>
      <c r="BO91" s="47"/>
      <c r="BP91" s="50">
        <v>623</v>
      </c>
      <c r="BQ91" s="13">
        <v>247</v>
      </c>
      <c r="BR91" s="13">
        <v>348</v>
      </c>
      <c r="BS91" s="13">
        <v>28</v>
      </c>
      <c r="BT91" s="47">
        <v>0</v>
      </c>
      <c r="BU91" s="50"/>
      <c r="BV91" s="13"/>
      <c r="BW91" s="13"/>
      <c r="BX91" s="13"/>
      <c r="BY91" s="47"/>
      <c r="BZ91" s="13"/>
      <c r="CA91" s="13"/>
      <c r="CB91" s="13"/>
      <c r="CC91" s="13"/>
      <c r="CD91" s="47"/>
      <c r="CE91" s="13"/>
      <c r="CF91" s="13"/>
      <c r="CG91" s="13"/>
      <c r="CH91" s="13"/>
      <c r="CI91" s="13"/>
      <c r="CJ91" s="13"/>
      <c r="CK91" s="13"/>
      <c r="CL91" s="13"/>
      <c r="CM91" s="13"/>
      <c r="CN91" s="13"/>
      <c r="CO91" s="44">
        <v>5083</v>
      </c>
      <c r="CP91" s="45">
        <v>1471</v>
      </c>
      <c r="CQ91" s="45">
        <v>1405</v>
      </c>
      <c r="CR91" s="13">
        <v>1807</v>
      </c>
      <c r="CS91" s="47">
        <v>400</v>
      </c>
      <c r="CT91" s="5"/>
      <c r="CU91"/>
      <c r="CV91"/>
      <c r="CW91"/>
      <c r="CX91"/>
      <c r="CY91"/>
    </row>
    <row r="92" spans="1:109">
      <c r="A92" s="15"/>
      <c r="B92" s="10" t="s">
        <v>64</v>
      </c>
      <c r="C92" s="44">
        <v>291767</v>
      </c>
      <c r="D92" s="45">
        <v>154443</v>
      </c>
      <c r="E92" s="45">
        <v>68771</v>
      </c>
      <c r="F92" s="13">
        <v>61170</v>
      </c>
      <c r="G92" s="47">
        <v>7383</v>
      </c>
      <c r="H92" s="13">
        <v>108871</v>
      </c>
      <c r="I92" s="13">
        <v>57770</v>
      </c>
      <c r="J92" s="13">
        <v>34588</v>
      </c>
      <c r="K92" s="13">
        <v>13107</v>
      </c>
      <c r="L92" s="13">
        <v>3406</v>
      </c>
      <c r="M92" s="50">
        <v>49676</v>
      </c>
      <c r="N92" s="13">
        <v>9228</v>
      </c>
      <c r="O92" s="13">
        <v>9538</v>
      </c>
      <c r="P92" s="13">
        <v>28991</v>
      </c>
      <c r="Q92" s="13">
        <v>1919</v>
      </c>
      <c r="R92" s="44">
        <v>64225</v>
      </c>
      <c r="S92" s="45">
        <v>52762</v>
      </c>
      <c r="T92" s="45">
        <v>8019</v>
      </c>
      <c r="U92" s="13">
        <v>3267</v>
      </c>
      <c r="V92" s="47">
        <v>177</v>
      </c>
      <c r="W92" s="50">
        <v>18437</v>
      </c>
      <c r="X92" s="13">
        <v>15098</v>
      </c>
      <c r="Y92" s="13">
        <v>2830</v>
      </c>
      <c r="Z92" s="13">
        <v>443</v>
      </c>
      <c r="AA92" s="47">
        <v>66</v>
      </c>
      <c r="AB92" s="50">
        <v>8970</v>
      </c>
      <c r="AC92" s="13">
        <v>5040</v>
      </c>
      <c r="AD92" s="13">
        <v>2629</v>
      </c>
      <c r="AE92" s="13">
        <v>1154</v>
      </c>
      <c r="AF92" s="47">
        <v>147</v>
      </c>
      <c r="AG92" s="50">
        <v>6417</v>
      </c>
      <c r="AH92" s="13">
        <v>3210</v>
      </c>
      <c r="AI92" s="13">
        <v>2259</v>
      </c>
      <c r="AJ92" s="13">
        <v>942</v>
      </c>
      <c r="AK92" s="47">
        <v>6</v>
      </c>
      <c r="AL92" s="13">
        <v>6682</v>
      </c>
      <c r="AM92" s="13">
        <v>4216</v>
      </c>
      <c r="AN92" s="13">
        <v>2247</v>
      </c>
      <c r="AO92" s="13">
        <v>219</v>
      </c>
      <c r="AP92" s="47">
        <v>0</v>
      </c>
      <c r="AQ92" s="13">
        <v>3862</v>
      </c>
      <c r="AR92" s="13">
        <v>1351</v>
      </c>
      <c r="AS92" s="13">
        <v>872</v>
      </c>
      <c r="AT92" s="13">
        <v>1119</v>
      </c>
      <c r="AU92" s="13">
        <v>520</v>
      </c>
      <c r="AV92" s="50">
        <v>12081</v>
      </c>
      <c r="AW92" s="13">
        <v>2364</v>
      </c>
      <c r="AX92" s="13">
        <v>1256</v>
      </c>
      <c r="AY92" s="13">
        <v>8065</v>
      </c>
      <c r="AZ92" s="13">
        <v>396</v>
      </c>
      <c r="BA92" s="44"/>
      <c r="BB92" s="45"/>
      <c r="BC92" s="45"/>
      <c r="BD92" s="13"/>
      <c r="BE92" s="47"/>
      <c r="BF92" s="50">
        <v>4291</v>
      </c>
      <c r="BG92" s="13">
        <v>947</v>
      </c>
      <c r="BH92" s="13">
        <v>2038</v>
      </c>
      <c r="BI92" s="13">
        <v>896</v>
      </c>
      <c r="BJ92" s="47">
        <v>410</v>
      </c>
      <c r="BK92" s="13"/>
      <c r="BL92" s="13"/>
      <c r="BM92" s="13"/>
      <c r="BN92" s="13"/>
      <c r="BO92" s="47"/>
      <c r="BP92" s="50">
        <v>845</v>
      </c>
      <c r="BQ92" s="13">
        <v>374</v>
      </c>
      <c r="BR92" s="13">
        <v>422</v>
      </c>
      <c r="BS92" s="13">
        <v>49</v>
      </c>
      <c r="BT92" s="47">
        <v>0</v>
      </c>
      <c r="BU92" s="50"/>
      <c r="BV92" s="13"/>
      <c r="BW92" s="13"/>
      <c r="BX92" s="13"/>
      <c r="BY92" s="47"/>
      <c r="BZ92" s="13"/>
      <c r="CA92" s="13"/>
      <c r="CB92" s="13"/>
      <c r="CC92" s="13"/>
      <c r="CD92" s="47"/>
      <c r="CE92" s="13"/>
      <c r="CF92" s="13"/>
      <c r="CG92" s="13"/>
      <c r="CH92" s="13"/>
      <c r="CI92" s="13"/>
      <c r="CJ92" s="13"/>
      <c r="CK92" s="13"/>
      <c r="CL92" s="13"/>
      <c r="CM92" s="13"/>
      <c r="CN92" s="13"/>
      <c r="CO92" s="44">
        <v>7410</v>
      </c>
      <c r="CP92" s="45">
        <v>2083</v>
      </c>
      <c r="CQ92" s="45">
        <v>2073</v>
      </c>
      <c r="CR92" s="13">
        <v>2918</v>
      </c>
      <c r="CS92" s="47">
        <v>336</v>
      </c>
      <c r="CT92" s="5"/>
      <c r="CU92"/>
      <c r="CV92"/>
      <c r="CW92"/>
      <c r="CX92"/>
      <c r="CY92"/>
    </row>
    <row r="93" spans="1:109">
      <c r="A93" s="15"/>
      <c r="B93" s="10" t="s">
        <v>60</v>
      </c>
      <c r="C93" s="44">
        <v>228518</v>
      </c>
      <c r="D93" s="45">
        <v>117330</v>
      </c>
      <c r="E93" s="45">
        <v>52008</v>
      </c>
      <c r="F93" s="13">
        <v>52494</v>
      </c>
      <c r="G93" s="47">
        <v>6686</v>
      </c>
      <c r="H93" s="13">
        <v>87477</v>
      </c>
      <c r="I93" s="13">
        <v>47024</v>
      </c>
      <c r="J93" s="13">
        <v>29025</v>
      </c>
      <c r="K93" s="13">
        <v>8698</v>
      </c>
      <c r="L93" s="13">
        <v>2730</v>
      </c>
      <c r="M93" s="50">
        <v>42706</v>
      </c>
      <c r="N93" s="13">
        <v>6439</v>
      </c>
      <c r="O93" s="13">
        <v>7732</v>
      </c>
      <c r="P93" s="13">
        <v>26906</v>
      </c>
      <c r="Q93" s="13">
        <v>1629</v>
      </c>
      <c r="R93" s="44">
        <v>46418</v>
      </c>
      <c r="S93" s="45">
        <v>37884</v>
      </c>
      <c r="T93" s="45">
        <v>6316</v>
      </c>
      <c r="U93" s="13">
        <v>2039</v>
      </c>
      <c r="V93" s="47">
        <v>179</v>
      </c>
      <c r="W93" s="50">
        <v>10703</v>
      </c>
      <c r="X93" s="13">
        <v>8993</v>
      </c>
      <c r="Y93" s="13">
        <v>1260</v>
      </c>
      <c r="Z93" s="13">
        <v>377</v>
      </c>
      <c r="AA93" s="47">
        <v>73</v>
      </c>
      <c r="AB93" s="50">
        <v>7836</v>
      </c>
      <c r="AC93" s="13">
        <v>5443</v>
      </c>
      <c r="AD93" s="13">
        <v>1297</v>
      </c>
      <c r="AE93" s="13">
        <v>919</v>
      </c>
      <c r="AF93" s="47">
        <v>177</v>
      </c>
      <c r="AG93" s="50">
        <v>4743</v>
      </c>
      <c r="AH93" s="13">
        <v>2654</v>
      </c>
      <c r="AI93" s="13">
        <v>1436</v>
      </c>
      <c r="AJ93" s="13">
        <v>652</v>
      </c>
      <c r="AK93" s="47">
        <v>1</v>
      </c>
      <c r="AL93" s="13">
        <v>3259</v>
      </c>
      <c r="AM93" s="13">
        <v>2219</v>
      </c>
      <c r="AN93" s="13">
        <v>945</v>
      </c>
      <c r="AO93" s="13">
        <v>94</v>
      </c>
      <c r="AP93" s="47">
        <v>1</v>
      </c>
      <c r="AQ93" s="13">
        <v>3936</v>
      </c>
      <c r="AR93" s="13">
        <v>1063</v>
      </c>
      <c r="AS93" s="13">
        <v>544</v>
      </c>
      <c r="AT93" s="13">
        <v>1289</v>
      </c>
      <c r="AU93" s="13">
        <v>1040</v>
      </c>
      <c r="AV93" s="50">
        <v>12196</v>
      </c>
      <c r="AW93" s="13">
        <v>3003</v>
      </c>
      <c r="AX93" s="13">
        <v>750</v>
      </c>
      <c r="AY93" s="13">
        <v>8190</v>
      </c>
      <c r="AZ93" s="13">
        <v>253</v>
      </c>
      <c r="BA93" s="44"/>
      <c r="BB93" s="45"/>
      <c r="BC93" s="45"/>
      <c r="BD93" s="13"/>
      <c r="BE93" s="47"/>
      <c r="BF93" s="50">
        <v>2884</v>
      </c>
      <c r="BG93" s="13">
        <v>665</v>
      </c>
      <c r="BH93" s="13">
        <v>1224</v>
      </c>
      <c r="BI93" s="13">
        <v>651</v>
      </c>
      <c r="BJ93" s="47">
        <v>344</v>
      </c>
      <c r="BK93" s="13"/>
      <c r="BL93" s="13"/>
      <c r="BM93" s="13"/>
      <c r="BN93" s="13"/>
      <c r="BO93" s="47"/>
      <c r="BP93" s="50">
        <v>743</v>
      </c>
      <c r="BQ93" s="13">
        <v>425</v>
      </c>
      <c r="BR93" s="13">
        <v>271</v>
      </c>
      <c r="BS93" s="13">
        <v>47</v>
      </c>
      <c r="BT93" s="47">
        <v>0</v>
      </c>
      <c r="BU93" s="50"/>
      <c r="BV93" s="13"/>
      <c r="BW93" s="13"/>
      <c r="BX93" s="13"/>
      <c r="BY93" s="47"/>
      <c r="BZ93" s="13"/>
      <c r="CA93" s="13"/>
      <c r="CB93" s="13"/>
      <c r="CC93" s="13"/>
      <c r="CD93" s="47"/>
      <c r="CE93" s="13"/>
      <c r="CF93" s="13"/>
      <c r="CG93" s="13"/>
      <c r="CH93" s="13"/>
      <c r="CI93" s="13"/>
      <c r="CJ93" s="13"/>
      <c r="CK93" s="13"/>
      <c r="CL93" s="13"/>
      <c r="CM93" s="13"/>
      <c r="CN93" s="13"/>
      <c r="CO93" s="44">
        <v>5617</v>
      </c>
      <c r="CP93" s="45">
        <v>1518</v>
      </c>
      <c r="CQ93" s="45">
        <v>1208</v>
      </c>
      <c r="CR93" s="13">
        <v>2632</v>
      </c>
      <c r="CS93" s="47">
        <v>259</v>
      </c>
      <c r="CT93" s="5"/>
      <c r="CU93"/>
      <c r="CV93"/>
      <c r="CW93"/>
      <c r="CX93"/>
      <c r="CY93"/>
    </row>
    <row r="94" spans="1:109">
      <c r="A94" s="15"/>
      <c r="B94" s="10" t="s">
        <v>61</v>
      </c>
      <c r="C94" s="44">
        <v>169194</v>
      </c>
      <c r="D94" s="45">
        <v>88990</v>
      </c>
      <c r="E94" s="45">
        <v>44795</v>
      </c>
      <c r="F94" s="13">
        <v>26589</v>
      </c>
      <c r="G94" s="47">
        <v>8820</v>
      </c>
      <c r="H94" s="13">
        <v>92072</v>
      </c>
      <c r="I94" s="13">
        <v>52498</v>
      </c>
      <c r="J94" s="13">
        <v>29005</v>
      </c>
      <c r="K94" s="13">
        <v>7144</v>
      </c>
      <c r="L94" s="13">
        <v>3425</v>
      </c>
      <c r="M94" s="50">
        <v>11280</v>
      </c>
      <c r="N94" s="13">
        <v>1806</v>
      </c>
      <c r="O94" s="13">
        <v>1727</v>
      </c>
      <c r="P94" s="13">
        <v>6527</v>
      </c>
      <c r="Q94" s="13">
        <v>1220</v>
      </c>
      <c r="R94" s="44">
        <v>16983</v>
      </c>
      <c r="S94" s="45">
        <v>12960</v>
      </c>
      <c r="T94" s="45">
        <v>3274</v>
      </c>
      <c r="U94" s="13">
        <v>636</v>
      </c>
      <c r="V94" s="47">
        <v>113</v>
      </c>
      <c r="W94" s="50">
        <v>11195</v>
      </c>
      <c r="X94" s="13">
        <v>9693</v>
      </c>
      <c r="Y94" s="13">
        <v>1267</v>
      </c>
      <c r="Z94" s="13">
        <v>124</v>
      </c>
      <c r="AA94" s="47">
        <v>111</v>
      </c>
      <c r="AB94" s="50">
        <v>5342</v>
      </c>
      <c r="AC94" s="13">
        <v>2787</v>
      </c>
      <c r="AD94" s="13">
        <v>1736</v>
      </c>
      <c r="AE94" s="13">
        <v>694</v>
      </c>
      <c r="AF94" s="47">
        <v>125</v>
      </c>
      <c r="AG94" s="50">
        <v>3685</v>
      </c>
      <c r="AH94" s="13">
        <v>1804</v>
      </c>
      <c r="AI94" s="13">
        <v>1496</v>
      </c>
      <c r="AJ94" s="13">
        <v>381</v>
      </c>
      <c r="AK94" s="47">
        <v>4</v>
      </c>
      <c r="AL94" s="13">
        <v>2845</v>
      </c>
      <c r="AM94" s="13">
        <v>1620</v>
      </c>
      <c r="AN94" s="13">
        <v>1151</v>
      </c>
      <c r="AO94" s="13">
        <v>74</v>
      </c>
      <c r="AP94" s="47">
        <v>0</v>
      </c>
      <c r="AQ94" s="13">
        <v>4989</v>
      </c>
      <c r="AR94" s="13">
        <v>951</v>
      </c>
      <c r="AS94" s="13">
        <v>708</v>
      </c>
      <c r="AT94" s="13">
        <v>1035</v>
      </c>
      <c r="AU94" s="13">
        <v>2295</v>
      </c>
      <c r="AV94" s="50">
        <v>10988</v>
      </c>
      <c r="AW94" s="13">
        <v>2321</v>
      </c>
      <c r="AX94" s="13">
        <v>913</v>
      </c>
      <c r="AY94" s="13">
        <v>7431</v>
      </c>
      <c r="AZ94" s="13">
        <v>323</v>
      </c>
      <c r="BA94" s="44"/>
      <c r="BB94" s="45"/>
      <c r="BC94" s="45"/>
      <c r="BD94" s="13"/>
      <c r="BE94" s="47"/>
      <c r="BF94" s="50">
        <v>4164</v>
      </c>
      <c r="BG94" s="13">
        <v>886</v>
      </c>
      <c r="BH94" s="13">
        <v>1642</v>
      </c>
      <c r="BI94" s="13">
        <v>914</v>
      </c>
      <c r="BJ94" s="47">
        <v>722</v>
      </c>
      <c r="BK94" s="13"/>
      <c r="BL94" s="13"/>
      <c r="BM94" s="13"/>
      <c r="BN94" s="13"/>
      <c r="BO94" s="47"/>
      <c r="BP94" s="50">
        <v>697</v>
      </c>
      <c r="BQ94" s="13">
        <v>257</v>
      </c>
      <c r="BR94" s="13">
        <v>395</v>
      </c>
      <c r="BS94" s="13">
        <v>45</v>
      </c>
      <c r="BT94" s="47">
        <v>0</v>
      </c>
      <c r="BU94" s="50"/>
      <c r="BV94" s="13"/>
      <c r="BW94" s="13"/>
      <c r="BX94" s="13"/>
      <c r="BY94" s="47"/>
      <c r="BZ94" s="13"/>
      <c r="CA94" s="13"/>
      <c r="CB94" s="13"/>
      <c r="CC94" s="13"/>
      <c r="CD94" s="47"/>
      <c r="CE94" s="13"/>
      <c r="CF94" s="13"/>
      <c r="CG94" s="13"/>
      <c r="CH94" s="13"/>
      <c r="CI94" s="13"/>
      <c r="CJ94" s="13"/>
      <c r="CK94" s="13"/>
      <c r="CL94" s="13"/>
      <c r="CM94" s="13"/>
      <c r="CN94" s="13"/>
      <c r="CO94" s="44">
        <v>4954</v>
      </c>
      <c r="CP94" s="45">
        <v>1407</v>
      </c>
      <c r="CQ94" s="45">
        <v>1481</v>
      </c>
      <c r="CR94" s="13">
        <v>1584</v>
      </c>
      <c r="CS94" s="47">
        <v>482</v>
      </c>
      <c r="CT94" s="5"/>
      <c r="CU94"/>
      <c r="CV94"/>
      <c r="CW94"/>
      <c r="CX94"/>
      <c r="CY94"/>
    </row>
    <row r="95" spans="1:109">
      <c r="A95" s="15"/>
      <c r="B95" s="10" t="s">
        <v>59</v>
      </c>
      <c r="C95" s="44">
        <v>217210</v>
      </c>
      <c r="D95" s="45">
        <v>128877</v>
      </c>
      <c r="E95" s="45">
        <v>50252</v>
      </c>
      <c r="F95" s="13">
        <v>24239</v>
      </c>
      <c r="G95" s="47">
        <v>13842</v>
      </c>
      <c r="H95" s="13">
        <v>109379</v>
      </c>
      <c r="I95" s="13">
        <v>65253</v>
      </c>
      <c r="J95" s="13">
        <v>31684</v>
      </c>
      <c r="K95" s="13">
        <v>6086</v>
      </c>
      <c r="L95" s="13">
        <v>6356</v>
      </c>
      <c r="M95" s="50">
        <v>12915</v>
      </c>
      <c r="N95" s="13">
        <v>2470</v>
      </c>
      <c r="O95" s="13">
        <v>2285</v>
      </c>
      <c r="P95" s="13">
        <v>6096</v>
      </c>
      <c r="Q95" s="13">
        <v>2064</v>
      </c>
      <c r="R95" s="44">
        <v>28174</v>
      </c>
      <c r="S95" s="45">
        <v>24130</v>
      </c>
      <c r="T95" s="45">
        <v>3274</v>
      </c>
      <c r="U95" s="13">
        <v>519</v>
      </c>
      <c r="V95" s="47">
        <v>251</v>
      </c>
      <c r="W95" s="50">
        <v>22778</v>
      </c>
      <c r="X95" s="13">
        <v>20910</v>
      </c>
      <c r="Y95" s="13">
        <v>1638</v>
      </c>
      <c r="Z95" s="13">
        <v>125</v>
      </c>
      <c r="AA95" s="47">
        <v>105</v>
      </c>
      <c r="AB95" s="50">
        <v>4877</v>
      </c>
      <c r="AC95" s="13">
        <v>1866</v>
      </c>
      <c r="AD95" s="13">
        <v>2122</v>
      </c>
      <c r="AE95" s="13">
        <v>740</v>
      </c>
      <c r="AF95" s="47">
        <v>149</v>
      </c>
      <c r="AG95" s="50">
        <v>4069</v>
      </c>
      <c r="AH95" s="13">
        <v>1946</v>
      </c>
      <c r="AI95" s="13">
        <v>1799</v>
      </c>
      <c r="AJ95" s="13">
        <v>318</v>
      </c>
      <c r="AK95" s="47">
        <v>6</v>
      </c>
      <c r="AL95" s="13">
        <v>6897</v>
      </c>
      <c r="AM95" s="13">
        <v>4971</v>
      </c>
      <c r="AN95" s="13">
        <v>1810</v>
      </c>
      <c r="AO95" s="13">
        <v>115</v>
      </c>
      <c r="AP95" s="47">
        <v>1</v>
      </c>
      <c r="AQ95" s="13">
        <v>7080</v>
      </c>
      <c r="AR95" s="13">
        <v>2134</v>
      </c>
      <c r="AS95" s="13">
        <v>834</v>
      </c>
      <c r="AT95" s="13">
        <v>1021</v>
      </c>
      <c r="AU95" s="13">
        <v>3091</v>
      </c>
      <c r="AV95" s="50">
        <v>10103</v>
      </c>
      <c r="AW95" s="13">
        <v>2011</v>
      </c>
      <c r="AX95" s="13">
        <v>988</v>
      </c>
      <c r="AY95" s="13">
        <v>6729</v>
      </c>
      <c r="AZ95" s="13">
        <v>375</v>
      </c>
      <c r="BA95" s="44"/>
      <c r="BB95" s="45"/>
      <c r="BC95" s="45"/>
      <c r="BD95" s="13"/>
      <c r="BE95" s="47"/>
      <c r="BF95" s="50">
        <v>4282</v>
      </c>
      <c r="BG95" s="13">
        <v>868</v>
      </c>
      <c r="BH95" s="13">
        <v>1815</v>
      </c>
      <c r="BI95" s="13">
        <v>782</v>
      </c>
      <c r="BJ95" s="47">
        <v>817</v>
      </c>
      <c r="BK95" s="13"/>
      <c r="BL95" s="13"/>
      <c r="BM95" s="13"/>
      <c r="BN95" s="13"/>
      <c r="BO95" s="47"/>
      <c r="BP95" s="50">
        <v>873</v>
      </c>
      <c r="BQ95" s="13">
        <v>377</v>
      </c>
      <c r="BR95" s="13">
        <v>451</v>
      </c>
      <c r="BS95" s="13">
        <v>45</v>
      </c>
      <c r="BT95" s="47">
        <v>0</v>
      </c>
      <c r="BU95" s="50"/>
      <c r="BV95" s="13"/>
      <c r="BW95" s="13"/>
      <c r="BX95" s="13"/>
      <c r="BY95" s="47"/>
      <c r="BZ95" s="13"/>
      <c r="CA95" s="13"/>
      <c r="CB95" s="13"/>
      <c r="CC95" s="13"/>
      <c r="CD95" s="47"/>
      <c r="CE95" s="13"/>
      <c r="CF95" s="13"/>
      <c r="CG95" s="13"/>
      <c r="CH95" s="13"/>
      <c r="CI95" s="13"/>
      <c r="CJ95" s="13"/>
      <c r="CK95" s="13"/>
      <c r="CL95" s="13"/>
      <c r="CM95" s="13"/>
      <c r="CN95" s="13"/>
      <c r="CO95" s="44">
        <v>5783</v>
      </c>
      <c r="CP95" s="45">
        <v>1941</v>
      </c>
      <c r="CQ95" s="45">
        <v>1552</v>
      </c>
      <c r="CR95" s="13">
        <v>1663</v>
      </c>
      <c r="CS95" s="47">
        <v>627</v>
      </c>
      <c r="CT95" s="5"/>
      <c r="CU95"/>
      <c r="CV95"/>
      <c r="CW95"/>
      <c r="CX95"/>
      <c r="CY95"/>
    </row>
    <row r="96" spans="1:109">
      <c r="A96" s="15"/>
      <c r="B96" s="10" t="s">
        <v>51</v>
      </c>
      <c r="C96" s="44">
        <v>358539</v>
      </c>
      <c r="D96" s="45">
        <v>244548</v>
      </c>
      <c r="E96" s="45">
        <v>58463</v>
      </c>
      <c r="F96" s="13">
        <v>35264</v>
      </c>
      <c r="G96" s="47">
        <v>20264</v>
      </c>
      <c r="H96" s="13">
        <v>161273</v>
      </c>
      <c r="I96" s="13">
        <v>111357</v>
      </c>
      <c r="J96" s="13">
        <v>31611</v>
      </c>
      <c r="K96" s="13">
        <v>6194</v>
      </c>
      <c r="L96" s="13">
        <v>12111</v>
      </c>
      <c r="M96" s="50">
        <v>28767</v>
      </c>
      <c r="N96" s="13">
        <v>6673</v>
      </c>
      <c r="O96" s="13">
        <v>6132</v>
      </c>
      <c r="P96" s="13">
        <v>13164</v>
      </c>
      <c r="Q96" s="13">
        <v>2798</v>
      </c>
      <c r="R96" s="44">
        <v>89972</v>
      </c>
      <c r="S96" s="45">
        <v>81831</v>
      </c>
      <c r="T96" s="45">
        <v>6544</v>
      </c>
      <c r="U96" s="13">
        <v>1004</v>
      </c>
      <c r="V96" s="47">
        <v>593</v>
      </c>
      <c r="W96" s="50">
        <v>31414</v>
      </c>
      <c r="X96" s="13">
        <v>28396</v>
      </c>
      <c r="Y96" s="13">
        <v>2308</v>
      </c>
      <c r="Z96" s="13">
        <v>243</v>
      </c>
      <c r="AA96" s="47">
        <v>467</v>
      </c>
      <c r="AB96" s="50">
        <v>5767</v>
      </c>
      <c r="AC96" s="13">
        <v>2891</v>
      </c>
      <c r="AD96" s="13">
        <v>1930</v>
      </c>
      <c r="AE96" s="13">
        <v>769</v>
      </c>
      <c r="AF96" s="47">
        <v>177</v>
      </c>
      <c r="AG96" s="50">
        <v>4631</v>
      </c>
      <c r="AH96" s="13">
        <v>2069</v>
      </c>
      <c r="AI96" s="13">
        <v>2203</v>
      </c>
      <c r="AJ96" s="13">
        <v>351</v>
      </c>
      <c r="AK96" s="47">
        <v>8</v>
      </c>
      <c r="AL96" s="13">
        <v>5433</v>
      </c>
      <c r="AM96" s="13">
        <v>3234</v>
      </c>
      <c r="AN96" s="13">
        <v>2047</v>
      </c>
      <c r="AO96" s="13">
        <v>152</v>
      </c>
      <c r="AP96" s="47">
        <v>0</v>
      </c>
      <c r="AQ96" s="13">
        <v>6617</v>
      </c>
      <c r="AR96" s="13">
        <v>2168</v>
      </c>
      <c r="AS96" s="13">
        <v>775</v>
      </c>
      <c r="AT96" s="13">
        <v>1177</v>
      </c>
      <c r="AU96" s="13">
        <v>2497</v>
      </c>
      <c r="AV96" s="50">
        <v>13070</v>
      </c>
      <c r="AW96" s="13">
        <v>2158</v>
      </c>
      <c r="AX96" s="13">
        <v>963</v>
      </c>
      <c r="AY96" s="13">
        <v>9564</v>
      </c>
      <c r="AZ96" s="13">
        <v>385</v>
      </c>
      <c r="BA96" s="44"/>
      <c r="BB96" s="45"/>
      <c r="BC96" s="45"/>
      <c r="BD96" s="13"/>
      <c r="BE96" s="47"/>
      <c r="BF96" s="50">
        <v>4159</v>
      </c>
      <c r="BG96" s="13">
        <v>854</v>
      </c>
      <c r="BH96" s="13">
        <v>1844</v>
      </c>
      <c r="BI96" s="13">
        <v>789</v>
      </c>
      <c r="BJ96" s="47">
        <v>672</v>
      </c>
      <c r="BK96" s="13"/>
      <c r="BL96" s="13"/>
      <c r="BM96" s="13"/>
      <c r="BN96" s="13"/>
      <c r="BO96" s="47"/>
      <c r="BP96" s="50">
        <v>857</v>
      </c>
      <c r="BQ96" s="13">
        <v>380</v>
      </c>
      <c r="BR96" s="13">
        <v>430</v>
      </c>
      <c r="BS96" s="13">
        <v>47</v>
      </c>
      <c r="BT96" s="47">
        <v>0</v>
      </c>
      <c r="BU96" s="50"/>
      <c r="BV96" s="13"/>
      <c r="BW96" s="13"/>
      <c r="BX96" s="13"/>
      <c r="BY96" s="47"/>
      <c r="BZ96" s="13"/>
      <c r="CA96" s="13"/>
      <c r="CB96" s="13"/>
      <c r="CC96" s="13"/>
      <c r="CD96" s="47"/>
      <c r="CE96" s="13"/>
      <c r="CF96" s="13"/>
      <c r="CG96" s="13"/>
      <c r="CH96" s="13"/>
      <c r="CI96" s="13"/>
      <c r="CJ96" s="13"/>
      <c r="CK96" s="13"/>
      <c r="CL96" s="13"/>
      <c r="CM96" s="13"/>
      <c r="CN96" s="13"/>
      <c r="CO96" s="44">
        <v>6579</v>
      </c>
      <c r="CP96" s="45">
        <v>2537</v>
      </c>
      <c r="CQ96" s="45">
        <v>1676</v>
      </c>
      <c r="CR96" s="13">
        <v>1810</v>
      </c>
      <c r="CS96" s="47">
        <v>556</v>
      </c>
      <c r="CT96" s="5"/>
      <c r="CU96"/>
      <c r="CV96"/>
      <c r="CW96"/>
      <c r="CX96"/>
      <c r="CY96"/>
    </row>
    <row r="97" spans="1:103">
      <c r="A97" s="15"/>
      <c r="B97" s="10" t="s">
        <v>52</v>
      </c>
      <c r="C97" s="44">
        <v>403434</v>
      </c>
      <c r="D97" s="45">
        <v>276791</v>
      </c>
      <c r="E97" s="45">
        <v>52495</v>
      </c>
      <c r="F97" s="13">
        <v>55941</v>
      </c>
      <c r="G97" s="47">
        <v>18207</v>
      </c>
      <c r="H97" s="13">
        <v>184536</v>
      </c>
      <c r="I97" s="13">
        <v>134267</v>
      </c>
      <c r="J97" s="13">
        <v>25135</v>
      </c>
      <c r="K97" s="13">
        <v>13444</v>
      </c>
      <c r="L97" s="13">
        <v>11690</v>
      </c>
      <c r="M97" s="50">
        <v>46765</v>
      </c>
      <c r="N97" s="13">
        <v>12208</v>
      </c>
      <c r="O97" s="13">
        <v>7822</v>
      </c>
      <c r="P97" s="13">
        <v>24221</v>
      </c>
      <c r="Q97" s="13">
        <v>2514</v>
      </c>
      <c r="R97" s="44">
        <v>94087</v>
      </c>
      <c r="S97" s="45">
        <v>84254</v>
      </c>
      <c r="T97" s="45">
        <v>6415</v>
      </c>
      <c r="U97" s="13">
        <v>2812</v>
      </c>
      <c r="V97" s="47">
        <v>606</v>
      </c>
      <c r="W97" s="50">
        <v>33447</v>
      </c>
      <c r="X97" s="13">
        <v>30593</v>
      </c>
      <c r="Y97" s="13">
        <v>2313</v>
      </c>
      <c r="Z97" s="13">
        <v>380</v>
      </c>
      <c r="AA97" s="47">
        <v>161</v>
      </c>
      <c r="AB97" s="50">
        <v>5822</v>
      </c>
      <c r="AC97" s="13">
        <v>2923</v>
      </c>
      <c r="AD97" s="13">
        <v>1824</v>
      </c>
      <c r="AE97" s="13">
        <v>936</v>
      </c>
      <c r="AF97" s="47">
        <v>139</v>
      </c>
      <c r="AG97" s="50">
        <v>4883</v>
      </c>
      <c r="AH97" s="13">
        <v>2362</v>
      </c>
      <c r="AI97" s="13">
        <v>1910</v>
      </c>
      <c r="AJ97" s="13">
        <v>607</v>
      </c>
      <c r="AK97" s="47">
        <v>4</v>
      </c>
      <c r="AL97" s="13">
        <v>4752</v>
      </c>
      <c r="AM97" s="13">
        <v>2718</v>
      </c>
      <c r="AN97" s="13">
        <v>1810</v>
      </c>
      <c r="AO97" s="13">
        <v>224</v>
      </c>
      <c r="AP97" s="47">
        <v>0</v>
      </c>
      <c r="AQ97" s="13">
        <v>4812</v>
      </c>
      <c r="AR97" s="13">
        <v>1319</v>
      </c>
      <c r="AS97" s="13">
        <v>721</v>
      </c>
      <c r="AT97" s="13">
        <v>1232</v>
      </c>
      <c r="AU97" s="13">
        <v>1540</v>
      </c>
      <c r="AV97" s="50">
        <v>11878</v>
      </c>
      <c r="AW97" s="13">
        <v>2338</v>
      </c>
      <c r="AX97" s="13">
        <v>1022</v>
      </c>
      <c r="AY97" s="13">
        <v>8250</v>
      </c>
      <c r="AZ97" s="13">
        <v>268</v>
      </c>
      <c r="BA97" s="44"/>
      <c r="BB97" s="45"/>
      <c r="BC97" s="45"/>
      <c r="BD97" s="13"/>
      <c r="BE97" s="47"/>
      <c r="BF97" s="50">
        <v>4603</v>
      </c>
      <c r="BG97" s="13">
        <v>840</v>
      </c>
      <c r="BH97" s="13">
        <v>1778</v>
      </c>
      <c r="BI97" s="13">
        <v>1273</v>
      </c>
      <c r="BJ97" s="47">
        <v>712</v>
      </c>
      <c r="BK97" s="13"/>
      <c r="BL97" s="13"/>
      <c r="BM97" s="13"/>
      <c r="BN97" s="13"/>
      <c r="BO97" s="47"/>
      <c r="BP97" s="50">
        <v>785</v>
      </c>
      <c r="BQ97" s="13">
        <v>327</v>
      </c>
      <c r="BR97" s="13">
        <v>340</v>
      </c>
      <c r="BS97" s="13">
        <v>118</v>
      </c>
      <c r="BT97" s="47">
        <v>0</v>
      </c>
      <c r="BU97" s="50"/>
      <c r="BV97" s="13"/>
      <c r="BW97" s="13"/>
      <c r="BX97" s="13"/>
      <c r="BY97" s="47"/>
      <c r="BZ97" s="13"/>
      <c r="CA97" s="13"/>
      <c r="CB97" s="13"/>
      <c r="CC97" s="13"/>
      <c r="CD97" s="47"/>
      <c r="CE97" s="13"/>
      <c r="CF97" s="13"/>
      <c r="CG97" s="13"/>
      <c r="CH97" s="13"/>
      <c r="CI97" s="13"/>
      <c r="CJ97" s="13"/>
      <c r="CK97" s="13"/>
      <c r="CL97" s="13"/>
      <c r="CM97" s="13"/>
      <c r="CN97" s="13"/>
      <c r="CO97" s="44">
        <v>7064</v>
      </c>
      <c r="CP97" s="45">
        <v>2642</v>
      </c>
      <c r="CQ97" s="45">
        <v>1405</v>
      </c>
      <c r="CR97" s="13">
        <v>2444</v>
      </c>
      <c r="CS97" s="47">
        <v>573</v>
      </c>
      <c r="CT97" s="5"/>
      <c r="CU97"/>
      <c r="CV97"/>
      <c r="CW97"/>
      <c r="CX97"/>
      <c r="CY97"/>
    </row>
    <row r="98" spans="1:103">
      <c r="A98" s="15"/>
      <c r="B98" s="10" t="s">
        <v>53</v>
      </c>
      <c r="C98" s="44">
        <v>309704</v>
      </c>
      <c r="D98" s="45">
        <v>180695</v>
      </c>
      <c r="E98" s="45">
        <v>64142</v>
      </c>
      <c r="F98" s="13">
        <v>55016</v>
      </c>
      <c r="G98" s="47">
        <v>9851</v>
      </c>
      <c r="H98" s="13">
        <v>108468</v>
      </c>
      <c r="I98" s="13">
        <v>63793</v>
      </c>
      <c r="J98" s="13">
        <v>29521</v>
      </c>
      <c r="K98" s="13">
        <v>10791</v>
      </c>
      <c r="L98" s="13">
        <v>4363</v>
      </c>
      <c r="M98" s="50">
        <v>47303</v>
      </c>
      <c r="N98" s="13">
        <v>9526</v>
      </c>
      <c r="O98" s="13">
        <v>10599</v>
      </c>
      <c r="P98" s="13">
        <v>24724</v>
      </c>
      <c r="Q98" s="13">
        <v>2454</v>
      </c>
      <c r="R98" s="44">
        <v>81083</v>
      </c>
      <c r="S98" s="45">
        <v>70095</v>
      </c>
      <c r="T98" s="45">
        <v>7621</v>
      </c>
      <c r="U98" s="13">
        <v>2943</v>
      </c>
      <c r="V98" s="47">
        <v>424</v>
      </c>
      <c r="W98" s="50">
        <v>21047</v>
      </c>
      <c r="X98" s="13">
        <v>17761</v>
      </c>
      <c r="Y98" s="13">
        <v>2601</v>
      </c>
      <c r="Z98" s="13">
        <v>497</v>
      </c>
      <c r="AA98" s="47">
        <v>188</v>
      </c>
      <c r="AB98" s="50">
        <v>7115</v>
      </c>
      <c r="AC98" s="13">
        <v>3413</v>
      </c>
      <c r="AD98" s="13">
        <v>2323</v>
      </c>
      <c r="AE98" s="13">
        <v>1283</v>
      </c>
      <c r="AF98" s="47">
        <v>96</v>
      </c>
      <c r="AG98" s="50">
        <v>6636</v>
      </c>
      <c r="AH98" s="13">
        <v>3313</v>
      </c>
      <c r="AI98" s="13">
        <v>2395</v>
      </c>
      <c r="AJ98" s="13">
        <v>923</v>
      </c>
      <c r="AK98" s="47">
        <v>5</v>
      </c>
      <c r="AL98" s="13">
        <v>7396</v>
      </c>
      <c r="AM98" s="13">
        <v>4952</v>
      </c>
      <c r="AN98" s="13">
        <v>2233</v>
      </c>
      <c r="AO98" s="13">
        <v>211</v>
      </c>
      <c r="AP98" s="47">
        <v>0</v>
      </c>
      <c r="AQ98" s="13">
        <v>5378</v>
      </c>
      <c r="AR98" s="13">
        <v>1812</v>
      </c>
      <c r="AS98" s="13">
        <v>1022</v>
      </c>
      <c r="AT98" s="13">
        <v>1371</v>
      </c>
      <c r="AU98" s="13">
        <v>1173</v>
      </c>
      <c r="AV98" s="50">
        <v>12074</v>
      </c>
      <c r="AW98" s="13">
        <v>2341</v>
      </c>
      <c r="AX98" s="13">
        <v>1142</v>
      </c>
      <c r="AY98" s="13">
        <v>8386</v>
      </c>
      <c r="AZ98" s="13">
        <v>205</v>
      </c>
      <c r="BA98" s="44"/>
      <c r="BB98" s="45"/>
      <c r="BC98" s="45"/>
      <c r="BD98" s="13"/>
      <c r="BE98" s="47"/>
      <c r="BF98" s="50">
        <v>4041</v>
      </c>
      <c r="BG98" s="13">
        <v>728</v>
      </c>
      <c r="BH98" s="13">
        <v>1987</v>
      </c>
      <c r="BI98" s="13">
        <v>856</v>
      </c>
      <c r="BJ98" s="47">
        <v>470</v>
      </c>
      <c r="BK98" s="13"/>
      <c r="BL98" s="13"/>
      <c r="BM98" s="13"/>
      <c r="BN98" s="13"/>
      <c r="BO98" s="47"/>
      <c r="BP98" s="50">
        <v>976</v>
      </c>
      <c r="BQ98" s="13">
        <v>416</v>
      </c>
      <c r="BR98" s="13">
        <v>508</v>
      </c>
      <c r="BS98" s="13">
        <v>52</v>
      </c>
      <c r="BT98" s="47">
        <v>0</v>
      </c>
      <c r="BU98" s="50"/>
      <c r="BV98" s="13"/>
      <c r="BW98" s="13"/>
      <c r="BX98" s="13"/>
      <c r="BY98" s="47"/>
      <c r="BZ98" s="13"/>
      <c r="CA98" s="13"/>
      <c r="CB98" s="13"/>
      <c r="CC98" s="13"/>
      <c r="CD98" s="47"/>
      <c r="CE98" s="13"/>
      <c r="CF98" s="13"/>
      <c r="CG98" s="13"/>
      <c r="CH98" s="13"/>
      <c r="CI98" s="13"/>
      <c r="CJ98" s="13"/>
      <c r="CK98" s="13"/>
      <c r="CL98" s="13"/>
      <c r="CM98" s="13"/>
      <c r="CN98" s="13"/>
      <c r="CO98" s="44">
        <v>8187</v>
      </c>
      <c r="CP98" s="45">
        <v>2545</v>
      </c>
      <c r="CQ98" s="45">
        <v>2190</v>
      </c>
      <c r="CR98" s="13">
        <v>2979</v>
      </c>
      <c r="CS98" s="47">
        <v>473</v>
      </c>
      <c r="CT98" s="5"/>
      <c r="CU98"/>
      <c r="CV98"/>
      <c r="CW98"/>
      <c r="CX98"/>
      <c r="CY98"/>
    </row>
    <row r="99" spans="1:103">
      <c r="A99" s="15"/>
      <c r="B99" s="10" t="s">
        <v>107</v>
      </c>
      <c r="C99" s="44">
        <v>354353</v>
      </c>
      <c r="D99" s="45">
        <v>220980</v>
      </c>
      <c r="E99" s="45">
        <v>76992</v>
      </c>
      <c r="F99" s="13">
        <v>48858</v>
      </c>
      <c r="G99" s="47">
        <v>7523</v>
      </c>
      <c r="H99" s="13">
        <v>127367</v>
      </c>
      <c r="I99" s="13">
        <v>79124</v>
      </c>
      <c r="J99" s="13">
        <v>36848</v>
      </c>
      <c r="K99" s="13">
        <v>8349</v>
      </c>
      <c r="L99" s="13">
        <v>3046</v>
      </c>
      <c r="M99" s="50">
        <v>51007</v>
      </c>
      <c r="N99" s="13">
        <v>12573</v>
      </c>
      <c r="O99" s="13">
        <v>12880</v>
      </c>
      <c r="P99" s="13">
        <v>23379</v>
      </c>
      <c r="Q99" s="13">
        <v>2175</v>
      </c>
      <c r="R99" s="44">
        <v>97833</v>
      </c>
      <c r="S99" s="45">
        <v>87172</v>
      </c>
      <c r="T99" s="45">
        <v>8647</v>
      </c>
      <c r="U99" s="13">
        <v>1638</v>
      </c>
      <c r="V99" s="47">
        <v>376</v>
      </c>
      <c r="W99" s="50">
        <v>18525</v>
      </c>
      <c r="X99" s="13">
        <v>15128</v>
      </c>
      <c r="Y99" s="13">
        <v>2878</v>
      </c>
      <c r="Z99" s="13">
        <v>439</v>
      </c>
      <c r="AA99" s="47">
        <v>80</v>
      </c>
      <c r="AB99" s="50">
        <v>12642</v>
      </c>
      <c r="AC99" s="13">
        <v>8811</v>
      </c>
      <c r="AD99" s="13">
        <v>2671</v>
      </c>
      <c r="AE99" s="13">
        <v>1005</v>
      </c>
      <c r="AF99" s="47">
        <v>155</v>
      </c>
      <c r="AG99" s="50">
        <v>7217</v>
      </c>
      <c r="AH99" s="13">
        <v>3939</v>
      </c>
      <c r="AI99" s="13">
        <v>2769</v>
      </c>
      <c r="AJ99" s="13">
        <v>507</v>
      </c>
      <c r="AK99" s="47">
        <v>2</v>
      </c>
      <c r="AL99" s="13">
        <v>8036</v>
      </c>
      <c r="AM99" s="13">
        <v>5101</v>
      </c>
      <c r="AN99" s="13">
        <v>2700</v>
      </c>
      <c r="AO99" s="13">
        <v>234</v>
      </c>
      <c r="AP99" s="47">
        <v>1</v>
      </c>
      <c r="AQ99" s="13">
        <v>5546</v>
      </c>
      <c r="AR99" s="13">
        <v>2204</v>
      </c>
      <c r="AS99" s="13">
        <v>1298</v>
      </c>
      <c r="AT99" s="13">
        <v>1340</v>
      </c>
      <c r="AU99" s="13">
        <v>704</v>
      </c>
      <c r="AV99" s="50">
        <v>12840</v>
      </c>
      <c r="AW99" s="13">
        <v>2855</v>
      </c>
      <c r="AX99" s="13">
        <v>1450</v>
      </c>
      <c r="AY99" s="13">
        <v>8154</v>
      </c>
      <c r="AZ99" s="13">
        <v>381</v>
      </c>
      <c r="BA99" s="44"/>
      <c r="BB99" s="45"/>
      <c r="BC99" s="45"/>
      <c r="BD99" s="13"/>
      <c r="BE99" s="47"/>
      <c r="BF99" s="50">
        <v>4221</v>
      </c>
      <c r="BG99" s="13">
        <v>989</v>
      </c>
      <c r="BH99" s="13">
        <v>2043</v>
      </c>
      <c r="BI99" s="13">
        <v>766</v>
      </c>
      <c r="BJ99" s="47">
        <v>423</v>
      </c>
      <c r="BK99" s="13"/>
      <c r="BL99" s="13"/>
      <c r="BM99" s="13"/>
      <c r="BN99" s="13"/>
      <c r="BO99" s="47"/>
      <c r="BP99" s="50">
        <v>1186</v>
      </c>
      <c r="BQ99" s="13">
        <v>667</v>
      </c>
      <c r="BR99" s="13">
        <v>466</v>
      </c>
      <c r="BS99" s="13">
        <v>53</v>
      </c>
      <c r="BT99" s="47">
        <v>0</v>
      </c>
      <c r="BU99" s="50"/>
      <c r="BV99" s="13"/>
      <c r="BW99" s="13"/>
      <c r="BX99" s="13"/>
      <c r="BY99" s="47"/>
      <c r="BZ99" s="13"/>
      <c r="CA99" s="13"/>
      <c r="CB99" s="13"/>
      <c r="CC99" s="13"/>
      <c r="CD99" s="47"/>
      <c r="CE99" s="13"/>
      <c r="CF99" s="13"/>
      <c r="CG99" s="13"/>
      <c r="CH99" s="13"/>
      <c r="CI99" s="13"/>
      <c r="CJ99" s="13"/>
      <c r="CK99" s="13"/>
      <c r="CL99" s="13"/>
      <c r="CM99" s="13"/>
      <c r="CN99" s="13"/>
      <c r="CO99" s="44">
        <v>7933</v>
      </c>
      <c r="CP99" s="45">
        <v>2417</v>
      </c>
      <c r="CQ99" s="45">
        <v>2342</v>
      </c>
      <c r="CR99" s="13">
        <v>2994</v>
      </c>
      <c r="CS99" s="47">
        <v>180</v>
      </c>
      <c r="CT99" s="5"/>
      <c r="CU99"/>
      <c r="CV99"/>
      <c r="CW99"/>
      <c r="CX99"/>
      <c r="CY99"/>
    </row>
    <row r="100" spans="1:103">
      <c r="A100" s="15"/>
      <c r="B100" s="10" t="s">
        <v>109</v>
      </c>
      <c r="C100" s="44">
        <v>297603</v>
      </c>
      <c r="D100" s="45">
        <v>179311</v>
      </c>
      <c r="E100" s="45">
        <v>74256</v>
      </c>
      <c r="F100" s="13">
        <v>36046</v>
      </c>
      <c r="G100" s="47">
        <v>7990</v>
      </c>
      <c r="H100" s="13">
        <v>112975</v>
      </c>
      <c r="I100" s="13">
        <v>69526</v>
      </c>
      <c r="J100" s="13">
        <v>34220</v>
      </c>
      <c r="K100" s="13">
        <v>6776</v>
      </c>
      <c r="L100" s="13">
        <v>2453</v>
      </c>
      <c r="M100" s="50">
        <v>42929</v>
      </c>
      <c r="N100" s="13">
        <v>9931</v>
      </c>
      <c r="O100" s="13">
        <v>14817</v>
      </c>
      <c r="P100" s="13">
        <v>14721</v>
      </c>
      <c r="Q100" s="13">
        <v>3460</v>
      </c>
      <c r="R100" s="44">
        <v>71558</v>
      </c>
      <c r="S100" s="45">
        <v>61836</v>
      </c>
      <c r="T100" s="45">
        <v>8265</v>
      </c>
      <c r="U100" s="13">
        <v>1250</v>
      </c>
      <c r="V100" s="47">
        <v>207</v>
      </c>
      <c r="W100" s="50">
        <v>16266</v>
      </c>
      <c r="X100" s="13">
        <v>13315</v>
      </c>
      <c r="Y100" s="13">
        <v>2590</v>
      </c>
      <c r="Z100" s="13">
        <v>264</v>
      </c>
      <c r="AA100" s="47">
        <v>97</v>
      </c>
      <c r="AB100" s="50">
        <v>6527</v>
      </c>
      <c r="AC100" s="13">
        <v>2829</v>
      </c>
      <c r="AD100" s="13">
        <v>2648</v>
      </c>
      <c r="AE100" s="13">
        <v>930</v>
      </c>
      <c r="AF100" s="47">
        <v>120</v>
      </c>
      <c r="AG100" s="50">
        <v>6825</v>
      </c>
      <c r="AH100" s="13">
        <v>4153</v>
      </c>
      <c r="AI100" s="13">
        <v>2331</v>
      </c>
      <c r="AJ100" s="13">
        <v>335</v>
      </c>
      <c r="AK100" s="47">
        <v>6</v>
      </c>
      <c r="AL100" s="13">
        <v>9642</v>
      </c>
      <c r="AM100" s="13">
        <v>6998</v>
      </c>
      <c r="AN100" s="13">
        <v>2480</v>
      </c>
      <c r="AO100" s="13">
        <v>164</v>
      </c>
      <c r="AP100" s="47">
        <v>0</v>
      </c>
      <c r="AQ100" s="13">
        <v>8256</v>
      </c>
      <c r="AR100" s="13">
        <v>5511</v>
      </c>
      <c r="AS100" s="13">
        <v>947</v>
      </c>
      <c r="AT100" s="13">
        <v>1000</v>
      </c>
      <c r="AU100" s="13">
        <v>798</v>
      </c>
      <c r="AV100" s="50">
        <v>11373</v>
      </c>
      <c r="AW100" s="13">
        <v>2388</v>
      </c>
      <c r="AX100" s="13">
        <v>1287</v>
      </c>
      <c r="AY100" s="13">
        <v>7459</v>
      </c>
      <c r="AZ100" s="13">
        <v>239</v>
      </c>
      <c r="BA100" s="44"/>
      <c r="BB100" s="45"/>
      <c r="BC100" s="45"/>
      <c r="BD100" s="13"/>
      <c r="BE100" s="47"/>
      <c r="BF100" s="50">
        <v>4173</v>
      </c>
      <c r="BG100" s="13">
        <v>757</v>
      </c>
      <c r="BH100" s="13">
        <v>2108</v>
      </c>
      <c r="BI100" s="13">
        <v>930</v>
      </c>
      <c r="BJ100" s="47">
        <v>378</v>
      </c>
      <c r="BK100" s="13"/>
      <c r="BL100" s="13"/>
      <c r="BM100" s="13"/>
      <c r="BN100" s="13"/>
      <c r="BO100" s="47"/>
      <c r="BP100" s="50">
        <v>1072</v>
      </c>
      <c r="BQ100" s="13">
        <v>376</v>
      </c>
      <c r="BR100" s="13">
        <v>550</v>
      </c>
      <c r="BS100" s="13">
        <v>146</v>
      </c>
      <c r="BT100" s="47">
        <v>0</v>
      </c>
      <c r="BU100" s="50"/>
      <c r="BV100" s="13"/>
      <c r="BW100" s="13"/>
      <c r="BX100" s="13"/>
      <c r="BY100" s="47"/>
      <c r="BZ100" s="13"/>
      <c r="CA100" s="13"/>
      <c r="CB100" s="13"/>
      <c r="CC100" s="13"/>
      <c r="CD100" s="47"/>
      <c r="CE100" s="13"/>
      <c r="CF100" s="13"/>
      <c r="CG100" s="13"/>
      <c r="CH100" s="13"/>
      <c r="CI100" s="13"/>
      <c r="CJ100" s="13"/>
      <c r="CK100" s="13"/>
      <c r="CL100" s="13"/>
      <c r="CM100" s="13"/>
      <c r="CN100" s="13"/>
      <c r="CO100" s="44">
        <v>6007</v>
      </c>
      <c r="CP100" s="45">
        <v>1691</v>
      </c>
      <c r="CQ100" s="45">
        <v>2013</v>
      </c>
      <c r="CR100" s="13">
        <v>2071</v>
      </c>
      <c r="CS100" s="47">
        <v>232</v>
      </c>
      <c r="CT100" s="5"/>
      <c r="CU100"/>
      <c r="CV100"/>
      <c r="CW100"/>
      <c r="CX100"/>
      <c r="CY100"/>
    </row>
    <row r="101" spans="1:103">
      <c r="B101" s="10" t="s">
        <v>129</v>
      </c>
      <c r="C101" s="44">
        <v>282617</v>
      </c>
      <c r="D101" s="45">
        <v>179829</v>
      </c>
      <c r="E101" s="45">
        <v>59275</v>
      </c>
      <c r="F101" s="13">
        <v>31406</v>
      </c>
      <c r="G101" s="47">
        <v>12107</v>
      </c>
      <c r="H101" s="13">
        <v>106689</v>
      </c>
      <c r="I101" s="13">
        <v>65547</v>
      </c>
      <c r="J101" s="13">
        <v>30640</v>
      </c>
      <c r="K101" s="13">
        <v>6076</v>
      </c>
      <c r="L101" s="13">
        <v>4426</v>
      </c>
      <c r="M101" s="50">
        <v>32746</v>
      </c>
      <c r="N101" s="13">
        <v>8405</v>
      </c>
      <c r="O101" s="13">
        <v>9446</v>
      </c>
      <c r="P101" s="13">
        <v>10762</v>
      </c>
      <c r="Q101" s="13">
        <v>4133</v>
      </c>
      <c r="R101" s="44">
        <v>59848</v>
      </c>
      <c r="S101" s="45">
        <v>51035</v>
      </c>
      <c r="T101" s="45">
        <v>7258</v>
      </c>
      <c r="U101" s="13">
        <v>1150</v>
      </c>
      <c r="V101" s="47">
        <v>405</v>
      </c>
      <c r="W101" s="50">
        <v>26685</v>
      </c>
      <c r="X101" s="13">
        <v>24165</v>
      </c>
      <c r="Y101" s="13">
        <v>2001</v>
      </c>
      <c r="Z101" s="13">
        <v>216</v>
      </c>
      <c r="AA101" s="47">
        <v>303</v>
      </c>
      <c r="AB101" s="50">
        <v>6852</v>
      </c>
      <c r="AC101" s="13">
        <v>4639</v>
      </c>
      <c r="AD101" s="13">
        <v>1517</v>
      </c>
      <c r="AE101" s="13">
        <v>586</v>
      </c>
      <c r="AF101" s="47">
        <v>110</v>
      </c>
      <c r="AG101" s="50">
        <v>7520</v>
      </c>
      <c r="AH101" s="13">
        <v>5333</v>
      </c>
      <c r="AI101" s="13">
        <v>1771</v>
      </c>
      <c r="AJ101" s="13">
        <v>411</v>
      </c>
      <c r="AK101" s="47">
        <v>5</v>
      </c>
      <c r="AL101" s="13">
        <v>13320</v>
      </c>
      <c r="AM101" s="13">
        <v>11500</v>
      </c>
      <c r="AN101" s="13">
        <v>1647</v>
      </c>
      <c r="AO101" s="13">
        <v>173</v>
      </c>
      <c r="AP101" s="47">
        <v>0</v>
      </c>
      <c r="AQ101" s="13">
        <v>7210</v>
      </c>
      <c r="AR101" s="13">
        <v>3849</v>
      </c>
      <c r="AS101" s="13">
        <v>793</v>
      </c>
      <c r="AT101" s="13">
        <v>1146</v>
      </c>
      <c r="AU101" s="13">
        <v>1422</v>
      </c>
      <c r="AV101" s="50">
        <v>12029</v>
      </c>
      <c r="AW101" s="13">
        <v>2416</v>
      </c>
      <c r="AX101" s="13">
        <v>740</v>
      </c>
      <c r="AY101" s="13">
        <v>8295</v>
      </c>
      <c r="AZ101" s="13">
        <v>578</v>
      </c>
      <c r="BA101" s="44"/>
      <c r="BB101" s="45"/>
      <c r="BC101" s="45"/>
      <c r="BD101" s="13"/>
      <c r="BE101" s="47"/>
      <c r="BF101" s="50">
        <v>3470</v>
      </c>
      <c r="BG101" s="13">
        <v>684</v>
      </c>
      <c r="BH101" s="13">
        <v>1596</v>
      </c>
      <c r="BI101" s="13">
        <v>778</v>
      </c>
      <c r="BJ101" s="47">
        <v>412</v>
      </c>
      <c r="BK101" s="13"/>
      <c r="BL101" s="13"/>
      <c r="BM101" s="13"/>
      <c r="BN101" s="13"/>
      <c r="BO101" s="47"/>
      <c r="BP101" s="50">
        <v>721</v>
      </c>
      <c r="BQ101" s="13">
        <v>279</v>
      </c>
      <c r="BR101" s="13">
        <v>390</v>
      </c>
      <c r="BS101" s="13">
        <v>52</v>
      </c>
      <c r="BT101" s="47">
        <v>0</v>
      </c>
      <c r="BU101" s="50"/>
      <c r="BV101" s="13"/>
      <c r="BW101" s="13"/>
      <c r="BX101" s="13"/>
      <c r="BY101" s="47"/>
      <c r="BZ101" s="13"/>
      <c r="CA101" s="13"/>
      <c r="CB101" s="13"/>
      <c r="CC101" s="13"/>
      <c r="CD101" s="47"/>
      <c r="CE101" s="13"/>
      <c r="CF101" s="13"/>
      <c r="CG101" s="13"/>
      <c r="CH101" s="13"/>
      <c r="CI101" s="13"/>
      <c r="CJ101" s="13"/>
      <c r="CK101" s="13"/>
      <c r="CL101" s="13"/>
      <c r="CM101" s="13"/>
      <c r="CN101" s="13"/>
      <c r="CO101" s="44">
        <v>5527</v>
      </c>
      <c r="CP101" s="45">
        <v>1977</v>
      </c>
      <c r="CQ101" s="45">
        <v>1476</v>
      </c>
      <c r="CR101" s="13">
        <v>1761</v>
      </c>
      <c r="CS101" s="47">
        <v>313</v>
      </c>
      <c r="CT101" s="5"/>
      <c r="CU101"/>
      <c r="CV101"/>
      <c r="CW101"/>
      <c r="CX101"/>
      <c r="CY101"/>
    </row>
    <row r="102" spans="1:103">
      <c r="B102" s="79" t="s">
        <v>132</v>
      </c>
      <c r="C102" s="80">
        <v>394891</v>
      </c>
      <c r="D102" s="81">
        <v>270750</v>
      </c>
      <c r="E102" s="81">
        <v>48689</v>
      </c>
      <c r="F102" s="82">
        <v>62872</v>
      </c>
      <c r="G102" s="83">
        <v>12580</v>
      </c>
      <c r="H102" s="82">
        <v>164785</v>
      </c>
      <c r="I102" s="82">
        <v>119454</v>
      </c>
      <c r="J102" s="82">
        <v>25824</v>
      </c>
      <c r="K102" s="82">
        <v>13310</v>
      </c>
      <c r="L102" s="82">
        <v>6197</v>
      </c>
      <c r="M102" s="84">
        <v>59645</v>
      </c>
      <c r="N102" s="82">
        <v>20399</v>
      </c>
      <c r="O102" s="82">
        <v>6474</v>
      </c>
      <c r="P102" s="82">
        <v>29719</v>
      </c>
      <c r="Q102" s="82">
        <v>3053</v>
      </c>
      <c r="R102" s="80">
        <v>96786</v>
      </c>
      <c r="S102" s="81">
        <v>87641</v>
      </c>
      <c r="T102" s="81">
        <v>5320</v>
      </c>
      <c r="U102" s="82">
        <v>3332</v>
      </c>
      <c r="V102" s="83">
        <v>493</v>
      </c>
      <c r="W102" s="84">
        <v>29784</v>
      </c>
      <c r="X102" s="82">
        <v>27522</v>
      </c>
      <c r="Y102" s="82">
        <v>1495</v>
      </c>
      <c r="Z102" s="82">
        <v>496</v>
      </c>
      <c r="AA102" s="83">
        <v>271</v>
      </c>
      <c r="AB102" s="84">
        <v>5197</v>
      </c>
      <c r="AC102" s="82">
        <v>2504</v>
      </c>
      <c r="AD102" s="82">
        <v>1397</v>
      </c>
      <c r="AE102" s="82">
        <v>1164</v>
      </c>
      <c r="AF102" s="83">
        <v>132</v>
      </c>
      <c r="AG102" s="84">
        <v>5511</v>
      </c>
      <c r="AH102" s="82">
        <v>3332</v>
      </c>
      <c r="AI102" s="82">
        <v>1550</v>
      </c>
      <c r="AJ102" s="82">
        <v>621</v>
      </c>
      <c r="AK102" s="83">
        <v>8</v>
      </c>
      <c r="AL102" s="82">
        <v>6193</v>
      </c>
      <c r="AM102" s="82">
        <v>4434</v>
      </c>
      <c r="AN102" s="82">
        <v>1422</v>
      </c>
      <c r="AO102" s="82">
        <v>337</v>
      </c>
      <c r="AP102" s="83">
        <v>0</v>
      </c>
      <c r="AQ102" s="82">
        <v>4205</v>
      </c>
      <c r="AR102" s="82">
        <v>1074</v>
      </c>
      <c r="AS102" s="82">
        <v>504</v>
      </c>
      <c r="AT102" s="82">
        <v>1315</v>
      </c>
      <c r="AU102" s="82">
        <v>1312</v>
      </c>
      <c r="AV102" s="84">
        <v>12074</v>
      </c>
      <c r="AW102" s="82">
        <v>2005</v>
      </c>
      <c r="AX102" s="82">
        <v>1120</v>
      </c>
      <c r="AY102" s="82">
        <v>8500</v>
      </c>
      <c r="AZ102" s="82">
        <v>449</v>
      </c>
      <c r="BA102" s="80"/>
      <c r="BB102" s="81"/>
      <c r="BC102" s="81"/>
      <c r="BD102" s="82"/>
      <c r="BE102" s="83"/>
      <c r="BF102" s="84">
        <v>4365</v>
      </c>
      <c r="BG102" s="82">
        <v>606</v>
      </c>
      <c r="BH102" s="82">
        <v>1830</v>
      </c>
      <c r="BI102" s="82">
        <v>1526</v>
      </c>
      <c r="BJ102" s="83">
        <v>403</v>
      </c>
      <c r="BK102" s="82"/>
      <c r="BL102" s="82"/>
      <c r="BM102" s="82"/>
      <c r="BN102" s="82"/>
      <c r="BO102" s="83"/>
      <c r="BP102" s="84">
        <v>717</v>
      </c>
      <c r="BQ102" s="82">
        <v>217</v>
      </c>
      <c r="BR102" s="82">
        <v>413</v>
      </c>
      <c r="BS102" s="82">
        <v>87</v>
      </c>
      <c r="BT102" s="83">
        <v>0</v>
      </c>
      <c r="BU102" s="84"/>
      <c r="BV102" s="82"/>
      <c r="BW102" s="82"/>
      <c r="BX102" s="82"/>
      <c r="BY102" s="83"/>
      <c r="BZ102" s="82"/>
      <c r="CA102" s="82"/>
      <c r="CB102" s="82"/>
      <c r="CC102" s="82"/>
      <c r="CD102" s="83"/>
      <c r="CE102" s="82"/>
      <c r="CF102" s="82"/>
      <c r="CG102" s="82"/>
      <c r="CH102" s="82"/>
      <c r="CI102" s="82"/>
      <c r="CJ102" s="82"/>
      <c r="CK102" s="82"/>
      <c r="CL102" s="82"/>
      <c r="CM102" s="82"/>
      <c r="CN102" s="82"/>
      <c r="CO102" s="80">
        <v>5629</v>
      </c>
      <c r="CP102" s="81">
        <v>1562</v>
      </c>
      <c r="CQ102" s="81">
        <v>1340</v>
      </c>
      <c r="CR102" s="82">
        <v>2465</v>
      </c>
      <c r="CS102" s="83">
        <v>262</v>
      </c>
      <c r="CT102" s="5"/>
      <c r="CU102"/>
      <c r="CV102"/>
      <c r="CW102"/>
      <c r="CX102"/>
      <c r="CY102"/>
    </row>
    <row r="103" spans="1:103">
      <c r="A103" s="15"/>
      <c r="B103" s="10" t="s">
        <v>45</v>
      </c>
      <c r="C103" s="44">
        <v>292298</v>
      </c>
      <c r="D103" s="45">
        <v>181538</v>
      </c>
      <c r="E103" s="45">
        <v>60032</v>
      </c>
      <c r="F103" s="13">
        <v>40908</v>
      </c>
      <c r="G103" s="47">
        <v>9820</v>
      </c>
      <c r="H103" s="13">
        <v>142718</v>
      </c>
      <c r="I103" s="13">
        <v>99534</v>
      </c>
      <c r="J103" s="13">
        <v>30718</v>
      </c>
      <c r="K103" s="13">
        <v>6789</v>
      </c>
      <c r="L103" s="13">
        <v>5677</v>
      </c>
      <c r="M103" s="50">
        <v>37906</v>
      </c>
      <c r="N103" s="13">
        <v>7710</v>
      </c>
      <c r="O103" s="13">
        <v>8555</v>
      </c>
      <c r="P103" s="13">
        <v>19305</v>
      </c>
      <c r="Q103" s="13">
        <v>2336</v>
      </c>
      <c r="R103" s="44">
        <v>61701</v>
      </c>
      <c r="S103" s="45">
        <v>52574</v>
      </c>
      <c r="T103" s="45">
        <v>7462</v>
      </c>
      <c r="U103" s="13">
        <v>1429</v>
      </c>
      <c r="V103" s="47">
        <v>236</v>
      </c>
      <c r="W103" s="50">
        <v>12000</v>
      </c>
      <c r="X103" s="13">
        <v>9820</v>
      </c>
      <c r="Y103" s="13">
        <v>1829</v>
      </c>
      <c r="Z103" s="13">
        <v>291</v>
      </c>
      <c r="AA103" s="47">
        <v>60</v>
      </c>
      <c r="AB103" s="50">
        <v>5327</v>
      </c>
      <c r="AC103" s="13">
        <v>2732</v>
      </c>
      <c r="AD103" s="13">
        <v>1836</v>
      </c>
      <c r="AE103" s="13">
        <v>680</v>
      </c>
      <c r="AF103" s="47">
        <v>79</v>
      </c>
      <c r="AG103" s="50">
        <v>3997</v>
      </c>
      <c r="AH103" s="13">
        <v>1421</v>
      </c>
      <c r="AI103" s="13">
        <v>1981</v>
      </c>
      <c r="AJ103" s="13">
        <v>438</v>
      </c>
      <c r="AK103" s="47">
        <v>157</v>
      </c>
      <c r="AL103" s="13">
        <v>4017</v>
      </c>
      <c r="AM103" s="13">
        <v>1887</v>
      </c>
      <c r="AN103" s="13">
        <v>1978</v>
      </c>
      <c r="AO103" s="13">
        <v>152</v>
      </c>
      <c r="AP103" s="47">
        <v>0</v>
      </c>
      <c r="AQ103" s="13">
        <v>3185</v>
      </c>
      <c r="AR103" s="13">
        <v>914</v>
      </c>
      <c r="AS103" s="13">
        <v>635</v>
      </c>
      <c r="AT103" s="13">
        <v>1202</v>
      </c>
      <c r="AU103" s="13">
        <v>434</v>
      </c>
      <c r="AV103" s="50">
        <v>10962</v>
      </c>
      <c r="AW103" s="13">
        <v>2050</v>
      </c>
      <c r="AX103" s="13">
        <v>1033</v>
      </c>
      <c r="AY103" s="13">
        <v>7598</v>
      </c>
      <c r="AZ103" s="13">
        <v>281</v>
      </c>
      <c r="BA103" s="44"/>
      <c r="BB103" s="45"/>
      <c r="BC103" s="45"/>
      <c r="BD103" s="13"/>
      <c r="BE103" s="47"/>
      <c r="BF103" s="50">
        <v>3715</v>
      </c>
      <c r="BG103" s="13">
        <v>676</v>
      </c>
      <c r="BH103" s="13">
        <v>1882</v>
      </c>
      <c r="BI103" s="13">
        <v>851</v>
      </c>
      <c r="BJ103" s="47">
        <v>306</v>
      </c>
      <c r="BK103" s="13"/>
      <c r="BL103" s="13"/>
      <c r="BM103" s="13"/>
      <c r="BN103" s="13"/>
      <c r="BO103" s="47"/>
      <c r="BP103" s="50">
        <v>1020</v>
      </c>
      <c r="BQ103" s="13">
        <v>487</v>
      </c>
      <c r="BR103" s="13">
        <v>487</v>
      </c>
      <c r="BS103" s="13">
        <v>46</v>
      </c>
      <c r="BT103" s="47">
        <v>0</v>
      </c>
      <c r="BU103" s="50"/>
      <c r="BV103" s="13"/>
      <c r="BW103" s="13"/>
      <c r="BX103" s="13"/>
      <c r="BY103" s="47"/>
      <c r="BZ103" s="13"/>
      <c r="CA103" s="13"/>
      <c r="CB103" s="13"/>
      <c r="CC103" s="13"/>
      <c r="CD103" s="47"/>
      <c r="CE103" s="13"/>
      <c r="CF103" s="13"/>
      <c r="CG103" s="13"/>
      <c r="CH103" s="13"/>
      <c r="CI103" s="13"/>
      <c r="CJ103" s="13"/>
      <c r="CK103" s="13"/>
      <c r="CL103" s="13"/>
      <c r="CM103" s="13"/>
      <c r="CN103" s="13"/>
      <c r="CO103" s="44">
        <v>5750</v>
      </c>
      <c r="CP103" s="45">
        <v>1733</v>
      </c>
      <c r="CQ103" s="45">
        <v>1636</v>
      </c>
      <c r="CR103" s="13">
        <v>2127</v>
      </c>
      <c r="CS103" s="47">
        <v>254</v>
      </c>
      <c r="CT103" s="5"/>
      <c r="CU103"/>
      <c r="CV103"/>
      <c r="CW103"/>
      <c r="CX103"/>
      <c r="CY103"/>
    </row>
    <row r="104" spans="1:103">
      <c r="A104" s="15"/>
      <c r="B104" s="10" t="s">
        <v>57</v>
      </c>
      <c r="C104" s="44">
        <v>323525</v>
      </c>
      <c r="D104" s="45">
        <v>190510</v>
      </c>
      <c r="E104" s="45">
        <v>67003</v>
      </c>
      <c r="F104" s="13">
        <v>59718</v>
      </c>
      <c r="G104" s="47">
        <v>6294</v>
      </c>
      <c r="H104" s="13">
        <v>112516</v>
      </c>
      <c r="I104" s="13">
        <v>64352</v>
      </c>
      <c r="J104" s="13">
        <v>32508</v>
      </c>
      <c r="K104" s="13">
        <v>13175</v>
      </c>
      <c r="L104" s="13">
        <v>2481</v>
      </c>
      <c r="M104" s="50">
        <v>55370</v>
      </c>
      <c r="N104" s="13">
        <v>15289</v>
      </c>
      <c r="O104" s="13">
        <v>11193</v>
      </c>
      <c r="P104" s="13">
        <v>27267</v>
      </c>
      <c r="Q104" s="13">
        <v>1621</v>
      </c>
      <c r="R104" s="44">
        <v>82940</v>
      </c>
      <c r="S104" s="45">
        <v>71378</v>
      </c>
      <c r="T104" s="45">
        <v>7963</v>
      </c>
      <c r="U104" s="13">
        <v>3414</v>
      </c>
      <c r="V104" s="47">
        <v>185</v>
      </c>
      <c r="W104" s="50">
        <v>16783</v>
      </c>
      <c r="X104" s="13">
        <v>13541</v>
      </c>
      <c r="Y104" s="13">
        <v>2533</v>
      </c>
      <c r="Z104" s="13">
        <v>590</v>
      </c>
      <c r="AA104" s="47">
        <v>119</v>
      </c>
      <c r="AB104" s="50">
        <v>12581</v>
      </c>
      <c r="AC104" s="13">
        <v>8992</v>
      </c>
      <c r="AD104" s="13">
        <v>2361</v>
      </c>
      <c r="AE104" s="13">
        <v>1126</v>
      </c>
      <c r="AF104" s="47">
        <v>102</v>
      </c>
      <c r="AG104" s="50">
        <v>7652</v>
      </c>
      <c r="AH104" s="13">
        <v>4434</v>
      </c>
      <c r="AI104" s="13">
        <v>2106</v>
      </c>
      <c r="AJ104" s="13">
        <v>1003</v>
      </c>
      <c r="AK104" s="47">
        <v>109</v>
      </c>
      <c r="AL104" s="13">
        <v>6999</v>
      </c>
      <c r="AM104" s="13">
        <v>4646</v>
      </c>
      <c r="AN104" s="13">
        <v>2113</v>
      </c>
      <c r="AO104" s="13">
        <v>240</v>
      </c>
      <c r="AP104" s="47">
        <v>0</v>
      </c>
      <c r="AQ104" s="13">
        <v>3472</v>
      </c>
      <c r="AR104" s="13">
        <v>1345</v>
      </c>
      <c r="AS104" s="13">
        <v>741</v>
      </c>
      <c r="AT104" s="13">
        <v>807</v>
      </c>
      <c r="AU104" s="13">
        <v>579</v>
      </c>
      <c r="AV104" s="50">
        <v>13160</v>
      </c>
      <c r="AW104" s="13">
        <v>3094</v>
      </c>
      <c r="AX104" s="13">
        <v>1187</v>
      </c>
      <c r="AY104" s="13">
        <v>8439</v>
      </c>
      <c r="AZ104" s="13">
        <v>440</v>
      </c>
      <c r="BA104" s="44"/>
      <c r="BB104" s="45"/>
      <c r="BC104" s="45"/>
      <c r="BD104" s="13"/>
      <c r="BE104" s="47"/>
      <c r="BF104" s="50">
        <v>4113</v>
      </c>
      <c r="BG104" s="13">
        <v>824</v>
      </c>
      <c r="BH104" s="13">
        <v>1910</v>
      </c>
      <c r="BI104" s="13">
        <v>940</v>
      </c>
      <c r="BJ104" s="47">
        <v>439</v>
      </c>
      <c r="BK104" s="13"/>
      <c r="BL104" s="13"/>
      <c r="BM104" s="13"/>
      <c r="BN104" s="13"/>
      <c r="BO104" s="47"/>
      <c r="BP104" s="50">
        <v>874</v>
      </c>
      <c r="BQ104" s="13">
        <v>416</v>
      </c>
      <c r="BR104" s="13">
        <v>409</v>
      </c>
      <c r="BS104" s="13">
        <v>49</v>
      </c>
      <c r="BT104" s="47">
        <v>0</v>
      </c>
      <c r="BU104" s="50"/>
      <c r="BV104" s="13"/>
      <c r="BW104" s="13"/>
      <c r="BX104" s="13"/>
      <c r="BY104" s="47"/>
      <c r="BZ104" s="13"/>
      <c r="CA104" s="13"/>
      <c r="CB104" s="13"/>
      <c r="CC104" s="13"/>
      <c r="CD104" s="47"/>
      <c r="CE104" s="13"/>
      <c r="CF104" s="13"/>
      <c r="CG104" s="13"/>
      <c r="CH104" s="13"/>
      <c r="CI104" s="13"/>
      <c r="CJ104" s="13"/>
      <c r="CK104" s="13"/>
      <c r="CL104" s="13"/>
      <c r="CM104" s="13"/>
      <c r="CN104" s="13"/>
      <c r="CO104" s="44">
        <v>7065</v>
      </c>
      <c r="CP104" s="45">
        <v>2199</v>
      </c>
      <c r="CQ104" s="45">
        <v>1979</v>
      </c>
      <c r="CR104" s="13">
        <v>2668</v>
      </c>
      <c r="CS104" s="47">
        <v>219</v>
      </c>
      <c r="CT104" s="5"/>
      <c r="CU104"/>
      <c r="CV104"/>
      <c r="CW104"/>
      <c r="CX104"/>
      <c r="CY104"/>
    </row>
    <row r="105" spans="1:103">
      <c r="A105" s="15"/>
      <c r="B105" s="10" t="s">
        <v>60</v>
      </c>
      <c r="C105" s="44">
        <v>372779</v>
      </c>
      <c r="D105" s="45">
        <v>249733</v>
      </c>
      <c r="E105" s="45">
        <v>66373</v>
      </c>
      <c r="F105" s="13">
        <v>50613</v>
      </c>
      <c r="G105" s="47">
        <v>6060</v>
      </c>
      <c r="H105" s="13">
        <v>120427</v>
      </c>
      <c r="I105" s="13">
        <v>77590</v>
      </c>
      <c r="J105" s="13">
        <v>31488</v>
      </c>
      <c r="K105" s="13">
        <v>8744</v>
      </c>
      <c r="L105" s="13">
        <v>2605</v>
      </c>
      <c r="M105" s="50">
        <v>56782</v>
      </c>
      <c r="N105" s="13">
        <v>19552</v>
      </c>
      <c r="O105" s="13">
        <v>12744</v>
      </c>
      <c r="P105" s="13">
        <v>22734</v>
      </c>
      <c r="Q105" s="13">
        <v>1752</v>
      </c>
      <c r="R105" s="44">
        <v>96606</v>
      </c>
      <c r="S105" s="45">
        <v>86561</v>
      </c>
      <c r="T105" s="45">
        <v>7577</v>
      </c>
      <c r="U105" s="13">
        <v>2225</v>
      </c>
      <c r="V105" s="47">
        <v>243</v>
      </c>
      <c r="W105" s="50">
        <v>31528</v>
      </c>
      <c r="X105" s="13">
        <v>29342</v>
      </c>
      <c r="Y105" s="13">
        <v>1821</v>
      </c>
      <c r="Z105" s="13">
        <v>352</v>
      </c>
      <c r="AA105" s="47">
        <v>13</v>
      </c>
      <c r="AB105" s="50">
        <v>19227</v>
      </c>
      <c r="AC105" s="13">
        <v>15804</v>
      </c>
      <c r="AD105" s="13">
        <v>2116</v>
      </c>
      <c r="AE105" s="13">
        <v>1192</v>
      </c>
      <c r="AF105" s="47">
        <v>115</v>
      </c>
      <c r="AG105" s="50">
        <v>7728</v>
      </c>
      <c r="AH105" s="13">
        <v>4858</v>
      </c>
      <c r="AI105" s="13">
        <v>2073</v>
      </c>
      <c r="AJ105" s="13">
        <v>646</v>
      </c>
      <c r="AK105" s="47">
        <v>151</v>
      </c>
      <c r="AL105" s="13">
        <v>8096</v>
      </c>
      <c r="AM105" s="13">
        <v>5941</v>
      </c>
      <c r="AN105" s="13">
        <v>2016</v>
      </c>
      <c r="AO105" s="13">
        <v>139</v>
      </c>
      <c r="AP105" s="47">
        <v>0</v>
      </c>
      <c r="AQ105" s="13">
        <v>4198</v>
      </c>
      <c r="AR105" s="13">
        <v>1525</v>
      </c>
      <c r="AS105" s="13">
        <v>797</v>
      </c>
      <c r="AT105" s="13">
        <v>1462</v>
      </c>
      <c r="AU105" s="13">
        <v>414</v>
      </c>
      <c r="AV105" s="50">
        <v>15503</v>
      </c>
      <c r="AW105" s="13">
        <v>4774</v>
      </c>
      <c r="AX105" s="13">
        <v>1178</v>
      </c>
      <c r="AY105" s="13">
        <v>9298</v>
      </c>
      <c r="AZ105" s="13">
        <v>253</v>
      </c>
      <c r="BA105" s="44"/>
      <c r="BB105" s="45"/>
      <c r="BC105" s="45"/>
      <c r="BD105" s="13"/>
      <c r="BE105" s="47"/>
      <c r="BF105" s="50">
        <v>4237</v>
      </c>
      <c r="BG105" s="13">
        <v>1082</v>
      </c>
      <c r="BH105" s="13">
        <v>1962</v>
      </c>
      <c r="BI105" s="13">
        <v>864</v>
      </c>
      <c r="BJ105" s="47">
        <v>329</v>
      </c>
      <c r="BK105" s="13"/>
      <c r="BL105" s="13"/>
      <c r="BM105" s="13"/>
      <c r="BN105" s="13"/>
      <c r="BO105" s="47"/>
      <c r="BP105" s="50">
        <v>954</v>
      </c>
      <c r="BQ105" s="13">
        <v>522</v>
      </c>
      <c r="BR105" s="13">
        <v>371</v>
      </c>
      <c r="BS105" s="13">
        <v>61</v>
      </c>
      <c r="BT105" s="47">
        <v>0</v>
      </c>
      <c r="BU105" s="50"/>
      <c r="BV105" s="13"/>
      <c r="BW105" s="13"/>
      <c r="BX105" s="13"/>
      <c r="BY105" s="47"/>
      <c r="BZ105" s="13"/>
      <c r="CA105" s="13"/>
      <c r="CB105" s="13"/>
      <c r="CC105" s="13"/>
      <c r="CD105" s="47"/>
      <c r="CE105" s="13"/>
      <c r="CF105" s="13"/>
      <c r="CG105" s="13"/>
      <c r="CH105" s="13"/>
      <c r="CI105" s="13"/>
      <c r="CJ105" s="13"/>
      <c r="CK105" s="13"/>
      <c r="CL105" s="13"/>
      <c r="CM105" s="13"/>
      <c r="CN105" s="13"/>
      <c r="CO105" s="44">
        <v>7493</v>
      </c>
      <c r="CP105" s="45">
        <v>2182</v>
      </c>
      <c r="CQ105" s="45">
        <v>2230</v>
      </c>
      <c r="CR105" s="13">
        <v>2896</v>
      </c>
      <c r="CS105" s="47">
        <v>185</v>
      </c>
      <c r="CT105" s="5"/>
      <c r="CU105"/>
      <c r="CV105"/>
      <c r="CW105"/>
      <c r="CX105"/>
      <c r="CY105"/>
    </row>
    <row r="106" spans="1:103">
      <c r="A106" s="15"/>
      <c r="B106" s="10" t="s">
        <v>61</v>
      </c>
      <c r="C106" s="44">
        <v>331371</v>
      </c>
      <c r="D106" s="45">
        <v>213169</v>
      </c>
      <c r="E106" s="45">
        <v>67608</v>
      </c>
      <c r="F106" s="13">
        <v>41778</v>
      </c>
      <c r="G106" s="47">
        <v>8816</v>
      </c>
      <c r="H106" s="13">
        <v>115659</v>
      </c>
      <c r="I106" s="13">
        <v>72304</v>
      </c>
      <c r="J106" s="13">
        <v>30691</v>
      </c>
      <c r="K106" s="13">
        <v>8682</v>
      </c>
      <c r="L106" s="13">
        <v>3982</v>
      </c>
      <c r="M106" s="50">
        <v>47561</v>
      </c>
      <c r="N106" s="13">
        <v>15439</v>
      </c>
      <c r="O106" s="13">
        <v>12197</v>
      </c>
      <c r="P106" s="13">
        <v>17704</v>
      </c>
      <c r="Q106" s="13">
        <v>2221</v>
      </c>
      <c r="R106" s="44">
        <v>93126</v>
      </c>
      <c r="S106" s="45">
        <v>83398</v>
      </c>
      <c r="T106" s="45">
        <v>7736</v>
      </c>
      <c r="U106" s="13">
        <v>1598</v>
      </c>
      <c r="V106" s="47">
        <v>394</v>
      </c>
      <c r="W106" s="50">
        <v>21609</v>
      </c>
      <c r="X106" s="13">
        <v>19285</v>
      </c>
      <c r="Y106" s="13">
        <v>2037</v>
      </c>
      <c r="Z106" s="13">
        <v>282</v>
      </c>
      <c r="AA106" s="47">
        <v>5</v>
      </c>
      <c r="AB106" s="50">
        <v>8984</v>
      </c>
      <c r="AC106" s="13">
        <v>5083</v>
      </c>
      <c r="AD106" s="13">
        <v>2877</v>
      </c>
      <c r="AE106" s="13">
        <v>893</v>
      </c>
      <c r="AF106" s="47">
        <v>131</v>
      </c>
      <c r="AG106" s="50">
        <v>5845</v>
      </c>
      <c r="AH106" s="13">
        <v>2761</v>
      </c>
      <c r="AI106" s="13">
        <v>2373</v>
      </c>
      <c r="AJ106" s="13">
        <v>450</v>
      </c>
      <c r="AK106" s="47">
        <v>261</v>
      </c>
      <c r="AL106" s="13">
        <v>7361</v>
      </c>
      <c r="AM106" s="13">
        <v>4863</v>
      </c>
      <c r="AN106" s="13">
        <v>2273</v>
      </c>
      <c r="AO106" s="13">
        <v>225</v>
      </c>
      <c r="AP106" s="47">
        <v>0</v>
      </c>
      <c r="AQ106" s="13">
        <v>3728</v>
      </c>
      <c r="AR106" s="13">
        <v>1302</v>
      </c>
      <c r="AS106" s="13">
        <v>904</v>
      </c>
      <c r="AT106" s="13">
        <v>958</v>
      </c>
      <c r="AU106" s="13">
        <v>564</v>
      </c>
      <c r="AV106" s="50">
        <v>13858</v>
      </c>
      <c r="AW106" s="13">
        <v>4421</v>
      </c>
      <c r="AX106" s="13">
        <v>1369</v>
      </c>
      <c r="AY106" s="13">
        <v>7586</v>
      </c>
      <c r="AZ106" s="13">
        <v>482</v>
      </c>
      <c r="BA106" s="44"/>
      <c r="BB106" s="45"/>
      <c r="BC106" s="45"/>
      <c r="BD106" s="13"/>
      <c r="BE106" s="47"/>
      <c r="BF106" s="50">
        <v>5879</v>
      </c>
      <c r="BG106" s="13">
        <v>1813</v>
      </c>
      <c r="BH106" s="13">
        <v>2336</v>
      </c>
      <c r="BI106" s="13">
        <v>1238</v>
      </c>
      <c r="BJ106" s="47">
        <v>492</v>
      </c>
      <c r="BK106" s="13"/>
      <c r="BL106" s="13"/>
      <c r="BM106" s="13"/>
      <c r="BN106" s="13"/>
      <c r="BO106" s="47"/>
      <c r="BP106" s="50">
        <v>951</v>
      </c>
      <c r="BQ106" s="13">
        <v>374</v>
      </c>
      <c r="BR106" s="13">
        <v>512</v>
      </c>
      <c r="BS106" s="13">
        <v>65</v>
      </c>
      <c r="BT106" s="47">
        <v>0</v>
      </c>
      <c r="BU106" s="50"/>
      <c r="BV106" s="13"/>
      <c r="BW106" s="13"/>
      <c r="BX106" s="13"/>
      <c r="BY106" s="47"/>
      <c r="BZ106" s="13"/>
      <c r="CA106" s="13"/>
      <c r="CB106" s="13"/>
      <c r="CC106" s="13"/>
      <c r="CD106" s="47"/>
      <c r="CE106" s="13"/>
      <c r="CF106" s="13"/>
      <c r="CG106" s="13"/>
      <c r="CH106" s="13"/>
      <c r="CI106" s="13"/>
      <c r="CJ106" s="13"/>
      <c r="CK106" s="13"/>
      <c r="CL106" s="13"/>
      <c r="CM106" s="13"/>
      <c r="CN106" s="13"/>
      <c r="CO106" s="44">
        <v>6810</v>
      </c>
      <c r="CP106" s="45">
        <v>2126</v>
      </c>
      <c r="CQ106" s="45">
        <v>2303</v>
      </c>
      <c r="CR106" s="13">
        <v>2097</v>
      </c>
      <c r="CS106" s="47">
        <v>284</v>
      </c>
      <c r="CT106" s="5"/>
      <c r="CU106"/>
      <c r="CV106"/>
      <c r="CW106"/>
      <c r="CX106"/>
      <c r="CY106"/>
    </row>
    <row r="107" spans="1:103">
      <c r="B107" s="10" t="s">
        <v>59</v>
      </c>
      <c r="C107" s="44">
        <v>340109</v>
      </c>
      <c r="D107" s="45">
        <v>225872</v>
      </c>
      <c r="E107" s="45">
        <v>68695</v>
      </c>
      <c r="F107" s="13">
        <v>32136</v>
      </c>
      <c r="G107" s="47">
        <v>13406</v>
      </c>
      <c r="H107" s="13">
        <v>116269</v>
      </c>
      <c r="I107" s="13">
        <v>68403</v>
      </c>
      <c r="J107" s="13">
        <v>34043</v>
      </c>
      <c r="K107" s="13">
        <v>6563</v>
      </c>
      <c r="L107" s="13">
        <v>7260</v>
      </c>
      <c r="M107" s="50">
        <v>41477</v>
      </c>
      <c r="N107" s="13">
        <v>13571</v>
      </c>
      <c r="O107" s="13">
        <v>11905</v>
      </c>
      <c r="P107" s="13">
        <v>12696</v>
      </c>
      <c r="Q107" s="13">
        <v>3305</v>
      </c>
      <c r="R107" s="44">
        <v>102367</v>
      </c>
      <c r="S107" s="45">
        <v>93037</v>
      </c>
      <c r="T107" s="45">
        <v>7704</v>
      </c>
      <c r="U107" s="13">
        <v>1220</v>
      </c>
      <c r="V107" s="47">
        <v>406</v>
      </c>
      <c r="W107" s="50">
        <v>30460</v>
      </c>
      <c r="X107" s="13">
        <v>28092</v>
      </c>
      <c r="Y107" s="13">
        <v>2137</v>
      </c>
      <c r="Z107" s="13">
        <v>225</v>
      </c>
      <c r="AA107" s="47">
        <v>6</v>
      </c>
      <c r="AB107" s="50">
        <v>6284</v>
      </c>
      <c r="AC107" s="13">
        <v>2986</v>
      </c>
      <c r="AD107" s="13">
        <v>2368</v>
      </c>
      <c r="AE107" s="13">
        <v>784</v>
      </c>
      <c r="AF107" s="47">
        <v>146</v>
      </c>
      <c r="AG107" s="50">
        <v>5254</v>
      </c>
      <c r="AH107" s="13">
        <v>2634</v>
      </c>
      <c r="AI107" s="13">
        <v>2020</v>
      </c>
      <c r="AJ107" s="13">
        <v>359</v>
      </c>
      <c r="AK107" s="47">
        <v>241</v>
      </c>
      <c r="AL107" s="13">
        <v>10707</v>
      </c>
      <c r="AM107" s="13">
        <v>8391</v>
      </c>
      <c r="AN107" s="13">
        <v>2151</v>
      </c>
      <c r="AO107" s="13">
        <v>165</v>
      </c>
      <c r="AP107" s="47">
        <v>0</v>
      </c>
      <c r="AQ107" s="13">
        <v>5164</v>
      </c>
      <c r="AR107" s="13">
        <v>2360</v>
      </c>
      <c r="AS107" s="13">
        <v>947</v>
      </c>
      <c r="AT107" s="13">
        <v>995</v>
      </c>
      <c r="AU107" s="13">
        <v>862</v>
      </c>
      <c r="AV107" s="50">
        <v>11240</v>
      </c>
      <c r="AW107" s="13">
        <v>3015</v>
      </c>
      <c r="AX107" s="13">
        <v>1163</v>
      </c>
      <c r="AY107" s="13">
        <v>6712</v>
      </c>
      <c r="AZ107" s="13">
        <v>350</v>
      </c>
      <c r="BA107" s="44"/>
      <c r="BB107" s="45"/>
      <c r="BC107" s="45"/>
      <c r="BD107" s="13"/>
      <c r="BE107" s="47"/>
      <c r="BF107" s="50">
        <v>4165</v>
      </c>
      <c r="BG107" s="13">
        <v>1024</v>
      </c>
      <c r="BH107" s="13">
        <v>1876</v>
      </c>
      <c r="BI107" s="13">
        <v>726</v>
      </c>
      <c r="BJ107" s="47">
        <v>539</v>
      </c>
      <c r="BK107" s="13"/>
      <c r="BL107" s="13"/>
      <c r="BM107" s="13"/>
      <c r="BN107" s="13"/>
      <c r="BO107" s="47"/>
      <c r="BP107" s="50">
        <v>691</v>
      </c>
      <c r="BQ107" s="13">
        <v>278</v>
      </c>
      <c r="BR107" s="13">
        <v>374</v>
      </c>
      <c r="BS107" s="13">
        <v>39</v>
      </c>
      <c r="BT107" s="47">
        <v>0</v>
      </c>
      <c r="BU107" s="50"/>
      <c r="BV107" s="13"/>
      <c r="BW107" s="13"/>
      <c r="BX107" s="13"/>
      <c r="BY107" s="47"/>
      <c r="BZ107" s="13"/>
      <c r="CA107" s="13"/>
      <c r="CB107" s="13"/>
      <c r="CC107" s="13"/>
      <c r="CD107" s="47"/>
      <c r="CE107" s="13"/>
      <c r="CF107" s="13"/>
      <c r="CG107" s="13"/>
      <c r="CH107" s="13"/>
      <c r="CI107" s="13"/>
      <c r="CJ107" s="13"/>
      <c r="CK107" s="13"/>
      <c r="CL107" s="13"/>
      <c r="CM107" s="13"/>
      <c r="CN107" s="13"/>
      <c r="CO107" s="44">
        <v>6031</v>
      </c>
      <c r="CP107" s="45">
        <v>2081</v>
      </c>
      <c r="CQ107" s="45">
        <v>2007</v>
      </c>
      <c r="CR107" s="13">
        <v>1652</v>
      </c>
      <c r="CS107" s="47">
        <v>291</v>
      </c>
      <c r="CT107" s="5"/>
      <c r="CU107"/>
      <c r="CV107"/>
      <c r="CW107"/>
      <c r="CX107"/>
      <c r="CY107"/>
    </row>
    <row r="108" spans="1:103">
      <c r="B108" s="10" t="s">
        <v>51</v>
      </c>
      <c r="C108" s="44">
        <v>430635</v>
      </c>
      <c r="D108" s="45">
        <v>309337</v>
      </c>
      <c r="E108" s="45">
        <v>65508</v>
      </c>
      <c r="F108" s="13">
        <v>38582</v>
      </c>
      <c r="G108" s="47">
        <v>17208</v>
      </c>
      <c r="H108" s="13">
        <v>160770</v>
      </c>
      <c r="I108" s="13">
        <v>111861</v>
      </c>
      <c r="J108" s="13">
        <v>31027</v>
      </c>
      <c r="K108" s="13">
        <v>6527</v>
      </c>
      <c r="L108" s="13">
        <v>11355</v>
      </c>
      <c r="M108" s="50">
        <v>56512</v>
      </c>
      <c r="N108" s="13">
        <v>24990</v>
      </c>
      <c r="O108" s="13">
        <v>12257</v>
      </c>
      <c r="P108" s="13">
        <v>16486</v>
      </c>
      <c r="Q108" s="13">
        <v>2779</v>
      </c>
      <c r="R108" s="44">
        <v>130520</v>
      </c>
      <c r="S108" s="45">
        <v>121545</v>
      </c>
      <c r="T108" s="45">
        <v>7116</v>
      </c>
      <c r="U108" s="13">
        <v>1189</v>
      </c>
      <c r="V108" s="47">
        <v>670</v>
      </c>
      <c r="W108" s="50">
        <v>34666</v>
      </c>
      <c r="X108" s="13">
        <v>32532</v>
      </c>
      <c r="Y108" s="13">
        <v>1865</v>
      </c>
      <c r="Z108" s="13">
        <v>264</v>
      </c>
      <c r="AA108" s="47">
        <v>5</v>
      </c>
      <c r="AB108" s="50">
        <v>6439</v>
      </c>
      <c r="AC108" s="13">
        <v>3221</v>
      </c>
      <c r="AD108" s="13">
        <v>2276</v>
      </c>
      <c r="AE108" s="13">
        <v>805</v>
      </c>
      <c r="AF108" s="47">
        <v>137</v>
      </c>
      <c r="AG108" s="50">
        <v>5001</v>
      </c>
      <c r="AH108" s="13">
        <v>2240</v>
      </c>
      <c r="AI108" s="13">
        <v>2235</v>
      </c>
      <c r="AJ108" s="13">
        <v>324</v>
      </c>
      <c r="AK108" s="47">
        <v>202</v>
      </c>
      <c r="AL108" s="13">
        <v>5555</v>
      </c>
      <c r="AM108" s="13">
        <v>3385</v>
      </c>
      <c r="AN108" s="13">
        <v>1970</v>
      </c>
      <c r="AO108" s="13">
        <v>197</v>
      </c>
      <c r="AP108" s="47">
        <v>3</v>
      </c>
      <c r="AQ108" s="13">
        <v>5166</v>
      </c>
      <c r="AR108" s="13">
        <v>2350</v>
      </c>
      <c r="AS108" s="13">
        <v>771</v>
      </c>
      <c r="AT108" s="13">
        <v>1054</v>
      </c>
      <c r="AU108" s="13">
        <v>991</v>
      </c>
      <c r="AV108" s="50">
        <v>13448</v>
      </c>
      <c r="AW108" s="13">
        <v>3329</v>
      </c>
      <c r="AX108" s="13">
        <v>1201</v>
      </c>
      <c r="AY108" s="13">
        <v>8609</v>
      </c>
      <c r="AZ108" s="13">
        <v>309</v>
      </c>
      <c r="BA108" s="44"/>
      <c r="BB108" s="45"/>
      <c r="BC108" s="45"/>
      <c r="BD108" s="13"/>
      <c r="BE108" s="47"/>
      <c r="BF108" s="50">
        <v>4548</v>
      </c>
      <c r="BG108" s="13">
        <v>979</v>
      </c>
      <c r="BH108" s="13">
        <v>2213</v>
      </c>
      <c r="BI108" s="13">
        <v>933</v>
      </c>
      <c r="BJ108" s="47">
        <v>423</v>
      </c>
      <c r="BK108" s="13"/>
      <c r="BL108" s="13"/>
      <c r="BM108" s="13"/>
      <c r="BN108" s="13"/>
      <c r="BO108" s="47"/>
      <c r="BP108" s="50">
        <v>930</v>
      </c>
      <c r="BQ108" s="13">
        <v>438</v>
      </c>
      <c r="BR108" s="13">
        <v>439</v>
      </c>
      <c r="BS108" s="13">
        <v>53</v>
      </c>
      <c r="BT108" s="47">
        <v>0</v>
      </c>
      <c r="BU108" s="50"/>
      <c r="BV108" s="13"/>
      <c r="BW108" s="13"/>
      <c r="BX108" s="13"/>
      <c r="BY108" s="47"/>
      <c r="BZ108" s="13"/>
      <c r="CA108" s="13"/>
      <c r="CB108" s="13"/>
      <c r="CC108" s="13"/>
      <c r="CD108" s="47"/>
      <c r="CE108" s="13"/>
      <c r="CF108" s="13"/>
      <c r="CG108" s="13"/>
      <c r="CH108" s="13"/>
      <c r="CI108" s="13"/>
      <c r="CJ108" s="13"/>
      <c r="CK108" s="13"/>
      <c r="CL108" s="13"/>
      <c r="CM108" s="13"/>
      <c r="CN108" s="13"/>
      <c r="CO108" s="44">
        <v>7080</v>
      </c>
      <c r="CP108" s="45">
        <v>2467</v>
      </c>
      <c r="CQ108" s="45">
        <v>2138</v>
      </c>
      <c r="CR108" s="13">
        <v>2141</v>
      </c>
      <c r="CS108" s="47">
        <v>334</v>
      </c>
      <c r="CT108" s="5"/>
      <c r="CU108"/>
      <c r="CV108"/>
      <c r="CW108"/>
      <c r="CX108"/>
      <c r="CY108"/>
    </row>
    <row r="109" spans="1:103">
      <c r="B109" s="10" t="s">
        <v>52</v>
      </c>
      <c r="C109" s="44">
        <v>407324</v>
      </c>
      <c r="D109" s="45">
        <v>272952</v>
      </c>
      <c r="E109" s="45">
        <v>56509</v>
      </c>
      <c r="F109" s="13">
        <v>62777</v>
      </c>
      <c r="G109" s="47">
        <v>15086</v>
      </c>
      <c r="H109" s="13">
        <v>170182</v>
      </c>
      <c r="I109" s="13">
        <v>121171</v>
      </c>
      <c r="J109" s="13">
        <v>25756</v>
      </c>
      <c r="K109" s="13">
        <v>13615</v>
      </c>
      <c r="L109" s="13">
        <v>9640</v>
      </c>
      <c r="M109" s="50">
        <v>60316</v>
      </c>
      <c r="N109" s="13">
        <v>17907</v>
      </c>
      <c r="O109" s="13">
        <v>10272</v>
      </c>
      <c r="P109" s="13">
        <v>29750</v>
      </c>
      <c r="Q109" s="13">
        <v>2387</v>
      </c>
      <c r="R109" s="44">
        <v>99924</v>
      </c>
      <c r="S109" s="45">
        <v>89294</v>
      </c>
      <c r="T109" s="45">
        <v>6794</v>
      </c>
      <c r="U109" s="13">
        <v>2875</v>
      </c>
      <c r="V109" s="47">
        <v>961</v>
      </c>
      <c r="W109" s="50">
        <v>31172</v>
      </c>
      <c r="X109" s="13">
        <v>28934</v>
      </c>
      <c r="Y109" s="13">
        <v>1869</v>
      </c>
      <c r="Z109" s="13">
        <v>365</v>
      </c>
      <c r="AA109" s="47">
        <v>4</v>
      </c>
      <c r="AB109" s="50">
        <v>6319</v>
      </c>
      <c r="AC109" s="13">
        <v>2873</v>
      </c>
      <c r="AD109" s="13">
        <v>2095</v>
      </c>
      <c r="AE109" s="13">
        <v>1097</v>
      </c>
      <c r="AF109" s="47">
        <v>254</v>
      </c>
      <c r="AG109" s="50">
        <v>4613</v>
      </c>
      <c r="AH109" s="13">
        <v>1907</v>
      </c>
      <c r="AI109" s="13">
        <v>1846</v>
      </c>
      <c r="AJ109" s="13">
        <v>632</v>
      </c>
      <c r="AK109" s="47">
        <v>228</v>
      </c>
      <c r="AL109" s="13">
        <v>4863</v>
      </c>
      <c r="AM109" s="13">
        <v>2727</v>
      </c>
      <c r="AN109" s="13">
        <v>1855</v>
      </c>
      <c r="AO109" s="13">
        <v>278</v>
      </c>
      <c r="AP109" s="47">
        <v>3</v>
      </c>
      <c r="AQ109" s="13">
        <v>4146</v>
      </c>
      <c r="AR109" s="13">
        <v>1288</v>
      </c>
      <c r="AS109" s="13">
        <v>819</v>
      </c>
      <c r="AT109" s="13">
        <v>1450</v>
      </c>
      <c r="AU109" s="13">
        <v>589</v>
      </c>
      <c r="AV109" s="50">
        <v>12654</v>
      </c>
      <c r="AW109" s="13">
        <v>2860</v>
      </c>
      <c r="AX109" s="13">
        <v>1138</v>
      </c>
      <c r="AY109" s="13">
        <v>8407</v>
      </c>
      <c r="AZ109" s="13">
        <v>249</v>
      </c>
      <c r="BA109" s="44"/>
      <c r="BB109" s="45"/>
      <c r="BC109" s="45"/>
      <c r="BD109" s="13"/>
      <c r="BE109" s="47"/>
      <c r="BF109" s="50">
        <v>4521</v>
      </c>
      <c r="BG109" s="13">
        <v>867</v>
      </c>
      <c r="BH109" s="13">
        <v>1842</v>
      </c>
      <c r="BI109" s="13">
        <v>1408</v>
      </c>
      <c r="BJ109" s="47">
        <v>404</v>
      </c>
      <c r="BK109" s="13"/>
      <c r="BL109" s="13"/>
      <c r="BM109" s="13"/>
      <c r="BN109" s="13"/>
      <c r="BO109" s="47"/>
      <c r="BP109" s="50">
        <v>878</v>
      </c>
      <c r="BQ109" s="13">
        <v>379</v>
      </c>
      <c r="BR109" s="13">
        <v>379</v>
      </c>
      <c r="BS109" s="13">
        <v>119</v>
      </c>
      <c r="BT109" s="47">
        <v>1</v>
      </c>
      <c r="BU109" s="50"/>
      <c r="BV109" s="13"/>
      <c r="BW109" s="13"/>
      <c r="BX109" s="13"/>
      <c r="BY109" s="47"/>
      <c r="BZ109" s="13"/>
      <c r="CA109" s="13"/>
      <c r="CB109" s="13"/>
      <c r="CC109" s="13"/>
      <c r="CD109" s="47"/>
      <c r="CE109" s="13"/>
      <c r="CF109" s="13"/>
      <c r="CG109" s="13"/>
      <c r="CH109" s="13"/>
      <c r="CI109" s="13"/>
      <c r="CJ109" s="13"/>
      <c r="CK109" s="13"/>
      <c r="CL109" s="13"/>
      <c r="CM109" s="13"/>
      <c r="CN109" s="13"/>
      <c r="CO109" s="44">
        <v>7736</v>
      </c>
      <c r="CP109" s="45">
        <v>2745</v>
      </c>
      <c r="CQ109" s="45">
        <v>1844</v>
      </c>
      <c r="CR109" s="13">
        <v>2781</v>
      </c>
      <c r="CS109" s="47">
        <v>366</v>
      </c>
      <c r="CT109" s="5"/>
      <c r="CU109"/>
      <c r="CV109"/>
      <c r="CW109"/>
      <c r="CX109"/>
      <c r="CY109"/>
    </row>
    <row r="110" spans="1:103">
      <c r="B110" s="10" t="s">
        <v>53</v>
      </c>
      <c r="C110" s="44">
        <v>323204</v>
      </c>
      <c r="D110" s="45">
        <v>189636</v>
      </c>
      <c r="E110" s="45">
        <v>65853</v>
      </c>
      <c r="F110" s="13">
        <v>58891</v>
      </c>
      <c r="G110" s="47">
        <v>8824</v>
      </c>
      <c r="H110" s="13">
        <v>113083</v>
      </c>
      <c r="I110" s="13">
        <v>69125</v>
      </c>
      <c r="J110" s="13">
        <v>28853</v>
      </c>
      <c r="K110" s="13">
        <v>10703</v>
      </c>
      <c r="L110" s="13">
        <v>4402</v>
      </c>
      <c r="M110" s="50">
        <v>58031</v>
      </c>
      <c r="N110" s="13">
        <v>13650</v>
      </c>
      <c r="O110" s="13">
        <v>13470</v>
      </c>
      <c r="P110" s="13">
        <v>28574</v>
      </c>
      <c r="Q110" s="13">
        <v>2337</v>
      </c>
      <c r="R110" s="44">
        <v>82413</v>
      </c>
      <c r="S110" s="45">
        <v>71505</v>
      </c>
      <c r="T110" s="45">
        <v>7361</v>
      </c>
      <c r="U110" s="13">
        <v>3087</v>
      </c>
      <c r="V110" s="47">
        <v>460</v>
      </c>
      <c r="W110" s="50">
        <v>21704</v>
      </c>
      <c r="X110" s="13">
        <v>19281</v>
      </c>
      <c r="Y110" s="13">
        <v>2024</v>
      </c>
      <c r="Z110" s="13">
        <v>394</v>
      </c>
      <c r="AA110" s="47">
        <v>5</v>
      </c>
      <c r="AB110" s="50">
        <v>7665</v>
      </c>
      <c r="AC110" s="13">
        <v>3378</v>
      </c>
      <c r="AD110" s="13">
        <v>2717</v>
      </c>
      <c r="AE110" s="13">
        <v>1455</v>
      </c>
      <c r="AF110" s="47">
        <v>115</v>
      </c>
      <c r="AG110" s="50">
        <v>5178</v>
      </c>
      <c r="AH110" s="13">
        <v>1905</v>
      </c>
      <c r="AI110" s="13">
        <v>2264</v>
      </c>
      <c r="AJ110" s="13">
        <v>862</v>
      </c>
      <c r="AK110" s="47">
        <v>147</v>
      </c>
      <c r="AL110" s="13">
        <v>5538</v>
      </c>
      <c r="AM110" s="13">
        <v>3231</v>
      </c>
      <c r="AN110" s="13">
        <v>2066</v>
      </c>
      <c r="AO110" s="13">
        <v>241</v>
      </c>
      <c r="AP110" s="47">
        <v>0</v>
      </c>
      <c r="AQ110" s="13">
        <v>4093</v>
      </c>
      <c r="AR110" s="13">
        <v>1140</v>
      </c>
      <c r="AS110" s="13">
        <v>1008</v>
      </c>
      <c r="AT110" s="13">
        <v>1401</v>
      </c>
      <c r="AU110" s="13">
        <v>544</v>
      </c>
      <c r="AV110" s="50">
        <v>12264</v>
      </c>
      <c r="AW110" s="13">
        <v>2902</v>
      </c>
      <c r="AX110" s="13">
        <v>1262</v>
      </c>
      <c r="AY110" s="13">
        <v>7900</v>
      </c>
      <c r="AZ110" s="13">
        <v>200</v>
      </c>
      <c r="BA110" s="44"/>
      <c r="BB110" s="45"/>
      <c r="BC110" s="45"/>
      <c r="BD110" s="13"/>
      <c r="BE110" s="47"/>
      <c r="BF110" s="50">
        <v>4462</v>
      </c>
      <c r="BG110" s="13">
        <v>970</v>
      </c>
      <c r="BH110" s="13">
        <v>2080</v>
      </c>
      <c r="BI110" s="13">
        <v>1011</v>
      </c>
      <c r="BJ110" s="47">
        <v>401</v>
      </c>
      <c r="BK110" s="13"/>
      <c r="BL110" s="13"/>
      <c r="BM110" s="13"/>
      <c r="BN110" s="13"/>
      <c r="BO110" s="47"/>
      <c r="BP110" s="50">
        <v>989</v>
      </c>
      <c r="BQ110" s="13">
        <v>543</v>
      </c>
      <c r="BR110" s="13">
        <v>401</v>
      </c>
      <c r="BS110" s="13">
        <v>45</v>
      </c>
      <c r="BT110" s="47">
        <v>0</v>
      </c>
      <c r="BU110" s="50"/>
      <c r="BV110" s="13"/>
      <c r="BW110" s="13"/>
      <c r="BX110" s="13"/>
      <c r="BY110" s="47"/>
      <c r="BZ110" s="13"/>
      <c r="CA110" s="13"/>
      <c r="CB110" s="13"/>
      <c r="CC110" s="13"/>
      <c r="CD110" s="47"/>
      <c r="CE110" s="13"/>
      <c r="CF110" s="13"/>
      <c r="CG110" s="13"/>
      <c r="CH110" s="13"/>
      <c r="CI110" s="13"/>
      <c r="CJ110" s="13"/>
      <c r="CK110" s="13"/>
      <c r="CL110" s="13"/>
      <c r="CM110" s="13"/>
      <c r="CN110" s="13"/>
      <c r="CO110" s="44">
        <v>7784</v>
      </c>
      <c r="CP110" s="45">
        <v>2006</v>
      </c>
      <c r="CQ110" s="45">
        <v>2347</v>
      </c>
      <c r="CR110" s="13">
        <v>3218</v>
      </c>
      <c r="CS110" s="47">
        <v>213</v>
      </c>
      <c r="CT110" s="5"/>
      <c r="CU110"/>
      <c r="CV110"/>
      <c r="CW110"/>
      <c r="CX110"/>
      <c r="CY110"/>
    </row>
    <row r="111" spans="1:103">
      <c r="B111" s="10" t="s">
        <v>54</v>
      </c>
      <c r="C111" s="44">
        <v>353095</v>
      </c>
      <c r="D111" s="45">
        <v>218459</v>
      </c>
      <c r="E111" s="45">
        <v>78226</v>
      </c>
      <c r="F111" s="13">
        <v>48491</v>
      </c>
      <c r="G111" s="47">
        <v>7919</v>
      </c>
      <c r="H111" s="13">
        <v>122877</v>
      </c>
      <c r="I111" s="13">
        <v>74438</v>
      </c>
      <c r="J111" s="13">
        <v>35913</v>
      </c>
      <c r="K111" s="13">
        <v>9106</v>
      </c>
      <c r="L111" s="13">
        <v>3420</v>
      </c>
      <c r="M111" s="50">
        <v>56111</v>
      </c>
      <c r="N111" s="13">
        <v>17290</v>
      </c>
      <c r="O111" s="13">
        <v>14630</v>
      </c>
      <c r="P111" s="13">
        <v>21914</v>
      </c>
      <c r="Q111" s="13">
        <v>2277</v>
      </c>
      <c r="R111" s="44">
        <v>94104</v>
      </c>
      <c r="S111" s="45">
        <v>83502</v>
      </c>
      <c r="T111" s="45">
        <v>8665</v>
      </c>
      <c r="U111" s="13">
        <v>1633</v>
      </c>
      <c r="V111" s="47">
        <v>304</v>
      </c>
      <c r="W111" s="50">
        <v>23446</v>
      </c>
      <c r="X111" s="13">
        <v>20713</v>
      </c>
      <c r="Y111" s="13">
        <v>2401</v>
      </c>
      <c r="Z111" s="13">
        <v>327</v>
      </c>
      <c r="AA111" s="47">
        <v>5</v>
      </c>
      <c r="AB111" s="50">
        <v>12457</v>
      </c>
      <c r="AC111" s="13">
        <v>7612</v>
      </c>
      <c r="AD111" s="13">
        <v>3402</v>
      </c>
      <c r="AE111" s="13">
        <v>1301</v>
      </c>
      <c r="AF111" s="47">
        <v>142</v>
      </c>
      <c r="AG111" s="50">
        <v>6097</v>
      </c>
      <c r="AH111" s="13">
        <v>2868</v>
      </c>
      <c r="AI111" s="13">
        <v>2584</v>
      </c>
      <c r="AJ111" s="13">
        <v>529</v>
      </c>
      <c r="AK111" s="47">
        <v>116</v>
      </c>
      <c r="AL111" s="13">
        <v>6455</v>
      </c>
      <c r="AM111" s="13">
        <v>3773</v>
      </c>
      <c r="AN111" s="13">
        <v>2456</v>
      </c>
      <c r="AO111" s="13">
        <v>226</v>
      </c>
      <c r="AP111" s="47">
        <v>0</v>
      </c>
      <c r="AQ111" s="13">
        <v>4044</v>
      </c>
      <c r="AR111" s="13">
        <v>1235</v>
      </c>
      <c r="AS111" s="13">
        <v>1018</v>
      </c>
      <c r="AT111" s="13">
        <v>1372</v>
      </c>
      <c r="AU111" s="13">
        <v>419</v>
      </c>
      <c r="AV111" s="50">
        <v>13168</v>
      </c>
      <c r="AW111" s="13">
        <v>3501</v>
      </c>
      <c r="AX111" s="13">
        <v>1496</v>
      </c>
      <c r="AY111" s="13">
        <v>7604</v>
      </c>
      <c r="AZ111" s="13">
        <v>567</v>
      </c>
      <c r="BA111" s="44"/>
      <c r="BB111" s="45"/>
      <c r="BC111" s="45"/>
      <c r="BD111" s="13"/>
      <c r="BE111" s="47"/>
      <c r="BF111" s="50">
        <v>4823</v>
      </c>
      <c r="BG111" s="13">
        <v>1030</v>
      </c>
      <c r="BH111" s="13">
        <v>2437</v>
      </c>
      <c r="BI111" s="13">
        <v>920</v>
      </c>
      <c r="BJ111" s="47">
        <v>436</v>
      </c>
      <c r="BK111" s="13"/>
      <c r="BL111" s="13"/>
      <c r="BM111" s="13"/>
      <c r="BN111" s="13"/>
      <c r="BO111" s="47"/>
      <c r="BP111" s="50">
        <v>1102</v>
      </c>
      <c r="BQ111" s="13">
        <v>455</v>
      </c>
      <c r="BR111" s="13">
        <v>591</v>
      </c>
      <c r="BS111" s="13">
        <v>56</v>
      </c>
      <c r="BT111" s="47">
        <v>0</v>
      </c>
      <c r="BU111" s="50"/>
      <c r="BV111" s="13"/>
      <c r="BW111" s="13"/>
      <c r="BX111" s="13"/>
      <c r="BY111" s="47"/>
      <c r="BZ111" s="13"/>
      <c r="CA111" s="13"/>
      <c r="CB111" s="13"/>
      <c r="CC111" s="13"/>
      <c r="CD111" s="47"/>
      <c r="CE111" s="13"/>
      <c r="CF111" s="13"/>
      <c r="CG111" s="13"/>
      <c r="CH111" s="13"/>
      <c r="CI111" s="13"/>
      <c r="CJ111" s="13"/>
      <c r="CK111" s="13"/>
      <c r="CL111" s="13"/>
      <c r="CM111" s="13"/>
      <c r="CN111" s="13"/>
      <c r="CO111" s="44">
        <v>8411</v>
      </c>
      <c r="CP111" s="45">
        <v>2042</v>
      </c>
      <c r="CQ111" s="45">
        <v>2633</v>
      </c>
      <c r="CR111" s="13">
        <v>3503</v>
      </c>
      <c r="CS111" s="47">
        <v>233</v>
      </c>
      <c r="CT111" s="5"/>
      <c r="CU111"/>
      <c r="CV111"/>
      <c r="CW111"/>
      <c r="CX111"/>
      <c r="CY111"/>
    </row>
    <row r="112" spans="1:103">
      <c r="B112" s="10" t="s">
        <v>55</v>
      </c>
      <c r="C112" s="44">
        <v>328016</v>
      </c>
      <c r="D112" s="45">
        <v>201339</v>
      </c>
      <c r="E112" s="45">
        <v>80497</v>
      </c>
      <c r="F112" s="13">
        <v>37852</v>
      </c>
      <c r="G112" s="47">
        <v>8328</v>
      </c>
      <c r="H112" s="13">
        <v>128369</v>
      </c>
      <c r="I112" s="13">
        <v>81255</v>
      </c>
      <c r="J112" s="13">
        <v>37049</v>
      </c>
      <c r="K112" s="13">
        <v>6998</v>
      </c>
      <c r="L112" s="13">
        <v>3067</v>
      </c>
      <c r="M112" s="50">
        <v>47522</v>
      </c>
      <c r="N112" s="13">
        <v>11947</v>
      </c>
      <c r="O112" s="13">
        <v>16577</v>
      </c>
      <c r="P112" s="13">
        <v>16056</v>
      </c>
      <c r="Q112" s="13">
        <v>2942</v>
      </c>
      <c r="R112" s="44">
        <v>74876</v>
      </c>
      <c r="S112" s="45">
        <v>64849</v>
      </c>
      <c r="T112" s="45">
        <v>8552</v>
      </c>
      <c r="U112" s="13">
        <v>1298</v>
      </c>
      <c r="V112" s="47">
        <v>177</v>
      </c>
      <c r="W112" s="50">
        <v>19173</v>
      </c>
      <c r="X112" s="13">
        <v>16528</v>
      </c>
      <c r="Y112" s="13">
        <v>2399</v>
      </c>
      <c r="Z112" s="13">
        <v>236</v>
      </c>
      <c r="AA112" s="47">
        <v>10</v>
      </c>
      <c r="AB112" s="50">
        <v>6912</v>
      </c>
      <c r="AC112" s="13">
        <v>3043</v>
      </c>
      <c r="AD112" s="13">
        <v>3045</v>
      </c>
      <c r="AE112" s="13">
        <v>695</v>
      </c>
      <c r="AF112" s="47">
        <v>129</v>
      </c>
      <c r="AG112" s="50">
        <v>7849</v>
      </c>
      <c r="AH112" s="13">
        <v>4553</v>
      </c>
      <c r="AI112" s="13">
        <v>2658</v>
      </c>
      <c r="AJ112" s="13">
        <v>443</v>
      </c>
      <c r="AK112" s="47">
        <v>195</v>
      </c>
      <c r="AL112" s="13">
        <v>11157</v>
      </c>
      <c r="AM112" s="13">
        <v>8479</v>
      </c>
      <c r="AN112" s="13">
        <v>2503</v>
      </c>
      <c r="AO112" s="13">
        <v>175</v>
      </c>
      <c r="AP112" s="47">
        <v>0</v>
      </c>
      <c r="AQ112" s="13">
        <v>7483</v>
      </c>
      <c r="AR112" s="13">
        <v>4757</v>
      </c>
      <c r="AS112" s="13">
        <v>1012</v>
      </c>
      <c r="AT112" s="13">
        <v>1013</v>
      </c>
      <c r="AU112" s="13">
        <v>701</v>
      </c>
      <c r="AV112" s="50">
        <v>12828</v>
      </c>
      <c r="AW112" s="13">
        <v>3021</v>
      </c>
      <c r="AX112" s="13">
        <v>1477</v>
      </c>
      <c r="AY112" s="13">
        <v>7927</v>
      </c>
      <c r="AZ112" s="13">
        <v>403</v>
      </c>
      <c r="BA112" s="44"/>
      <c r="BB112" s="45"/>
      <c r="BC112" s="45"/>
      <c r="BD112" s="13"/>
      <c r="BE112" s="47"/>
      <c r="BF112" s="50">
        <v>4411</v>
      </c>
      <c r="BG112" s="13">
        <v>816</v>
      </c>
      <c r="BH112" s="13">
        <v>2207</v>
      </c>
      <c r="BI112" s="13">
        <v>861</v>
      </c>
      <c r="BJ112" s="47">
        <v>527</v>
      </c>
      <c r="BK112" s="13"/>
      <c r="BL112" s="13"/>
      <c r="BM112" s="13"/>
      <c r="BN112" s="13"/>
      <c r="BO112" s="47"/>
      <c r="BP112" s="50">
        <v>1073</v>
      </c>
      <c r="BQ112" s="13">
        <v>372</v>
      </c>
      <c r="BR112" s="13">
        <v>633</v>
      </c>
      <c r="BS112" s="13">
        <v>68</v>
      </c>
      <c r="BT112" s="47">
        <v>0</v>
      </c>
      <c r="BU112" s="50"/>
      <c r="BV112" s="13"/>
      <c r="BW112" s="13"/>
      <c r="BX112" s="13"/>
      <c r="BY112" s="47"/>
      <c r="BZ112" s="13"/>
      <c r="CA112" s="13"/>
      <c r="CB112" s="13"/>
      <c r="CC112" s="13"/>
      <c r="CD112" s="47"/>
      <c r="CE112" s="13"/>
      <c r="CF112" s="13"/>
      <c r="CG112" s="13"/>
      <c r="CH112" s="13"/>
      <c r="CI112" s="13"/>
      <c r="CJ112" s="13"/>
      <c r="CK112" s="13"/>
      <c r="CL112" s="13"/>
      <c r="CM112" s="13"/>
      <c r="CN112" s="13"/>
      <c r="CO112" s="44">
        <v>6363</v>
      </c>
      <c r="CP112" s="45">
        <v>1719</v>
      </c>
      <c r="CQ112" s="45">
        <v>2385</v>
      </c>
      <c r="CR112" s="13">
        <v>2082</v>
      </c>
      <c r="CS112" s="47">
        <v>177</v>
      </c>
      <c r="CT112" s="5"/>
      <c r="CU112"/>
      <c r="CV112"/>
      <c r="CW112"/>
      <c r="CX112"/>
      <c r="CY112"/>
    </row>
    <row r="113" spans="1:103">
      <c r="B113" s="10" t="s">
        <v>129</v>
      </c>
      <c r="C113" s="44">
        <v>310848</v>
      </c>
      <c r="D113" s="45">
        <v>203560</v>
      </c>
      <c r="E113" s="45">
        <v>60586</v>
      </c>
      <c r="F113" s="13">
        <v>33737</v>
      </c>
      <c r="G113" s="47">
        <v>12965</v>
      </c>
      <c r="H113" s="13">
        <v>120817</v>
      </c>
      <c r="I113" s="13">
        <v>77996</v>
      </c>
      <c r="J113" s="13">
        <v>30572</v>
      </c>
      <c r="K113" s="13">
        <v>6558</v>
      </c>
      <c r="L113" s="13">
        <v>5691</v>
      </c>
      <c r="M113" s="50">
        <v>38776</v>
      </c>
      <c r="N113" s="13">
        <v>11948</v>
      </c>
      <c r="O113" s="13">
        <v>10930</v>
      </c>
      <c r="P113" s="13">
        <v>12248</v>
      </c>
      <c r="Q113" s="13">
        <v>3650</v>
      </c>
      <c r="R113" s="44">
        <v>65227</v>
      </c>
      <c r="S113" s="45">
        <v>56884</v>
      </c>
      <c r="T113" s="45">
        <v>6698</v>
      </c>
      <c r="U113" s="13">
        <v>1161</v>
      </c>
      <c r="V113" s="47">
        <v>484</v>
      </c>
      <c r="W113" s="50">
        <v>27921</v>
      </c>
      <c r="X113" s="13">
        <v>25902</v>
      </c>
      <c r="Y113" s="13">
        <v>1795</v>
      </c>
      <c r="Z113" s="13">
        <v>219</v>
      </c>
      <c r="AA113" s="47">
        <v>5</v>
      </c>
      <c r="AB113" s="50">
        <v>7472</v>
      </c>
      <c r="AC113" s="13">
        <v>4789</v>
      </c>
      <c r="AD113" s="13">
        <v>1818</v>
      </c>
      <c r="AE113" s="13">
        <v>631</v>
      </c>
      <c r="AF113" s="47">
        <v>234</v>
      </c>
      <c r="AG113" s="50">
        <v>7720</v>
      </c>
      <c r="AH113" s="13">
        <v>5350</v>
      </c>
      <c r="AI113" s="13">
        <v>1701</v>
      </c>
      <c r="AJ113" s="13">
        <v>282</v>
      </c>
      <c r="AK113" s="47">
        <v>387</v>
      </c>
      <c r="AL113" s="13">
        <v>13060</v>
      </c>
      <c r="AM113" s="13">
        <v>11173</v>
      </c>
      <c r="AN113" s="13">
        <v>1715</v>
      </c>
      <c r="AO113" s="13">
        <v>172</v>
      </c>
      <c r="AP113" s="47">
        <v>0</v>
      </c>
      <c r="AQ113" s="13">
        <v>6375</v>
      </c>
      <c r="AR113" s="13">
        <v>3519</v>
      </c>
      <c r="AS113" s="13">
        <v>804</v>
      </c>
      <c r="AT113" s="13">
        <v>1030</v>
      </c>
      <c r="AU113" s="13">
        <v>1022</v>
      </c>
      <c r="AV113" s="50">
        <v>13429</v>
      </c>
      <c r="AW113" s="13">
        <v>3251</v>
      </c>
      <c r="AX113" s="13">
        <v>802</v>
      </c>
      <c r="AY113" s="13">
        <v>8792</v>
      </c>
      <c r="AZ113" s="13">
        <v>584</v>
      </c>
      <c r="BA113" s="44"/>
      <c r="BB113" s="45"/>
      <c r="BC113" s="45"/>
      <c r="BD113" s="13"/>
      <c r="BE113" s="47"/>
      <c r="BF113" s="50">
        <v>3761</v>
      </c>
      <c r="BG113" s="13">
        <v>695</v>
      </c>
      <c r="BH113" s="13">
        <v>1600</v>
      </c>
      <c r="BI113" s="13">
        <v>869</v>
      </c>
      <c r="BJ113" s="47">
        <v>597</v>
      </c>
      <c r="BK113" s="13"/>
      <c r="BL113" s="13"/>
      <c r="BM113" s="13"/>
      <c r="BN113" s="13"/>
      <c r="BO113" s="47"/>
      <c r="BP113" s="50">
        <v>753</v>
      </c>
      <c r="BQ113" s="13">
        <v>278</v>
      </c>
      <c r="BR113" s="13">
        <v>418</v>
      </c>
      <c r="BS113" s="13">
        <v>57</v>
      </c>
      <c r="BT113" s="47">
        <v>0</v>
      </c>
      <c r="BU113" s="50"/>
      <c r="BV113" s="13"/>
      <c r="BW113" s="13"/>
      <c r="BX113" s="13"/>
      <c r="BY113" s="47"/>
      <c r="BZ113" s="13"/>
      <c r="CA113" s="13"/>
      <c r="CB113" s="13"/>
      <c r="CC113" s="13"/>
      <c r="CD113" s="47"/>
      <c r="CE113" s="13"/>
      <c r="CF113" s="13"/>
      <c r="CG113" s="13"/>
      <c r="CH113" s="13"/>
      <c r="CI113" s="13"/>
      <c r="CJ113" s="13"/>
      <c r="CK113" s="13"/>
      <c r="CL113" s="13"/>
      <c r="CM113" s="13"/>
      <c r="CN113" s="13"/>
      <c r="CO113" s="44">
        <v>5537</v>
      </c>
      <c r="CP113" s="45">
        <v>1775</v>
      </c>
      <c r="CQ113" s="45">
        <v>1733</v>
      </c>
      <c r="CR113" s="13">
        <v>1718</v>
      </c>
      <c r="CS113" s="47">
        <v>311</v>
      </c>
      <c r="CT113" s="5" t="s">
        <v>122</v>
      </c>
      <c r="CU113"/>
      <c r="CV113"/>
      <c r="CW113"/>
      <c r="CX113"/>
      <c r="CY113"/>
    </row>
    <row r="114" spans="1:103">
      <c r="B114" s="79" t="s">
        <v>131</v>
      </c>
      <c r="C114" s="80">
        <v>359018</v>
      </c>
      <c r="D114" s="81">
        <v>221228</v>
      </c>
      <c r="E114" s="81">
        <v>63063</v>
      </c>
      <c r="F114" s="82">
        <v>61057</v>
      </c>
      <c r="G114" s="83">
        <v>13670</v>
      </c>
      <c r="H114" s="82">
        <v>174775</v>
      </c>
      <c r="I114" s="82">
        <v>119459</v>
      </c>
      <c r="J114" s="82">
        <v>30917</v>
      </c>
      <c r="K114" s="82">
        <v>16991</v>
      </c>
      <c r="L114" s="82">
        <v>7408</v>
      </c>
      <c r="M114" s="84">
        <v>48412</v>
      </c>
      <c r="N114" s="82">
        <v>10904</v>
      </c>
      <c r="O114" s="82">
        <v>10402</v>
      </c>
      <c r="P114" s="82">
        <v>24167</v>
      </c>
      <c r="Q114" s="82">
        <v>2939</v>
      </c>
      <c r="R114" s="80">
        <v>76413</v>
      </c>
      <c r="S114" s="81">
        <v>65419</v>
      </c>
      <c r="T114" s="81">
        <v>7117</v>
      </c>
      <c r="U114" s="82">
        <v>3578</v>
      </c>
      <c r="V114" s="83">
        <v>299</v>
      </c>
      <c r="W114" s="84">
        <v>17760</v>
      </c>
      <c r="X114" s="82">
        <v>15185</v>
      </c>
      <c r="Y114" s="82">
        <v>2108</v>
      </c>
      <c r="Z114" s="82">
        <v>465</v>
      </c>
      <c r="AA114" s="83">
        <v>2</v>
      </c>
      <c r="AB114" s="84">
        <v>5514</v>
      </c>
      <c r="AC114" s="82">
        <v>2026</v>
      </c>
      <c r="AD114" s="82">
        <v>1938</v>
      </c>
      <c r="AE114" s="82">
        <v>1354</v>
      </c>
      <c r="AF114" s="83">
        <v>196</v>
      </c>
      <c r="AG114" s="84">
        <v>4287</v>
      </c>
      <c r="AH114" s="82">
        <v>1858</v>
      </c>
      <c r="AI114" s="82">
        <v>2075</v>
      </c>
      <c r="AJ114" s="82">
        <v>353</v>
      </c>
      <c r="AK114" s="83">
        <v>1</v>
      </c>
      <c r="AL114" s="82">
        <v>3970</v>
      </c>
      <c r="AM114" s="82">
        <v>1125</v>
      </c>
      <c r="AN114" s="82">
        <v>1883</v>
      </c>
      <c r="AO114" s="82">
        <v>690</v>
      </c>
      <c r="AP114" s="83">
        <v>272</v>
      </c>
      <c r="AQ114" s="82">
        <v>3714</v>
      </c>
      <c r="AR114" s="82">
        <v>804</v>
      </c>
      <c r="AS114" s="82">
        <v>718</v>
      </c>
      <c r="AT114" s="82">
        <v>1280</v>
      </c>
      <c r="AU114" s="82">
        <v>912</v>
      </c>
      <c r="AV114" s="84">
        <v>11945</v>
      </c>
      <c r="AW114" s="82">
        <v>2309</v>
      </c>
      <c r="AX114" s="82">
        <v>1420</v>
      </c>
      <c r="AY114" s="82">
        <v>7629</v>
      </c>
      <c r="AZ114" s="82">
        <v>587</v>
      </c>
      <c r="BA114" s="80">
        <v>1420</v>
      </c>
      <c r="BB114" s="81">
        <v>122</v>
      </c>
      <c r="BC114" s="81">
        <v>295</v>
      </c>
      <c r="BD114" s="82">
        <v>827</v>
      </c>
      <c r="BE114" s="83">
        <v>176</v>
      </c>
      <c r="BF114" s="84">
        <v>5107</v>
      </c>
      <c r="BG114" s="82">
        <v>532</v>
      </c>
      <c r="BH114" s="82">
        <v>2145</v>
      </c>
      <c r="BI114" s="82">
        <v>1666</v>
      </c>
      <c r="BJ114" s="83">
        <v>764</v>
      </c>
      <c r="BK114" s="82"/>
      <c r="BL114" s="82"/>
      <c r="BM114" s="82"/>
      <c r="BN114" s="82"/>
      <c r="BO114" s="83"/>
      <c r="BP114" s="84">
        <v>743</v>
      </c>
      <c r="BQ114" s="82">
        <v>213</v>
      </c>
      <c r="BR114" s="82">
        <v>459</v>
      </c>
      <c r="BS114" s="82">
        <v>71</v>
      </c>
      <c r="BT114" s="83">
        <v>0</v>
      </c>
      <c r="BU114" s="84"/>
      <c r="BV114" s="82"/>
      <c r="BW114" s="82"/>
      <c r="BX114" s="82"/>
      <c r="BY114" s="83"/>
      <c r="BZ114" s="82"/>
      <c r="CA114" s="82"/>
      <c r="CB114" s="82"/>
      <c r="CC114" s="82"/>
      <c r="CD114" s="83"/>
      <c r="CE114" s="82"/>
      <c r="CF114" s="82"/>
      <c r="CG114" s="82"/>
      <c r="CH114" s="82"/>
      <c r="CI114" s="82"/>
      <c r="CJ114" s="82"/>
      <c r="CK114" s="82"/>
      <c r="CL114" s="82"/>
      <c r="CM114" s="82"/>
      <c r="CN114" s="82"/>
      <c r="CO114" s="80">
        <v>4958</v>
      </c>
      <c r="CP114" s="81">
        <v>1272</v>
      </c>
      <c r="CQ114" s="81">
        <v>1586</v>
      </c>
      <c r="CR114" s="82">
        <v>1986</v>
      </c>
      <c r="CS114" s="83">
        <v>290</v>
      </c>
      <c r="CT114" s="5"/>
      <c r="CU114"/>
      <c r="CV114"/>
      <c r="CW114"/>
      <c r="CX114"/>
      <c r="CY114"/>
    </row>
    <row r="115" spans="1:103">
      <c r="B115" s="10" t="s">
        <v>45</v>
      </c>
      <c r="C115" s="44">
        <v>375692</v>
      </c>
      <c r="D115" s="45">
        <v>266709</v>
      </c>
      <c r="E115" s="45">
        <v>56031</v>
      </c>
      <c r="F115" s="13">
        <v>40456</v>
      </c>
      <c r="G115" s="47">
        <v>12496</v>
      </c>
      <c r="H115" s="13">
        <v>148946</v>
      </c>
      <c r="I115" s="13">
        <v>102940</v>
      </c>
      <c r="J115" s="13">
        <v>27132</v>
      </c>
      <c r="K115" s="13">
        <v>11246</v>
      </c>
      <c r="L115" s="13">
        <v>7628</v>
      </c>
      <c r="M115" s="50">
        <v>51101</v>
      </c>
      <c r="N115" s="13">
        <v>24015</v>
      </c>
      <c r="O115" s="13">
        <v>9207</v>
      </c>
      <c r="P115" s="13">
        <v>15132</v>
      </c>
      <c r="Q115" s="13">
        <v>2747</v>
      </c>
      <c r="R115" s="44">
        <v>96399</v>
      </c>
      <c r="S115" s="45">
        <v>88588</v>
      </c>
      <c r="T115" s="45">
        <v>5562</v>
      </c>
      <c r="U115" s="13">
        <v>1805</v>
      </c>
      <c r="V115" s="47">
        <v>444</v>
      </c>
      <c r="W115" s="50">
        <v>37818</v>
      </c>
      <c r="X115" s="13">
        <v>35276</v>
      </c>
      <c r="Y115" s="13">
        <v>2021</v>
      </c>
      <c r="Z115" s="13">
        <v>518</v>
      </c>
      <c r="AA115" s="47">
        <v>3</v>
      </c>
      <c r="AB115" s="50">
        <v>6245</v>
      </c>
      <c r="AC115" s="13">
        <v>3343</v>
      </c>
      <c r="AD115" s="13">
        <v>2081</v>
      </c>
      <c r="AE115" s="13">
        <v>714</v>
      </c>
      <c r="AF115" s="47">
        <v>107</v>
      </c>
      <c r="AG115" s="50">
        <v>6840</v>
      </c>
      <c r="AH115" s="13">
        <v>4262</v>
      </c>
      <c r="AI115" s="13">
        <v>1930</v>
      </c>
      <c r="AJ115" s="13">
        <v>647</v>
      </c>
      <c r="AK115" s="47">
        <v>1</v>
      </c>
      <c r="AL115" s="13">
        <v>5351</v>
      </c>
      <c r="AM115" s="13">
        <v>2595</v>
      </c>
      <c r="AN115" s="13">
        <v>1972</v>
      </c>
      <c r="AO115" s="13">
        <v>554</v>
      </c>
      <c r="AP115" s="47">
        <v>230</v>
      </c>
      <c r="AQ115" s="13">
        <v>2505</v>
      </c>
      <c r="AR115" s="13">
        <v>758</v>
      </c>
      <c r="AS115" s="13">
        <v>643</v>
      </c>
      <c r="AT115" s="13">
        <v>772</v>
      </c>
      <c r="AU115" s="13">
        <v>332</v>
      </c>
      <c r="AV115" s="50">
        <v>10284</v>
      </c>
      <c r="AW115" s="13">
        <v>2567</v>
      </c>
      <c r="AX115" s="13">
        <v>1130</v>
      </c>
      <c r="AY115" s="13">
        <v>6311</v>
      </c>
      <c r="AZ115" s="13">
        <v>276</v>
      </c>
      <c r="BA115" s="44">
        <v>1188</v>
      </c>
      <c r="BB115" s="45">
        <v>215</v>
      </c>
      <c r="BC115" s="45">
        <v>320</v>
      </c>
      <c r="BD115" s="13">
        <v>525</v>
      </c>
      <c r="BE115" s="47">
        <v>128</v>
      </c>
      <c r="BF115" s="50">
        <v>4096</v>
      </c>
      <c r="BG115" s="13">
        <v>557</v>
      </c>
      <c r="BH115" s="13">
        <v>2079</v>
      </c>
      <c r="BI115" s="13">
        <v>906</v>
      </c>
      <c r="BJ115" s="47">
        <v>554</v>
      </c>
      <c r="BK115" s="13"/>
      <c r="BL115" s="13"/>
      <c r="BM115" s="13"/>
      <c r="BN115" s="13"/>
      <c r="BO115" s="47"/>
      <c r="BP115" s="50">
        <v>804</v>
      </c>
      <c r="BQ115" s="13">
        <v>225</v>
      </c>
      <c r="BR115" s="13">
        <v>517</v>
      </c>
      <c r="BS115" s="13">
        <v>62</v>
      </c>
      <c r="BT115" s="47">
        <v>0</v>
      </c>
      <c r="BU115" s="50"/>
      <c r="BV115" s="13"/>
      <c r="BW115" s="13"/>
      <c r="BX115" s="13"/>
      <c r="BY115" s="47"/>
      <c r="BZ115" s="13"/>
      <c r="CA115" s="13"/>
      <c r="CB115" s="13"/>
      <c r="CC115" s="13"/>
      <c r="CD115" s="47"/>
      <c r="CE115" s="13"/>
      <c r="CF115" s="13"/>
      <c r="CG115" s="13"/>
      <c r="CH115" s="13"/>
      <c r="CI115" s="13"/>
      <c r="CJ115" s="13"/>
      <c r="CK115" s="13"/>
      <c r="CL115" s="13"/>
      <c r="CM115" s="13"/>
      <c r="CN115" s="13"/>
      <c r="CO115" s="44">
        <v>4115</v>
      </c>
      <c r="CP115" s="45">
        <v>1368</v>
      </c>
      <c r="CQ115" s="45">
        <v>1437</v>
      </c>
      <c r="CR115" s="13">
        <v>1264</v>
      </c>
      <c r="CS115" s="47">
        <v>174</v>
      </c>
      <c r="CT115" s="5"/>
      <c r="CU115"/>
      <c r="CV115"/>
      <c r="CW115"/>
      <c r="CX115"/>
      <c r="CY115"/>
    </row>
    <row r="116" spans="1:103">
      <c r="B116" s="10" t="s">
        <v>64</v>
      </c>
      <c r="C116" s="44">
        <v>359276</v>
      </c>
      <c r="D116" s="45">
        <v>222639</v>
      </c>
      <c r="E116" s="45">
        <v>73657</v>
      </c>
      <c r="F116" s="13">
        <v>59529</v>
      </c>
      <c r="G116" s="47">
        <v>3451</v>
      </c>
      <c r="H116" s="13">
        <v>130963</v>
      </c>
      <c r="I116" s="13">
        <v>76702</v>
      </c>
      <c r="J116" s="13">
        <v>36464</v>
      </c>
      <c r="K116" s="13">
        <v>17781</v>
      </c>
      <c r="L116" s="13">
        <v>16</v>
      </c>
      <c r="M116" s="50">
        <v>50649</v>
      </c>
      <c r="N116" s="13">
        <v>14468</v>
      </c>
      <c r="O116" s="13">
        <v>12335</v>
      </c>
      <c r="P116" s="13">
        <v>22299</v>
      </c>
      <c r="Q116" s="13">
        <v>1547</v>
      </c>
      <c r="R116" s="44">
        <v>89753</v>
      </c>
      <c r="S116" s="45">
        <v>79004</v>
      </c>
      <c r="T116" s="45">
        <v>7559</v>
      </c>
      <c r="U116" s="13">
        <v>3135</v>
      </c>
      <c r="V116" s="47">
        <v>55</v>
      </c>
      <c r="W116" s="50">
        <v>27248</v>
      </c>
      <c r="X116" s="13">
        <v>24326</v>
      </c>
      <c r="Y116" s="13">
        <v>2315</v>
      </c>
      <c r="Z116" s="13">
        <v>605</v>
      </c>
      <c r="AA116" s="47">
        <v>2</v>
      </c>
      <c r="AB116" s="50">
        <v>13479</v>
      </c>
      <c r="AC116" s="13">
        <v>9221</v>
      </c>
      <c r="AD116" s="13">
        <v>2925</v>
      </c>
      <c r="AE116" s="13">
        <v>1120</v>
      </c>
      <c r="AF116" s="47">
        <v>213</v>
      </c>
      <c r="AG116" s="50">
        <v>7974</v>
      </c>
      <c r="AH116" s="13">
        <v>4989</v>
      </c>
      <c r="AI116" s="13">
        <v>2468</v>
      </c>
      <c r="AJ116" s="13">
        <v>517</v>
      </c>
      <c r="AK116" s="47">
        <v>0</v>
      </c>
      <c r="AL116" s="13">
        <v>8345</v>
      </c>
      <c r="AM116" s="13">
        <v>4599</v>
      </c>
      <c r="AN116" s="13">
        <v>2401</v>
      </c>
      <c r="AO116" s="13">
        <v>1173</v>
      </c>
      <c r="AP116" s="47">
        <v>172</v>
      </c>
      <c r="AQ116" s="13">
        <v>4699</v>
      </c>
      <c r="AR116" s="13">
        <v>1789</v>
      </c>
      <c r="AS116" s="13">
        <v>979</v>
      </c>
      <c r="AT116" s="13">
        <v>1580</v>
      </c>
      <c r="AU116" s="13">
        <v>351</v>
      </c>
      <c r="AV116" s="50">
        <v>13022</v>
      </c>
      <c r="AW116" s="13">
        <v>4071</v>
      </c>
      <c r="AX116" s="13">
        <v>1351</v>
      </c>
      <c r="AY116" s="13">
        <v>7173</v>
      </c>
      <c r="AZ116" s="13">
        <v>427</v>
      </c>
      <c r="BA116" s="44">
        <v>1912</v>
      </c>
      <c r="BB116" s="45">
        <v>371</v>
      </c>
      <c r="BC116" s="45">
        <v>455</v>
      </c>
      <c r="BD116" s="13">
        <v>962</v>
      </c>
      <c r="BE116" s="47">
        <v>124</v>
      </c>
      <c r="BF116" s="50">
        <v>4529</v>
      </c>
      <c r="BG116" s="13">
        <v>835</v>
      </c>
      <c r="BH116" s="13">
        <v>2158</v>
      </c>
      <c r="BI116" s="13">
        <v>1086</v>
      </c>
      <c r="BJ116" s="47">
        <v>450</v>
      </c>
      <c r="BK116" s="13"/>
      <c r="BL116" s="13"/>
      <c r="BM116" s="13"/>
      <c r="BN116" s="13"/>
      <c r="BO116" s="47"/>
      <c r="BP116" s="50">
        <v>1061</v>
      </c>
      <c r="BQ116" s="13">
        <v>505</v>
      </c>
      <c r="BR116" s="13">
        <v>493</v>
      </c>
      <c r="BS116" s="13">
        <v>63</v>
      </c>
      <c r="BT116" s="47">
        <v>0</v>
      </c>
      <c r="BU116" s="50"/>
      <c r="BV116" s="13"/>
      <c r="BW116" s="13"/>
      <c r="BX116" s="13"/>
      <c r="BY116" s="47"/>
      <c r="BZ116" s="13"/>
      <c r="CA116" s="13"/>
      <c r="CB116" s="13"/>
      <c r="CC116" s="13"/>
      <c r="CD116" s="47"/>
      <c r="CE116" s="13"/>
      <c r="CF116" s="13"/>
      <c r="CG116" s="13"/>
      <c r="CH116" s="13"/>
      <c r="CI116" s="13"/>
      <c r="CJ116" s="13"/>
      <c r="CK116" s="13"/>
      <c r="CL116" s="13"/>
      <c r="CM116" s="13"/>
      <c r="CN116" s="13"/>
      <c r="CO116" s="44">
        <v>5642</v>
      </c>
      <c r="CP116" s="45">
        <v>1759</v>
      </c>
      <c r="CQ116" s="45">
        <v>1754</v>
      </c>
      <c r="CR116" s="13">
        <v>2035</v>
      </c>
      <c r="CS116" s="47">
        <v>94</v>
      </c>
      <c r="CT116" s="5"/>
      <c r="CU116"/>
      <c r="CV116"/>
      <c r="CW116"/>
      <c r="CX116"/>
      <c r="CY116"/>
    </row>
    <row r="117" spans="1:103">
      <c r="B117" s="10" t="s">
        <v>60</v>
      </c>
      <c r="C117" s="44">
        <v>388177</v>
      </c>
      <c r="D117" s="45">
        <v>259497</v>
      </c>
      <c r="E117" s="45">
        <v>71348</v>
      </c>
      <c r="F117" s="13">
        <v>53295</v>
      </c>
      <c r="G117" s="47">
        <v>4037</v>
      </c>
      <c r="H117" s="13">
        <v>122084</v>
      </c>
      <c r="I117" s="13">
        <v>77281</v>
      </c>
      <c r="J117" s="13">
        <v>34797</v>
      </c>
      <c r="K117" s="13">
        <v>10000</v>
      </c>
      <c r="L117" s="13">
        <v>6</v>
      </c>
      <c r="M117" s="50">
        <v>56321</v>
      </c>
      <c r="N117" s="13">
        <v>16601</v>
      </c>
      <c r="O117" s="13">
        <v>13682</v>
      </c>
      <c r="P117" s="13">
        <v>23987</v>
      </c>
      <c r="Q117" s="13">
        <v>2051</v>
      </c>
      <c r="R117" s="44">
        <v>120282</v>
      </c>
      <c r="S117" s="45">
        <v>110597</v>
      </c>
      <c r="T117" s="45">
        <v>7281</v>
      </c>
      <c r="U117" s="13">
        <v>2397</v>
      </c>
      <c r="V117" s="47">
        <v>7</v>
      </c>
      <c r="W117" s="50">
        <v>16984</v>
      </c>
      <c r="X117" s="13">
        <v>14771</v>
      </c>
      <c r="Y117" s="13">
        <v>1887</v>
      </c>
      <c r="Z117" s="13">
        <v>316</v>
      </c>
      <c r="AA117" s="47">
        <v>10</v>
      </c>
      <c r="AB117" s="50">
        <v>20516</v>
      </c>
      <c r="AC117" s="13">
        <v>16670</v>
      </c>
      <c r="AD117" s="13">
        <v>2197</v>
      </c>
      <c r="AE117" s="13">
        <v>1427</v>
      </c>
      <c r="AF117" s="47">
        <v>222</v>
      </c>
      <c r="AG117" s="50">
        <v>7885</v>
      </c>
      <c r="AH117" s="13">
        <v>5351</v>
      </c>
      <c r="AI117" s="13">
        <v>2349</v>
      </c>
      <c r="AJ117" s="13">
        <v>185</v>
      </c>
      <c r="AK117" s="47">
        <v>0</v>
      </c>
      <c r="AL117" s="13">
        <v>8756</v>
      </c>
      <c r="AM117" s="13">
        <v>5534</v>
      </c>
      <c r="AN117" s="13">
        <v>2348</v>
      </c>
      <c r="AO117" s="13">
        <v>743</v>
      </c>
      <c r="AP117" s="47">
        <v>131</v>
      </c>
      <c r="AQ117" s="13">
        <v>4590</v>
      </c>
      <c r="AR117" s="13">
        <v>1872</v>
      </c>
      <c r="AS117" s="13">
        <v>878</v>
      </c>
      <c r="AT117" s="13">
        <v>1461</v>
      </c>
      <c r="AU117" s="13">
        <v>379</v>
      </c>
      <c r="AV117" s="50">
        <v>16577</v>
      </c>
      <c r="AW117" s="13">
        <v>6577</v>
      </c>
      <c r="AX117" s="13">
        <v>1219</v>
      </c>
      <c r="AY117" s="13">
        <v>8069</v>
      </c>
      <c r="AZ117" s="13">
        <v>712</v>
      </c>
      <c r="BA117" s="44">
        <v>2051</v>
      </c>
      <c r="BB117" s="45">
        <v>373</v>
      </c>
      <c r="BC117" s="45">
        <v>504</v>
      </c>
      <c r="BD117" s="13">
        <v>1075</v>
      </c>
      <c r="BE117" s="47">
        <v>99</v>
      </c>
      <c r="BF117" s="50">
        <v>4808</v>
      </c>
      <c r="BG117" s="13">
        <v>1271</v>
      </c>
      <c r="BH117" s="13">
        <v>2145</v>
      </c>
      <c r="BI117" s="13">
        <v>1039</v>
      </c>
      <c r="BJ117" s="47">
        <v>353</v>
      </c>
      <c r="BK117" s="13"/>
      <c r="BL117" s="13"/>
      <c r="BM117" s="13"/>
      <c r="BN117" s="13"/>
      <c r="BO117" s="47"/>
      <c r="BP117" s="50">
        <v>1101</v>
      </c>
      <c r="BQ117" s="13">
        <v>565</v>
      </c>
      <c r="BR117" s="13">
        <v>473</v>
      </c>
      <c r="BS117" s="13">
        <v>63</v>
      </c>
      <c r="BT117" s="47">
        <v>0</v>
      </c>
      <c r="BU117" s="50"/>
      <c r="BV117" s="13"/>
      <c r="BW117" s="13"/>
      <c r="BX117" s="13"/>
      <c r="BY117" s="47"/>
      <c r="BZ117" s="13"/>
      <c r="CA117" s="13"/>
      <c r="CB117" s="13"/>
      <c r="CC117" s="13"/>
      <c r="CD117" s="47"/>
      <c r="CE117" s="13"/>
      <c r="CF117" s="13"/>
      <c r="CG117" s="13"/>
      <c r="CH117" s="13"/>
      <c r="CI117" s="13"/>
      <c r="CJ117" s="13"/>
      <c r="CK117" s="13"/>
      <c r="CL117" s="13"/>
      <c r="CM117" s="13"/>
      <c r="CN117" s="13"/>
      <c r="CO117" s="44">
        <v>6222</v>
      </c>
      <c r="CP117" s="45">
        <v>2034</v>
      </c>
      <c r="CQ117" s="45">
        <v>1591</v>
      </c>
      <c r="CR117" s="13">
        <v>2533</v>
      </c>
      <c r="CS117" s="47">
        <v>67</v>
      </c>
      <c r="CT117" s="5"/>
      <c r="CU117"/>
      <c r="CV117"/>
      <c r="CW117"/>
      <c r="CX117"/>
      <c r="CY117"/>
    </row>
    <row r="118" spans="1:103">
      <c r="A118" s="64"/>
      <c r="B118" s="10" t="s">
        <v>61</v>
      </c>
      <c r="C118" s="44">
        <v>357077</v>
      </c>
      <c r="D118" s="45">
        <v>233440</v>
      </c>
      <c r="E118" s="45">
        <v>72593</v>
      </c>
      <c r="F118" s="13">
        <v>47044</v>
      </c>
      <c r="G118" s="47">
        <v>4000</v>
      </c>
      <c r="H118" s="13">
        <v>114151</v>
      </c>
      <c r="I118" s="13">
        <v>72461</v>
      </c>
      <c r="J118" s="13">
        <v>32301</v>
      </c>
      <c r="K118" s="13">
        <v>9388</v>
      </c>
      <c r="L118" s="13">
        <v>1</v>
      </c>
      <c r="M118" s="50">
        <v>50721</v>
      </c>
      <c r="N118" s="13">
        <v>13510</v>
      </c>
      <c r="O118" s="13">
        <v>14664</v>
      </c>
      <c r="P118" s="13">
        <v>20689</v>
      </c>
      <c r="Q118" s="13">
        <v>1858</v>
      </c>
      <c r="R118" s="44">
        <v>114392</v>
      </c>
      <c r="S118" s="45">
        <v>105348</v>
      </c>
      <c r="T118" s="45">
        <v>7327</v>
      </c>
      <c r="U118" s="13">
        <v>1715</v>
      </c>
      <c r="V118" s="47">
        <v>2</v>
      </c>
      <c r="W118" s="50">
        <v>16529</v>
      </c>
      <c r="X118" s="13">
        <v>14039</v>
      </c>
      <c r="Y118" s="13">
        <v>2209</v>
      </c>
      <c r="Z118" s="13">
        <v>281</v>
      </c>
      <c r="AA118" s="47">
        <v>0</v>
      </c>
      <c r="AB118" s="50">
        <v>11068</v>
      </c>
      <c r="AC118" s="13">
        <v>7214</v>
      </c>
      <c r="AD118" s="13">
        <v>2699</v>
      </c>
      <c r="AE118" s="13">
        <v>1075</v>
      </c>
      <c r="AF118" s="47">
        <v>80</v>
      </c>
      <c r="AG118" s="50">
        <v>7590</v>
      </c>
      <c r="AH118" s="13">
        <v>4994</v>
      </c>
      <c r="AI118" s="13">
        <v>2364</v>
      </c>
      <c r="AJ118" s="13">
        <v>232</v>
      </c>
      <c r="AK118" s="47">
        <v>0</v>
      </c>
      <c r="AL118" s="13">
        <v>7076</v>
      </c>
      <c r="AM118" s="13">
        <v>3897</v>
      </c>
      <c r="AN118" s="13">
        <v>2457</v>
      </c>
      <c r="AO118" s="13">
        <v>477</v>
      </c>
      <c r="AP118" s="47">
        <v>245</v>
      </c>
      <c r="AQ118" s="13">
        <v>4577</v>
      </c>
      <c r="AR118" s="13">
        <v>1377</v>
      </c>
      <c r="AS118" s="13">
        <v>1078</v>
      </c>
      <c r="AT118" s="13">
        <v>1404</v>
      </c>
      <c r="AU118" s="13">
        <v>718</v>
      </c>
      <c r="AV118" s="50">
        <v>15598</v>
      </c>
      <c r="AW118" s="13">
        <v>5988</v>
      </c>
      <c r="AX118" s="13">
        <v>1689</v>
      </c>
      <c r="AY118" s="13">
        <v>7524</v>
      </c>
      <c r="AZ118" s="13">
        <v>397</v>
      </c>
      <c r="BA118" s="44">
        <v>1759</v>
      </c>
      <c r="BB118" s="45">
        <v>292</v>
      </c>
      <c r="BC118" s="45">
        <v>491</v>
      </c>
      <c r="BD118" s="13">
        <v>787</v>
      </c>
      <c r="BE118" s="47">
        <v>189</v>
      </c>
      <c r="BF118" s="50">
        <v>6230</v>
      </c>
      <c r="BG118" s="13">
        <v>1866</v>
      </c>
      <c r="BH118" s="13">
        <v>2427</v>
      </c>
      <c r="BI118" s="13">
        <v>1524</v>
      </c>
      <c r="BJ118" s="47">
        <v>413</v>
      </c>
      <c r="BK118" s="13"/>
      <c r="BL118" s="13"/>
      <c r="BM118" s="13"/>
      <c r="BN118" s="13"/>
      <c r="BO118" s="47"/>
      <c r="BP118" s="50">
        <v>1050</v>
      </c>
      <c r="BQ118" s="13">
        <v>459</v>
      </c>
      <c r="BR118" s="13">
        <v>523</v>
      </c>
      <c r="BS118" s="13">
        <v>68</v>
      </c>
      <c r="BT118" s="47">
        <v>0</v>
      </c>
      <c r="BU118" s="50"/>
      <c r="BV118" s="13"/>
      <c r="BW118" s="13"/>
      <c r="BX118" s="13"/>
      <c r="BY118" s="47"/>
      <c r="BZ118" s="13"/>
      <c r="CA118" s="13"/>
      <c r="CB118" s="13"/>
      <c r="CC118" s="13"/>
      <c r="CD118" s="47"/>
      <c r="CE118" s="13"/>
      <c r="CF118" s="13"/>
      <c r="CG118" s="13"/>
      <c r="CH118" s="13"/>
      <c r="CI118" s="13"/>
      <c r="CJ118" s="13"/>
      <c r="CK118" s="13"/>
      <c r="CL118" s="13"/>
      <c r="CM118" s="13"/>
      <c r="CN118" s="13"/>
      <c r="CO118" s="44">
        <v>6336</v>
      </c>
      <c r="CP118" s="45">
        <v>1995</v>
      </c>
      <c r="CQ118" s="45">
        <v>2364</v>
      </c>
      <c r="CR118" s="13">
        <v>1880</v>
      </c>
      <c r="CS118" s="47">
        <v>286</v>
      </c>
      <c r="CT118" s="5"/>
      <c r="CU118"/>
      <c r="CV118"/>
      <c r="CW118"/>
      <c r="CX118"/>
      <c r="CY118"/>
    </row>
    <row r="119" spans="1:103">
      <c r="A119" s="64"/>
      <c r="B119" s="10" t="s">
        <v>59</v>
      </c>
      <c r="C119" s="44">
        <v>374766</v>
      </c>
      <c r="D119" s="45">
        <v>265173</v>
      </c>
      <c r="E119" s="45">
        <v>69221</v>
      </c>
      <c r="F119" s="13">
        <v>34944</v>
      </c>
      <c r="G119" s="47">
        <v>5428</v>
      </c>
      <c r="H119" s="13">
        <v>133177</v>
      </c>
      <c r="I119" s="13">
        <v>93525</v>
      </c>
      <c r="J119" s="13">
        <v>32884</v>
      </c>
      <c r="K119" s="13">
        <v>6765</v>
      </c>
      <c r="L119" s="13">
        <v>3</v>
      </c>
      <c r="M119" s="50">
        <v>44086</v>
      </c>
      <c r="N119" s="13">
        <v>13583</v>
      </c>
      <c r="O119" s="13">
        <v>12727</v>
      </c>
      <c r="P119" s="13">
        <v>14894</v>
      </c>
      <c r="Q119" s="13">
        <v>2882</v>
      </c>
      <c r="R119" s="44">
        <v>121516</v>
      </c>
      <c r="S119" s="45">
        <v>113423</v>
      </c>
      <c r="T119" s="45">
        <v>6887</v>
      </c>
      <c r="U119" s="13">
        <v>1204</v>
      </c>
      <c r="V119" s="47">
        <v>2</v>
      </c>
      <c r="W119" s="50">
        <v>22984</v>
      </c>
      <c r="X119" s="13">
        <v>20718</v>
      </c>
      <c r="Y119" s="13">
        <v>2051</v>
      </c>
      <c r="Z119" s="13">
        <v>215</v>
      </c>
      <c r="AA119" s="47">
        <v>0</v>
      </c>
      <c r="AB119" s="50">
        <v>7469</v>
      </c>
      <c r="AC119" s="13">
        <v>3884</v>
      </c>
      <c r="AD119" s="13">
        <v>2559</v>
      </c>
      <c r="AE119" s="13">
        <v>893</v>
      </c>
      <c r="AF119" s="47">
        <v>133</v>
      </c>
      <c r="AG119" s="50">
        <v>8493</v>
      </c>
      <c r="AH119" s="13">
        <v>6145</v>
      </c>
      <c r="AI119" s="13">
        <v>2187</v>
      </c>
      <c r="AJ119" s="13">
        <v>161</v>
      </c>
      <c r="AK119" s="47">
        <v>0</v>
      </c>
      <c r="AL119" s="13">
        <v>5551</v>
      </c>
      <c r="AM119" s="13">
        <v>2600</v>
      </c>
      <c r="AN119" s="13">
        <v>2378</v>
      </c>
      <c r="AO119" s="13">
        <v>344</v>
      </c>
      <c r="AP119" s="47">
        <v>229</v>
      </c>
      <c r="AQ119" s="13">
        <v>5597</v>
      </c>
      <c r="AR119" s="13">
        <v>2440</v>
      </c>
      <c r="AS119" s="13">
        <v>1095</v>
      </c>
      <c r="AT119" s="13">
        <v>1224</v>
      </c>
      <c r="AU119" s="13">
        <v>838</v>
      </c>
      <c r="AV119" s="50">
        <v>12485</v>
      </c>
      <c r="AW119" s="13">
        <v>4681</v>
      </c>
      <c r="AX119" s="13">
        <v>1425</v>
      </c>
      <c r="AY119" s="13">
        <v>5802</v>
      </c>
      <c r="AZ119" s="13">
        <v>577</v>
      </c>
      <c r="BA119" s="44">
        <v>1915</v>
      </c>
      <c r="BB119" s="45">
        <v>432</v>
      </c>
      <c r="BC119" s="45">
        <v>479</v>
      </c>
      <c r="BD119" s="13">
        <v>689</v>
      </c>
      <c r="BE119" s="47">
        <v>315</v>
      </c>
      <c r="BF119" s="50">
        <v>4894</v>
      </c>
      <c r="BG119" s="13">
        <v>1416</v>
      </c>
      <c r="BH119" s="13">
        <v>2125</v>
      </c>
      <c r="BI119" s="13">
        <v>1008</v>
      </c>
      <c r="BJ119" s="47">
        <v>345</v>
      </c>
      <c r="BK119" s="13"/>
      <c r="BL119" s="13"/>
      <c r="BM119" s="13"/>
      <c r="BN119" s="13"/>
      <c r="BO119" s="47"/>
      <c r="BP119" s="50">
        <v>718</v>
      </c>
      <c r="BQ119" s="13">
        <v>266</v>
      </c>
      <c r="BR119" s="13">
        <v>419</v>
      </c>
      <c r="BS119" s="13">
        <v>33</v>
      </c>
      <c r="BT119" s="47">
        <v>0</v>
      </c>
      <c r="BU119" s="50"/>
      <c r="BV119" s="13"/>
      <c r="BW119" s="13"/>
      <c r="BX119" s="13"/>
      <c r="BY119" s="47"/>
      <c r="BZ119" s="13"/>
      <c r="CA119" s="13"/>
      <c r="CB119" s="13"/>
      <c r="CC119" s="13"/>
      <c r="CD119" s="47"/>
      <c r="CE119" s="13"/>
      <c r="CF119" s="13"/>
      <c r="CG119" s="13"/>
      <c r="CH119" s="13"/>
      <c r="CI119" s="13"/>
      <c r="CJ119" s="13"/>
      <c r="CK119" s="13"/>
      <c r="CL119" s="13"/>
      <c r="CM119" s="13"/>
      <c r="CN119" s="13"/>
      <c r="CO119" s="44">
        <v>5881</v>
      </c>
      <c r="CP119" s="45">
        <v>2060</v>
      </c>
      <c r="CQ119" s="45">
        <v>2005</v>
      </c>
      <c r="CR119" s="13">
        <v>1712</v>
      </c>
      <c r="CS119" s="47">
        <v>104</v>
      </c>
      <c r="CT119" s="5"/>
      <c r="CU119"/>
      <c r="CV119"/>
      <c r="CW119"/>
      <c r="CX119"/>
      <c r="CY119"/>
    </row>
    <row r="120" spans="1:103">
      <c r="B120" s="10" t="s">
        <v>51</v>
      </c>
      <c r="C120" s="44">
        <v>471907</v>
      </c>
      <c r="D120" s="45">
        <v>355175</v>
      </c>
      <c r="E120" s="45">
        <v>70546</v>
      </c>
      <c r="F120" s="13">
        <v>41158</v>
      </c>
      <c r="G120" s="47">
        <v>5028</v>
      </c>
      <c r="H120" s="13">
        <v>170420</v>
      </c>
      <c r="I120" s="13">
        <v>131654</v>
      </c>
      <c r="J120" s="13">
        <v>31831</v>
      </c>
      <c r="K120" s="13">
        <v>6932</v>
      </c>
      <c r="L120" s="13">
        <v>3</v>
      </c>
      <c r="M120" s="50">
        <v>60844</v>
      </c>
      <c r="N120" s="13">
        <v>25211</v>
      </c>
      <c r="O120" s="13">
        <v>14994</v>
      </c>
      <c r="P120" s="13">
        <v>18036</v>
      </c>
      <c r="Q120" s="13">
        <v>2603</v>
      </c>
      <c r="R120" s="44">
        <v>153393</v>
      </c>
      <c r="S120" s="45">
        <v>145406</v>
      </c>
      <c r="T120" s="45">
        <v>6775</v>
      </c>
      <c r="U120" s="13">
        <v>1207</v>
      </c>
      <c r="V120" s="47">
        <v>5</v>
      </c>
      <c r="W120" s="50">
        <v>32608</v>
      </c>
      <c r="X120" s="13">
        <v>30102</v>
      </c>
      <c r="Y120" s="13">
        <v>2265</v>
      </c>
      <c r="Z120" s="13">
        <v>241</v>
      </c>
      <c r="AA120" s="47">
        <v>0</v>
      </c>
      <c r="AB120" s="50">
        <v>8203</v>
      </c>
      <c r="AC120" s="13">
        <v>4669</v>
      </c>
      <c r="AD120" s="13">
        <v>2486</v>
      </c>
      <c r="AE120" s="13">
        <v>977</v>
      </c>
      <c r="AF120" s="47">
        <v>71</v>
      </c>
      <c r="AG120" s="50">
        <v>5983</v>
      </c>
      <c r="AH120" s="13">
        <v>3453</v>
      </c>
      <c r="AI120" s="13">
        <v>2296</v>
      </c>
      <c r="AJ120" s="13">
        <v>234</v>
      </c>
      <c r="AK120" s="47">
        <v>0</v>
      </c>
      <c r="AL120" s="13">
        <v>4784</v>
      </c>
      <c r="AM120" s="13">
        <v>1830</v>
      </c>
      <c r="AN120" s="13">
        <v>2367</v>
      </c>
      <c r="AO120" s="13">
        <v>376</v>
      </c>
      <c r="AP120" s="47">
        <v>211</v>
      </c>
      <c r="AQ120" s="13">
        <v>5797</v>
      </c>
      <c r="AR120" s="13">
        <v>2580</v>
      </c>
      <c r="AS120" s="13">
        <v>867</v>
      </c>
      <c r="AT120" s="13">
        <v>1352</v>
      </c>
      <c r="AU120" s="13">
        <v>998</v>
      </c>
      <c r="AV120" s="50">
        <v>14556</v>
      </c>
      <c r="AW120" s="13">
        <v>5028</v>
      </c>
      <c r="AX120" s="13">
        <v>1504</v>
      </c>
      <c r="AY120" s="13">
        <v>7550</v>
      </c>
      <c r="AZ120" s="13">
        <v>474</v>
      </c>
      <c r="BA120" s="44">
        <v>2233</v>
      </c>
      <c r="BB120" s="45">
        <v>519</v>
      </c>
      <c r="BC120" s="45">
        <v>644</v>
      </c>
      <c r="BD120" s="13">
        <v>874</v>
      </c>
      <c r="BE120" s="47">
        <v>196</v>
      </c>
      <c r="BF120" s="50">
        <v>5010</v>
      </c>
      <c r="BG120" s="13">
        <v>1351</v>
      </c>
      <c r="BH120" s="13">
        <v>1998</v>
      </c>
      <c r="BI120" s="13">
        <v>1289</v>
      </c>
      <c r="BJ120" s="47">
        <v>372</v>
      </c>
      <c r="BK120" s="13"/>
      <c r="BL120" s="13"/>
      <c r="BM120" s="13"/>
      <c r="BN120" s="13"/>
      <c r="BO120" s="47"/>
      <c r="BP120" s="50">
        <v>1012</v>
      </c>
      <c r="BQ120" s="13">
        <v>461</v>
      </c>
      <c r="BR120" s="13">
        <v>470</v>
      </c>
      <c r="BS120" s="13">
        <v>81</v>
      </c>
      <c r="BT120" s="47">
        <v>0</v>
      </c>
      <c r="BU120" s="50"/>
      <c r="BV120" s="13"/>
      <c r="BW120" s="13"/>
      <c r="BX120" s="13"/>
      <c r="BY120" s="47"/>
      <c r="BZ120" s="13"/>
      <c r="CA120" s="13"/>
      <c r="CB120" s="13"/>
      <c r="CC120" s="13"/>
      <c r="CD120" s="47"/>
      <c r="CE120" s="13"/>
      <c r="CF120" s="13"/>
      <c r="CG120" s="13"/>
      <c r="CH120" s="13"/>
      <c r="CI120" s="13"/>
      <c r="CJ120" s="13"/>
      <c r="CK120" s="13"/>
      <c r="CL120" s="13"/>
      <c r="CM120" s="13"/>
      <c r="CN120" s="13"/>
      <c r="CO120" s="44">
        <v>7064</v>
      </c>
      <c r="CP120" s="45">
        <v>2911</v>
      </c>
      <c r="CQ120" s="45">
        <v>2049</v>
      </c>
      <c r="CR120" s="13">
        <v>2009</v>
      </c>
      <c r="CS120" s="47">
        <v>95</v>
      </c>
      <c r="CT120" s="5"/>
      <c r="CU120"/>
      <c r="CV120"/>
      <c r="CW120"/>
      <c r="CX120"/>
      <c r="CY120"/>
    </row>
    <row r="121" spans="1:103">
      <c r="B121" s="10" t="s">
        <v>52</v>
      </c>
      <c r="C121" s="44">
        <v>448769</v>
      </c>
      <c r="D121" s="45">
        <v>323436</v>
      </c>
      <c r="E121" s="45">
        <v>60602</v>
      </c>
      <c r="F121" s="13">
        <v>60214</v>
      </c>
      <c r="G121" s="47">
        <v>4517</v>
      </c>
      <c r="H121" s="13">
        <v>193279</v>
      </c>
      <c r="I121" s="13">
        <v>151991</v>
      </c>
      <c r="J121" s="13">
        <v>27180</v>
      </c>
      <c r="K121" s="13">
        <v>14106</v>
      </c>
      <c r="L121" s="13">
        <v>2</v>
      </c>
      <c r="M121" s="50">
        <v>65026</v>
      </c>
      <c r="N121" s="13">
        <v>20770</v>
      </c>
      <c r="O121" s="13">
        <v>12509</v>
      </c>
      <c r="P121" s="13">
        <v>29465</v>
      </c>
      <c r="Q121" s="13">
        <v>2282</v>
      </c>
      <c r="R121" s="44">
        <v>116030</v>
      </c>
      <c r="S121" s="45">
        <v>106704</v>
      </c>
      <c r="T121" s="45">
        <v>6328</v>
      </c>
      <c r="U121" s="13">
        <v>2995</v>
      </c>
      <c r="V121" s="47">
        <v>3</v>
      </c>
      <c r="W121" s="50">
        <v>27826</v>
      </c>
      <c r="X121" s="13">
        <v>25627</v>
      </c>
      <c r="Y121" s="13">
        <v>1848</v>
      </c>
      <c r="Z121" s="13">
        <v>351</v>
      </c>
      <c r="AA121" s="47">
        <v>0</v>
      </c>
      <c r="AB121" s="50">
        <v>7524</v>
      </c>
      <c r="AC121" s="13">
        <v>3647</v>
      </c>
      <c r="AD121" s="13">
        <v>2144</v>
      </c>
      <c r="AE121" s="13">
        <v>1579</v>
      </c>
      <c r="AF121" s="47">
        <v>154</v>
      </c>
      <c r="AG121" s="50">
        <v>4903</v>
      </c>
      <c r="AH121" s="13">
        <v>2708</v>
      </c>
      <c r="AI121" s="13">
        <v>1914</v>
      </c>
      <c r="AJ121" s="13">
        <v>281</v>
      </c>
      <c r="AK121" s="47">
        <v>0</v>
      </c>
      <c r="AL121" s="13">
        <v>4868</v>
      </c>
      <c r="AM121" s="13">
        <v>1903</v>
      </c>
      <c r="AN121" s="13">
        <v>2201</v>
      </c>
      <c r="AO121" s="13">
        <v>576</v>
      </c>
      <c r="AP121" s="47">
        <v>188</v>
      </c>
      <c r="AQ121" s="13">
        <v>4260</v>
      </c>
      <c r="AR121" s="13">
        <v>1132</v>
      </c>
      <c r="AS121" s="13">
        <v>814</v>
      </c>
      <c r="AT121" s="13">
        <v>1675</v>
      </c>
      <c r="AU121" s="13">
        <v>639</v>
      </c>
      <c r="AV121" s="50">
        <v>10255</v>
      </c>
      <c r="AW121" s="13">
        <v>4473</v>
      </c>
      <c r="AX121" s="13">
        <v>1270</v>
      </c>
      <c r="AY121" s="13">
        <v>4109</v>
      </c>
      <c r="AZ121" s="13">
        <v>403</v>
      </c>
      <c r="BA121" s="44">
        <v>2000</v>
      </c>
      <c r="BB121" s="45">
        <v>376</v>
      </c>
      <c r="BC121" s="45">
        <v>450</v>
      </c>
      <c r="BD121" s="13">
        <v>935</v>
      </c>
      <c r="BE121" s="47">
        <v>239</v>
      </c>
      <c r="BF121" s="50">
        <v>5266</v>
      </c>
      <c r="BG121" s="13">
        <v>1269</v>
      </c>
      <c r="BH121" s="13">
        <v>1917</v>
      </c>
      <c r="BI121" s="13">
        <v>1619</v>
      </c>
      <c r="BJ121" s="47">
        <v>461</v>
      </c>
      <c r="BK121" s="13"/>
      <c r="BL121" s="13"/>
      <c r="BM121" s="13"/>
      <c r="BN121" s="13"/>
      <c r="BO121" s="47"/>
      <c r="BP121" s="50">
        <v>832</v>
      </c>
      <c r="BQ121" s="13">
        <v>332</v>
      </c>
      <c r="BR121" s="13">
        <v>381</v>
      </c>
      <c r="BS121" s="13">
        <v>119</v>
      </c>
      <c r="BT121" s="47">
        <v>0</v>
      </c>
      <c r="BU121" s="50"/>
      <c r="BV121" s="13"/>
      <c r="BW121" s="13"/>
      <c r="BX121" s="13"/>
      <c r="BY121" s="47"/>
      <c r="BZ121" s="13"/>
      <c r="CA121" s="13"/>
      <c r="CB121" s="13"/>
      <c r="CC121" s="13"/>
      <c r="CD121" s="47"/>
      <c r="CE121" s="13"/>
      <c r="CF121" s="13"/>
      <c r="CG121" s="13"/>
      <c r="CH121" s="13"/>
      <c r="CI121" s="13"/>
      <c r="CJ121" s="13"/>
      <c r="CK121" s="13"/>
      <c r="CL121" s="13"/>
      <c r="CM121" s="13"/>
      <c r="CN121" s="13"/>
      <c r="CO121" s="44">
        <v>6700</v>
      </c>
      <c r="CP121" s="45">
        <v>2504</v>
      </c>
      <c r="CQ121" s="45">
        <v>1646</v>
      </c>
      <c r="CR121" s="13">
        <v>2404</v>
      </c>
      <c r="CS121" s="47">
        <v>146</v>
      </c>
      <c r="CT121" s="5"/>
      <c r="CU121"/>
      <c r="CV121"/>
      <c r="CW121"/>
      <c r="CX121"/>
      <c r="CY121"/>
    </row>
    <row r="122" spans="1:103">
      <c r="B122" s="10" t="s">
        <v>53</v>
      </c>
      <c r="C122" s="44">
        <v>369841</v>
      </c>
      <c r="D122" s="45">
        <v>231555</v>
      </c>
      <c r="E122" s="45">
        <v>73287</v>
      </c>
      <c r="F122" s="13">
        <v>61009</v>
      </c>
      <c r="G122" s="47">
        <v>3990</v>
      </c>
      <c r="H122" s="13">
        <v>130269</v>
      </c>
      <c r="I122" s="13">
        <v>86431</v>
      </c>
      <c r="J122" s="13">
        <v>31553</v>
      </c>
      <c r="K122" s="13">
        <v>12285</v>
      </c>
      <c r="L122" s="13">
        <v>0</v>
      </c>
      <c r="M122" s="50">
        <v>66216</v>
      </c>
      <c r="N122" s="13">
        <v>15360</v>
      </c>
      <c r="O122" s="13">
        <v>15968</v>
      </c>
      <c r="P122" s="13">
        <v>32438</v>
      </c>
      <c r="Q122" s="13">
        <v>2450</v>
      </c>
      <c r="R122" s="44">
        <v>100895</v>
      </c>
      <c r="S122" s="45">
        <v>89921</v>
      </c>
      <c r="T122" s="45">
        <v>7834</v>
      </c>
      <c r="U122" s="13">
        <v>3139</v>
      </c>
      <c r="V122" s="47">
        <v>1</v>
      </c>
      <c r="W122" s="50">
        <v>20303</v>
      </c>
      <c r="X122" s="13">
        <v>17680</v>
      </c>
      <c r="Y122" s="13">
        <v>2199</v>
      </c>
      <c r="Z122" s="13">
        <v>418</v>
      </c>
      <c r="AA122" s="47">
        <v>6</v>
      </c>
      <c r="AB122" s="50">
        <v>10373</v>
      </c>
      <c r="AC122" s="13">
        <v>5933</v>
      </c>
      <c r="AD122" s="13">
        <v>2771</v>
      </c>
      <c r="AE122" s="13">
        <v>1587</v>
      </c>
      <c r="AF122" s="47">
        <v>82</v>
      </c>
      <c r="AG122" s="50">
        <v>5989</v>
      </c>
      <c r="AH122" s="13">
        <v>3353</v>
      </c>
      <c r="AI122" s="13">
        <v>2351</v>
      </c>
      <c r="AJ122" s="13">
        <v>285</v>
      </c>
      <c r="AK122" s="47">
        <v>0</v>
      </c>
      <c r="AL122" s="13">
        <v>6161</v>
      </c>
      <c r="AM122" s="13">
        <v>2513</v>
      </c>
      <c r="AN122" s="13">
        <v>2557</v>
      </c>
      <c r="AO122" s="13">
        <v>976</v>
      </c>
      <c r="AP122" s="47">
        <v>115</v>
      </c>
      <c r="AQ122" s="13">
        <v>5039</v>
      </c>
      <c r="AR122" s="13">
        <v>1478</v>
      </c>
      <c r="AS122" s="13">
        <v>1072</v>
      </c>
      <c r="AT122" s="13">
        <v>1967</v>
      </c>
      <c r="AU122" s="13">
        <v>522</v>
      </c>
      <c r="AV122" s="50">
        <v>9895</v>
      </c>
      <c r="AW122" s="13">
        <v>4816</v>
      </c>
      <c r="AX122" s="13">
        <v>1676</v>
      </c>
      <c r="AY122" s="13">
        <v>3115</v>
      </c>
      <c r="AZ122" s="13">
        <v>288</v>
      </c>
      <c r="BA122" s="44">
        <v>2021</v>
      </c>
      <c r="BB122" s="45">
        <v>361</v>
      </c>
      <c r="BC122" s="45">
        <v>515</v>
      </c>
      <c r="BD122" s="13">
        <v>995</v>
      </c>
      <c r="BE122" s="47">
        <v>150</v>
      </c>
      <c r="BF122" s="50">
        <v>4783</v>
      </c>
      <c r="BG122" s="13">
        <v>1225</v>
      </c>
      <c r="BH122" s="13">
        <v>2083</v>
      </c>
      <c r="BI122" s="13">
        <v>1152</v>
      </c>
      <c r="BJ122" s="47">
        <v>323</v>
      </c>
      <c r="BK122" s="13"/>
      <c r="BL122" s="13"/>
      <c r="BM122" s="13"/>
      <c r="BN122" s="13"/>
      <c r="BO122" s="47"/>
      <c r="BP122" s="50">
        <v>996</v>
      </c>
      <c r="BQ122" s="13">
        <v>389</v>
      </c>
      <c r="BR122" s="13">
        <v>527</v>
      </c>
      <c r="BS122" s="13">
        <v>80</v>
      </c>
      <c r="BT122" s="47">
        <v>0</v>
      </c>
      <c r="BU122" s="50"/>
      <c r="BV122" s="13"/>
      <c r="BW122" s="13"/>
      <c r="BX122" s="13"/>
      <c r="BY122" s="47"/>
      <c r="BZ122" s="13"/>
      <c r="CA122" s="13"/>
      <c r="CB122" s="13"/>
      <c r="CC122" s="13"/>
      <c r="CD122" s="47"/>
      <c r="CE122" s="13"/>
      <c r="CF122" s="13"/>
      <c r="CG122" s="13"/>
      <c r="CH122" s="13"/>
      <c r="CI122" s="13"/>
      <c r="CJ122" s="13"/>
      <c r="CK122" s="13"/>
      <c r="CL122" s="13"/>
      <c r="CM122" s="13"/>
      <c r="CN122" s="13"/>
      <c r="CO122" s="44">
        <v>6901</v>
      </c>
      <c r="CP122" s="45">
        <v>2095</v>
      </c>
      <c r="CQ122" s="45">
        <v>2181</v>
      </c>
      <c r="CR122" s="13">
        <v>2572</v>
      </c>
      <c r="CS122" s="47">
        <v>53</v>
      </c>
      <c r="CT122" s="5"/>
      <c r="CU122"/>
      <c r="CV122"/>
      <c r="CW122"/>
      <c r="CX122"/>
      <c r="CY122"/>
    </row>
    <row r="123" spans="1:103">
      <c r="B123" s="10" t="s">
        <v>54</v>
      </c>
      <c r="C123" s="44">
        <v>396643</v>
      </c>
      <c r="D123" s="45">
        <v>262995</v>
      </c>
      <c r="E123" s="45">
        <v>83175</v>
      </c>
      <c r="F123" s="13">
        <v>47390</v>
      </c>
      <c r="G123" s="47">
        <v>3083</v>
      </c>
      <c r="H123" s="13">
        <v>146650</v>
      </c>
      <c r="I123" s="13">
        <v>100225</v>
      </c>
      <c r="J123" s="13">
        <v>36939</v>
      </c>
      <c r="K123" s="13">
        <v>9485</v>
      </c>
      <c r="L123" s="13">
        <v>1</v>
      </c>
      <c r="M123" s="50">
        <v>61239</v>
      </c>
      <c r="N123" s="13">
        <v>17373</v>
      </c>
      <c r="O123" s="13">
        <v>17730</v>
      </c>
      <c r="P123" s="13">
        <v>24429</v>
      </c>
      <c r="Q123" s="13">
        <v>1707</v>
      </c>
      <c r="R123" s="44">
        <v>107093</v>
      </c>
      <c r="S123" s="45">
        <v>96223</v>
      </c>
      <c r="T123" s="45">
        <v>8965</v>
      </c>
      <c r="U123" s="13">
        <v>1904</v>
      </c>
      <c r="V123" s="47">
        <v>1</v>
      </c>
      <c r="W123" s="50">
        <v>21968</v>
      </c>
      <c r="X123" s="13">
        <v>19303</v>
      </c>
      <c r="Y123" s="13">
        <v>2335</v>
      </c>
      <c r="Z123" s="13">
        <v>327</v>
      </c>
      <c r="AA123" s="47">
        <v>3</v>
      </c>
      <c r="AB123" s="50">
        <v>13017</v>
      </c>
      <c r="AC123" s="13">
        <v>8273</v>
      </c>
      <c r="AD123" s="13">
        <v>3272</v>
      </c>
      <c r="AE123" s="13">
        <v>1364</v>
      </c>
      <c r="AF123" s="47">
        <v>108</v>
      </c>
      <c r="AG123" s="50">
        <v>7983</v>
      </c>
      <c r="AH123" s="13">
        <v>5098</v>
      </c>
      <c r="AI123" s="13">
        <v>2667</v>
      </c>
      <c r="AJ123" s="13">
        <v>218</v>
      </c>
      <c r="AK123" s="47">
        <v>0</v>
      </c>
      <c r="AL123" s="13">
        <v>7639</v>
      </c>
      <c r="AM123" s="13">
        <v>4247</v>
      </c>
      <c r="AN123" s="13">
        <v>2689</v>
      </c>
      <c r="AO123" s="13">
        <v>579</v>
      </c>
      <c r="AP123" s="47">
        <v>124</v>
      </c>
      <c r="AQ123" s="13">
        <v>6079</v>
      </c>
      <c r="AR123" s="13">
        <v>2847</v>
      </c>
      <c r="AS123" s="13">
        <v>1029</v>
      </c>
      <c r="AT123" s="13">
        <v>1754</v>
      </c>
      <c r="AU123" s="13">
        <v>449</v>
      </c>
      <c r="AV123" s="50">
        <v>9669</v>
      </c>
      <c r="AW123" s="13">
        <v>4946</v>
      </c>
      <c r="AX123" s="13">
        <v>1946</v>
      </c>
      <c r="AY123" s="13">
        <v>2580</v>
      </c>
      <c r="AZ123" s="13">
        <v>197</v>
      </c>
      <c r="BA123" s="44">
        <v>2588</v>
      </c>
      <c r="BB123" s="45">
        <v>482</v>
      </c>
      <c r="BC123" s="45">
        <v>727</v>
      </c>
      <c r="BD123" s="13">
        <v>1257</v>
      </c>
      <c r="BE123" s="47">
        <v>122</v>
      </c>
      <c r="BF123" s="50">
        <v>5040</v>
      </c>
      <c r="BG123" s="13">
        <v>1329</v>
      </c>
      <c r="BH123" s="13">
        <v>2366</v>
      </c>
      <c r="BI123" s="13">
        <v>1035</v>
      </c>
      <c r="BJ123" s="47">
        <v>310</v>
      </c>
      <c r="BK123" s="13"/>
      <c r="BL123" s="13"/>
      <c r="BM123" s="13"/>
      <c r="BN123" s="13"/>
      <c r="BO123" s="47"/>
      <c r="BP123" s="50">
        <v>1307</v>
      </c>
      <c r="BQ123" s="13">
        <v>875</v>
      </c>
      <c r="BR123" s="13">
        <v>378</v>
      </c>
      <c r="BS123" s="13">
        <v>54</v>
      </c>
      <c r="BT123" s="47">
        <v>0</v>
      </c>
      <c r="BU123" s="50"/>
      <c r="BV123" s="13"/>
      <c r="BW123" s="13"/>
      <c r="BX123" s="13"/>
      <c r="BY123" s="47"/>
      <c r="BZ123" s="13"/>
      <c r="CA123" s="13"/>
      <c r="CB123" s="13"/>
      <c r="CC123" s="13"/>
      <c r="CD123" s="47"/>
      <c r="CE123" s="13"/>
      <c r="CF123" s="13"/>
      <c r="CG123" s="13"/>
      <c r="CH123" s="13"/>
      <c r="CI123" s="13"/>
      <c r="CJ123" s="13"/>
      <c r="CK123" s="13"/>
      <c r="CL123" s="13"/>
      <c r="CM123" s="13"/>
      <c r="CN123" s="13"/>
      <c r="CO123" s="44">
        <v>6371</v>
      </c>
      <c r="CP123" s="45">
        <v>1774</v>
      </c>
      <c r="CQ123" s="45">
        <v>2132</v>
      </c>
      <c r="CR123" s="13">
        <v>2404</v>
      </c>
      <c r="CS123" s="47">
        <v>61</v>
      </c>
      <c r="CT123" s="5"/>
      <c r="CU123"/>
      <c r="CV123"/>
      <c r="CW123"/>
      <c r="CX123"/>
      <c r="CY123"/>
    </row>
    <row r="124" spans="1:103">
      <c r="B124" s="10" t="s">
        <v>55</v>
      </c>
      <c r="C124" s="44">
        <v>362568</v>
      </c>
      <c r="D124" s="45">
        <v>242283</v>
      </c>
      <c r="E124" s="45">
        <v>80887</v>
      </c>
      <c r="F124" s="13">
        <v>35758</v>
      </c>
      <c r="G124" s="47">
        <v>3640</v>
      </c>
      <c r="H124" s="13">
        <v>140442</v>
      </c>
      <c r="I124" s="13">
        <v>98224</v>
      </c>
      <c r="J124" s="13">
        <v>34980</v>
      </c>
      <c r="K124" s="13">
        <v>7237</v>
      </c>
      <c r="L124" s="13">
        <v>1</v>
      </c>
      <c r="M124" s="50">
        <v>52670</v>
      </c>
      <c r="N124" s="13">
        <v>14006</v>
      </c>
      <c r="O124" s="13">
        <v>18240</v>
      </c>
      <c r="P124" s="13">
        <v>18090</v>
      </c>
      <c r="Q124" s="13">
        <v>2334</v>
      </c>
      <c r="R124" s="44">
        <v>93862</v>
      </c>
      <c r="S124" s="45">
        <v>84136</v>
      </c>
      <c r="T124" s="45">
        <v>8498</v>
      </c>
      <c r="U124" s="13">
        <v>1228</v>
      </c>
      <c r="V124" s="47">
        <v>0</v>
      </c>
      <c r="W124" s="50">
        <v>22946</v>
      </c>
      <c r="X124" s="13">
        <v>20320</v>
      </c>
      <c r="Y124" s="13">
        <v>2403</v>
      </c>
      <c r="Z124" s="13">
        <v>223</v>
      </c>
      <c r="AA124" s="47">
        <v>0</v>
      </c>
      <c r="AB124" s="50">
        <v>7970</v>
      </c>
      <c r="AC124" s="13">
        <v>4023</v>
      </c>
      <c r="AD124" s="13">
        <v>2919</v>
      </c>
      <c r="AE124" s="13">
        <v>960</v>
      </c>
      <c r="AF124" s="47">
        <v>68</v>
      </c>
      <c r="AG124" s="50">
        <v>9839</v>
      </c>
      <c r="AH124" s="13">
        <v>7104</v>
      </c>
      <c r="AI124" s="13">
        <v>2540</v>
      </c>
      <c r="AJ124" s="13">
        <v>195</v>
      </c>
      <c r="AK124" s="47">
        <v>0</v>
      </c>
      <c r="AL124" s="13">
        <v>7277</v>
      </c>
      <c r="AM124" s="13">
        <v>3913</v>
      </c>
      <c r="AN124" s="13">
        <v>2796</v>
      </c>
      <c r="AO124" s="13">
        <v>445</v>
      </c>
      <c r="AP124" s="47">
        <v>123</v>
      </c>
      <c r="AQ124" s="13">
        <v>6220</v>
      </c>
      <c r="AR124" s="13">
        <v>3256</v>
      </c>
      <c r="AS124" s="13">
        <v>1124</v>
      </c>
      <c r="AT124" s="13">
        <v>1411</v>
      </c>
      <c r="AU124" s="13">
        <v>429</v>
      </c>
      <c r="AV124" s="50">
        <v>7653</v>
      </c>
      <c r="AW124" s="13">
        <v>3788</v>
      </c>
      <c r="AX124" s="13">
        <v>1532</v>
      </c>
      <c r="AY124" s="13">
        <v>2121</v>
      </c>
      <c r="AZ124" s="13">
        <v>212</v>
      </c>
      <c r="BA124" s="44">
        <v>1784</v>
      </c>
      <c r="BB124" s="45">
        <v>258</v>
      </c>
      <c r="BC124" s="45">
        <v>649</v>
      </c>
      <c r="BD124" s="13">
        <v>786</v>
      </c>
      <c r="BE124" s="47">
        <v>91</v>
      </c>
      <c r="BF124" s="50">
        <v>5069</v>
      </c>
      <c r="BG124" s="13">
        <v>1130</v>
      </c>
      <c r="BH124" s="13">
        <v>2443</v>
      </c>
      <c r="BI124" s="13">
        <v>1162</v>
      </c>
      <c r="BJ124" s="47">
        <v>334</v>
      </c>
      <c r="BK124" s="13"/>
      <c r="BL124" s="13"/>
      <c r="BM124" s="13"/>
      <c r="BN124" s="13"/>
      <c r="BO124" s="47"/>
      <c r="BP124" s="50">
        <v>988</v>
      </c>
      <c r="BQ124" s="13">
        <v>397</v>
      </c>
      <c r="BR124" s="13">
        <v>552</v>
      </c>
      <c r="BS124" s="13">
        <v>39</v>
      </c>
      <c r="BT124" s="47">
        <v>0</v>
      </c>
      <c r="BU124" s="50"/>
      <c r="BV124" s="13"/>
      <c r="BW124" s="13"/>
      <c r="BX124" s="13"/>
      <c r="BY124" s="47"/>
      <c r="BZ124" s="13"/>
      <c r="CA124" s="13"/>
      <c r="CB124" s="13"/>
      <c r="CC124" s="13"/>
      <c r="CD124" s="47"/>
      <c r="CE124" s="13"/>
      <c r="CF124" s="13"/>
      <c r="CG124" s="13"/>
      <c r="CH124" s="13"/>
      <c r="CI124" s="13"/>
      <c r="CJ124" s="13"/>
      <c r="CK124" s="13"/>
      <c r="CL124" s="13"/>
      <c r="CM124" s="13"/>
      <c r="CN124" s="13"/>
      <c r="CO124" s="44">
        <v>5848</v>
      </c>
      <c r="CP124" s="45">
        <v>1728</v>
      </c>
      <c r="CQ124" s="45">
        <v>2211</v>
      </c>
      <c r="CR124" s="13">
        <v>1861</v>
      </c>
      <c r="CS124" s="47">
        <v>48</v>
      </c>
      <c r="CT124" s="5"/>
      <c r="CU124"/>
      <c r="CV124"/>
      <c r="CW124"/>
      <c r="CX124"/>
      <c r="CY124"/>
    </row>
    <row r="125" spans="1:103">
      <c r="B125" s="10" t="s">
        <v>129</v>
      </c>
      <c r="C125" s="44">
        <v>363744</v>
      </c>
      <c r="D125" s="45">
        <v>265963</v>
      </c>
      <c r="E125" s="45">
        <v>63616</v>
      </c>
      <c r="F125" s="13">
        <v>28436</v>
      </c>
      <c r="G125" s="47">
        <v>5729</v>
      </c>
      <c r="H125" s="13">
        <v>142015</v>
      </c>
      <c r="I125" s="13">
        <v>104873</v>
      </c>
      <c r="J125" s="13">
        <v>30302</v>
      </c>
      <c r="K125" s="13">
        <v>6840</v>
      </c>
      <c r="L125" s="13">
        <v>0</v>
      </c>
      <c r="M125" s="50">
        <v>45535</v>
      </c>
      <c r="N125" s="13">
        <v>16139</v>
      </c>
      <c r="O125" s="13">
        <v>12936</v>
      </c>
      <c r="P125" s="13">
        <v>13113</v>
      </c>
      <c r="Q125" s="13">
        <v>3347</v>
      </c>
      <c r="R125" s="44">
        <v>84584</v>
      </c>
      <c r="S125" s="45">
        <v>75633</v>
      </c>
      <c r="T125" s="45">
        <v>7834</v>
      </c>
      <c r="U125" s="13">
        <v>1117</v>
      </c>
      <c r="V125" s="47">
        <v>0</v>
      </c>
      <c r="W125" s="50">
        <v>33836</v>
      </c>
      <c r="X125" s="13">
        <v>31776</v>
      </c>
      <c r="Y125" s="13">
        <v>1877</v>
      </c>
      <c r="Z125" s="13">
        <v>182</v>
      </c>
      <c r="AA125" s="47">
        <v>1</v>
      </c>
      <c r="AB125" s="50">
        <v>8860</v>
      </c>
      <c r="AC125" s="13">
        <v>6430</v>
      </c>
      <c r="AD125" s="13">
        <v>1642</v>
      </c>
      <c r="AE125" s="13">
        <v>713</v>
      </c>
      <c r="AF125" s="47">
        <v>75</v>
      </c>
      <c r="AG125" s="50">
        <v>16395</v>
      </c>
      <c r="AH125" s="13">
        <v>14457</v>
      </c>
      <c r="AI125" s="13">
        <v>1775</v>
      </c>
      <c r="AJ125" s="13">
        <v>163</v>
      </c>
      <c r="AK125" s="47">
        <v>0</v>
      </c>
      <c r="AL125" s="13">
        <v>8395</v>
      </c>
      <c r="AM125" s="13">
        <v>5881</v>
      </c>
      <c r="AN125" s="13">
        <v>1866</v>
      </c>
      <c r="AO125" s="13">
        <v>303</v>
      </c>
      <c r="AP125" s="47">
        <v>345</v>
      </c>
      <c r="AQ125" s="13">
        <v>5897</v>
      </c>
      <c r="AR125" s="13">
        <v>3273</v>
      </c>
      <c r="AS125" s="13">
        <v>656</v>
      </c>
      <c r="AT125" s="13">
        <v>1121</v>
      </c>
      <c r="AU125" s="13">
        <v>847</v>
      </c>
      <c r="AV125" s="50">
        <v>7633</v>
      </c>
      <c r="AW125" s="13">
        <v>4339</v>
      </c>
      <c r="AX125" s="13">
        <v>835</v>
      </c>
      <c r="AY125" s="13">
        <v>1959</v>
      </c>
      <c r="AZ125" s="13">
        <v>500</v>
      </c>
      <c r="BA125" s="44">
        <v>1267</v>
      </c>
      <c r="BB125" s="45">
        <v>266</v>
      </c>
      <c r="BC125" s="45">
        <v>349</v>
      </c>
      <c r="BD125" s="13">
        <v>516</v>
      </c>
      <c r="BE125" s="47">
        <v>136</v>
      </c>
      <c r="BF125" s="50">
        <v>3740</v>
      </c>
      <c r="BG125" s="13">
        <v>873</v>
      </c>
      <c r="BH125" s="13">
        <v>1512</v>
      </c>
      <c r="BI125" s="13">
        <v>961</v>
      </c>
      <c r="BJ125" s="47">
        <v>394</v>
      </c>
      <c r="BK125" s="13"/>
      <c r="BL125" s="13"/>
      <c r="BM125" s="13"/>
      <c r="BN125" s="13"/>
      <c r="BO125" s="47"/>
      <c r="BP125" s="50">
        <v>722</v>
      </c>
      <c r="BQ125" s="13">
        <v>230</v>
      </c>
      <c r="BR125" s="13">
        <v>452</v>
      </c>
      <c r="BS125" s="13">
        <v>40</v>
      </c>
      <c r="BT125" s="47">
        <v>0</v>
      </c>
      <c r="BU125" s="50"/>
      <c r="BV125" s="13"/>
      <c r="BW125" s="13"/>
      <c r="BX125" s="13"/>
      <c r="BY125" s="47"/>
      <c r="BZ125" s="13"/>
      <c r="CA125" s="13"/>
      <c r="CB125" s="13"/>
      <c r="CC125" s="13"/>
      <c r="CD125" s="47"/>
      <c r="CE125" s="13"/>
      <c r="CF125" s="13"/>
      <c r="CG125" s="13"/>
      <c r="CH125" s="13"/>
      <c r="CI125" s="13"/>
      <c r="CJ125" s="13"/>
      <c r="CK125" s="13"/>
      <c r="CL125" s="13"/>
      <c r="CM125" s="13"/>
      <c r="CN125" s="13"/>
      <c r="CO125" s="44">
        <v>4865</v>
      </c>
      <c r="CP125" s="45">
        <v>1793</v>
      </c>
      <c r="CQ125" s="45">
        <v>1580</v>
      </c>
      <c r="CR125" s="13">
        <v>1408</v>
      </c>
      <c r="CS125" s="47">
        <v>84</v>
      </c>
      <c r="CT125" s="5"/>
      <c r="CU125"/>
      <c r="CV125"/>
      <c r="CW125"/>
      <c r="CX125"/>
      <c r="CY125"/>
    </row>
    <row r="126" spans="1:103">
      <c r="B126" s="79" t="s">
        <v>130</v>
      </c>
      <c r="C126" s="80">
        <v>453684</v>
      </c>
      <c r="D126" s="81">
        <v>331535</v>
      </c>
      <c r="E126" s="81">
        <v>60420</v>
      </c>
      <c r="F126" s="82">
        <v>61729</v>
      </c>
      <c r="G126" s="83">
        <v>0</v>
      </c>
      <c r="H126" s="82">
        <v>192590</v>
      </c>
      <c r="I126" s="82">
        <v>149409</v>
      </c>
      <c r="J126" s="82">
        <v>28298</v>
      </c>
      <c r="K126" s="82">
        <v>14883</v>
      </c>
      <c r="L126" s="82">
        <v>0</v>
      </c>
      <c r="M126" s="84">
        <v>68854</v>
      </c>
      <c r="N126" s="82">
        <v>27820</v>
      </c>
      <c r="O126" s="82">
        <v>11402</v>
      </c>
      <c r="P126" s="82">
        <v>29632</v>
      </c>
      <c r="Q126" s="82">
        <v>0</v>
      </c>
      <c r="R126" s="80">
        <v>109560</v>
      </c>
      <c r="S126" s="81">
        <v>99977</v>
      </c>
      <c r="T126" s="81">
        <v>6308</v>
      </c>
      <c r="U126" s="82">
        <v>3275</v>
      </c>
      <c r="V126" s="83">
        <v>0</v>
      </c>
      <c r="W126" s="84">
        <v>36601</v>
      </c>
      <c r="X126" s="82">
        <v>34442</v>
      </c>
      <c r="Y126" s="82">
        <v>1759</v>
      </c>
      <c r="Z126" s="82">
        <v>400</v>
      </c>
      <c r="AA126" s="83">
        <v>0</v>
      </c>
      <c r="AB126" s="84">
        <v>6716</v>
      </c>
      <c r="AC126" s="82">
        <v>2879</v>
      </c>
      <c r="AD126" s="82">
        <v>2202</v>
      </c>
      <c r="AE126" s="82">
        <v>1635</v>
      </c>
      <c r="AF126" s="83">
        <v>0</v>
      </c>
      <c r="AG126" s="84">
        <v>6958</v>
      </c>
      <c r="AH126" s="82">
        <v>4809</v>
      </c>
      <c r="AI126" s="82">
        <v>1822</v>
      </c>
      <c r="AJ126" s="82">
        <v>327</v>
      </c>
      <c r="AK126" s="83">
        <v>0</v>
      </c>
      <c r="AL126" s="82">
        <v>6213</v>
      </c>
      <c r="AM126" s="82">
        <v>3801</v>
      </c>
      <c r="AN126" s="82">
        <v>1758</v>
      </c>
      <c r="AO126" s="82">
        <v>654</v>
      </c>
      <c r="AP126" s="83">
        <v>0</v>
      </c>
      <c r="AQ126" s="82">
        <v>3987</v>
      </c>
      <c r="AR126" s="82">
        <v>1558</v>
      </c>
      <c r="AS126" s="82">
        <v>745</v>
      </c>
      <c r="AT126" s="82">
        <v>1684</v>
      </c>
      <c r="AU126" s="82">
        <v>0</v>
      </c>
      <c r="AV126" s="84">
        <v>8515</v>
      </c>
      <c r="AW126" s="82">
        <v>3574</v>
      </c>
      <c r="AX126" s="82">
        <v>1490</v>
      </c>
      <c r="AY126" s="82">
        <v>3451</v>
      </c>
      <c r="AZ126" s="82">
        <v>0</v>
      </c>
      <c r="BA126" s="80">
        <v>1643</v>
      </c>
      <c r="BB126" s="81">
        <v>372</v>
      </c>
      <c r="BC126" s="81">
        <v>315</v>
      </c>
      <c r="BD126" s="82">
        <v>956</v>
      </c>
      <c r="BE126" s="83">
        <v>0</v>
      </c>
      <c r="BF126" s="84">
        <v>5452</v>
      </c>
      <c r="BG126" s="82">
        <v>1201</v>
      </c>
      <c r="BH126" s="82">
        <v>2102</v>
      </c>
      <c r="BI126" s="82">
        <v>2149</v>
      </c>
      <c r="BJ126" s="83">
        <v>0</v>
      </c>
      <c r="BK126" s="82"/>
      <c r="BL126" s="82"/>
      <c r="BM126" s="82"/>
      <c r="BN126" s="82"/>
      <c r="BO126" s="83"/>
      <c r="BP126" s="84">
        <v>661</v>
      </c>
      <c r="BQ126" s="82">
        <v>132</v>
      </c>
      <c r="BR126" s="82">
        <v>463</v>
      </c>
      <c r="BS126" s="82">
        <v>66</v>
      </c>
      <c r="BT126" s="83">
        <v>0</v>
      </c>
      <c r="BU126" s="84"/>
      <c r="BV126" s="82"/>
      <c r="BW126" s="82"/>
      <c r="BX126" s="82"/>
      <c r="BY126" s="83"/>
      <c r="BZ126" s="82"/>
      <c r="CA126" s="82"/>
      <c r="CB126" s="82"/>
      <c r="CC126" s="82"/>
      <c r="CD126" s="83"/>
      <c r="CE126" s="82"/>
      <c r="CF126" s="82"/>
      <c r="CG126" s="82"/>
      <c r="CH126" s="82"/>
      <c r="CI126" s="82"/>
      <c r="CJ126" s="82"/>
      <c r="CK126" s="82"/>
      <c r="CL126" s="82"/>
      <c r="CM126" s="82"/>
      <c r="CN126" s="82"/>
      <c r="CO126" s="80">
        <v>5934</v>
      </c>
      <c r="CP126" s="81">
        <v>1561</v>
      </c>
      <c r="CQ126" s="81">
        <v>1756</v>
      </c>
      <c r="CR126" s="82">
        <v>2617</v>
      </c>
      <c r="CS126" s="83">
        <v>0</v>
      </c>
      <c r="CT126" s="5"/>
      <c r="CU126"/>
      <c r="CV126"/>
      <c r="CW126"/>
      <c r="CX126"/>
      <c r="CY126"/>
    </row>
    <row r="127" spans="1:103">
      <c r="A127" s="64"/>
      <c r="B127" s="10" t="s">
        <v>45</v>
      </c>
      <c r="C127" s="44">
        <v>386518</v>
      </c>
      <c r="D127" s="45">
        <v>274404</v>
      </c>
      <c r="E127" s="45">
        <v>67314</v>
      </c>
      <c r="F127" s="13">
        <v>44800</v>
      </c>
      <c r="G127" s="47">
        <v>0</v>
      </c>
      <c r="H127" s="13">
        <v>174239</v>
      </c>
      <c r="I127" s="13">
        <v>135715</v>
      </c>
      <c r="J127" s="13">
        <v>30704</v>
      </c>
      <c r="K127" s="13">
        <v>7820</v>
      </c>
      <c r="L127" s="13">
        <v>0</v>
      </c>
      <c r="M127" s="50">
        <v>55842</v>
      </c>
      <c r="N127" s="13">
        <v>16021</v>
      </c>
      <c r="O127" s="13">
        <v>13075</v>
      </c>
      <c r="P127" s="13">
        <v>26746</v>
      </c>
      <c r="Q127" s="13">
        <v>0</v>
      </c>
      <c r="R127" s="44">
        <v>92508</v>
      </c>
      <c r="S127" s="45">
        <v>83056</v>
      </c>
      <c r="T127" s="45">
        <v>7513</v>
      </c>
      <c r="U127" s="13">
        <v>1939</v>
      </c>
      <c r="V127" s="47">
        <v>0</v>
      </c>
      <c r="W127" s="50">
        <v>28071</v>
      </c>
      <c r="X127" s="13">
        <v>25623</v>
      </c>
      <c r="Y127" s="13">
        <v>2127</v>
      </c>
      <c r="Z127" s="13">
        <v>321</v>
      </c>
      <c r="AA127" s="47">
        <v>0</v>
      </c>
      <c r="AB127" s="50">
        <v>6876</v>
      </c>
      <c r="AC127" s="13">
        <v>3472</v>
      </c>
      <c r="AD127" s="13">
        <v>2608</v>
      </c>
      <c r="AE127" s="13">
        <v>796</v>
      </c>
      <c r="AF127" s="47">
        <v>0</v>
      </c>
      <c r="AG127" s="50">
        <v>4769</v>
      </c>
      <c r="AH127" s="13">
        <v>2280</v>
      </c>
      <c r="AI127" s="13">
        <v>2256</v>
      </c>
      <c r="AJ127" s="13">
        <v>233</v>
      </c>
      <c r="AK127" s="47">
        <v>0</v>
      </c>
      <c r="AL127" s="13">
        <v>4175</v>
      </c>
      <c r="AM127" s="13">
        <v>1417</v>
      </c>
      <c r="AN127" s="13">
        <v>2253</v>
      </c>
      <c r="AO127" s="13">
        <v>505</v>
      </c>
      <c r="AP127" s="47">
        <v>0</v>
      </c>
      <c r="AQ127" s="13">
        <v>2705</v>
      </c>
      <c r="AR127" s="13">
        <v>953</v>
      </c>
      <c r="AS127" s="13">
        <v>713</v>
      </c>
      <c r="AT127" s="13">
        <v>1039</v>
      </c>
      <c r="AU127" s="13">
        <v>0</v>
      </c>
      <c r="AV127" s="50">
        <v>5986</v>
      </c>
      <c r="AW127" s="13">
        <v>2971</v>
      </c>
      <c r="AX127" s="13">
        <v>1216</v>
      </c>
      <c r="AY127" s="13">
        <v>1799</v>
      </c>
      <c r="AZ127" s="13">
        <v>0</v>
      </c>
      <c r="BA127" s="44">
        <v>2080</v>
      </c>
      <c r="BB127" s="45">
        <v>327</v>
      </c>
      <c r="BC127" s="45">
        <v>574</v>
      </c>
      <c r="BD127" s="13">
        <v>1179</v>
      </c>
      <c r="BE127" s="47">
        <v>0</v>
      </c>
      <c r="BF127" s="50">
        <v>4060</v>
      </c>
      <c r="BG127" s="13">
        <v>1059</v>
      </c>
      <c r="BH127" s="13">
        <v>2034</v>
      </c>
      <c r="BI127" s="13">
        <v>967</v>
      </c>
      <c r="BJ127" s="47">
        <v>0</v>
      </c>
      <c r="BK127" s="13"/>
      <c r="BL127" s="13"/>
      <c r="BM127" s="13"/>
      <c r="BN127" s="13"/>
      <c r="BO127" s="47"/>
      <c r="BP127" s="50">
        <v>687</v>
      </c>
      <c r="BQ127" s="13">
        <v>180</v>
      </c>
      <c r="BR127" s="13">
        <v>455</v>
      </c>
      <c r="BS127" s="13">
        <v>52</v>
      </c>
      <c r="BT127" s="47">
        <v>0</v>
      </c>
      <c r="BU127" s="50"/>
      <c r="BV127" s="13"/>
      <c r="BW127" s="13"/>
      <c r="BX127" s="13"/>
      <c r="BY127" s="47"/>
      <c r="BZ127" s="13"/>
      <c r="CA127" s="13"/>
      <c r="CB127" s="13"/>
      <c r="CC127" s="13"/>
      <c r="CD127" s="47"/>
      <c r="CE127" s="13"/>
      <c r="CF127" s="13"/>
      <c r="CG127" s="13"/>
      <c r="CH127" s="13"/>
      <c r="CI127" s="13"/>
      <c r="CJ127" s="13"/>
      <c r="CK127" s="13"/>
      <c r="CL127" s="13"/>
      <c r="CM127" s="13"/>
      <c r="CN127" s="13"/>
      <c r="CO127" s="44">
        <v>4520</v>
      </c>
      <c r="CP127" s="45">
        <v>1330</v>
      </c>
      <c r="CQ127" s="45">
        <v>1786</v>
      </c>
      <c r="CR127" s="13">
        <v>1404</v>
      </c>
      <c r="CS127" s="47">
        <v>0</v>
      </c>
      <c r="CT127" s="5"/>
      <c r="CU127"/>
      <c r="CV127"/>
      <c r="CW127"/>
      <c r="CX127"/>
      <c r="CY127"/>
    </row>
    <row r="128" spans="1:103">
      <c r="A128" s="64"/>
      <c r="B128" s="10" t="s">
        <v>57</v>
      </c>
      <c r="C128" s="44">
        <v>396170</v>
      </c>
      <c r="D128" s="45">
        <v>257910</v>
      </c>
      <c r="E128" s="45">
        <v>76502</v>
      </c>
      <c r="F128" s="13">
        <v>61758</v>
      </c>
      <c r="G128" s="47">
        <v>0</v>
      </c>
      <c r="H128" s="13">
        <v>149071</v>
      </c>
      <c r="I128" s="13">
        <v>100878</v>
      </c>
      <c r="J128" s="13">
        <v>33799</v>
      </c>
      <c r="K128" s="13">
        <v>14394</v>
      </c>
      <c r="L128" s="13">
        <v>0</v>
      </c>
      <c r="M128" s="50">
        <v>70491</v>
      </c>
      <c r="N128" s="13">
        <v>21319</v>
      </c>
      <c r="O128" s="13">
        <v>16232</v>
      </c>
      <c r="P128" s="13">
        <v>32940</v>
      </c>
      <c r="Q128" s="13">
        <v>0</v>
      </c>
      <c r="R128" s="44">
        <v>94927</v>
      </c>
      <c r="S128" s="45">
        <v>82868</v>
      </c>
      <c r="T128" s="45">
        <v>8779</v>
      </c>
      <c r="U128" s="13">
        <v>3280</v>
      </c>
      <c r="V128" s="47">
        <v>0</v>
      </c>
      <c r="W128" s="50">
        <v>26440</v>
      </c>
      <c r="X128" s="13">
        <v>23632</v>
      </c>
      <c r="Y128" s="13">
        <v>2396</v>
      </c>
      <c r="Z128" s="13">
        <v>412</v>
      </c>
      <c r="AA128" s="47">
        <v>0</v>
      </c>
      <c r="AB128" s="50">
        <v>14779</v>
      </c>
      <c r="AC128" s="13">
        <v>10506</v>
      </c>
      <c r="AD128" s="13">
        <v>2862</v>
      </c>
      <c r="AE128" s="13">
        <v>1411</v>
      </c>
      <c r="AF128" s="47">
        <v>0</v>
      </c>
      <c r="AG128" s="50">
        <v>7597</v>
      </c>
      <c r="AH128" s="13">
        <v>4846</v>
      </c>
      <c r="AI128" s="13">
        <v>2497</v>
      </c>
      <c r="AJ128" s="13">
        <v>254</v>
      </c>
      <c r="AK128" s="47">
        <v>0</v>
      </c>
      <c r="AL128" s="13">
        <v>7501</v>
      </c>
      <c r="AM128" s="13">
        <v>3999</v>
      </c>
      <c r="AN128" s="13">
        <v>2376</v>
      </c>
      <c r="AO128" s="13">
        <v>1126</v>
      </c>
      <c r="AP128" s="47">
        <v>0</v>
      </c>
      <c r="AQ128" s="13">
        <v>3544</v>
      </c>
      <c r="AR128" s="13">
        <v>1579</v>
      </c>
      <c r="AS128" s="13">
        <v>800</v>
      </c>
      <c r="AT128" s="13">
        <v>1165</v>
      </c>
      <c r="AU128" s="13">
        <v>0</v>
      </c>
      <c r="AV128" s="50">
        <v>7613</v>
      </c>
      <c r="AW128" s="13">
        <v>4047</v>
      </c>
      <c r="AX128" s="13">
        <v>1441</v>
      </c>
      <c r="AY128" s="13">
        <v>2125</v>
      </c>
      <c r="AZ128" s="13">
        <v>0</v>
      </c>
      <c r="BA128" s="44">
        <v>2246</v>
      </c>
      <c r="BB128" s="45">
        <v>468</v>
      </c>
      <c r="BC128" s="45">
        <v>577</v>
      </c>
      <c r="BD128" s="13">
        <v>1201</v>
      </c>
      <c r="BE128" s="47">
        <v>0</v>
      </c>
      <c r="BF128" s="50">
        <v>4834</v>
      </c>
      <c r="BG128" s="13">
        <v>1392</v>
      </c>
      <c r="BH128" s="13">
        <v>2235</v>
      </c>
      <c r="BI128" s="13">
        <v>1207</v>
      </c>
      <c r="BJ128" s="47">
        <v>0</v>
      </c>
      <c r="BK128" s="13"/>
      <c r="BL128" s="13"/>
      <c r="BM128" s="13"/>
      <c r="BN128" s="13"/>
      <c r="BO128" s="47"/>
      <c r="BP128" s="50">
        <v>1003</v>
      </c>
      <c r="BQ128" s="13">
        <v>502</v>
      </c>
      <c r="BR128" s="13">
        <v>455</v>
      </c>
      <c r="BS128" s="13">
        <v>46</v>
      </c>
      <c r="BT128" s="47">
        <v>0</v>
      </c>
      <c r="BU128" s="50"/>
      <c r="BV128" s="13"/>
      <c r="BW128" s="13"/>
      <c r="BX128" s="13"/>
      <c r="BY128" s="47"/>
      <c r="BZ128" s="13"/>
      <c r="CA128" s="13"/>
      <c r="CB128" s="13"/>
      <c r="CC128" s="13"/>
      <c r="CD128" s="47"/>
      <c r="CE128" s="13"/>
      <c r="CF128" s="13"/>
      <c r="CG128" s="13"/>
      <c r="CH128" s="13"/>
      <c r="CI128" s="13"/>
      <c r="CJ128" s="13"/>
      <c r="CK128" s="13"/>
      <c r="CL128" s="13"/>
      <c r="CM128" s="13"/>
      <c r="CN128" s="13"/>
      <c r="CO128" s="44">
        <v>6124</v>
      </c>
      <c r="CP128" s="45">
        <v>1874</v>
      </c>
      <c r="CQ128" s="45">
        <v>2053</v>
      </c>
      <c r="CR128" s="13">
        <v>2197</v>
      </c>
      <c r="CS128" s="47">
        <v>0</v>
      </c>
      <c r="CT128" s="5"/>
      <c r="CU128"/>
      <c r="CV128"/>
      <c r="CW128"/>
      <c r="CX128"/>
      <c r="CY128"/>
    </row>
    <row r="129" spans="1:103">
      <c r="A129" s="64"/>
      <c r="B129" s="10" t="s">
        <v>111</v>
      </c>
      <c r="C129" s="44">
        <v>475735</v>
      </c>
      <c r="D129" s="45">
        <v>350946</v>
      </c>
      <c r="E129" s="45">
        <v>74069</v>
      </c>
      <c r="F129" s="13">
        <v>50720</v>
      </c>
      <c r="G129" s="47">
        <v>0</v>
      </c>
      <c r="H129" s="13">
        <v>162657</v>
      </c>
      <c r="I129" s="13">
        <v>119599</v>
      </c>
      <c r="J129" s="13">
        <v>32785</v>
      </c>
      <c r="K129" s="13">
        <v>10273</v>
      </c>
      <c r="L129" s="13">
        <v>0</v>
      </c>
      <c r="M129" s="50">
        <v>73932</v>
      </c>
      <c r="N129" s="13">
        <v>31362</v>
      </c>
      <c r="O129" s="13">
        <v>16081</v>
      </c>
      <c r="P129" s="13">
        <v>26489</v>
      </c>
      <c r="Q129" s="13">
        <v>0</v>
      </c>
      <c r="R129" s="44">
        <v>128895</v>
      </c>
      <c r="S129" s="45">
        <v>118027</v>
      </c>
      <c r="T129" s="45">
        <v>8360</v>
      </c>
      <c r="U129" s="13">
        <v>2508</v>
      </c>
      <c r="V129" s="47">
        <v>0</v>
      </c>
      <c r="W129" s="50">
        <v>34728</v>
      </c>
      <c r="X129" s="13">
        <v>32369</v>
      </c>
      <c r="Y129" s="13">
        <v>2031</v>
      </c>
      <c r="Z129" s="13">
        <v>328</v>
      </c>
      <c r="AA129" s="47">
        <v>0</v>
      </c>
      <c r="AB129" s="50">
        <v>22015</v>
      </c>
      <c r="AC129" s="13">
        <v>18308</v>
      </c>
      <c r="AD129" s="13">
        <v>2362</v>
      </c>
      <c r="AE129" s="13">
        <v>1345</v>
      </c>
      <c r="AF129" s="47">
        <v>0</v>
      </c>
      <c r="AG129" s="50">
        <v>10935</v>
      </c>
      <c r="AH129" s="13">
        <v>8174</v>
      </c>
      <c r="AI129" s="13">
        <v>2539</v>
      </c>
      <c r="AJ129" s="13">
        <v>222</v>
      </c>
      <c r="AK129" s="47">
        <v>0</v>
      </c>
      <c r="AL129" s="13">
        <v>10267</v>
      </c>
      <c r="AM129" s="13">
        <v>7084</v>
      </c>
      <c r="AN129" s="13">
        <v>2359</v>
      </c>
      <c r="AO129" s="13">
        <v>824</v>
      </c>
      <c r="AP129" s="47">
        <v>0</v>
      </c>
      <c r="AQ129" s="13">
        <v>6244</v>
      </c>
      <c r="AR129" s="13">
        <v>3883</v>
      </c>
      <c r="AS129" s="13">
        <v>891</v>
      </c>
      <c r="AT129" s="13">
        <v>1470</v>
      </c>
      <c r="AU129" s="13">
        <v>0</v>
      </c>
      <c r="AV129" s="50">
        <v>10491</v>
      </c>
      <c r="AW129" s="13">
        <v>6682</v>
      </c>
      <c r="AX129" s="13">
        <v>1380</v>
      </c>
      <c r="AY129" s="13">
        <v>2429</v>
      </c>
      <c r="AZ129" s="13">
        <v>0</v>
      </c>
      <c r="BA129" s="44">
        <v>2459</v>
      </c>
      <c r="BB129" s="45">
        <v>712</v>
      </c>
      <c r="BC129" s="45">
        <v>662</v>
      </c>
      <c r="BD129" s="13">
        <v>1085</v>
      </c>
      <c r="BE129" s="47">
        <v>0</v>
      </c>
      <c r="BF129" s="50">
        <v>5346</v>
      </c>
      <c r="BG129" s="13">
        <v>1897</v>
      </c>
      <c r="BH129" s="13">
        <v>2249</v>
      </c>
      <c r="BI129" s="13">
        <v>1200</v>
      </c>
      <c r="BJ129" s="47">
        <v>0</v>
      </c>
      <c r="BK129" s="13"/>
      <c r="BL129" s="13"/>
      <c r="BM129" s="13"/>
      <c r="BN129" s="13"/>
      <c r="BO129" s="47"/>
      <c r="BP129" s="50">
        <v>1263</v>
      </c>
      <c r="BQ129" s="13">
        <v>715</v>
      </c>
      <c r="BR129" s="13">
        <v>460</v>
      </c>
      <c r="BS129" s="13">
        <v>88</v>
      </c>
      <c r="BT129" s="47">
        <v>0</v>
      </c>
      <c r="BU129" s="50"/>
      <c r="BV129" s="13"/>
      <c r="BW129" s="13"/>
      <c r="BX129" s="13"/>
      <c r="BY129" s="47"/>
      <c r="BZ129" s="13"/>
      <c r="CA129" s="13"/>
      <c r="CB129" s="13"/>
      <c r="CC129" s="13"/>
      <c r="CD129" s="47"/>
      <c r="CE129" s="13"/>
      <c r="CF129" s="13"/>
      <c r="CG129" s="13"/>
      <c r="CH129" s="13"/>
      <c r="CI129" s="13"/>
      <c r="CJ129" s="13"/>
      <c r="CK129" s="13"/>
      <c r="CL129" s="13"/>
      <c r="CM129" s="13"/>
      <c r="CN129" s="13"/>
      <c r="CO129" s="44">
        <v>6503</v>
      </c>
      <c r="CP129" s="45">
        <v>2134</v>
      </c>
      <c r="CQ129" s="45">
        <v>1910</v>
      </c>
      <c r="CR129" s="13">
        <v>2459</v>
      </c>
      <c r="CS129" s="47">
        <v>0</v>
      </c>
      <c r="CT129" s="5"/>
      <c r="CU129"/>
      <c r="CV129"/>
      <c r="CW129"/>
      <c r="CX129"/>
      <c r="CY129"/>
    </row>
    <row r="130" spans="1:103">
      <c r="A130" s="64"/>
      <c r="B130" s="10" t="s">
        <v>123</v>
      </c>
      <c r="C130" s="44">
        <v>413623</v>
      </c>
      <c r="D130" s="45">
        <v>293997</v>
      </c>
      <c r="E130" s="45">
        <v>75360</v>
      </c>
      <c r="F130" s="13">
        <v>44266</v>
      </c>
      <c r="G130" s="47">
        <v>0</v>
      </c>
      <c r="H130" s="13">
        <v>161080</v>
      </c>
      <c r="I130" s="13">
        <v>119651</v>
      </c>
      <c r="J130" s="13">
        <v>31141</v>
      </c>
      <c r="K130" s="13">
        <v>10288</v>
      </c>
      <c r="L130" s="13">
        <v>0</v>
      </c>
      <c r="M130" s="50">
        <v>64298</v>
      </c>
      <c r="N130" s="13">
        <v>24829</v>
      </c>
      <c r="O130" s="13">
        <v>16949</v>
      </c>
      <c r="P130" s="13">
        <v>22520</v>
      </c>
      <c r="Q130" s="13">
        <v>0</v>
      </c>
      <c r="R130" s="44">
        <v>110240</v>
      </c>
      <c r="S130" s="45">
        <v>99756</v>
      </c>
      <c r="T130" s="45">
        <v>8614</v>
      </c>
      <c r="U130" s="13">
        <v>1870</v>
      </c>
      <c r="V130" s="47">
        <v>0</v>
      </c>
      <c r="W130" s="50">
        <v>23532</v>
      </c>
      <c r="X130" s="13">
        <v>21105</v>
      </c>
      <c r="Y130" s="13">
        <v>2171</v>
      </c>
      <c r="Z130" s="13">
        <v>256</v>
      </c>
      <c r="AA130" s="47">
        <v>0</v>
      </c>
      <c r="AB130" s="50">
        <v>10357</v>
      </c>
      <c r="AC130" s="13">
        <v>6477</v>
      </c>
      <c r="AD130" s="13">
        <v>2934</v>
      </c>
      <c r="AE130" s="13">
        <v>946</v>
      </c>
      <c r="AF130" s="47">
        <v>0</v>
      </c>
      <c r="AG130" s="50">
        <v>9082</v>
      </c>
      <c r="AH130" s="13">
        <v>6357</v>
      </c>
      <c r="AI130" s="13">
        <v>2496</v>
      </c>
      <c r="AJ130" s="13">
        <v>229</v>
      </c>
      <c r="AK130" s="47">
        <v>0</v>
      </c>
      <c r="AL130" s="13">
        <v>6937</v>
      </c>
      <c r="AM130" s="13">
        <v>3743</v>
      </c>
      <c r="AN130" s="13">
        <v>2744</v>
      </c>
      <c r="AO130" s="13">
        <v>450</v>
      </c>
      <c r="AP130" s="47">
        <v>0</v>
      </c>
      <c r="AQ130" s="13">
        <v>3724</v>
      </c>
      <c r="AR130" s="13">
        <v>1578</v>
      </c>
      <c r="AS130" s="13">
        <v>1007</v>
      </c>
      <c r="AT130" s="13">
        <v>1139</v>
      </c>
      <c r="AU130" s="13">
        <v>0</v>
      </c>
      <c r="AV130" s="50">
        <v>9663</v>
      </c>
      <c r="AW130" s="13">
        <v>5764</v>
      </c>
      <c r="AX130" s="13">
        <v>1620</v>
      </c>
      <c r="AY130" s="13">
        <v>2279</v>
      </c>
      <c r="AZ130" s="13">
        <v>0</v>
      </c>
      <c r="BA130" s="44">
        <v>1918</v>
      </c>
      <c r="BB130" s="45">
        <v>532</v>
      </c>
      <c r="BC130" s="45">
        <v>570</v>
      </c>
      <c r="BD130" s="13">
        <v>816</v>
      </c>
      <c r="BE130" s="47">
        <v>0</v>
      </c>
      <c r="BF130" s="50">
        <v>6283</v>
      </c>
      <c r="BG130" s="13">
        <v>2182</v>
      </c>
      <c r="BH130" s="13">
        <v>2427</v>
      </c>
      <c r="BI130" s="13">
        <v>1674</v>
      </c>
      <c r="BJ130" s="47">
        <v>0</v>
      </c>
      <c r="BK130" s="13"/>
      <c r="BL130" s="13"/>
      <c r="BM130" s="13"/>
      <c r="BN130" s="13"/>
      <c r="BO130" s="47"/>
      <c r="BP130" s="50">
        <v>923</v>
      </c>
      <c r="BQ130" s="13">
        <v>350</v>
      </c>
      <c r="BR130" s="13">
        <v>529</v>
      </c>
      <c r="BS130" s="13">
        <v>44</v>
      </c>
      <c r="BT130" s="47">
        <v>0</v>
      </c>
      <c r="BU130" s="50"/>
      <c r="BV130" s="13"/>
      <c r="BW130" s="13"/>
      <c r="BX130" s="13"/>
      <c r="BY130" s="47"/>
      <c r="BZ130" s="13"/>
      <c r="CA130" s="13"/>
      <c r="CB130" s="13"/>
      <c r="CC130" s="13"/>
      <c r="CD130" s="47"/>
      <c r="CE130" s="13"/>
      <c r="CF130" s="13"/>
      <c r="CG130" s="13"/>
      <c r="CH130" s="13"/>
      <c r="CI130" s="13"/>
      <c r="CJ130" s="13"/>
      <c r="CK130" s="13"/>
      <c r="CL130" s="13"/>
      <c r="CM130" s="13"/>
      <c r="CN130" s="13"/>
      <c r="CO130" s="44">
        <v>5586</v>
      </c>
      <c r="CP130" s="45">
        <v>1673</v>
      </c>
      <c r="CQ130" s="45">
        <v>2158</v>
      </c>
      <c r="CR130" s="13">
        <v>1755</v>
      </c>
      <c r="CS130" s="47">
        <v>0</v>
      </c>
      <c r="CT130" s="5"/>
      <c r="CU130"/>
      <c r="CV130"/>
      <c r="CW130"/>
      <c r="CX130"/>
      <c r="CY130"/>
    </row>
    <row r="131" spans="1:103">
      <c r="A131" s="64"/>
      <c r="B131" s="10" t="s">
        <v>124</v>
      </c>
      <c r="C131" s="44">
        <v>389128</v>
      </c>
      <c r="D131" s="45">
        <v>289059</v>
      </c>
      <c r="E131" s="45">
        <v>68799</v>
      </c>
      <c r="F131" s="13">
        <v>31270</v>
      </c>
      <c r="G131" s="47">
        <v>0</v>
      </c>
      <c r="H131" s="13">
        <v>153706</v>
      </c>
      <c r="I131" s="13">
        <v>116433</v>
      </c>
      <c r="J131" s="13">
        <v>30234</v>
      </c>
      <c r="K131" s="13">
        <v>7039</v>
      </c>
      <c r="L131" s="13">
        <v>0</v>
      </c>
      <c r="M131" s="50">
        <v>51243</v>
      </c>
      <c r="N131" s="13">
        <v>21527</v>
      </c>
      <c r="O131" s="13">
        <v>14452</v>
      </c>
      <c r="P131" s="13">
        <v>15264</v>
      </c>
      <c r="Q131" s="13">
        <v>0</v>
      </c>
      <c r="R131" s="44">
        <v>110294</v>
      </c>
      <c r="S131" s="45">
        <v>101415</v>
      </c>
      <c r="T131" s="45">
        <v>7656</v>
      </c>
      <c r="U131" s="13">
        <v>1223</v>
      </c>
      <c r="V131" s="47">
        <v>0</v>
      </c>
      <c r="W131" s="50">
        <v>25408</v>
      </c>
      <c r="X131" s="13">
        <v>23154</v>
      </c>
      <c r="Y131" s="13">
        <v>2037</v>
      </c>
      <c r="Z131" s="13">
        <v>217</v>
      </c>
      <c r="AA131" s="47">
        <v>0</v>
      </c>
      <c r="AB131" s="50">
        <v>6741</v>
      </c>
      <c r="AC131" s="13">
        <v>3365</v>
      </c>
      <c r="AD131" s="13">
        <v>2432</v>
      </c>
      <c r="AE131" s="13">
        <v>944</v>
      </c>
      <c r="AF131" s="47">
        <v>0</v>
      </c>
      <c r="AG131" s="50">
        <v>10777</v>
      </c>
      <c r="AH131" s="13">
        <v>8255</v>
      </c>
      <c r="AI131" s="13">
        <v>2319</v>
      </c>
      <c r="AJ131" s="13">
        <v>203</v>
      </c>
      <c r="AK131" s="47">
        <v>0</v>
      </c>
      <c r="AL131" s="13">
        <v>5270</v>
      </c>
      <c r="AM131" s="13">
        <v>2721</v>
      </c>
      <c r="AN131" s="13">
        <v>2222</v>
      </c>
      <c r="AO131" s="13">
        <v>327</v>
      </c>
      <c r="AP131" s="47">
        <v>0</v>
      </c>
      <c r="AQ131" s="13">
        <v>4657</v>
      </c>
      <c r="AR131" s="13">
        <v>2795</v>
      </c>
      <c r="AS131" s="13">
        <v>889</v>
      </c>
      <c r="AT131" s="13">
        <v>973</v>
      </c>
      <c r="AU131" s="13">
        <v>0</v>
      </c>
      <c r="AV131" s="50">
        <v>7860</v>
      </c>
      <c r="AW131" s="13">
        <v>4722</v>
      </c>
      <c r="AX131" s="13">
        <v>1339</v>
      </c>
      <c r="AY131" s="13">
        <v>1799</v>
      </c>
      <c r="AZ131" s="13">
        <v>0</v>
      </c>
      <c r="BA131" s="44">
        <v>1811</v>
      </c>
      <c r="BB131" s="45">
        <v>618</v>
      </c>
      <c r="BC131" s="45">
        <v>543</v>
      </c>
      <c r="BD131" s="13">
        <v>650</v>
      </c>
      <c r="BE131" s="47">
        <v>0</v>
      </c>
      <c r="BF131" s="50">
        <v>4904</v>
      </c>
      <c r="BG131" s="13">
        <v>1685</v>
      </c>
      <c r="BH131" s="13">
        <v>2168</v>
      </c>
      <c r="BI131" s="13">
        <v>1051</v>
      </c>
      <c r="BJ131" s="47">
        <v>0</v>
      </c>
      <c r="BK131" s="13"/>
      <c r="BL131" s="13"/>
      <c r="BM131" s="13"/>
      <c r="BN131" s="13"/>
      <c r="BO131" s="47"/>
      <c r="BP131" s="50">
        <v>831</v>
      </c>
      <c r="BQ131" s="13">
        <v>315</v>
      </c>
      <c r="BR131" s="13">
        <v>461</v>
      </c>
      <c r="BS131" s="13">
        <v>55</v>
      </c>
      <c r="BT131" s="47">
        <v>0</v>
      </c>
      <c r="BU131" s="50"/>
      <c r="BV131" s="13"/>
      <c r="BW131" s="13"/>
      <c r="BX131" s="13"/>
      <c r="BY131" s="47"/>
      <c r="BZ131" s="13"/>
      <c r="CA131" s="13"/>
      <c r="CB131" s="13"/>
      <c r="CC131" s="13"/>
      <c r="CD131" s="47"/>
      <c r="CE131" s="13"/>
      <c r="CF131" s="13"/>
      <c r="CG131" s="13"/>
      <c r="CH131" s="13"/>
      <c r="CI131" s="13"/>
      <c r="CJ131" s="13"/>
      <c r="CK131" s="13"/>
      <c r="CL131" s="13"/>
      <c r="CM131" s="13"/>
      <c r="CN131" s="13"/>
      <c r="CO131" s="44">
        <v>5626</v>
      </c>
      <c r="CP131" s="45">
        <v>2054</v>
      </c>
      <c r="CQ131" s="45">
        <v>2047</v>
      </c>
      <c r="CR131" s="13">
        <v>1525</v>
      </c>
      <c r="CS131" s="47">
        <v>0</v>
      </c>
      <c r="CT131" s="5"/>
      <c r="CU131"/>
      <c r="CV131"/>
      <c r="CW131"/>
      <c r="CX131"/>
      <c r="CY131"/>
    </row>
    <row r="132" spans="1:103">
      <c r="B132" s="10" t="s">
        <v>51</v>
      </c>
      <c r="C132" s="44">
        <v>510852</v>
      </c>
      <c r="D132" s="45">
        <v>400096</v>
      </c>
      <c r="E132" s="45">
        <v>72510</v>
      </c>
      <c r="F132" s="13">
        <v>38246</v>
      </c>
      <c r="G132" s="47">
        <v>0</v>
      </c>
      <c r="H132" s="13">
        <v>197622</v>
      </c>
      <c r="I132" s="13">
        <v>160763</v>
      </c>
      <c r="J132" s="13">
        <v>29371</v>
      </c>
      <c r="K132" s="13">
        <v>7488</v>
      </c>
      <c r="L132" s="13">
        <v>0</v>
      </c>
      <c r="M132" s="50">
        <v>81476</v>
      </c>
      <c r="N132" s="13">
        <v>44444</v>
      </c>
      <c r="O132" s="13">
        <v>17039</v>
      </c>
      <c r="P132" s="13">
        <v>19993</v>
      </c>
      <c r="Q132" s="13">
        <v>0</v>
      </c>
      <c r="R132" s="44">
        <v>146392</v>
      </c>
      <c r="S132" s="45">
        <v>136877</v>
      </c>
      <c r="T132" s="45">
        <v>8191</v>
      </c>
      <c r="U132" s="13">
        <v>1324</v>
      </c>
      <c r="V132" s="47">
        <v>0</v>
      </c>
      <c r="W132" s="50">
        <v>35949</v>
      </c>
      <c r="X132" s="13">
        <v>33448</v>
      </c>
      <c r="Y132" s="13">
        <v>2267</v>
      </c>
      <c r="Z132" s="13">
        <v>234</v>
      </c>
      <c r="AA132" s="47">
        <v>0</v>
      </c>
      <c r="AB132" s="50">
        <v>7317</v>
      </c>
      <c r="AC132" s="13">
        <v>3609</v>
      </c>
      <c r="AD132" s="13">
        <v>2632</v>
      </c>
      <c r="AE132" s="13">
        <v>1076</v>
      </c>
      <c r="AF132" s="47">
        <v>0</v>
      </c>
      <c r="AG132" s="50">
        <v>7345</v>
      </c>
      <c r="AH132" s="13">
        <v>4663</v>
      </c>
      <c r="AI132" s="13">
        <v>2432</v>
      </c>
      <c r="AJ132" s="13">
        <v>250</v>
      </c>
      <c r="AK132" s="47">
        <v>0</v>
      </c>
      <c r="AL132" s="13">
        <v>5779</v>
      </c>
      <c r="AM132" s="13">
        <v>2858</v>
      </c>
      <c r="AN132" s="13">
        <v>2539</v>
      </c>
      <c r="AO132" s="13">
        <v>382</v>
      </c>
      <c r="AP132" s="47">
        <v>0</v>
      </c>
      <c r="AQ132" s="13">
        <v>5284</v>
      </c>
      <c r="AR132" s="13">
        <v>3174</v>
      </c>
      <c r="AS132" s="13">
        <v>1045</v>
      </c>
      <c r="AT132" s="13">
        <v>1065</v>
      </c>
      <c r="AU132" s="13">
        <v>0</v>
      </c>
      <c r="AV132" s="50">
        <v>8295</v>
      </c>
      <c r="AW132" s="13">
        <v>4617</v>
      </c>
      <c r="AX132" s="13">
        <v>1409</v>
      </c>
      <c r="AY132" s="13">
        <v>2269</v>
      </c>
      <c r="AZ132" s="13">
        <v>0</v>
      </c>
      <c r="BA132" s="44">
        <v>2393</v>
      </c>
      <c r="BB132" s="45">
        <v>765</v>
      </c>
      <c r="BC132" s="45">
        <v>765</v>
      </c>
      <c r="BD132" s="13">
        <v>863</v>
      </c>
      <c r="BE132" s="47">
        <v>0</v>
      </c>
      <c r="BF132" s="50">
        <v>5493</v>
      </c>
      <c r="BG132" s="13">
        <v>1726</v>
      </c>
      <c r="BH132" s="13">
        <v>2424</v>
      </c>
      <c r="BI132" s="13">
        <v>1343</v>
      </c>
      <c r="BJ132" s="47">
        <v>0</v>
      </c>
      <c r="BK132" s="13"/>
      <c r="BL132" s="13"/>
      <c r="BM132" s="13"/>
      <c r="BN132" s="13"/>
      <c r="BO132" s="47"/>
      <c r="BP132" s="50">
        <v>937</v>
      </c>
      <c r="BQ132" s="13">
        <v>363</v>
      </c>
      <c r="BR132" s="13">
        <v>486</v>
      </c>
      <c r="BS132" s="13">
        <v>88</v>
      </c>
      <c r="BT132" s="47">
        <v>0</v>
      </c>
      <c r="BU132" s="50"/>
      <c r="BV132" s="13"/>
      <c r="BW132" s="13"/>
      <c r="BX132" s="13"/>
      <c r="BY132" s="47"/>
      <c r="BZ132" s="13"/>
      <c r="CA132" s="13"/>
      <c r="CB132" s="13"/>
      <c r="CC132" s="13"/>
      <c r="CD132" s="47"/>
      <c r="CE132" s="13"/>
      <c r="CF132" s="13"/>
      <c r="CG132" s="13"/>
      <c r="CH132" s="13"/>
      <c r="CI132" s="13"/>
      <c r="CJ132" s="13"/>
      <c r="CK132" s="13"/>
      <c r="CL132" s="13"/>
      <c r="CM132" s="13"/>
      <c r="CN132" s="13"/>
      <c r="CO132" s="44">
        <v>6570</v>
      </c>
      <c r="CP132" s="45">
        <v>2789</v>
      </c>
      <c r="CQ132" s="45">
        <v>1910</v>
      </c>
      <c r="CR132" s="13">
        <v>1871</v>
      </c>
      <c r="CS132" s="47">
        <v>0</v>
      </c>
      <c r="CT132" s="5"/>
      <c r="CU132"/>
      <c r="CV132"/>
      <c r="CW132"/>
      <c r="CX132"/>
      <c r="CY132"/>
    </row>
    <row r="133" spans="1:103">
      <c r="B133" s="10" t="s">
        <v>52</v>
      </c>
      <c r="C133" s="44">
        <v>487625</v>
      </c>
      <c r="D133" s="45">
        <v>366066</v>
      </c>
      <c r="E133" s="45">
        <v>60949</v>
      </c>
      <c r="F133" s="13">
        <v>60610</v>
      </c>
      <c r="G133" s="47">
        <v>0</v>
      </c>
      <c r="H133" s="13">
        <v>220332</v>
      </c>
      <c r="I133" s="13">
        <v>179059</v>
      </c>
      <c r="J133" s="13">
        <v>26196</v>
      </c>
      <c r="K133" s="13">
        <v>15077</v>
      </c>
      <c r="L133" s="13">
        <v>0</v>
      </c>
      <c r="M133" s="50">
        <v>81117</v>
      </c>
      <c r="N133" s="13">
        <v>37170</v>
      </c>
      <c r="O133" s="13">
        <v>13448</v>
      </c>
      <c r="P133" s="13">
        <v>30499</v>
      </c>
      <c r="Q133" s="13">
        <v>0</v>
      </c>
      <c r="R133" s="44">
        <v>112300</v>
      </c>
      <c r="S133" s="45">
        <v>101965</v>
      </c>
      <c r="T133" s="45">
        <v>7157</v>
      </c>
      <c r="U133" s="13">
        <v>3178</v>
      </c>
      <c r="V133" s="47">
        <v>0</v>
      </c>
      <c r="W133" s="50">
        <v>29994</v>
      </c>
      <c r="X133" s="13">
        <v>27939</v>
      </c>
      <c r="Y133" s="13">
        <v>1753</v>
      </c>
      <c r="Z133" s="13">
        <v>302</v>
      </c>
      <c r="AA133" s="47">
        <v>0</v>
      </c>
      <c r="AB133" s="50">
        <v>6679</v>
      </c>
      <c r="AC133" s="13">
        <v>3349</v>
      </c>
      <c r="AD133" s="13">
        <v>1937</v>
      </c>
      <c r="AE133" s="13">
        <v>1393</v>
      </c>
      <c r="AF133" s="47">
        <v>0</v>
      </c>
      <c r="AG133" s="50">
        <v>5582</v>
      </c>
      <c r="AH133" s="13">
        <v>3254</v>
      </c>
      <c r="AI133" s="13">
        <v>2005</v>
      </c>
      <c r="AJ133" s="13">
        <v>323</v>
      </c>
      <c r="AK133" s="47">
        <v>0</v>
      </c>
      <c r="AL133" s="13">
        <v>4951</v>
      </c>
      <c r="AM133" s="13">
        <v>2204</v>
      </c>
      <c r="AN133" s="13">
        <v>2088</v>
      </c>
      <c r="AO133" s="13">
        <v>659</v>
      </c>
      <c r="AP133" s="47">
        <v>0</v>
      </c>
      <c r="AQ133" s="13">
        <v>3883</v>
      </c>
      <c r="AR133" s="13">
        <v>1835</v>
      </c>
      <c r="AS133" s="13">
        <v>685</v>
      </c>
      <c r="AT133" s="13">
        <v>1363</v>
      </c>
      <c r="AU133" s="13">
        <v>0</v>
      </c>
      <c r="AV133" s="50">
        <v>7539</v>
      </c>
      <c r="AW133" s="13">
        <v>3772</v>
      </c>
      <c r="AX133" s="13">
        <v>1254</v>
      </c>
      <c r="AY133" s="13">
        <v>2513</v>
      </c>
      <c r="AZ133" s="13">
        <v>0</v>
      </c>
      <c r="BA133" s="44">
        <v>2073</v>
      </c>
      <c r="BB133" s="45">
        <v>590</v>
      </c>
      <c r="BC133" s="45">
        <v>415</v>
      </c>
      <c r="BD133" s="13">
        <v>1068</v>
      </c>
      <c r="BE133" s="47">
        <v>0</v>
      </c>
      <c r="BF133" s="50">
        <v>5127</v>
      </c>
      <c r="BG133" s="13">
        <v>1520</v>
      </c>
      <c r="BH133" s="13">
        <v>1929</v>
      </c>
      <c r="BI133" s="13">
        <v>1678</v>
      </c>
      <c r="BJ133" s="47">
        <v>0</v>
      </c>
      <c r="BK133" s="13"/>
      <c r="BL133" s="13"/>
      <c r="BM133" s="13"/>
      <c r="BN133" s="13"/>
      <c r="BO133" s="47"/>
      <c r="BP133" s="50">
        <v>848</v>
      </c>
      <c r="BQ133" s="13">
        <v>374</v>
      </c>
      <c r="BR133" s="13">
        <v>354</v>
      </c>
      <c r="BS133" s="13">
        <v>120</v>
      </c>
      <c r="BT133" s="47">
        <v>0</v>
      </c>
      <c r="BU133" s="50"/>
      <c r="BV133" s="13"/>
      <c r="BW133" s="13"/>
      <c r="BX133" s="13"/>
      <c r="BY133" s="47"/>
      <c r="BZ133" s="13"/>
      <c r="CA133" s="13"/>
      <c r="CB133" s="13"/>
      <c r="CC133" s="13"/>
      <c r="CD133" s="47"/>
      <c r="CE133" s="13"/>
      <c r="CF133" s="13"/>
      <c r="CG133" s="13"/>
      <c r="CH133" s="13"/>
      <c r="CI133" s="13"/>
      <c r="CJ133" s="13"/>
      <c r="CK133" s="13"/>
      <c r="CL133" s="13"/>
      <c r="CM133" s="13"/>
      <c r="CN133" s="13"/>
      <c r="CO133" s="44">
        <v>7200</v>
      </c>
      <c r="CP133" s="45">
        <v>3035</v>
      </c>
      <c r="CQ133" s="45">
        <v>1728</v>
      </c>
      <c r="CR133" s="13">
        <v>2437</v>
      </c>
      <c r="CS133" s="47">
        <v>0</v>
      </c>
      <c r="CT133" s="5"/>
      <c r="CU133"/>
      <c r="CV133"/>
      <c r="CW133"/>
      <c r="CX133"/>
      <c r="CY133"/>
    </row>
    <row r="134" spans="1:103">
      <c r="A134" s="15"/>
      <c r="B134" s="10" t="s">
        <v>53</v>
      </c>
      <c r="C134" s="44">
        <v>402789</v>
      </c>
      <c r="D134" s="45">
        <v>264658</v>
      </c>
      <c r="E134" s="45">
        <v>77468</v>
      </c>
      <c r="F134" s="13">
        <v>60663</v>
      </c>
      <c r="G134" s="47">
        <v>0</v>
      </c>
      <c r="H134" s="13">
        <v>156451</v>
      </c>
      <c r="I134" s="13">
        <v>110201</v>
      </c>
      <c r="J134" s="13">
        <v>33688</v>
      </c>
      <c r="K134" s="13">
        <v>12562</v>
      </c>
      <c r="L134" s="13">
        <v>0</v>
      </c>
      <c r="M134" s="50">
        <v>75161</v>
      </c>
      <c r="N134" s="13">
        <v>25644</v>
      </c>
      <c r="O134" s="13">
        <v>17092</v>
      </c>
      <c r="P134" s="13">
        <v>32425</v>
      </c>
      <c r="Q134" s="13">
        <v>0</v>
      </c>
      <c r="R134" s="44">
        <v>99364</v>
      </c>
      <c r="S134" s="45">
        <v>87610</v>
      </c>
      <c r="T134" s="45">
        <v>8292</v>
      </c>
      <c r="U134" s="13">
        <v>3462</v>
      </c>
      <c r="V134" s="47">
        <v>0</v>
      </c>
      <c r="W134" s="50">
        <v>22567</v>
      </c>
      <c r="X134" s="13">
        <v>19697</v>
      </c>
      <c r="Y134" s="13">
        <v>2464</v>
      </c>
      <c r="Z134" s="13">
        <v>406</v>
      </c>
      <c r="AA134" s="47">
        <v>0</v>
      </c>
      <c r="AB134" s="50">
        <v>8750</v>
      </c>
      <c r="AC134" s="13">
        <v>4480</v>
      </c>
      <c r="AD134" s="13">
        <v>2717</v>
      </c>
      <c r="AE134" s="13">
        <v>1553</v>
      </c>
      <c r="AF134" s="47">
        <v>0</v>
      </c>
      <c r="AG134" s="50">
        <v>6883</v>
      </c>
      <c r="AH134" s="13">
        <v>4155</v>
      </c>
      <c r="AI134" s="13">
        <v>2482</v>
      </c>
      <c r="AJ134" s="13">
        <v>246</v>
      </c>
      <c r="AK134" s="47">
        <v>0</v>
      </c>
      <c r="AL134" s="13">
        <v>5857</v>
      </c>
      <c r="AM134" s="13">
        <v>2408</v>
      </c>
      <c r="AN134" s="13">
        <v>2490</v>
      </c>
      <c r="AO134" s="13">
        <v>959</v>
      </c>
      <c r="AP134" s="47">
        <v>0</v>
      </c>
      <c r="AQ134" s="13">
        <v>3996</v>
      </c>
      <c r="AR134" s="13">
        <v>1449</v>
      </c>
      <c r="AS134" s="13">
        <v>1072</v>
      </c>
      <c r="AT134" s="13">
        <v>1475</v>
      </c>
      <c r="AU134" s="13">
        <v>0</v>
      </c>
      <c r="AV134" s="50">
        <v>7600</v>
      </c>
      <c r="AW134" s="13">
        <v>4025</v>
      </c>
      <c r="AX134" s="13">
        <v>1477</v>
      </c>
      <c r="AY134" s="13">
        <v>2098</v>
      </c>
      <c r="AZ134" s="13">
        <v>0</v>
      </c>
      <c r="BA134" s="44">
        <v>2488</v>
      </c>
      <c r="BB134" s="45">
        <v>574</v>
      </c>
      <c r="BC134" s="45">
        <v>634</v>
      </c>
      <c r="BD134" s="13">
        <v>1280</v>
      </c>
      <c r="BE134" s="47">
        <v>0</v>
      </c>
      <c r="BF134" s="50">
        <v>5402</v>
      </c>
      <c r="BG134" s="13">
        <v>1756</v>
      </c>
      <c r="BH134" s="13">
        <v>2407</v>
      </c>
      <c r="BI134" s="13">
        <v>1239</v>
      </c>
      <c r="BJ134" s="47">
        <v>0</v>
      </c>
      <c r="BK134" s="13"/>
      <c r="BL134" s="13"/>
      <c r="BM134" s="13"/>
      <c r="BN134" s="13"/>
      <c r="BO134" s="47"/>
      <c r="BP134" s="50">
        <v>1063</v>
      </c>
      <c r="BQ134" s="13">
        <v>517</v>
      </c>
      <c r="BR134" s="13">
        <v>473</v>
      </c>
      <c r="BS134" s="13">
        <v>73</v>
      </c>
      <c r="BT134" s="47">
        <v>0</v>
      </c>
      <c r="BU134" s="50"/>
      <c r="BV134" s="13"/>
      <c r="BW134" s="13"/>
      <c r="BX134" s="13"/>
      <c r="BY134" s="47"/>
      <c r="BZ134" s="13"/>
      <c r="CA134" s="13"/>
      <c r="CB134" s="13"/>
      <c r="CC134" s="13"/>
      <c r="CD134" s="47"/>
      <c r="CE134" s="13"/>
      <c r="CF134" s="13"/>
      <c r="CG134" s="13"/>
      <c r="CH134" s="13"/>
      <c r="CI134" s="13"/>
      <c r="CJ134" s="13"/>
      <c r="CK134" s="13"/>
      <c r="CL134" s="13"/>
      <c r="CM134" s="13"/>
      <c r="CN134" s="13"/>
      <c r="CO134" s="44">
        <v>7207</v>
      </c>
      <c r="CP134" s="45">
        <v>2142</v>
      </c>
      <c r="CQ134" s="45">
        <v>2180</v>
      </c>
      <c r="CR134" s="13">
        <v>2885</v>
      </c>
      <c r="CS134" s="47">
        <v>0</v>
      </c>
      <c r="CT134" s="5"/>
      <c r="CU134"/>
      <c r="CV134"/>
      <c r="CW134"/>
      <c r="CX134"/>
      <c r="CY134"/>
    </row>
    <row r="135" spans="1:103">
      <c r="B135" s="10" t="s">
        <v>54</v>
      </c>
      <c r="C135" s="44">
        <v>483437</v>
      </c>
      <c r="D135" s="45">
        <v>348764</v>
      </c>
      <c r="E135" s="45">
        <v>84826</v>
      </c>
      <c r="F135" s="13">
        <v>49847</v>
      </c>
      <c r="G135" s="47">
        <v>0</v>
      </c>
      <c r="H135" s="13">
        <v>187601</v>
      </c>
      <c r="I135" s="13">
        <v>143618</v>
      </c>
      <c r="J135" s="13">
        <v>33531</v>
      </c>
      <c r="K135" s="13">
        <v>10452</v>
      </c>
      <c r="L135" s="13">
        <v>0</v>
      </c>
      <c r="M135" s="50">
        <v>76381</v>
      </c>
      <c r="N135" s="13">
        <v>29378</v>
      </c>
      <c r="O135" s="13">
        <v>20414</v>
      </c>
      <c r="P135" s="13">
        <v>26589</v>
      </c>
      <c r="Q135" s="13">
        <v>0</v>
      </c>
      <c r="R135" s="44">
        <v>122855</v>
      </c>
      <c r="S135" s="45">
        <v>110900</v>
      </c>
      <c r="T135" s="45">
        <v>10030</v>
      </c>
      <c r="U135" s="13">
        <v>1925</v>
      </c>
      <c r="V135" s="47">
        <v>0</v>
      </c>
      <c r="W135" s="50">
        <v>27166</v>
      </c>
      <c r="X135" s="13">
        <v>24215</v>
      </c>
      <c r="Y135" s="13">
        <v>2608</v>
      </c>
      <c r="Z135" s="13">
        <v>343</v>
      </c>
      <c r="AA135" s="47">
        <v>0</v>
      </c>
      <c r="AB135" s="50">
        <v>13812</v>
      </c>
      <c r="AC135" s="13">
        <v>9013</v>
      </c>
      <c r="AD135" s="13">
        <v>3423</v>
      </c>
      <c r="AE135" s="13">
        <v>1376</v>
      </c>
      <c r="AF135" s="47">
        <v>0</v>
      </c>
      <c r="AG135" s="50">
        <v>10453</v>
      </c>
      <c r="AH135" s="13">
        <v>7333</v>
      </c>
      <c r="AI135" s="13">
        <v>2903</v>
      </c>
      <c r="AJ135" s="13">
        <v>217</v>
      </c>
      <c r="AK135" s="47">
        <v>0</v>
      </c>
      <c r="AL135" s="13">
        <v>9338</v>
      </c>
      <c r="AM135" s="13">
        <v>5876</v>
      </c>
      <c r="AN135" s="13">
        <v>2864</v>
      </c>
      <c r="AO135" s="13">
        <v>598</v>
      </c>
      <c r="AP135" s="47">
        <v>0</v>
      </c>
      <c r="AQ135" s="13">
        <v>9991</v>
      </c>
      <c r="AR135" s="13">
        <v>7700</v>
      </c>
      <c r="AS135" s="13">
        <v>928</v>
      </c>
      <c r="AT135" s="13">
        <v>1363</v>
      </c>
      <c r="AU135" s="13">
        <v>0</v>
      </c>
      <c r="AV135" s="50">
        <v>8387</v>
      </c>
      <c r="AW135" s="13">
        <v>4335</v>
      </c>
      <c r="AX135" s="13">
        <v>1993</v>
      </c>
      <c r="AY135" s="13">
        <v>2059</v>
      </c>
      <c r="AZ135" s="13">
        <v>0</v>
      </c>
      <c r="BA135" s="44">
        <v>2747</v>
      </c>
      <c r="BB135" s="45">
        <v>675</v>
      </c>
      <c r="BC135" s="45">
        <v>839</v>
      </c>
      <c r="BD135" s="13">
        <v>1233</v>
      </c>
      <c r="BE135" s="47">
        <v>0</v>
      </c>
      <c r="BF135" s="50">
        <v>5739</v>
      </c>
      <c r="BG135" s="13">
        <v>2049</v>
      </c>
      <c r="BH135" s="13">
        <v>2541</v>
      </c>
      <c r="BI135" s="13">
        <v>1149</v>
      </c>
      <c r="BJ135" s="47">
        <v>0</v>
      </c>
      <c r="BK135" s="13"/>
      <c r="BL135" s="13"/>
      <c r="BM135" s="13"/>
      <c r="BN135" s="13"/>
      <c r="BO135" s="47"/>
      <c r="BP135" s="50">
        <v>1714</v>
      </c>
      <c r="BQ135" s="13">
        <v>1036</v>
      </c>
      <c r="BR135" s="13">
        <v>626</v>
      </c>
      <c r="BS135" s="13">
        <v>52</v>
      </c>
      <c r="BT135" s="47">
        <v>0</v>
      </c>
      <c r="BU135" s="50"/>
      <c r="BV135" s="13"/>
      <c r="BW135" s="13"/>
      <c r="BX135" s="13"/>
      <c r="BY135" s="47"/>
      <c r="BZ135" s="13"/>
      <c r="CA135" s="13"/>
      <c r="CB135" s="13"/>
      <c r="CC135" s="13"/>
      <c r="CD135" s="47"/>
      <c r="CE135" s="13"/>
      <c r="CF135" s="13"/>
      <c r="CG135" s="13"/>
      <c r="CH135" s="13"/>
      <c r="CI135" s="13"/>
      <c r="CJ135" s="13"/>
      <c r="CK135" s="13"/>
      <c r="CL135" s="13"/>
      <c r="CM135" s="13"/>
      <c r="CN135" s="13"/>
      <c r="CO135" s="44">
        <v>7253</v>
      </c>
      <c r="CP135" s="45">
        <v>2636</v>
      </c>
      <c r="CQ135" s="45">
        <v>2126</v>
      </c>
      <c r="CR135" s="13">
        <v>2491</v>
      </c>
      <c r="CS135" s="47">
        <v>0</v>
      </c>
      <c r="CT135" s="5"/>
      <c r="CU135"/>
      <c r="CV135"/>
      <c r="CW135"/>
      <c r="CX135"/>
      <c r="CY135"/>
    </row>
    <row r="136" spans="1:103">
      <c r="B136" s="10" t="s">
        <v>55</v>
      </c>
      <c r="C136" s="44">
        <v>420545</v>
      </c>
      <c r="D136" s="45">
        <v>293722</v>
      </c>
      <c r="E136" s="45">
        <v>89260</v>
      </c>
      <c r="F136" s="13">
        <v>37563</v>
      </c>
      <c r="G136" s="47">
        <v>0</v>
      </c>
      <c r="H136" s="13">
        <v>177298</v>
      </c>
      <c r="I136" s="13">
        <v>133041</v>
      </c>
      <c r="J136" s="13">
        <v>36278</v>
      </c>
      <c r="K136" s="13">
        <v>7979</v>
      </c>
      <c r="L136" s="13">
        <v>0</v>
      </c>
      <c r="M136" s="50">
        <v>62997</v>
      </c>
      <c r="N136" s="13">
        <v>21885</v>
      </c>
      <c r="O136" s="13">
        <v>22253</v>
      </c>
      <c r="P136" s="13">
        <v>18859</v>
      </c>
      <c r="Q136" s="13">
        <v>0</v>
      </c>
      <c r="R136" s="44">
        <v>95999</v>
      </c>
      <c r="S136" s="45">
        <v>85563</v>
      </c>
      <c r="T136" s="45">
        <v>9122</v>
      </c>
      <c r="U136" s="13">
        <v>1314</v>
      </c>
      <c r="V136" s="47">
        <v>0</v>
      </c>
      <c r="W136" s="50">
        <v>24809</v>
      </c>
      <c r="X136" s="13">
        <v>21968</v>
      </c>
      <c r="Y136" s="13">
        <v>2615</v>
      </c>
      <c r="Z136" s="13">
        <v>226</v>
      </c>
      <c r="AA136" s="47">
        <v>0</v>
      </c>
      <c r="AB136" s="50">
        <v>10546</v>
      </c>
      <c r="AC136" s="13">
        <v>6331</v>
      </c>
      <c r="AD136" s="13">
        <v>3303</v>
      </c>
      <c r="AE136" s="13">
        <v>912</v>
      </c>
      <c r="AF136" s="47">
        <v>0</v>
      </c>
      <c r="AG136" s="50">
        <v>12938</v>
      </c>
      <c r="AH136" s="13">
        <v>9982</v>
      </c>
      <c r="AI136" s="13">
        <v>2777</v>
      </c>
      <c r="AJ136" s="13">
        <v>179</v>
      </c>
      <c r="AK136" s="47">
        <v>0</v>
      </c>
      <c r="AL136" s="13">
        <v>8472</v>
      </c>
      <c r="AM136" s="13">
        <v>4683</v>
      </c>
      <c r="AN136" s="13">
        <v>3253</v>
      </c>
      <c r="AO136" s="13">
        <v>536</v>
      </c>
      <c r="AP136" s="47">
        <v>0</v>
      </c>
      <c r="AQ136" s="13">
        <v>5307</v>
      </c>
      <c r="AR136" s="13">
        <v>2173</v>
      </c>
      <c r="AS136" s="13">
        <v>1440</v>
      </c>
      <c r="AT136" s="13">
        <v>1694</v>
      </c>
      <c r="AU136" s="13">
        <v>0</v>
      </c>
      <c r="AV136" s="50">
        <v>7197</v>
      </c>
      <c r="AW136" s="13">
        <v>3546</v>
      </c>
      <c r="AX136" s="13">
        <v>1733</v>
      </c>
      <c r="AY136" s="13">
        <v>1918</v>
      </c>
      <c r="AZ136" s="13">
        <v>0</v>
      </c>
      <c r="BA136" s="44">
        <v>2090</v>
      </c>
      <c r="BB136" s="45">
        <v>417</v>
      </c>
      <c r="BC136" s="45">
        <v>855</v>
      </c>
      <c r="BD136" s="13">
        <v>818</v>
      </c>
      <c r="BE136" s="47">
        <v>0</v>
      </c>
      <c r="BF136" s="50">
        <v>5462</v>
      </c>
      <c r="BG136" s="13">
        <v>1733</v>
      </c>
      <c r="BH136" s="13">
        <v>2586</v>
      </c>
      <c r="BI136" s="13">
        <v>1143</v>
      </c>
      <c r="BJ136" s="47">
        <v>0</v>
      </c>
      <c r="BK136" s="13"/>
      <c r="BL136" s="13"/>
      <c r="BM136" s="13"/>
      <c r="BN136" s="13"/>
      <c r="BO136" s="47"/>
      <c r="BP136" s="50">
        <v>987</v>
      </c>
      <c r="BQ136" s="13">
        <v>398</v>
      </c>
      <c r="BR136" s="13">
        <v>550</v>
      </c>
      <c r="BS136" s="13">
        <v>39</v>
      </c>
      <c r="BT136" s="47">
        <v>0</v>
      </c>
      <c r="BU136" s="50"/>
      <c r="BV136" s="13"/>
      <c r="BW136" s="13"/>
      <c r="BX136" s="13"/>
      <c r="BY136" s="47"/>
      <c r="BZ136" s="13"/>
      <c r="CA136" s="13"/>
      <c r="CB136" s="13"/>
      <c r="CC136" s="13"/>
      <c r="CD136" s="47"/>
      <c r="CE136" s="13"/>
      <c r="CF136" s="13"/>
      <c r="CG136" s="13"/>
      <c r="CH136" s="13"/>
      <c r="CI136" s="13"/>
      <c r="CJ136" s="13"/>
      <c r="CK136" s="13"/>
      <c r="CL136" s="13"/>
      <c r="CM136" s="13"/>
      <c r="CN136" s="13"/>
      <c r="CO136" s="44">
        <v>6443</v>
      </c>
      <c r="CP136" s="45">
        <v>2002</v>
      </c>
      <c r="CQ136" s="45">
        <v>2495</v>
      </c>
      <c r="CR136" s="13">
        <v>1946</v>
      </c>
      <c r="CS136" s="47">
        <v>0</v>
      </c>
      <c r="CT136" s="5"/>
      <c r="CU136"/>
      <c r="CV136"/>
      <c r="CW136"/>
      <c r="CX136"/>
      <c r="CY136"/>
    </row>
    <row r="137" spans="1:103">
      <c r="B137" s="10" t="s">
        <v>56</v>
      </c>
      <c r="C137" s="44">
        <v>427019</v>
      </c>
      <c r="D137" s="45">
        <v>330159</v>
      </c>
      <c r="E137" s="45">
        <v>66521</v>
      </c>
      <c r="F137" s="13">
        <v>30339</v>
      </c>
      <c r="G137" s="47">
        <v>0</v>
      </c>
      <c r="H137" s="13">
        <v>184678</v>
      </c>
      <c r="I137" s="13">
        <v>146444</v>
      </c>
      <c r="J137" s="13">
        <v>30479</v>
      </c>
      <c r="K137" s="13">
        <v>7755</v>
      </c>
      <c r="L137" s="13">
        <v>0</v>
      </c>
      <c r="M137" s="50">
        <v>49883</v>
      </c>
      <c r="N137" s="13">
        <v>21619</v>
      </c>
      <c r="O137" s="13">
        <v>14047</v>
      </c>
      <c r="P137" s="13">
        <v>14217</v>
      </c>
      <c r="Q137" s="13">
        <v>0</v>
      </c>
      <c r="R137" s="44">
        <v>85787</v>
      </c>
      <c r="S137" s="45">
        <v>76214</v>
      </c>
      <c r="T137" s="45">
        <v>8395</v>
      </c>
      <c r="U137" s="13">
        <v>1178</v>
      </c>
      <c r="V137" s="47">
        <v>0</v>
      </c>
      <c r="W137" s="50">
        <v>37000</v>
      </c>
      <c r="X137" s="13">
        <v>34836</v>
      </c>
      <c r="Y137" s="13">
        <v>1938</v>
      </c>
      <c r="Z137" s="13">
        <v>226</v>
      </c>
      <c r="AA137" s="47">
        <v>0</v>
      </c>
      <c r="AB137" s="50">
        <v>11116</v>
      </c>
      <c r="AC137" s="13">
        <v>8541</v>
      </c>
      <c r="AD137" s="13">
        <v>1875</v>
      </c>
      <c r="AE137" s="13">
        <v>700</v>
      </c>
      <c r="AF137" s="47">
        <v>0</v>
      </c>
      <c r="AG137" s="50">
        <v>22551</v>
      </c>
      <c r="AH137" s="13">
        <v>20540</v>
      </c>
      <c r="AI137" s="13">
        <v>1828</v>
      </c>
      <c r="AJ137" s="13">
        <v>183</v>
      </c>
      <c r="AK137" s="47">
        <v>0</v>
      </c>
      <c r="AL137" s="13">
        <v>10867</v>
      </c>
      <c r="AM137" s="13">
        <v>8403</v>
      </c>
      <c r="AN137" s="13">
        <v>2144</v>
      </c>
      <c r="AO137" s="13">
        <v>320</v>
      </c>
      <c r="AP137" s="47">
        <v>0</v>
      </c>
      <c r="AQ137" s="13">
        <v>6589</v>
      </c>
      <c r="AR137" s="13">
        <v>4985</v>
      </c>
      <c r="AS137" s="13">
        <v>739</v>
      </c>
      <c r="AT137" s="13">
        <v>865</v>
      </c>
      <c r="AU137" s="13">
        <v>0</v>
      </c>
      <c r="AV137" s="50">
        <v>6384</v>
      </c>
      <c r="AW137" s="13">
        <v>4029</v>
      </c>
      <c r="AX137" s="13">
        <v>1000</v>
      </c>
      <c r="AY137" s="13">
        <v>1355</v>
      </c>
      <c r="AZ137" s="13">
        <v>0</v>
      </c>
      <c r="BA137" s="44">
        <v>1689</v>
      </c>
      <c r="BB137" s="45">
        <v>448</v>
      </c>
      <c r="BC137" s="45">
        <v>472</v>
      </c>
      <c r="BD137" s="13">
        <v>769</v>
      </c>
      <c r="BE137" s="47">
        <v>0</v>
      </c>
      <c r="BF137" s="50">
        <v>4403</v>
      </c>
      <c r="BG137" s="13">
        <v>1476</v>
      </c>
      <c r="BH137" s="13">
        <v>1762</v>
      </c>
      <c r="BI137" s="13">
        <v>1165</v>
      </c>
      <c r="BJ137" s="47">
        <v>0</v>
      </c>
      <c r="BK137" s="13"/>
      <c r="BL137" s="13"/>
      <c r="BM137" s="13"/>
      <c r="BN137" s="13"/>
      <c r="BO137" s="47"/>
      <c r="BP137" s="50">
        <v>669</v>
      </c>
      <c r="BQ137" s="13">
        <v>204</v>
      </c>
      <c r="BR137" s="13">
        <v>411</v>
      </c>
      <c r="BS137" s="13">
        <v>54</v>
      </c>
      <c r="BT137" s="47">
        <v>0</v>
      </c>
      <c r="BU137" s="50"/>
      <c r="BV137" s="13"/>
      <c r="BW137" s="13"/>
      <c r="BX137" s="13"/>
      <c r="BY137" s="47"/>
      <c r="BZ137" s="13"/>
      <c r="CA137" s="13"/>
      <c r="CB137" s="13"/>
      <c r="CC137" s="13"/>
      <c r="CD137" s="47"/>
      <c r="CE137" s="13"/>
      <c r="CF137" s="13"/>
      <c r="CG137" s="13"/>
      <c r="CH137" s="13"/>
      <c r="CI137" s="13"/>
      <c r="CJ137" s="13"/>
      <c r="CK137" s="13"/>
      <c r="CL137" s="13"/>
      <c r="CM137" s="13"/>
      <c r="CN137" s="13"/>
      <c r="CO137" s="44">
        <v>5403</v>
      </c>
      <c r="CP137" s="45">
        <v>2420</v>
      </c>
      <c r="CQ137" s="45">
        <v>1431</v>
      </c>
      <c r="CR137" s="13">
        <v>1552</v>
      </c>
      <c r="CS137" s="47">
        <v>0</v>
      </c>
      <c r="CT137" s="5"/>
      <c r="CU137"/>
      <c r="CV137"/>
      <c r="CW137"/>
      <c r="CX137"/>
      <c r="CY137"/>
    </row>
    <row r="138" spans="1:103">
      <c r="B138" s="79" t="s">
        <v>125</v>
      </c>
      <c r="C138" s="80">
        <v>459533</v>
      </c>
      <c r="D138" s="81">
        <v>323288</v>
      </c>
      <c r="E138" s="81">
        <v>69746</v>
      </c>
      <c r="F138" s="82">
        <v>66499</v>
      </c>
      <c r="G138" s="83">
        <v>0</v>
      </c>
      <c r="H138" s="82">
        <v>240350</v>
      </c>
      <c r="I138" s="82">
        <v>193885</v>
      </c>
      <c r="J138" s="82">
        <v>30021</v>
      </c>
      <c r="K138" s="82">
        <v>16444</v>
      </c>
      <c r="L138" s="82">
        <v>0</v>
      </c>
      <c r="M138" s="84">
        <v>63093</v>
      </c>
      <c r="N138" s="82">
        <v>16228</v>
      </c>
      <c r="O138" s="82">
        <v>14607</v>
      </c>
      <c r="P138" s="82">
        <v>32258</v>
      </c>
      <c r="Q138" s="82">
        <v>0</v>
      </c>
      <c r="R138" s="80">
        <v>87853</v>
      </c>
      <c r="S138" s="81">
        <v>76028</v>
      </c>
      <c r="T138" s="81">
        <v>8342</v>
      </c>
      <c r="U138" s="82">
        <v>3483</v>
      </c>
      <c r="V138" s="83">
        <v>0</v>
      </c>
      <c r="W138" s="84">
        <v>23230</v>
      </c>
      <c r="X138" s="82">
        <v>20623</v>
      </c>
      <c r="Y138" s="82">
        <v>2230</v>
      </c>
      <c r="Z138" s="82">
        <v>377</v>
      </c>
      <c r="AA138" s="83">
        <v>0</v>
      </c>
      <c r="AB138" s="84">
        <v>7248</v>
      </c>
      <c r="AC138" s="82">
        <v>3376</v>
      </c>
      <c r="AD138" s="82">
        <v>2341</v>
      </c>
      <c r="AE138" s="82">
        <v>1531</v>
      </c>
      <c r="AF138" s="83">
        <v>0</v>
      </c>
      <c r="AG138" s="84">
        <v>5071</v>
      </c>
      <c r="AH138" s="82">
        <v>2572</v>
      </c>
      <c r="AI138" s="82">
        <v>2203</v>
      </c>
      <c r="AJ138" s="82">
        <v>296</v>
      </c>
      <c r="AK138" s="83">
        <v>0</v>
      </c>
      <c r="AL138" s="82">
        <v>6254</v>
      </c>
      <c r="AM138" s="82">
        <v>3211</v>
      </c>
      <c r="AN138" s="82">
        <v>2303</v>
      </c>
      <c r="AO138" s="82">
        <v>740</v>
      </c>
      <c r="AP138" s="83">
        <v>0</v>
      </c>
      <c r="AQ138" s="82">
        <v>3489</v>
      </c>
      <c r="AR138" s="82">
        <v>1327</v>
      </c>
      <c r="AS138" s="82">
        <v>775</v>
      </c>
      <c r="AT138" s="82">
        <v>1387</v>
      </c>
      <c r="AU138" s="82">
        <v>0</v>
      </c>
      <c r="AV138" s="84">
        <v>7586</v>
      </c>
      <c r="AW138" s="82">
        <v>2543</v>
      </c>
      <c r="AX138" s="82">
        <v>1712</v>
      </c>
      <c r="AY138" s="82">
        <v>3331</v>
      </c>
      <c r="AZ138" s="82">
        <v>0</v>
      </c>
      <c r="BA138" s="80">
        <v>2480</v>
      </c>
      <c r="BB138" s="81">
        <v>489</v>
      </c>
      <c r="BC138" s="81">
        <v>673</v>
      </c>
      <c r="BD138" s="82">
        <v>1318</v>
      </c>
      <c r="BE138" s="83">
        <v>0</v>
      </c>
      <c r="BF138" s="84">
        <v>5800</v>
      </c>
      <c r="BG138" s="82">
        <v>1297</v>
      </c>
      <c r="BH138" s="82">
        <v>2215</v>
      </c>
      <c r="BI138" s="82">
        <v>2288</v>
      </c>
      <c r="BJ138" s="83">
        <v>0</v>
      </c>
      <c r="BK138" s="82"/>
      <c r="BL138" s="82"/>
      <c r="BM138" s="82"/>
      <c r="BN138" s="82"/>
      <c r="BO138" s="83"/>
      <c r="BP138" s="84">
        <v>743</v>
      </c>
      <c r="BQ138" s="82">
        <v>165</v>
      </c>
      <c r="BR138" s="82">
        <v>473</v>
      </c>
      <c r="BS138" s="82">
        <v>105</v>
      </c>
      <c r="BT138" s="83">
        <v>0</v>
      </c>
      <c r="BU138" s="84"/>
      <c r="BV138" s="82"/>
      <c r="BW138" s="82"/>
      <c r="BX138" s="82"/>
      <c r="BY138" s="83"/>
      <c r="BZ138" s="82"/>
      <c r="CA138" s="82"/>
      <c r="CB138" s="82"/>
      <c r="CC138" s="82"/>
      <c r="CD138" s="83"/>
      <c r="CE138" s="82"/>
      <c r="CF138" s="82"/>
      <c r="CG138" s="82"/>
      <c r="CH138" s="82"/>
      <c r="CI138" s="82"/>
      <c r="CJ138" s="82"/>
      <c r="CK138" s="82"/>
      <c r="CL138" s="82"/>
      <c r="CM138" s="82"/>
      <c r="CN138" s="82"/>
      <c r="CO138" s="80">
        <v>6336</v>
      </c>
      <c r="CP138" s="81">
        <v>1544</v>
      </c>
      <c r="CQ138" s="81">
        <v>1851</v>
      </c>
      <c r="CR138" s="82">
        <v>2941</v>
      </c>
      <c r="CS138" s="83">
        <v>0</v>
      </c>
      <c r="CT138" s="5"/>
      <c r="CU138"/>
      <c r="CV138"/>
      <c r="CW138"/>
      <c r="CX138"/>
      <c r="CY138"/>
    </row>
    <row r="139" spans="1:103">
      <c r="B139" s="10" t="s">
        <v>45</v>
      </c>
      <c r="C139" s="44">
        <v>490552</v>
      </c>
      <c r="D139" s="45">
        <v>388567</v>
      </c>
      <c r="E139" s="45">
        <v>60949</v>
      </c>
      <c r="F139" s="13">
        <v>41036</v>
      </c>
      <c r="G139" s="47">
        <v>0</v>
      </c>
      <c r="H139" s="13">
        <v>202365</v>
      </c>
      <c r="I139" s="13">
        <v>165323</v>
      </c>
      <c r="J139" s="13">
        <v>28563</v>
      </c>
      <c r="K139" s="13">
        <v>8479</v>
      </c>
      <c r="L139" s="13">
        <v>0</v>
      </c>
      <c r="M139" s="50">
        <v>75246</v>
      </c>
      <c r="N139" s="13">
        <v>41402</v>
      </c>
      <c r="O139" s="13">
        <v>11537</v>
      </c>
      <c r="P139" s="13">
        <v>22307</v>
      </c>
      <c r="Q139" s="13">
        <v>0</v>
      </c>
      <c r="R139" s="44">
        <v>126734</v>
      </c>
      <c r="S139" s="45">
        <v>119146</v>
      </c>
      <c r="T139" s="45">
        <v>5907</v>
      </c>
      <c r="U139" s="13">
        <v>1681</v>
      </c>
      <c r="V139" s="47">
        <v>0</v>
      </c>
      <c r="W139" s="50">
        <v>41251</v>
      </c>
      <c r="X139" s="13">
        <v>39073</v>
      </c>
      <c r="Y139" s="13">
        <v>1914</v>
      </c>
      <c r="Z139" s="13">
        <v>264</v>
      </c>
      <c r="AA139" s="47">
        <v>0</v>
      </c>
      <c r="AB139" s="50">
        <v>8175</v>
      </c>
      <c r="AC139" s="13">
        <v>4854</v>
      </c>
      <c r="AD139" s="13">
        <v>2389</v>
      </c>
      <c r="AE139" s="13">
        <v>932</v>
      </c>
      <c r="AF139" s="47">
        <v>0</v>
      </c>
      <c r="AG139" s="50">
        <v>8807</v>
      </c>
      <c r="AH139" s="13">
        <v>6622</v>
      </c>
      <c r="AI139" s="13">
        <v>1911</v>
      </c>
      <c r="AJ139" s="13">
        <v>274</v>
      </c>
      <c r="AK139" s="47">
        <v>0</v>
      </c>
      <c r="AL139" s="13">
        <v>6638</v>
      </c>
      <c r="AM139" s="13">
        <v>4265</v>
      </c>
      <c r="AN139" s="13">
        <v>1904</v>
      </c>
      <c r="AO139" s="13">
        <v>469</v>
      </c>
      <c r="AP139" s="47">
        <v>0</v>
      </c>
      <c r="AQ139" s="13">
        <v>3051</v>
      </c>
      <c r="AR139" s="13">
        <v>1215</v>
      </c>
      <c r="AS139" s="13">
        <v>789</v>
      </c>
      <c r="AT139" s="13">
        <v>1047</v>
      </c>
      <c r="AU139" s="13">
        <v>0</v>
      </c>
      <c r="AV139" s="50">
        <v>5693</v>
      </c>
      <c r="AW139" s="13">
        <v>2800</v>
      </c>
      <c r="AX139" s="13">
        <v>1358</v>
      </c>
      <c r="AY139" s="13">
        <v>1535</v>
      </c>
      <c r="AZ139" s="13">
        <v>0</v>
      </c>
      <c r="BA139" s="44">
        <v>1847</v>
      </c>
      <c r="BB139" s="45">
        <v>452</v>
      </c>
      <c r="BC139" s="45">
        <v>427</v>
      </c>
      <c r="BD139" s="13">
        <v>968</v>
      </c>
      <c r="BE139" s="47">
        <v>0</v>
      </c>
      <c r="BF139" s="50">
        <v>4539</v>
      </c>
      <c r="BG139" s="13">
        <v>1285</v>
      </c>
      <c r="BH139" s="13">
        <v>2051</v>
      </c>
      <c r="BI139" s="13">
        <v>1203</v>
      </c>
      <c r="BJ139" s="47">
        <v>0</v>
      </c>
      <c r="BK139" s="13"/>
      <c r="BL139" s="13"/>
      <c r="BM139" s="13"/>
      <c r="BN139" s="13"/>
      <c r="BO139" s="47"/>
      <c r="BP139" s="50">
        <v>610</v>
      </c>
      <c r="BQ139" s="13">
        <v>185</v>
      </c>
      <c r="BR139" s="13">
        <v>373</v>
      </c>
      <c r="BS139" s="13">
        <v>52</v>
      </c>
      <c r="BT139" s="47">
        <v>0</v>
      </c>
      <c r="BU139" s="50"/>
      <c r="BV139" s="13"/>
      <c r="BW139" s="13"/>
      <c r="BX139" s="13"/>
      <c r="BY139" s="47"/>
      <c r="BZ139" s="13"/>
      <c r="CA139" s="13"/>
      <c r="CB139" s="13"/>
      <c r="CC139" s="13"/>
      <c r="CD139" s="47"/>
      <c r="CE139" s="13"/>
      <c r="CF139" s="13"/>
      <c r="CG139" s="13"/>
      <c r="CH139" s="13"/>
      <c r="CI139" s="13"/>
      <c r="CJ139" s="13"/>
      <c r="CK139" s="13"/>
      <c r="CL139" s="13"/>
      <c r="CM139" s="13"/>
      <c r="CN139" s="13"/>
      <c r="CO139" s="44">
        <v>5596</v>
      </c>
      <c r="CP139" s="45">
        <v>1945</v>
      </c>
      <c r="CQ139" s="45">
        <v>1826</v>
      </c>
      <c r="CR139" s="13">
        <v>1825</v>
      </c>
      <c r="CS139" s="47">
        <v>0</v>
      </c>
      <c r="CT139" s="5"/>
      <c r="CU139"/>
      <c r="CV139"/>
      <c r="CW139"/>
      <c r="CX139"/>
      <c r="CY139"/>
    </row>
    <row r="140" spans="1:103">
      <c r="B140" s="10" t="s">
        <v>57</v>
      </c>
      <c r="C140" s="44">
        <v>482925</v>
      </c>
      <c r="D140" s="45">
        <v>329732</v>
      </c>
      <c r="E140" s="45">
        <v>79481</v>
      </c>
      <c r="F140" s="13">
        <v>73712</v>
      </c>
      <c r="G140" s="47">
        <v>0</v>
      </c>
      <c r="H140" s="13">
        <v>188721</v>
      </c>
      <c r="I140" s="13">
        <v>139021</v>
      </c>
      <c r="J140" s="13">
        <v>33720</v>
      </c>
      <c r="K140" s="13">
        <v>15980</v>
      </c>
      <c r="L140" s="13">
        <v>0</v>
      </c>
      <c r="M140" s="50">
        <v>84323</v>
      </c>
      <c r="N140" s="13">
        <v>25183</v>
      </c>
      <c r="O140" s="13">
        <v>17437</v>
      </c>
      <c r="P140" s="13">
        <v>41703</v>
      </c>
      <c r="Q140" s="13">
        <v>0</v>
      </c>
      <c r="R140" s="44">
        <v>108855</v>
      </c>
      <c r="S140" s="45">
        <v>96036</v>
      </c>
      <c r="T140" s="45">
        <v>8968</v>
      </c>
      <c r="U140" s="13">
        <v>3851</v>
      </c>
      <c r="V140" s="47">
        <v>0</v>
      </c>
      <c r="W140" s="50">
        <v>30866</v>
      </c>
      <c r="X140" s="13">
        <v>27846</v>
      </c>
      <c r="Y140" s="13">
        <v>2569</v>
      </c>
      <c r="Z140" s="13">
        <v>451</v>
      </c>
      <c r="AA140" s="47">
        <v>0</v>
      </c>
      <c r="AB140" s="50">
        <v>20531</v>
      </c>
      <c r="AC140" s="13">
        <v>15839</v>
      </c>
      <c r="AD140" s="13">
        <v>3137</v>
      </c>
      <c r="AE140" s="13">
        <v>1555</v>
      </c>
      <c r="AF140" s="47">
        <v>0</v>
      </c>
      <c r="AG140" s="50">
        <v>10519</v>
      </c>
      <c r="AH140" s="13">
        <v>7644</v>
      </c>
      <c r="AI140" s="13">
        <v>2626</v>
      </c>
      <c r="AJ140" s="13">
        <v>249</v>
      </c>
      <c r="AK140" s="47">
        <v>0</v>
      </c>
      <c r="AL140" s="13">
        <v>9750</v>
      </c>
      <c r="AM140" s="13">
        <v>5610</v>
      </c>
      <c r="AN140" s="13">
        <v>3001</v>
      </c>
      <c r="AO140" s="13">
        <v>1139</v>
      </c>
      <c r="AP140" s="47">
        <v>0</v>
      </c>
      <c r="AQ140" s="13">
        <v>4493</v>
      </c>
      <c r="AR140" s="13">
        <v>2400</v>
      </c>
      <c r="AS140" s="13">
        <v>920</v>
      </c>
      <c r="AT140" s="13">
        <v>1173</v>
      </c>
      <c r="AU140" s="13">
        <v>0</v>
      </c>
      <c r="AV140" s="50">
        <v>7721</v>
      </c>
      <c r="AW140" s="13">
        <v>4262</v>
      </c>
      <c r="AX140" s="13">
        <v>1512</v>
      </c>
      <c r="AY140" s="13">
        <v>1947</v>
      </c>
      <c r="AZ140" s="13">
        <v>0</v>
      </c>
      <c r="BA140" s="44">
        <v>3385</v>
      </c>
      <c r="BB140" s="45">
        <v>885</v>
      </c>
      <c r="BC140" s="45">
        <v>748</v>
      </c>
      <c r="BD140" s="13">
        <v>1752</v>
      </c>
      <c r="BE140" s="47">
        <v>0</v>
      </c>
      <c r="BF140" s="50">
        <v>5342</v>
      </c>
      <c r="BG140" s="13">
        <v>1749</v>
      </c>
      <c r="BH140" s="13">
        <v>2295</v>
      </c>
      <c r="BI140" s="13">
        <v>1298</v>
      </c>
      <c r="BJ140" s="47">
        <v>0</v>
      </c>
      <c r="BK140" s="13"/>
      <c r="BL140" s="13"/>
      <c r="BM140" s="13"/>
      <c r="BN140" s="13"/>
      <c r="BO140" s="47"/>
      <c r="BP140" s="50">
        <v>1453</v>
      </c>
      <c r="BQ140" s="13">
        <v>738</v>
      </c>
      <c r="BR140" s="13">
        <v>544</v>
      </c>
      <c r="BS140" s="13">
        <v>171</v>
      </c>
      <c r="BT140" s="47">
        <v>0</v>
      </c>
      <c r="BU140" s="50"/>
      <c r="BV140" s="13"/>
      <c r="BW140" s="13"/>
      <c r="BX140" s="13"/>
      <c r="BY140" s="47"/>
      <c r="BZ140" s="13"/>
      <c r="CA140" s="13"/>
      <c r="CB140" s="13"/>
      <c r="CC140" s="13"/>
      <c r="CD140" s="47"/>
      <c r="CE140" s="13"/>
      <c r="CF140" s="13"/>
      <c r="CG140" s="13"/>
      <c r="CH140" s="13"/>
      <c r="CI140" s="13"/>
      <c r="CJ140" s="13"/>
      <c r="CK140" s="13"/>
      <c r="CL140" s="13"/>
      <c r="CM140" s="13"/>
      <c r="CN140" s="13"/>
      <c r="CO140" s="44">
        <v>6966</v>
      </c>
      <c r="CP140" s="45">
        <v>2519</v>
      </c>
      <c r="CQ140" s="45">
        <v>2004</v>
      </c>
      <c r="CR140" s="13">
        <v>2443</v>
      </c>
      <c r="CS140" s="47">
        <v>0</v>
      </c>
      <c r="CT140" s="5"/>
      <c r="CU140"/>
      <c r="CV140"/>
      <c r="CW140"/>
      <c r="CX140"/>
      <c r="CY140"/>
    </row>
    <row r="141" spans="1:103">
      <c r="B141" s="10" t="s">
        <v>102</v>
      </c>
      <c r="C141" s="44">
        <v>514167</v>
      </c>
      <c r="D141" s="45">
        <v>385690</v>
      </c>
      <c r="E141" s="45">
        <v>75235</v>
      </c>
      <c r="F141" s="13">
        <v>53242</v>
      </c>
      <c r="G141" s="47">
        <v>0</v>
      </c>
      <c r="H141" s="13">
        <v>190558</v>
      </c>
      <c r="I141" s="13">
        <v>147240</v>
      </c>
      <c r="J141" s="13">
        <v>32587</v>
      </c>
      <c r="K141" s="13">
        <v>10731</v>
      </c>
      <c r="L141" s="13">
        <v>0</v>
      </c>
      <c r="M141" s="50">
        <v>79778</v>
      </c>
      <c r="N141" s="13">
        <v>34810</v>
      </c>
      <c r="O141" s="13">
        <v>17346</v>
      </c>
      <c r="P141" s="13">
        <v>27622</v>
      </c>
      <c r="Q141" s="13">
        <v>0</v>
      </c>
      <c r="R141" s="44">
        <v>124574</v>
      </c>
      <c r="S141" s="45">
        <v>113345</v>
      </c>
      <c r="T141" s="45">
        <v>8518</v>
      </c>
      <c r="U141" s="13">
        <v>2711</v>
      </c>
      <c r="V141" s="47">
        <v>0</v>
      </c>
      <c r="W141" s="50">
        <v>38039</v>
      </c>
      <c r="X141" s="13">
        <v>35493</v>
      </c>
      <c r="Y141" s="13">
        <v>2188</v>
      </c>
      <c r="Z141" s="13">
        <v>358</v>
      </c>
      <c r="AA141" s="47">
        <v>0</v>
      </c>
      <c r="AB141" s="50">
        <v>27133</v>
      </c>
      <c r="AC141" s="13">
        <v>22966</v>
      </c>
      <c r="AD141" s="13">
        <v>2699</v>
      </c>
      <c r="AE141" s="13">
        <v>1468</v>
      </c>
      <c r="AF141" s="47">
        <v>0</v>
      </c>
      <c r="AG141" s="50">
        <v>11546</v>
      </c>
      <c r="AH141" s="13">
        <v>8888</v>
      </c>
      <c r="AI141" s="13">
        <v>2433</v>
      </c>
      <c r="AJ141" s="13">
        <v>225</v>
      </c>
      <c r="AK141" s="47">
        <v>0</v>
      </c>
      <c r="AL141" s="13">
        <v>10781</v>
      </c>
      <c r="AM141" s="13">
        <v>7555</v>
      </c>
      <c r="AN141" s="13">
        <v>2392</v>
      </c>
      <c r="AO141" s="13">
        <v>834</v>
      </c>
      <c r="AP141" s="47">
        <v>0</v>
      </c>
      <c r="AQ141" s="13">
        <v>4562</v>
      </c>
      <c r="AR141" s="13">
        <v>2350</v>
      </c>
      <c r="AS141" s="13">
        <v>850</v>
      </c>
      <c r="AT141" s="13">
        <v>1362</v>
      </c>
      <c r="AU141" s="13">
        <v>0</v>
      </c>
      <c r="AV141" s="50">
        <v>11284</v>
      </c>
      <c r="AW141" s="13">
        <v>7212</v>
      </c>
      <c r="AX141" s="13">
        <v>1368</v>
      </c>
      <c r="AY141" s="13">
        <v>2704</v>
      </c>
      <c r="AZ141" s="13">
        <v>0</v>
      </c>
      <c r="BA141" s="44">
        <v>2467</v>
      </c>
      <c r="BB141" s="45">
        <v>658</v>
      </c>
      <c r="BC141" s="45">
        <v>625</v>
      </c>
      <c r="BD141" s="13">
        <v>1184</v>
      </c>
      <c r="BE141" s="47">
        <v>0</v>
      </c>
      <c r="BF141" s="50">
        <v>5654</v>
      </c>
      <c r="BG141" s="13">
        <v>2085</v>
      </c>
      <c r="BH141" s="13">
        <v>2192</v>
      </c>
      <c r="BI141" s="13">
        <v>1377</v>
      </c>
      <c r="BJ141" s="47">
        <v>0</v>
      </c>
      <c r="BK141" s="13"/>
      <c r="BL141" s="13"/>
      <c r="BM141" s="13"/>
      <c r="BN141" s="13"/>
      <c r="BO141" s="47"/>
      <c r="BP141" s="50">
        <v>1181</v>
      </c>
      <c r="BQ141" s="13">
        <v>755</v>
      </c>
      <c r="BR141" s="13">
        <v>363</v>
      </c>
      <c r="BS141" s="13">
        <v>63</v>
      </c>
      <c r="BT141" s="47">
        <v>0</v>
      </c>
      <c r="BU141" s="50"/>
      <c r="BV141" s="13"/>
      <c r="BW141" s="13"/>
      <c r="BX141" s="13"/>
      <c r="BY141" s="47"/>
      <c r="BZ141" s="13"/>
      <c r="CA141" s="13"/>
      <c r="CB141" s="13"/>
      <c r="CC141" s="13"/>
      <c r="CD141" s="47"/>
      <c r="CE141" s="13"/>
      <c r="CF141" s="13"/>
      <c r="CG141" s="13"/>
      <c r="CH141" s="13"/>
      <c r="CI141" s="13"/>
      <c r="CJ141" s="13"/>
      <c r="CK141" s="13"/>
      <c r="CL141" s="13"/>
      <c r="CM141" s="13"/>
      <c r="CN141" s="13"/>
      <c r="CO141" s="44">
        <v>6610</v>
      </c>
      <c r="CP141" s="45">
        <v>2333</v>
      </c>
      <c r="CQ141" s="45">
        <v>1674</v>
      </c>
      <c r="CR141" s="13">
        <v>2603</v>
      </c>
      <c r="CS141" s="47">
        <v>0</v>
      </c>
      <c r="CT141" s="5"/>
      <c r="CU141"/>
      <c r="CV141"/>
      <c r="CW141"/>
      <c r="CX141"/>
      <c r="CY141"/>
    </row>
    <row r="142" spans="1:103">
      <c r="B142" s="10" t="s">
        <v>103</v>
      </c>
      <c r="C142" s="44">
        <v>485844</v>
      </c>
      <c r="D142" s="45">
        <v>359618</v>
      </c>
      <c r="E142" s="45">
        <v>78293</v>
      </c>
      <c r="F142" s="13">
        <v>47933</v>
      </c>
      <c r="G142" s="47">
        <v>0</v>
      </c>
      <c r="H142" s="13">
        <v>211355</v>
      </c>
      <c r="I142" s="13">
        <v>167400</v>
      </c>
      <c r="J142" s="13">
        <v>32858</v>
      </c>
      <c r="K142" s="13">
        <v>11097</v>
      </c>
      <c r="L142" s="13">
        <v>0</v>
      </c>
      <c r="M142" s="50">
        <v>70212</v>
      </c>
      <c r="N142" s="13">
        <v>28844</v>
      </c>
      <c r="O142" s="13">
        <v>16942</v>
      </c>
      <c r="P142" s="13">
        <v>24426</v>
      </c>
      <c r="Q142" s="13">
        <v>0</v>
      </c>
      <c r="R142" s="44">
        <v>112637</v>
      </c>
      <c r="S142" s="45">
        <v>101891</v>
      </c>
      <c r="T142" s="45">
        <v>8824</v>
      </c>
      <c r="U142" s="13">
        <v>1922</v>
      </c>
      <c r="V142" s="47">
        <v>0</v>
      </c>
      <c r="W142" s="50">
        <v>27499</v>
      </c>
      <c r="X142" s="13">
        <v>24786</v>
      </c>
      <c r="Y142" s="13">
        <v>2501</v>
      </c>
      <c r="Z142" s="13">
        <v>212</v>
      </c>
      <c r="AA142" s="47">
        <v>0</v>
      </c>
      <c r="AB142" s="50">
        <v>13296</v>
      </c>
      <c r="AC142" s="13">
        <v>9184</v>
      </c>
      <c r="AD142" s="13">
        <v>3051</v>
      </c>
      <c r="AE142" s="13">
        <v>1061</v>
      </c>
      <c r="AF142" s="47">
        <v>0</v>
      </c>
      <c r="AG142" s="50">
        <v>12235</v>
      </c>
      <c r="AH142" s="13">
        <v>9319</v>
      </c>
      <c r="AI142" s="13">
        <v>2691</v>
      </c>
      <c r="AJ142" s="13">
        <v>225</v>
      </c>
      <c r="AK142" s="47">
        <v>0</v>
      </c>
      <c r="AL142" s="13">
        <v>8591</v>
      </c>
      <c r="AM142" s="13">
        <v>5406</v>
      </c>
      <c r="AN142" s="13">
        <v>2673</v>
      </c>
      <c r="AO142" s="13">
        <v>512</v>
      </c>
      <c r="AP142" s="47">
        <v>0</v>
      </c>
      <c r="AQ142" s="13">
        <v>4205</v>
      </c>
      <c r="AR142" s="13">
        <v>2058</v>
      </c>
      <c r="AS142" s="13">
        <v>1026</v>
      </c>
      <c r="AT142" s="13">
        <v>1121</v>
      </c>
      <c r="AU142" s="13">
        <v>0</v>
      </c>
      <c r="AV142" s="50">
        <v>9267</v>
      </c>
      <c r="AW142" s="13">
        <v>4990</v>
      </c>
      <c r="AX142" s="13">
        <v>1823</v>
      </c>
      <c r="AY142" s="13">
        <v>2454</v>
      </c>
      <c r="AZ142" s="13">
        <v>0</v>
      </c>
      <c r="BA142" s="44">
        <v>2224</v>
      </c>
      <c r="BB142" s="45">
        <v>519</v>
      </c>
      <c r="BC142" s="45">
        <v>730</v>
      </c>
      <c r="BD142" s="13">
        <v>975</v>
      </c>
      <c r="BE142" s="47">
        <v>0</v>
      </c>
      <c r="BF142" s="50">
        <v>6877</v>
      </c>
      <c r="BG142" s="13">
        <v>2300</v>
      </c>
      <c r="BH142" s="13">
        <v>2649</v>
      </c>
      <c r="BI142" s="13">
        <v>1928</v>
      </c>
      <c r="BJ142" s="47">
        <v>0</v>
      </c>
      <c r="BK142" s="13"/>
      <c r="BL142" s="13"/>
      <c r="BM142" s="13"/>
      <c r="BN142" s="13"/>
      <c r="BO142" s="47"/>
      <c r="BP142" s="50">
        <v>1079</v>
      </c>
      <c r="BQ142" s="13">
        <v>550</v>
      </c>
      <c r="BR142" s="13">
        <v>478</v>
      </c>
      <c r="BS142" s="13">
        <v>51</v>
      </c>
      <c r="BT142" s="47">
        <v>0</v>
      </c>
      <c r="BU142" s="50"/>
      <c r="BV142" s="13"/>
      <c r="BW142" s="13"/>
      <c r="BX142" s="13"/>
      <c r="BY142" s="47"/>
      <c r="BZ142" s="13"/>
      <c r="CA142" s="13"/>
      <c r="CB142" s="13"/>
      <c r="CC142" s="13"/>
      <c r="CD142" s="47"/>
      <c r="CE142" s="13"/>
      <c r="CF142" s="13"/>
      <c r="CG142" s="13"/>
      <c r="CH142" s="13"/>
      <c r="CI142" s="13"/>
      <c r="CJ142" s="13"/>
      <c r="CK142" s="13"/>
      <c r="CL142" s="13"/>
      <c r="CM142" s="13"/>
      <c r="CN142" s="13"/>
      <c r="CO142" s="44">
        <v>6367</v>
      </c>
      <c r="CP142" s="45">
        <v>2371</v>
      </c>
      <c r="CQ142" s="45">
        <v>2047</v>
      </c>
      <c r="CR142" s="13">
        <v>1949</v>
      </c>
      <c r="CS142" s="47">
        <v>0</v>
      </c>
      <c r="CT142" s="5"/>
      <c r="CU142"/>
      <c r="CV142"/>
      <c r="CW142"/>
      <c r="CX142"/>
      <c r="CY142"/>
    </row>
    <row r="143" spans="1:103">
      <c r="B143" s="10" t="s">
        <v>106</v>
      </c>
      <c r="C143" s="44">
        <v>457946</v>
      </c>
      <c r="D143" s="45">
        <v>348360</v>
      </c>
      <c r="E143" s="45">
        <v>74355</v>
      </c>
      <c r="F143" s="13">
        <v>35231</v>
      </c>
      <c r="G143" s="47">
        <v>0</v>
      </c>
      <c r="H143" s="13">
        <v>190330</v>
      </c>
      <c r="I143" s="13">
        <v>151260</v>
      </c>
      <c r="J143" s="13">
        <v>31139</v>
      </c>
      <c r="K143" s="13">
        <v>7931</v>
      </c>
      <c r="L143" s="13">
        <v>0</v>
      </c>
      <c r="M143" s="50">
        <v>61800</v>
      </c>
      <c r="N143" s="13">
        <v>27192</v>
      </c>
      <c r="O143" s="13">
        <v>16940</v>
      </c>
      <c r="P143" s="13">
        <v>17668</v>
      </c>
      <c r="Q143" s="13">
        <v>0</v>
      </c>
      <c r="R143" s="44">
        <v>115364</v>
      </c>
      <c r="S143" s="45">
        <v>105908</v>
      </c>
      <c r="T143" s="45">
        <v>8106</v>
      </c>
      <c r="U143" s="13">
        <v>1350</v>
      </c>
      <c r="V143" s="47">
        <v>0</v>
      </c>
      <c r="W143" s="50">
        <v>34394</v>
      </c>
      <c r="X143" s="13">
        <v>31828</v>
      </c>
      <c r="Y143" s="13">
        <v>2340</v>
      </c>
      <c r="Z143" s="13">
        <v>226</v>
      </c>
      <c r="AA143" s="47">
        <v>0</v>
      </c>
      <c r="AB143" s="50">
        <v>8772</v>
      </c>
      <c r="AC143" s="13">
        <v>5071</v>
      </c>
      <c r="AD143" s="13">
        <v>2819</v>
      </c>
      <c r="AE143" s="13">
        <v>882</v>
      </c>
      <c r="AF143" s="47">
        <v>0</v>
      </c>
      <c r="AG143" s="50">
        <v>13843</v>
      </c>
      <c r="AH143" s="13">
        <v>11114</v>
      </c>
      <c r="AI143" s="13">
        <v>2535</v>
      </c>
      <c r="AJ143" s="13">
        <v>194</v>
      </c>
      <c r="AK143" s="47">
        <v>0</v>
      </c>
      <c r="AL143" s="13">
        <v>5845</v>
      </c>
      <c r="AM143" s="13">
        <v>2966</v>
      </c>
      <c r="AN143" s="13">
        <v>2536</v>
      </c>
      <c r="AO143" s="13">
        <v>343</v>
      </c>
      <c r="AP143" s="47">
        <v>0</v>
      </c>
      <c r="AQ143" s="13">
        <v>5312</v>
      </c>
      <c r="AR143" s="13">
        <v>3567</v>
      </c>
      <c r="AS143" s="13">
        <v>943</v>
      </c>
      <c r="AT143" s="13">
        <v>802</v>
      </c>
      <c r="AU143" s="13">
        <v>0</v>
      </c>
      <c r="AV143" s="50">
        <v>6922</v>
      </c>
      <c r="AW143" s="13">
        <v>3696</v>
      </c>
      <c r="AX143" s="13">
        <v>1492</v>
      </c>
      <c r="AY143" s="13">
        <v>1734</v>
      </c>
      <c r="AZ143" s="13">
        <v>0</v>
      </c>
      <c r="BA143" s="44">
        <v>2764</v>
      </c>
      <c r="BB143" s="45">
        <v>943</v>
      </c>
      <c r="BC143" s="45">
        <v>772</v>
      </c>
      <c r="BD143" s="13">
        <v>1049</v>
      </c>
      <c r="BE143" s="47">
        <v>0</v>
      </c>
      <c r="BF143" s="50">
        <v>5430</v>
      </c>
      <c r="BG143" s="13">
        <v>1800</v>
      </c>
      <c r="BH143" s="13">
        <v>2327</v>
      </c>
      <c r="BI143" s="13">
        <v>1303</v>
      </c>
      <c r="BJ143" s="47">
        <v>0</v>
      </c>
      <c r="BK143" s="13"/>
      <c r="BL143" s="13"/>
      <c r="BM143" s="13"/>
      <c r="BN143" s="13"/>
      <c r="BO143" s="47"/>
      <c r="BP143" s="50">
        <v>721</v>
      </c>
      <c r="BQ143" s="13">
        <v>257</v>
      </c>
      <c r="BR143" s="13">
        <v>433</v>
      </c>
      <c r="BS143" s="13">
        <v>31</v>
      </c>
      <c r="BT143" s="47">
        <v>0</v>
      </c>
      <c r="BU143" s="50"/>
      <c r="BV143" s="13"/>
      <c r="BW143" s="13"/>
      <c r="BX143" s="13"/>
      <c r="BY143" s="47"/>
      <c r="BZ143" s="13"/>
      <c r="CA143" s="13"/>
      <c r="CB143" s="13"/>
      <c r="CC143" s="13"/>
      <c r="CD143" s="47"/>
      <c r="CE143" s="13"/>
      <c r="CF143" s="13"/>
      <c r="CG143" s="13"/>
      <c r="CH143" s="13"/>
      <c r="CI143" s="13"/>
      <c r="CJ143" s="13"/>
      <c r="CK143" s="13"/>
      <c r="CL143" s="13"/>
      <c r="CM143" s="13"/>
      <c r="CN143" s="13"/>
      <c r="CO143" s="44">
        <v>6449</v>
      </c>
      <c r="CP143" s="45">
        <v>2758</v>
      </c>
      <c r="CQ143" s="45">
        <v>1973</v>
      </c>
      <c r="CR143" s="13">
        <v>1718</v>
      </c>
      <c r="CS143" s="47">
        <v>0</v>
      </c>
      <c r="CT143" s="5"/>
      <c r="CU143"/>
      <c r="CV143"/>
      <c r="CW143"/>
      <c r="CX143"/>
      <c r="CY143"/>
    </row>
    <row r="144" spans="1:103">
      <c r="B144" s="10" t="s">
        <v>51</v>
      </c>
      <c r="C144" s="44">
        <v>606852</v>
      </c>
      <c r="D144" s="45">
        <v>487701</v>
      </c>
      <c r="E144" s="45">
        <v>79074</v>
      </c>
      <c r="F144" s="13">
        <v>40077</v>
      </c>
      <c r="G144" s="47">
        <v>0</v>
      </c>
      <c r="H144" s="13">
        <v>254234</v>
      </c>
      <c r="I144" s="13">
        <v>214003</v>
      </c>
      <c r="J144" s="13">
        <v>32092</v>
      </c>
      <c r="K144" s="13">
        <v>8139</v>
      </c>
      <c r="L144" s="13">
        <v>0</v>
      </c>
      <c r="M144" s="50">
        <v>101370</v>
      </c>
      <c r="N144" s="13">
        <v>60656</v>
      </c>
      <c r="O144" s="13">
        <v>19479</v>
      </c>
      <c r="P144" s="13">
        <v>21235</v>
      </c>
      <c r="Q144" s="13">
        <v>0</v>
      </c>
      <c r="R144" s="44">
        <v>140911</v>
      </c>
      <c r="S144" s="45">
        <v>131143</v>
      </c>
      <c r="T144" s="45">
        <v>8287</v>
      </c>
      <c r="U144" s="13">
        <v>1481</v>
      </c>
      <c r="V144" s="47">
        <v>0</v>
      </c>
      <c r="W144" s="50">
        <v>52690</v>
      </c>
      <c r="X144" s="13">
        <v>50055</v>
      </c>
      <c r="Y144" s="13">
        <v>2397</v>
      </c>
      <c r="Z144" s="13">
        <v>238</v>
      </c>
      <c r="AA144" s="47">
        <v>0</v>
      </c>
      <c r="AB144" s="50">
        <v>11681</v>
      </c>
      <c r="AC144" s="13">
        <v>7900</v>
      </c>
      <c r="AD144" s="13">
        <v>2761</v>
      </c>
      <c r="AE144" s="13">
        <v>1020</v>
      </c>
      <c r="AF144" s="47">
        <v>0</v>
      </c>
      <c r="AG144" s="50">
        <v>9963</v>
      </c>
      <c r="AH144" s="13">
        <v>7073</v>
      </c>
      <c r="AI144" s="13">
        <v>2632</v>
      </c>
      <c r="AJ144" s="13">
        <v>258</v>
      </c>
      <c r="AK144" s="47">
        <v>0</v>
      </c>
      <c r="AL144" s="13">
        <v>6216</v>
      </c>
      <c r="AM144" s="13">
        <v>3129</v>
      </c>
      <c r="AN144" s="13">
        <v>2615</v>
      </c>
      <c r="AO144" s="13">
        <v>472</v>
      </c>
      <c r="AP144" s="47">
        <v>0</v>
      </c>
      <c r="AQ144" s="13">
        <v>5688</v>
      </c>
      <c r="AR144" s="13">
        <v>3603</v>
      </c>
      <c r="AS144" s="13">
        <v>1176</v>
      </c>
      <c r="AT144" s="13">
        <v>909</v>
      </c>
      <c r="AU144" s="13">
        <v>0</v>
      </c>
      <c r="AV144" s="50">
        <v>7344</v>
      </c>
      <c r="AW144" s="13">
        <v>3683</v>
      </c>
      <c r="AX144" s="13">
        <v>1718</v>
      </c>
      <c r="AY144" s="13">
        <v>1943</v>
      </c>
      <c r="AZ144" s="13">
        <v>0</v>
      </c>
      <c r="BA144" s="44">
        <v>2561</v>
      </c>
      <c r="BB144" s="45">
        <v>828</v>
      </c>
      <c r="BC144" s="45">
        <v>775</v>
      </c>
      <c r="BD144" s="13">
        <v>958</v>
      </c>
      <c r="BE144" s="47">
        <v>0</v>
      </c>
      <c r="BF144" s="50">
        <v>5932</v>
      </c>
      <c r="BG144" s="13">
        <v>1846</v>
      </c>
      <c r="BH144" s="13">
        <v>2637</v>
      </c>
      <c r="BI144" s="13">
        <v>1449</v>
      </c>
      <c r="BJ144" s="47">
        <v>0</v>
      </c>
      <c r="BK144" s="13"/>
      <c r="BL144" s="13"/>
      <c r="BM144" s="13"/>
      <c r="BN144" s="13"/>
      <c r="BO144" s="47"/>
      <c r="BP144" s="50">
        <v>881</v>
      </c>
      <c r="BQ144" s="13">
        <v>349</v>
      </c>
      <c r="BR144" s="13">
        <v>474</v>
      </c>
      <c r="BS144" s="13">
        <v>58</v>
      </c>
      <c r="BT144" s="47">
        <v>0</v>
      </c>
      <c r="BU144" s="50"/>
      <c r="BV144" s="13"/>
      <c r="BW144" s="13"/>
      <c r="BX144" s="13"/>
      <c r="BY144" s="47"/>
      <c r="BZ144" s="13"/>
      <c r="CA144" s="13"/>
      <c r="CB144" s="13"/>
      <c r="CC144" s="13"/>
      <c r="CD144" s="47"/>
      <c r="CE144" s="13"/>
      <c r="CF144" s="13"/>
      <c r="CG144" s="13"/>
      <c r="CH144" s="13"/>
      <c r="CI144" s="13"/>
      <c r="CJ144" s="13"/>
      <c r="CK144" s="13"/>
      <c r="CL144" s="13"/>
      <c r="CM144" s="13"/>
      <c r="CN144" s="13"/>
      <c r="CO144" s="44">
        <v>7381</v>
      </c>
      <c r="CP144" s="45">
        <v>3433</v>
      </c>
      <c r="CQ144" s="45">
        <v>2031</v>
      </c>
      <c r="CR144" s="13">
        <v>1917</v>
      </c>
      <c r="CS144" s="47">
        <v>0</v>
      </c>
      <c r="CT144" s="5"/>
      <c r="CU144"/>
      <c r="CV144"/>
      <c r="CW144"/>
      <c r="CX144"/>
      <c r="CY144"/>
    </row>
    <row r="145" spans="1:103">
      <c r="B145" s="10" t="s">
        <v>52</v>
      </c>
      <c r="C145" s="44">
        <v>578853</v>
      </c>
      <c r="D145" s="45">
        <v>453871</v>
      </c>
      <c r="E145" s="45">
        <v>63333</v>
      </c>
      <c r="F145" s="13">
        <v>61649</v>
      </c>
      <c r="G145" s="47">
        <v>0</v>
      </c>
      <c r="H145" s="13">
        <v>271377</v>
      </c>
      <c r="I145" s="13">
        <v>230918</v>
      </c>
      <c r="J145" s="13">
        <v>25409</v>
      </c>
      <c r="K145" s="13">
        <v>15050</v>
      </c>
      <c r="L145" s="13">
        <v>0</v>
      </c>
      <c r="M145" s="50">
        <v>99355</v>
      </c>
      <c r="N145" s="13">
        <v>52202</v>
      </c>
      <c r="O145" s="13">
        <v>15811</v>
      </c>
      <c r="P145" s="13">
        <v>31342</v>
      </c>
      <c r="Q145" s="13">
        <v>0</v>
      </c>
      <c r="R145" s="44">
        <v>118560</v>
      </c>
      <c r="S145" s="45">
        <v>107854</v>
      </c>
      <c r="T145" s="45">
        <v>7370</v>
      </c>
      <c r="U145" s="13">
        <v>3336</v>
      </c>
      <c r="V145" s="47">
        <v>0</v>
      </c>
      <c r="W145" s="50">
        <v>40761</v>
      </c>
      <c r="X145" s="13">
        <v>38436</v>
      </c>
      <c r="Y145" s="13">
        <v>1989</v>
      </c>
      <c r="Z145" s="13">
        <v>336</v>
      </c>
      <c r="AA145" s="47">
        <v>0</v>
      </c>
      <c r="AB145" s="50">
        <v>9589</v>
      </c>
      <c r="AC145" s="13">
        <v>6291</v>
      </c>
      <c r="AD145" s="13">
        <v>2081</v>
      </c>
      <c r="AE145" s="13">
        <v>1217</v>
      </c>
      <c r="AF145" s="47">
        <v>0</v>
      </c>
      <c r="AG145" s="50">
        <v>6976</v>
      </c>
      <c r="AH145" s="13">
        <v>4695</v>
      </c>
      <c r="AI145" s="13">
        <v>1975</v>
      </c>
      <c r="AJ145" s="13">
        <v>306</v>
      </c>
      <c r="AK145" s="47">
        <v>0</v>
      </c>
      <c r="AL145" s="13">
        <v>5277</v>
      </c>
      <c r="AM145" s="13">
        <v>2517</v>
      </c>
      <c r="AN145" s="13">
        <v>2034</v>
      </c>
      <c r="AO145" s="13">
        <v>726</v>
      </c>
      <c r="AP145" s="47">
        <v>0</v>
      </c>
      <c r="AQ145" s="13">
        <v>3723</v>
      </c>
      <c r="AR145" s="13">
        <v>1734</v>
      </c>
      <c r="AS145" s="13">
        <v>848</v>
      </c>
      <c r="AT145" s="13">
        <v>1141</v>
      </c>
      <c r="AU145" s="13">
        <v>0</v>
      </c>
      <c r="AV145" s="50">
        <v>6792</v>
      </c>
      <c r="AW145" s="13">
        <v>3179</v>
      </c>
      <c r="AX145" s="13">
        <v>1250</v>
      </c>
      <c r="AY145" s="13">
        <v>2363</v>
      </c>
      <c r="AZ145" s="13">
        <v>0</v>
      </c>
      <c r="BA145" s="44">
        <v>2592</v>
      </c>
      <c r="BB145" s="45">
        <v>738</v>
      </c>
      <c r="BC145" s="45">
        <v>694</v>
      </c>
      <c r="BD145" s="13">
        <v>1160</v>
      </c>
      <c r="BE145" s="47">
        <v>0</v>
      </c>
      <c r="BF145" s="50">
        <v>5183</v>
      </c>
      <c r="BG145" s="13">
        <v>1381</v>
      </c>
      <c r="BH145" s="13">
        <v>2044</v>
      </c>
      <c r="BI145" s="13">
        <v>1758</v>
      </c>
      <c r="BJ145" s="47">
        <v>0</v>
      </c>
      <c r="BK145" s="13"/>
      <c r="BL145" s="13"/>
      <c r="BM145" s="13"/>
      <c r="BN145" s="13"/>
      <c r="BO145" s="47"/>
      <c r="BP145" s="50">
        <v>852</v>
      </c>
      <c r="BQ145" s="13">
        <v>348</v>
      </c>
      <c r="BR145" s="13">
        <v>371</v>
      </c>
      <c r="BS145" s="13">
        <v>133</v>
      </c>
      <c r="BT145" s="47">
        <v>0</v>
      </c>
      <c r="BU145" s="50"/>
      <c r="BV145" s="13"/>
      <c r="BW145" s="13"/>
      <c r="BX145" s="13"/>
      <c r="BY145" s="47"/>
      <c r="BZ145" s="13"/>
      <c r="CA145" s="13"/>
      <c r="CB145" s="13"/>
      <c r="CC145" s="13"/>
      <c r="CD145" s="47"/>
      <c r="CE145" s="13"/>
      <c r="CF145" s="13"/>
      <c r="CG145" s="13"/>
      <c r="CH145" s="13"/>
      <c r="CI145" s="13"/>
      <c r="CJ145" s="13"/>
      <c r="CK145" s="13"/>
      <c r="CL145" s="13"/>
      <c r="CM145" s="13"/>
      <c r="CN145" s="13"/>
      <c r="CO145" s="44">
        <v>7816</v>
      </c>
      <c r="CP145" s="45">
        <v>3578</v>
      </c>
      <c r="CQ145" s="45">
        <v>1457</v>
      </c>
      <c r="CR145" s="13">
        <v>2781</v>
      </c>
      <c r="CS145" s="47">
        <v>0</v>
      </c>
      <c r="CT145" s="5"/>
      <c r="CU145"/>
      <c r="CV145"/>
      <c r="CW145"/>
      <c r="CX145"/>
      <c r="CY145"/>
    </row>
    <row r="146" spans="1:103">
      <c r="B146" s="10" t="s">
        <v>53</v>
      </c>
      <c r="C146" s="44">
        <v>500086</v>
      </c>
      <c r="D146" s="45">
        <v>351034</v>
      </c>
      <c r="E146" s="45">
        <v>81674</v>
      </c>
      <c r="F146" s="13">
        <v>67378</v>
      </c>
      <c r="G146" s="47">
        <v>0</v>
      </c>
      <c r="H146" s="13">
        <v>201286</v>
      </c>
      <c r="I146" s="13">
        <v>157196</v>
      </c>
      <c r="J146" s="13">
        <v>29454</v>
      </c>
      <c r="K146" s="13">
        <v>14636</v>
      </c>
      <c r="L146" s="13">
        <v>0</v>
      </c>
      <c r="M146" s="50">
        <v>93068</v>
      </c>
      <c r="N146" s="13">
        <v>34180</v>
      </c>
      <c r="O146" s="13">
        <v>23187</v>
      </c>
      <c r="P146" s="13">
        <v>35701</v>
      </c>
      <c r="Q146" s="13">
        <v>0</v>
      </c>
      <c r="R146" s="44">
        <v>118048</v>
      </c>
      <c r="S146" s="45">
        <v>105612</v>
      </c>
      <c r="T146" s="45">
        <v>8869</v>
      </c>
      <c r="U146" s="13">
        <v>3567</v>
      </c>
      <c r="V146" s="47">
        <v>0</v>
      </c>
      <c r="W146" s="50">
        <v>28630</v>
      </c>
      <c r="X146" s="13">
        <v>25668</v>
      </c>
      <c r="Y146" s="13">
        <v>2576</v>
      </c>
      <c r="Z146" s="13">
        <v>386</v>
      </c>
      <c r="AA146" s="47">
        <v>0</v>
      </c>
      <c r="AB146" s="50">
        <v>13415</v>
      </c>
      <c r="AC146" s="13">
        <v>8437</v>
      </c>
      <c r="AD146" s="13">
        <v>3080</v>
      </c>
      <c r="AE146" s="13">
        <v>1898</v>
      </c>
      <c r="AF146" s="47">
        <v>0</v>
      </c>
      <c r="AG146" s="50">
        <v>9251</v>
      </c>
      <c r="AH146" s="13">
        <v>6163</v>
      </c>
      <c r="AI146" s="13">
        <v>2787</v>
      </c>
      <c r="AJ146" s="13">
        <v>301</v>
      </c>
      <c r="AK146" s="47">
        <v>0</v>
      </c>
      <c r="AL146" s="13">
        <v>6571</v>
      </c>
      <c r="AM146" s="13">
        <v>2732</v>
      </c>
      <c r="AN146" s="13">
        <v>2647</v>
      </c>
      <c r="AO146" s="13">
        <v>1192</v>
      </c>
      <c r="AP146" s="47">
        <v>0</v>
      </c>
      <c r="AQ146" s="13">
        <v>4367</v>
      </c>
      <c r="AR146" s="13">
        <v>1656</v>
      </c>
      <c r="AS146" s="13">
        <v>1151</v>
      </c>
      <c r="AT146" s="13">
        <v>1560</v>
      </c>
      <c r="AU146" s="13">
        <v>0</v>
      </c>
      <c r="AV146" s="50">
        <v>7029</v>
      </c>
      <c r="AW146" s="13">
        <v>3276</v>
      </c>
      <c r="AX146" s="13">
        <v>1857</v>
      </c>
      <c r="AY146" s="13">
        <v>1896</v>
      </c>
      <c r="AZ146" s="13">
        <v>0</v>
      </c>
      <c r="BA146" s="44">
        <v>3211</v>
      </c>
      <c r="BB146" s="45">
        <v>707</v>
      </c>
      <c r="BC146" s="45">
        <v>961</v>
      </c>
      <c r="BD146" s="13">
        <v>1543</v>
      </c>
      <c r="BE146" s="47">
        <v>0</v>
      </c>
      <c r="BF146" s="50">
        <v>6241</v>
      </c>
      <c r="BG146" s="13">
        <v>1994</v>
      </c>
      <c r="BH146" s="13">
        <v>2686</v>
      </c>
      <c r="BI146" s="13">
        <v>1561</v>
      </c>
      <c r="BJ146" s="47">
        <v>0</v>
      </c>
      <c r="BK146" s="13"/>
      <c r="BL146" s="13"/>
      <c r="BM146" s="13"/>
      <c r="BN146" s="13"/>
      <c r="BO146" s="47"/>
      <c r="BP146" s="50">
        <v>1271</v>
      </c>
      <c r="BQ146" s="13">
        <v>820</v>
      </c>
      <c r="BR146" s="13">
        <v>383</v>
      </c>
      <c r="BS146" s="13">
        <v>68</v>
      </c>
      <c r="BT146" s="47">
        <v>0</v>
      </c>
      <c r="BU146" s="50"/>
      <c r="BV146" s="13"/>
      <c r="BW146" s="13"/>
      <c r="BX146" s="13"/>
      <c r="BY146" s="47"/>
      <c r="BZ146" s="13"/>
      <c r="CA146" s="13"/>
      <c r="CB146" s="13"/>
      <c r="CC146" s="13"/>
      <c r="CD146" s="47"/>
      <c r="CE146" s="13"/>
      <c r="CF146" s="13"/>
      <c r="CG146" s="13"/>
      <c r="CH146" s="13"/>
      <c r="CI146" s="13"/>
      <c r="CJ146" s="13"/>
      <c r="CK146" s="13"/>
      <c r="CL146" s="13"/>
      <c r="CM146" s="13"/>
      <c r="CN146" s="13"/>
      <c r="CO146" s="44">
        <v>7698</v>
      </c>
      <c r="CP146" s="45">
        <v>2593</v>
      </c>
      <c r="CQ146" s="45">
        <v>2036</v>
      </c>
      <c r="CR146" s="13">
        <v>3069</v>
      </c>
      <c r="CS146" s="47">
        <v>0</v>
      </c>
      <c r="CT146" s="5"/>
      <c r="CU146"/>
      <c r="CV146"/>
      <c r="CW146"/>
      <c r="CX146"/>
      <c r="CY146"/>
    </row>
    <row r="147" spans="1:103">
      <c r="B147" s="10" t="s">
        <v>54</v>
      </c>
      <c r="C147" s="44">
        <v>558756</v>
      </c>
      <c r="D147" s="45">
        <v>410976</v>
      </c>
      <c r="E147" s="45">
        <v>95306</v>
      </c>
      <c r="F147" s="13">
        <v>52474</v>
      </c>
      <c r="G147" s="47">
        <v>0</v>
      </c>
      <c r="H147" s="13">
        <v>222737</v>
      </c>
      <c r="I147" s="13">
        <v>173738</v>
      </c>
      <c r="J147" s="13">
        <v>38308</v>
      </c>
      <c r="K147" s="13">
        <v>10691</v>
      </c>
      <c r="L147" s="13">
        <v>0</v>
      </c>
      <c r="M147" s="50">
        <v>91186</v>
      </c>
      <c r="N147" s="13">
        <v>38697</v>
      </c>
      <c r="O147" s="13">
        <v>23808</v>
      </c>
      <c r="P147" s="13">
        <v>28681</v>
      </c>
      <c r="Q147" s="13">
        <v>0</v>
      </c>
      <c r="R147" s="44">
        <v>130576</v>
      </c>
      <c r="S147" s="45">
        <v>118245</v>
      </c>
      <c r="T147" s="45">
        <v>10226</v>
      </c>
      <c r="U147" s="13">
        <v>2105</v>
      </c>
      <c r="V147" s="47">
        <v>0</v>
      </c>
      <c r="W147" s="50">
        <v>32015</v>
      </c>
      <c r="X147" s="13">
        <v>28772</v>
      </c>
      <c r="Y147" s="13">
        <v>2879</v>
      </c>
      <c r="Z147" s="13">
        <v>364</v>
      </c>
      <c r="AA147" s="47">
        <v>0</v>
      </c>
      <c r="AB147" s="50">
        <v>20552</v>
      </c>
      <c r="AC147" s="13">
        <v>15757</v>
      </c>
      <c r="AD147" s="13">
        <v>3575</v>
      </c>
      <c r="AE147" s="13">
        <v>1220</v>
      </c>
      <c r="AF147" s="47">
        <v>0</v>
      </c>
      <c r="AG147" s="50">
        <v>12529</v>
      </c>
      <c r="AH147" s="13">
        <v>9162</v>
      </c>
      <c r="AI147" s="13">
        <v>3140</v>
      </c>
      <c r="AJ147" s="13">
        <v>227</v>
      </c>
      <c r="AK147" s="47">
        <v>0</v>
      </c>
      <c r="AL147" s="13">
        <v>10945</v>
      </c>
      <c r="AM147" s="13">
        <v>7046</v>
      </c>
      <c r="AN147" s="13">
        <v>3192</v>
      </c>
      <c r="AO147" s="13">
        <v>707</v>
      </c>
      <c r="AP147" s="47">
        <v>0</v>
      </c>
      <c r="AQ147" s="13">
        <v>12025</v>
      </c>
      <c r="AR147" s="13">
        <v>9256</v>
      </c>
      <c r="AS147" s="13">
        <v>1394</v>
      </c>
      <c r="AT147" s="13">
        <v>1375</v>
      </c>
      <c r="AU147" s="13">
        <v>0</v>
      </c>
      <c r="AV147" s="50">
        <v>7616</v>
      </c>
      <c r="AW147" s="13">
        <v>3676</v>
      </c>
      <c r="AX147" s="13">
        <v>2064</v>
      </c>
      <c r="AY147" s="13">
        <v>1876</v>
      </c>
      <c r="AZ147" s="13">
        <v>0</v>
      </c>
      <c r="BA147" s="44">
        <v>3189</v>
      </c>
      <c r="BB147" s="45">
        <v>860</v>
      </c>
      <c r="BC147" s="45">
        <v>1087</v>
      </c>
      <c r="BD147" s="13">
        <v>1242</v>
      </c>
      <c r="BE147" s="47">
        <v>0</v>
      </c>
      <c r="BF147" s="50">
        <v>5890</v>
      </c>
      <c r="BG147" s="13">
        <v>1985</v>
      </c>
      <c r="BH147" s="13">
        <v>2689</v>
      </c>
      <c r="BI147" s="13">
        <v>1216</v>
      </c>
      <c r="BJ147" s="47">
        <v>0</v>
      </c>
      <c r="BK147" s="13"/>
      <c r="BL147" s="13"/>
      <c r="BM147" s="13"/>
      <c r="BN147" s="13"/>
      <c r="BO147" s="47"/>
      <c r="BP147" s="50">
        <v>1592</v>
      </c>
      <c r="BQ147" s="13">
        <v>923</v>
      </c>
      <c r="BR147" s="13">
        <v>605</v>
      </c>
      <c r="BS147" s="13">
        <v>64</v>
      </c>
      <c r="BT147" s="47">
        <v>0</v>
      </c>
      <c r="BU147" s="50"/>
      <c r="BV147" s="13"/>
      <c r="BW147" s="13"/>
      <c r="BX147" s="13"/>
      <c r="BY147" s="47"/>
      <c r="BZ147" s="13"/>
      <c r="CA147" s="13"/>
      <c r="CB147" s="13"/>
      <c r="CC147" s="13"/>
      <c r="CD147" s="47"/>
      <c r="CE147" s="13"/>
      <c r="CF147" s="13"/>
      <c r="CG147" s="13"/>
      <c r="CH147" s="13"/>
      <c r="CI147" s="13"/>
      <c r="CJ147" s="13"/>
      <c r="CK147" s="13"/>
      <c r="CL147" s="13"/>
      <c r="CM147" s="13"/>
      <c r="CN147" s="13"/>
      <c r="CO147" s="44">
        <v>7904</v>
      </c>
      <c r="CP147" s="45">
        <v>2859</v>
      </c>
      <c r="CQ147" s="45">
        <v>2339</v>
      </c>
      <c r="CR147" s="13">
        <v>2706</v>
      </c>
      <c r="CS147" s="47">
        <v>0</v>
      </c>
      <c r="CT147" s="5"/>
      <c r="CU147"/>
      <c r="CV147"/>
      <c r="CW147"/>
      <c r="CX147"/>
      <c r="CY147"/>
    </row>
    <row r="148" spans="1:103">
      <c r="B148" s="10" t="s">
        <v>55</v>
      </c>
      <c r="C148" s="44">
        <v>503173</v>
      </c>
      <c r="D148" s="45">
        <v>374183</v>
      </c>
      <c r="E148" s="45">
        <v>90309</v>
      </c>
      <c r="F148" s="13">
        <v>38681</v>
      </c>
      <c r="G148" s="47">
        <v>0</v>
      </c>
      <c r="H148" s="13">
        <v>218488</v>
      </c>
      <c r="I148" s="13">
        <v>174004</v>
      </c>
      <c r="J148" s="13">
        <v>36549</v>
      </c>
      <c r="K148" s="13">
        <v>7935</v>
      </c>
      <c r="L148" s="13">
        <v>0</v>
      </c>
      <c r="M148" s="50">
        <v>69597</v>
      </c>
      <c r="N148" s="13">
        <v>26970</v>
      </c>
      <c r="O148" s="13">
        <v>22470</v>
      </c>
      <c r="P148" s="13">
        <v>20157</v>
      </c>
      <c r="Q148" s="13">
        <v>0</v>
      </c>
      <c r="R148" s="44">
        <v>108125</v>
      </c>
      <c r="S148" s="45">
        <v>97379</v>
      </c>
      <c r="T148" s="45">
        <v>9421</v>
      </c>
      <c r="U148" s="13">
        <v>1325</v>
      </c>
      <c r="V148" s="47">
        <v>0</v>
      </c>
      <c r="W148" s="50">
        <v>34103</v>
      </c>
      <c r="X148" s="13">
        <v>31134</v>
      </c>
      <c r="Y148" s="13">
        <v>2753</v>
      </c>
      <c r="Z148" s="13">
        <v>216</v>
      </c>
      <c r="AA148" s="47">
        <v>0</v>
      </c>
      <c r="AB148" s="50">
        <v>13281</v>
      </c>
      <c r="AC148" s="13">
        <v>8953</v>
      </c>
      <c r="AD148" s="13">
        <v>3386</v>
      </c>
      <c r="AE148" s="13">
        <v>942</v>
      </c>
      <c r="AF148" s="47">
        <v>0</v>
      </c>
      <c r="AG148" s="50">
        <v>20391</v>
      </c>
      <c r="AH148" s="13">
        <v>17323</v>
      </c>
      <c r="AI148" s="13">
        <v>2861</v>
      </c>
      <c r="AJ148" s="13">
        <v>207</v>
      </c>
      <c r="AK148" s="47">
        <v>0</v>
      </c>
      <c r="AL148" s="13">
        <v>10623</v>
      </c>
      <c r="AM148" s="13">
        <v>7078</v>
      </c>
      <c r="AN148" s="13">
        <v>3087</v>
      </c>
      <c r="AO148" s="13">
        <v>458</v>
      </c>
      <c r="AP148" s="47">
        <v>0</v>
      </c>
      <c r="AQ148" s="13">
        <v>4747</v>
      </c>
      <c r="AR148" s="13">
        <v>2287</v>
      </c>
      <c r="AS148" s="13">
        <v>1346</v>
      </c>
      <c r="AT148" s="13">
        <v>1114</v>
      </c>
      <c r="AU148" s="13">
        <v>0</v>
      </c>
      <c r="AV148" s="50">
        <v>6137</v>
      </c>
      <c r="AW148" s="13">
        <v>2704</v>
      </c>
      <c r="AX148" s="13">
        <v>1772</v>
      </c>
      <c r="AY148" s="13">
        <v>1661</v>
      </c>
      <c r="AZ148" s="13">
        <v>0</v>
      </c>
      <c r="BA148" s="44">
        <v>3074</v>
      </c>
      <c r="BB148" s="45">
        <v>725</v>
      </c>
      <c r="BC148" s="45">
        <v>1071</v>
      </c>
      <c r="BD148" s="13">
        <v>1278</v>
      </c>
      <c r="BE148" s="47">
        <v>0</v>
      </c>
      <c r="BF148" s="50">
        <v>5759</v>
      </c>
      <c r="BG148" s="13">
        <v>1951</v>
      </c>
      <c r="BH148" s="13">
        <v>2547</v>
      </c>
      <c r="BI148" s="13">
        <v>1261</v>
      </c>
      <c r="BJ148" s="47">
        <v>0</v>
      </c>
      <c r="BK148" s="13"/>
      <c r="BL148" s="13"/>
      <c r="BM148" s="13"/>
      <c r="BN148" s="13"/>
      <c r="BO148" s="47"/>
      <c r="BP148" s="50">
        <v>1292</v>
      </c>
      <c r="BQ148" s="13">
        <v>711</v>
      </c>
      <c r="BR148" s="13">
        <v>540</v>
      </c>
      <c r="BS148" s="13">
        <v>41</v>
      </c>
      <c r="BT148" s="47">
        <v>0</v>
      </c>
      <c r="BU148" s="50"/>
      <c r="BV148" s="13"/>
      <c r="BW148" s="13"/>
      <c r="BX148" s="13"/>
      <c r="BY148" s="47"/>
      <c r="BZ148" s="13"/>
      <c r="CA148" s="13"/>
      <c r="CB148" s="13"/>
      <c r="CC148" s="13"/>
      <c r="CD148" s="47"/>
      <c r="CE148" s="13"/>
      <c r="CF148" s="13"/>
      <c r="CG148" s="13"/>
      <c r="CH148" s="13"/>
      <c r="CI148" s="13"/>
      <c r="CJ148" s="13"/>
      <c r="CK148" s="13"/>
      <c r="CL148" s="13"/>
      <c r="CM148" s="13"/>
      <c r="CN148" s="13"/>
      <c r="CO148" s="44">
        <v>7556</v>
      </c>
      <c r="CP148" s="45">
        <v>2964</v>
      </c>
      <c r="CQ148" s="45">
        <v>2506</v>
      </c>
      <c r="CR148" s="13">
        <v>2086</v>
      </c>
      <c r="CS148" s="47">
        <v>0</v>
      </c>
      <c r="CT148" s="5"/>
      <c r="CU148"/>
      <c r="CV148"/>
      <c r="CW148"/>
      <c r="CX148"/>
      <c r="CY148"/>
    </row>
    <row r="149" spans="1:103">
      <c r="B149" s="10" t="s">
        <v>56</v>
      </c>
      <c r="C149" s="44">
        <v>491596</v>
      </c>
      <c r="D149" s="45">
        <v>388576</v>
      </c>
      <c r="E149" s="45">
        <v>69722</v>
      </c>
      <c r="F149" s="13">
        <v>33298</v>
      </c>
      <c r="G149" s="47">
        <v>0</v>
      </c>
      <c r="H149" s="13">
        <v>208893</v>
      </c>
      <c r="I149" s="13">
        <v>170207</v>
      </c>
      <c r="J149" s="13">
        <v>30026</v>
      </c>
      <c r="K149" s="13">
        <v>8660</v>
      </c>
      <c r="L149" s="13">
        <v>0</v>
      </c>
      <c r="M149" s="50">
        <v>53411</v>
      </c>
      <c r="N149" s="13">
        <v>20922</v>
      </c>
      <c r="O149" s="13">
        <v>16665</v>
      </c>
      <c r="P149" s="13">
        <v>15824</v>
      </c>
      <c r="Q149" s="13">
        <v>0</v>
      </c>
      <c r="R149" s="44">
        <v>93018</v>
      </c>
      <c r="S149" s="45">
        <v>83055</v>
      </c>
      <c r="T149" s="45">
        <v>8712</v>
      </c>
      <c r="U149" s="13">
        <v>1251</v>
      </c>
      <c r="V149" s="47">
        <v>0</v>
      </c>
      <c r="W149" s="50">
        <v>48564</v>
      </c>
      <c r="X149" s="13">
        <v>45967</v>
      </c>
      <c r="Y149" s="13">
        <v>2409</v>
      </c>
      <c r="Z149" s="13">
        <v>188</v>
      </c>
      <c r="AA149" s="47">
        <v>0</v>
      </c>
      <c r="AB149" s="50">
        <v>13808</v>
      </c>
      <c r="AC149" s="13">
        <v>11090</v>
      </c>
      <c r="AD149" s="13">
        <v>1908</v>
      </c>
      <c r="AE149" s="13">
        <v>810</v>
      </c>
      <c r="AF149" s="47"/>
      <c r="AG149" s="50">
        <v>30729</v>
      </c>
      <c r="AH149" s="13">
        <v>28664</v>
      </c>
      <c r="AI149" s="13">
        <v>1882</v>
      </c>
      <c r="AJ149" s="13">
        <v>183</v>
      </c>
      <c r="AK149" s="47">
        <v>0</v>
      </c>
      <c r="AL149" s="13">
        <v>13399</v>
      </c>
      <c r="AM149" s="13">
        <v>11036</v>
      </c>
      <c r="AN149" s="13">
        <v>1943</v>
      </c>
      <c r="AO149" s="13">
        <v>420</v>
      </c>
      <c r="AP149" s="47">
        <v>0</v>
      </c>
      <c r="AQ149" s="13">
        <v>8516</v>
      </c>
      <c r="AR149" s="13">
        <v>6977</v>
      </c>
      <c r="AS149" s="13">
        <v>847</v>
      </c>
      <c r="AT149" s="13">
        <v>692</v>
      </c>
      <c r="AU149" s="13">
        <v>0</v>
      </c>
      <c r="AV149" s="50">
        <v>6141</v>
      </c>
      <c r="AW149" s="13">
        <v>3950</v>
      </c>
      <c r="AX149" s="13">
        <v>1004</v>
      </c>
      <c r="AY149" s="13">
        <v>1187</v>
      </c>
      <c r="AZ149" s="13">
        <v>0</v>
      </c>
      <c r="BA149" s="44">
        <v>2115</v>
      </c>
      <c r="BB149" s="45">
        <v>623</v>
      </c>
      <c r="BC149" s="45">
        <v>626</v>
      </c>
      <c r="BD149" s="13">
        <v>866</v>
      </c>
      <c r="BE149" s="47">
        <v>0</v>
      </c>
      <c r="BF149" s="50">
        <v>4936</v>
      </c>
      <c r="BG149" s="13">
        <v>1700</v>
      </c>
      <c r="BH149" s="13">
        <v>1901</v>
      </c>
      <c r="BI149" s="13">
        <v>1335</v>
      </c>
      <c r="BJ149" s="47">
        <v>0</v>
      </c>
      <c r="BK149" s="13"/>
      <c r="BL149" s="13"/>
      <c r="BM149" s="13"/>
      <c r="BN149" s="13"/>
      <c r="BO149" s="47"/>
      <c r="BP149" s="50">
        <v>836</v>
      </c>
      <c r="BQ149" s="13">
        <v>346</v>
      </c>
      <c r="BR149" s="13">
        <v>423</v>
      </c>
      <c r="BS149" s="13">
        <v>67</v>
      </c>
      <c r="BT149" s="47">
        <v>0</v>
      </c>
      <c r="BU149" s="50"/>
      <c r="BV149" s="13"/>
      <c r="BW149" s="13"/>
      <c r="BX149" s="13"/>
      <c r="BY149" s="47"/>
      <c r="BZ149" s="13"/>
      <c r="CA149" s="13"/>
      <c r="CB149" s="13"/>
      <c r="CC149" s="13"/>
      <c r="CD149" s="47"/>
      <c r="CE149" s="13"/>
      <c r="CF149" s="13"/>
      <c r="CG149" s="13"/>
      <c r="CH149" s="13"/>
      <c r="CI149" s="13"/>
      <c r="CJ149" s="13"/>
      <c r="CK149" s="13"/>
      <c r="CL149" s="13"/>
      <c r="CM149" s="13"/>
      <c r="CN149" s="13"/>
      <c r="CO149" s="44">
        <v>7230</v>
      </c>
      <c r="CP149" s="45">
        <v>4039</v>
      </c>
      <c r="CQ149" s="45">
        <v>1376</v>
      </c>
      <c r="CR149" s="13">
        <v>1815</v>
      </c>
      <c r="CS149" s="47">
        <v>0</v>
      </c>
      <c r="CT149" s="5"/>
      <c r="CU149"/>
      <c r="CV149"/>
      <c r="CW149"/>
      <c r="CX149"/>
      <c r="CY149"/>
    </row>
    <row r="150" spans="1:103">
      <c r="A150" s="64"/>
      <c r="B150" s="79" t="s">
        <v>126</v>
      </c>
      <c r="C150" s="80">
        <v>544637</v>
      </c>
      <c r="D150" s="81">
        <v>401482</v>
      </c>
      <c r="E150" s="81">
        <v>71316</v>
      </c>
      <c r="F150" s="82">
        <v>71839</v>
      </c>
      <c r="G150" s="83">
        <v>0</v>
      </c>
      <c r="H150" s="82">
        <v>271583</v>
      </c>
      <c r="I150" s="82">
        <v>224509</v>
      </c>
      <c r="J150" s="82">
        <v>29802</v>
      </c>
      <c r="K150" s="82">
        <v>17272</v>
      </c>
      <c r="L150" s="82">
        <v>0</v>
      </c>
      <c r="M150" s="84">
        <v>84038</v>
      </c>
      <c r="N150" s="82">
        <v>32250</v>
      </c>
      <c r="O150" s="82">
        <v>16253</v>
      </c>
      <c r="P150" s="82">
        <v>35535</v>
      </c>
      <c r="Q150" s="82">
        <v>0</v>
      </c>
      <c r="R150" s="80">
        <v>106560</v>
      </c>
      <c r="S150" s="81">
        <v>94951</v>
      </c>
      <c r="T150" s="81">
        <v>7899</v>
      </c>
      <c r="U150" s="82">
        <v>3710</v>
      </c>
      <c r="V150" s="83">
        <v>0</v>
      </c>
      <c r="W150" s="84">
        <v>34751</v>
      </c>
      <c r="X150" s="82">
        <v>31597</v>
      </c>
      <c r="Y150" s="82">
        <v>2730</v>
      </c>
      <c r="Z150" s="82">
        <v>424</v>
      </c>
      <c r="AA150" s="83">
        <v>0</v>
      </c>
      <c r="AB150" s="84">
        <v>8019</v>
      </c>
      <c r="AC150" s="82">
        <v>3971</v>
      </c>
      <c r="AD150" s="82">
        <v>2278</v>
      </c>
      <c r="AE150" s="82">
        <v>1770</v>
      </c>
      <c r="AF150" s="83"/>
      <c r="AG150" s="84">
        <v>6629</v>
      </c>
      <c r="AH150" s="82">
        <v>3937</v>
      </c>
      <c r="AI150" s="82">
        <v>2357</v>
      </c>
      <c r="AJ150" s="82">
        <v>335</v>
      </c>
      <c r="AK150" s="83">
        <v>0</v>
      </c>
      <c r="AL150" s="82">
        <v>4822</v>
      </c>
      <c r="AM150" s="82">
        <v>2008</v>
      </c>
      <c r="AN150" s="82">
        <v>2102</v>
      </c>
      <c r="AO150" s="82">
        <v>712</v>
      </c>
      <c r="AP150" s="83">
        <v>0</v>
      </c>
      <c r="AQ150" s="82">
        <v>3829</v>
      </c>
      <c r="AR150" s="82">
        <v>1646</v>
      </c>
      <c r="AS150" s="82">
        <v>813</v>
      </c>
      <c r="AT150" s="82">
        <v>1370</v>
      </c>
      <c r="AU150" s="82">
        <v>0</v>
      </c>
      <c r="AV150" s="84">
        <v>7350</v>
      </c>
      <c r="AW150" s="82">
        <v>2234</v>
      </c>
      <c r="AX150" s="82">
        <v>1732</v>
      </c>
      <c r="AY150" s="82">
        <v>3384</v>
      </c>
      <c r="AZ150" s="82">
        <v>0</v>
      </c>
      <c r="BA150" s="80">
        <v>2504</v>
      </c>
      <c r="BB150" s="81">
        <v>326</v>
      </c>
      <c r="BC150" s="81">
        <v>599</v>
      </c>
      <c r="BD150" s="82">
        <v>1579</v>
      </c>
      <c r="BE150" s="83">
        <v>0</v>
      </c>
      <c r="BF150" s="84">
        <v>6453</v>
      </c>
      <c r="BG150" s="82">
        <v>1541</v>
      </c>
      <c r="BH150" s="82">
        <v>2347</v>
      </c>
      <c r="BI150" s="82">
        <v>2565</v>
      </c>
      <c r="BJ150" s="83">
        <v>0</v>
      </c>
      <c r="BK150" s="82"/>
      <c r="BL150" s="82"/>
      <c r="BM150" s="82"/>
      <c r="BN150" s="82"/>
      <c r="BO150" s="83"/>
      <c r="BP150" s="84">
        <v>753</v>
      </c>
      <c r="BQ150" s="82">
        <v>198</v>
      </c>
      <c r="BR150" s="82">
        <v>455</v>
      </c>
      <c r="BS150" s="82">
        <v>100</v>
      </c>
      <c r="BT150" s="83">
        <v>0</v>
      </c>
      <c r="BU150" s="84"/>
      <c r="BV150" s="82"/>
      <c r="BW150" s="82"/>
      <c r="BX150" s="82"/>
      <c r="BY150" s="83"/>
      <c r="BZ150" s="82"/>
      <c r="CA150" s="82"/>
      <c r="CB150" s="82"/>
      <c r="CC150" s="82"/>
      <c r="CD150" s="83"/>
      <c r="CE150" s="82"/>
      <c r="CF150" s="82"/>
      <c r="CG150" s="82"/>
      <c r="CH150" s="82"/>
      <c r="CI150" s="82"/>
      <c r="CJ150" s="82"/>
      <c r="CK150" s="82"/>
      <c r="CL150" s="82"/>
      <c r="CM150" s="82"/>
      <c r="CN150" s="82"/>
      <c r="CO150" s="80">
        <v>7346</v>
      </c>
      <c r="CP150" s="81">
        <v>2314</v>
      </c>
      <c r="CQ150" s="81">
        <v>1949</v>
      </c>
      <c r="CR150" s="82">
        <v>3083</v>
      </c>
      <c r="CS150" s="83">
        <v>0</v>
      </c>
      <c r="CT150" s="5"/>
      <c r="CU150"/>
      <c r="CV150"/>
      <c r="CW150"/>
      <c r="CX150"/>
      <c r="CY150"/>
    </row>
    <row r="151" spans="1:103">
      <c r="A151" s="64"/>
      <c r="B151" s="10" t="s">
        <v>45</v>
      </c>
      <c r="C151" s="44">
        <v>543781</v>
      </c>
      <c r="D151" s="45">
        <v>429033</v>
      </c>
      <c r="E151" s="45">
        <v>63192</v>
      </c>
      <c r="F151" s="13">
        <v>51556</v>
      </c>
      <c r="G151" s="47">
        <v>0</v>
      </c>
      <c r="H151" s="13">
        <v>234876</v>
      </c>
      <c r="I151" s="13">
        <v>197838</v>
      </c>
      <c r="J151" s="13">
        <v>27694</v>
      </c>
      <c r="K151" s="13">
        <v>9344</v>
      </c>
      <c r="L151" s="13">
        <v>0</v>
      </c>
      <c r="M151" s="50">
        <v>85134</v>
      </c>
      <c r="N151" s="13">
        <v>41635</v>
      </c>
      <c r="O151" s="13">
        <v>13064</v>
      </c>
      <c r="P151" s="13">
        <v>30435</v>
      </c>
      <c r="Q151" s="13">
        <v>0</v>
      </c>
      <c r="R151" s="44">
        <v>114090</v>
      </c>
      <c r="S151" s="45">
        <v>105044</v>
      </c>
      <c r="T151" s="45">
        <v>6832</v>
      </c>
      <c r="U151" s="13">
        <v>2214</v>
      </c>
      <c r="V151" s="47">
        <v>0</v>
      </c>
      <c r="W151" s="50">
        <v>55739</v>
      </c>
      <c r="X151" s="13">
        <v>53052</v>
      </c>
      <c r="Y151" s="13">
        <v>2375</v>
      </c>
      <c r="Z151" s="13">
        <v>312</v>
      </c>
      <c r="AA151" s="47">
        <v>0</v>
      </c>
      <c r="AB151" s="50">
        <v>10738</v>
      </c>
      <c r="AC151" s="13">
        <v>7480</v>
      </c>
      <c r="AD151" s="13">
        <v>2306</v>
      </c>
      <c r="AE151" s="13">
        <v>952</v>
      </c>
      <c r="AF151" s="47"/>
      <c r="AG151" s="50">
        <v>11707</v>
      </c>
      <c r="AH151" s="13">
        <v>9428</v>
      </c>
      <c r="AI151" s="13">
        <v>2005</v>
      </c>
      <c r="AJ151" s="13">
        <v>274</v>
      </c>
      <c r="AK151" s="47">
        <v>0</v>
      </c>
      <c r="AL151" s="13">
        <v>8377</v>
      </c>
      <c r="AM151" s="13">
        <v>5705</v>
      </c>
      <c r="AN151" s="13">
        <v>2014</v>
      </c>
      <c r="AO151" s="13">
        <v>658</v>
      </c>
      <c r="AP151" s="47">
        <v>0</v>
      </c>
      <c r="AQ151" s="13">
        <v>3227</v>
      </c>
      <c r="AR151" s="13">
        <v>1201</v>
      </c>
      <c r="AS151" s="13">
        <v>828</v>
      </c>
      <c r="AT151" s="13">
        <v>1198</v>
      </c>
      <c r="AU151" s="13">
        <v>0</v>
      </c>
      <c r="AV151" s="50">
        <v>5170</v>
      </c>
      <c r="AW151" s="13">
        <v>2474</v>
      </c>
      <c r="AX151" s="13">
        <v>1294</v>
      </c>
      <c r="AY151" s="13">
        <v>1402</v>
      </c>
      <c r="AZ151" s="13">
        <v>0</v>
      </c>
      <c r="BA151" s="44">
        <v>2614</v>
      </c>
      <c r="BB151" s="45">
        <v>574</v>
      </c>
      <c r="BC151" s="45">
        <v>463</v>
      </c>
      <c r="BD151" s="13">
        <v>1577</v>
      </c>
      <c r="BE151" s="47">
        <v>0</v>
      </c>
      <c r="BF151" s="50">
        <v>4859</v>
      </c>
      <c r="BG151" s="13">
        <v>1496</v>
      </c>
      <c r="BH151" s="13">
        <v>2131</v>
      </c>
      <c r="BI151" s="13">
        <v>1232</v>
      </c>
      <c r="BJ151" s="47">
        <v>0</v>
      </c>
      <c r="BK151" s="13"/>
      <c r="BL151" s="13"/>
      <c r="BM151" s="13"/>
      <c r="BN151" s="13"/>
      <c r="BO151" s="47"/>
      <c r="BP151" s="50">
        <v>703</v>
      </c>
      <c r="BQ151" s="13">
        <v>257</v>
      </c>
      <c r="BR151" s="13">
        <v>408</v>
      </c>
      <c r="BS151" s="13">
        <v>38</v>
      </c>
      <c r="BT151" s="47">
        <v>0</v>
      </c>
      <c r="BU151" s="50"/>
      <c r="BV151" s="13"/>
      <c r="BW151" s="13"/>
      <c r="BX151" s="13"/>
      <c r="BY151" s="47"/>
      <c r="BZ151" s="13"/>
      <c r="CA151" s="13"/>
      <c r="CB151" s="13"/>
      <c r="CC151" s="13"/>
      <c r="CD151" s="47"/>
      <c r="CE151" s="13"/>
      <c r="CF151" s="13"/>
      <c r="CG151" s="13"/>
      <c r="CH151" s="13"/>
      <c r="CI151" s="13"/>
      <c r="CJ151" s="13"/>
      <c r="CK151" s="13"/>
      <c r="CL151" s="13"/>
      <c r="CM151" s="13"/>
      <c r="CN151" s="13"/>
      <c r="CO151" s="44">
        <v>6547</v>
      </c>
      <c r="CP151" s="45">
        <v>2849</v>
      </c>
      <c r="CQ151" s="45">
        <v>1778</v>
      </c>
      <c r="CR151" s="13">
        <v>1920</v>
      </c>
      <c r="CS151" s="47">
        <v>0</v>
      </c>
      <c r="CT151" s="5"/>
      <c r="CU151"/>
      <c r="CV151"/>
      <c r="CW151"/>
      <c r="CX151"/>
      <c r="CY151"/>
    </row>
    <row r="152" spans="1:103">
      <c r="B152" s="10" t="s">
        <v>57</v>
      </c>
      <c r="C152" s="44">
        <v>508276</v>
      </c>
      <c r="D152" s="45">
        <v>355124</v>
      </c>
      <c r="E152" s="45">
        <v>80074</v>
      </c>
      <c r="F152" s="13">
        <v>73078</v>
      </c>
      <c r="G152" s="47">
        <v>0</v>
      </c>
      <c r="H152" s="13">
        <v>187474</v>
      </c>
      <c r="I152" s="13">
        <v>137936</v>
      </c>
      <c r="J152" s="13">
        <v>32611</v>
      </c>
      <c r="K152" s="13">
        <v>16927</v>
      </c>
      <c r="L152" s="13">
        <v>0</v>
      </c>
      <c r="M152" s="50">
        <v>90850</v>
      </c>
      <c r="N152" s="13">
        <v>33522</v>
      </c>
      <c r="O152" s="13">
        <v>18634</v>
      </c>
      <c r="P152" s="13">
        <v>38694</v>
      </c>
      <c r="Q152" s="13">
        <v>0</v>
      </c>
      <c r="R152" s="44">
        <v>95993</v>
      </c>
      <c r="S152" s="45">
        <v>82899</v>
      </c>
      <c r="T152" s="45">
        <v>8966</v>
      </c>
      <c r="U152" s="13">
        <v>4128</v>
      </c>
      <c r="V152" s="47">
        <v>0</v>
      </c>
      <c r="W152" s="50">
        <v>49035</v>
      </c>
      <c r="X152" s="13">
        <v>45517</v>
      </c>
      <c r="Y152" s="13">
        <v>3055</v>
      </c>
      <c r="Z152" s="13">
        <v>463</v>
      </c>
      <c r="AA152" s="47">
        <v>0</v>
      </c>
      <c r="AB152" s="50">
        <v>26797</v>
      </c>
      <c r="AC152" s="13">
        <v>21552</v>
      </c>
      <c r="AD152" s="13">
        <v>3283</v>
      </c>
      <c r="AE152" s="13">
        <v>1962</v>
      </c>
      <c r="AF152" s="47"/>
      <c r="AG152" s="50">
        <v>14176</v>
      </c>
      <c r="AH152" s="13">
        <v>11313</v>
      </c>
      <c r="AI152" s="13">
        <v>2572</v>
      </c>
      <c r="AJ152" s="13">
        <v>291</v>
      </c>
      <c r="AK152" s="47">
        <v>0</v>
      </c>
      <c r="AL152" s="13">
        <v>10506</v>
      </c>
      <c r="AM152" s="13">
        <v>6586</v>
      </c>
      <c r="AN152" s="13">
        <v>2563</v>
      </c>
      <c r="AO152" s="13">
        <v>1357</v>
      </c>
      <c r="AP152" s="47">
        <v>0</v>
      </c>
      <c r="AQ152" s="13">
        <v>4616</v>
      </c>
      <c r="AR152" s="13">
        <v>2644</v>
      </c>
      <c r="AS152" s="13">
        <v>880</v>
      </c>
      <c r="AT152" s="13">
        <v>1092</v>
      </c>
      <c r="AU152" s="13">
        <v>0</v>
      </c>
      <c r="AV152" s="50">
        <v>9041</v>
      </c>
      <c r="AW152" s="13">
        <v>5489</v>
      </c>
      <c r="AX152" s="13">
        <v>1643</v>
      </c>
      <c r="AY152" s="13">
        <v>1909</v>
      </c>
      <c r="AZ152" s="13">
        <v>0</v>
      </c>
      <c r="BA152" s="44">
        <v>3716</v>
      </c>
      <c r="BB152" s="45">
        <v>1023</v>
      </c>
      <c r="BC152" s="45">
        <v>746</v>
      </c>
      <c r="BD152" s="13">
        <v>1947</v>
      </c>
      <c r="BE152" s="47">
        <v>0</v>
      </c>
      <c r="BF152" s="50">
        <v>6047</v>
      </c>
      <c r="BG152" s="13">
        <v>2043</v>
      </c>
      <c r="BH152" s="13">
        <v>2495</v>
      </c>
      <c r="BI152" s="13">
        <v>1509</v>
      </c>
      <c r="BJ152" s="47">
        <v>0</v>
      </c>
      <c r="BK152" s="13"/>
      <c r="BL152" s="13"/>
      <c r="BM152" s="13"/>
      <c r="BN152" s="13"/>
      <c r="BO152" s="47"/>
      <c r="BP152" s="50">
        <v>1542</v>
      </c>
      <c r="BQ152" s="13">
        <v>972</v>
      </c>
      <c r="BR152" s="13">
        <v>508</v>
      </c>
      <c r="BS152" s="13">
        <v>62</v>
      </c>
      <c r="BT152" s="47">
        <v>0</v>
      </c>
      <c r="BU152" s="50"/>
      <c r="BV152" s="13"/>
      <c r="BW152" s="13"/>
      <c r="BX152" s="13"/>
      <c r="BY152" s="47"/>
      <c r="BZ152" s="13"/>
      <c r="CA152" s="13"/>
      <c r="CB152" s="13"/>
      <c r="CC152" s="13"/>
      <c r="CD152" s="47"/>
      <c r="CE152" s="13"/>
      <c r="CF152" s="13"/>
      <c r="CG152" s="13"/>
      <c r="CH152" s="13"/>
      <c r="CI152" s="13"/>
      <c r="CJ152" s="13"/>
      <c r="CK152" s="13"/>
      <c r="CL152" s="13"/>
      <c r="CM152" s="13"/>
      <c r="CN152" s="13"/>
      <c r="CO152" s="44">
        <v>8483</v>
      </c>
      <c r="CP152" s="45">
        <v>3628</v>
      </c>
      <c r="CQ152" s="45">
        <v>2118</v>
      </c>
      <c r="CR152" s="13">
        <v>2737</v>
      </c>
      <c r="CS152" s="47">
        <v>0</v>
      </c>
      <c r="CT152" s="5"/>
      <c r="CU152"/>
      <c r="CV152"/>
      <c r="CW152"/>
      <c r="CX152"/>
      <c r="CY152"/>
    </row>
    <row r="153" spans="1:103">
      <c r="B153" s="10" t="s">
        <v>102</v>
      </c>
      <c r="C153" s="44">
        <v>580161</v>
      </c>
      <c r="D153" s="45">
        <v>445989</v>
      </c>
      <c r="E153" s="45">
        <v>77110</v>
      </c>
      <c r="F153" s="13">
        <v>57062</v>
      </c>
      <c r="G153" s="47">
        <v>0</v>
      </c>
      <c r="H153" s="13">
        <v>203812</v>
      </c>
      <c r="I153" s="13">
        <v>159049</v>
      </c>
      <c r="J153" s="13">
        <v>32769</v>
      </c>
      <c r="K153" s="13">
        <v>11994</v>
      </c>
      <c r="L153" s="13">
        <v>0</v>
      </c>
      <c r="M153" s="50">
        <v>103013</v>
      </c>
      <c r="N153" s="13">
        <v>54451</v>
      </c>
      <c r="O153" s="13">
        <v>18027</v>
      </c>
      <c r="P153" s="13">
        <v>30535</v>
      </c>
      <c r="Q153" s="13">
        <v>0</v>
      </c>
      <c r="R153" s="44">
        <v>140833</v>
      </c>
      <c r="S153" s="45">
        <v>129360</v>
      </c>
      <c r="T153" s="45">
        <v>8515</v>
      </c>
      <c r="U153" s="13">
        <v>2958</v>
      </c>
      <c r="V153" s="47">
        <v>0</v>
      </c>
      <c r="W153" s="50">
        <v>36400</v>
      </c>
      <c r="X153" s="13">
        <v>33164</v>
      </c>
      <c r="Y153" s="13">
        <v>2752</v>
      </c>
      <c r="Z153" s="13">
        <v>484</v>
      </c>
      <c r="AA153" s="47">
        <v>0</v>
      </c>
      <c r="AB153" s="50">
        <v>35476</v>
      </c>
      <c r="AC153" s="13">
        <v>31312</v>
      </c>
      <c r="AD153" s="13">
        <v>2541</v>
      </c>
      <c r="AE153" s="13">
        <v>1623</v>
      </c>
      <c r="AF153" s="47"/>
      <c r="AG153" s="50">
        <v>13487</v>
      </c>
      <c r="AH153" s="13">
        <v>10728</v>
      </c>
      <c r="AI153" s="13">
        <v>2508</v>
      </c>
      <c r="AJ153" s="13">
        <v>251</v>
      </c>
      <c r="AK153" s="47">
        <v>0</v>
      </c>
      <c r="AL153" s="13">
        <v>13074</v>
      </c>
      <c r="AM153" s="13">
        <v>10024</v>
      </c>
      <c r="AN153" s="13">
        <v>2338</v>
      </c>
      <c r="AO153" s="13">
        <v>712</v>
      </c>
      <c r="AP153" s="47">
        <v>0</v>
      </c>
      <c r="AQ153" s="13">
        <v>5647</v>
      </c>
      <c r="AR153" s="13">
        <v>3481</v>
      </c>
      <c r="AS153" s="13">
        <v>952</v>
      </c>
      <c r="AT153" s="13">
        <v>1214</v>
      </c>
      <c r="AU153" s="13">
        <v>0</v>
      </c>
      <c r="AV153" s="50">
        <v>9419</v>
      </c>
      <c r="AW153" s="13">
        <v>6106</v>
      </c>
      <c r="AX153" s="13">
        <v>1369</v>
      </c>
      <c r="AY153" s="13">
        <v>1944</v>
      </c>
      <c r="AZ153" s="13">
        <v>0</v>
      </c>
      <c r="BA153" s="44">
        <v>2993</v>
      </c>
      <c r="BB153" s="45">
        <v>860</v>
      </c>
      <c r="BC153" s="45">
        <v>774</v>
      </c>
      <c r="BD153" s="13">
        <v>1359</v>
      </c>
      <c r="BE153" s="47">
        <v>0</v>
      </c>
      <c r="BF153" s="50">
        <v>5783</v>
      </c>
      <c r="BG153" s="13">
        <v>2110</v>
      </c>
      <c r="BH153" s="13">
        <v>2307</v>
      </c>
      <c r="BI153" s="13">
        <v>1366</v>
      </c>
      <c r="BJ153" s="47">
        <v>0</v>
      </c>
      <c r="BK153" s="13"/>
      <c r="BL153" s="13"/>
      <c r="BM153" s="13"/>
      <c r="BN153" s="13"/>
      <c r="BO153" s="47"/>
      <c r="BP153" s="50">
        <v>1740</v>
      </c>
      <c r="BQ153" s="13">
        <v>1324</v>
      </c>
      <c r="BR153" s="13">
        <v>371</v>
      </c>
      <c r="BS153" s="13">
        <v>45</v>
      </c>
      <c r="BT153" s="47">
        <v>0</v>
      </c>
      <c r="BU153" s="50"/>
      <c r="BV153" s="13"/>
      <c r="BW153" s="13"/>
      <c r="BX153" s="13"/>
      <c r="BY153" s="47"/>
      <c r="BZ153" s="13"/>
      <c r="CA153" s="13"/>
      <c r="CB153" s="13"/>
      <c r="CC153" s="13"/>
      <c r="CD153" s="47"/>
      <c r="CE153" s="13"/>
      <c r="CF153" s="13"/>
      <c r="CG153" s="13"/>
      <c r="CH153" s="13"/>
      <c r="CI153" s="13"/>
      <c r="CJ153" s="13"/>
      <c r="CK153" s="13"/>
      <c r="CL153" s="13"/>
      <c r="CM153" s="13"/>
      <c r="CN153" s="13"/>
      <c r="CO153" s="44">
        <v>8484</v>
      </c>
      <c r="CP153" s="45">
        <v>4020</v>
      </c>
      <c r="CQ153" s="45">
        <v>1887</v>
      </c>
      <c r="CR153" s="13">
        <v>2577</v>
      </c>
      <c r="CS153" s="47">
        <v>0</v>
      </c>
      <c r="CT153" s="5"/>
      <c r="CU153"/>
      <c r="CV153"/>
      <c r="CW153"/>
      <c r="CX153"/>
      <c r="CY153"/>
    </row>
    <row r="154" spans="1:103">
      <c r="B154" s="10" t="s">
        <v>103</v>
      </c>
      <c r="C154" s="44">
        <v>554649</v>
      </c>
      <c r="D154" s="45">
        <v>428244</v>
      </c>
      <c r="E154" s="45">
        <v>76816</v>
      </c>
      <c r="F154" s="13">
        <v>49589</v>
      </c>
      <c r="G154" s="47">
        <v>0</v>
      </c>
      <c r="H154" s="13">
        <v>229043</v>
      </c>
      <c r="I154" s="13">
        <v>188332</v>
      </c>
      <c r="J154" s="13">
        <v>30057</v>
      </c>
      <c r="K154" s="13">
        <v>10654</v>
      </c>
      <c r="L154" s="13">
        <v>0</v>
      </c>
      <c r="M154" s="50">
        <v>74637</v>
      </c>
      <c r="N154" s="13">
        <v>28309</v>
      </c>
      <c r="O154" s="13">
        <v>19892</v>
      </c>
      <c r="P154" s="13">
        <v>26436</v>
      </c>
      <c r="Q154" s="13">
        <v>0</v>
      </c>
      <c r="R154" s="44">
        <v>134862</v>
      </c>
      <c r="S154" s="45">
        <v>124799</v>
      </c>
      <c r="T154" s="45">
        <v>8112</v>
      </c>
      <c r="U154" s="13">
        <v>1951</v>
      </c>
      <c r="V154" s="47">
        <v>0</v>
      </c>
      <c r="W154" s="50">
        <v>39104</v>
      </c>
      <c r="X154" s="13">
        <v>35988</v>
      </c>
      <c r="Y154" s="13">
        <v>2875</v>
      </c>
      <c r="Z154" s="13">
        <v>241</v>
      </c>
      <c r="AA154" s="47">
        <v>0</v>
      </c>
      <c r="AB154" s="50">
        <v>20309</v>
      </c>
      <c r="AC154" s="13">
        <v>16025</v>
      </c>
      <c r="AD154" s="13">
        <v>2998</v>
      </c>
      <c r="AE154" s="13">
        <v>1286</v>
      </c>
      <c r="AF154" s="47"/>
      <c r="AG154" s="50">
        <v>15699</v>
      </c>
      <c r="AH154" s="13">
        <v>13097</v>
      </c>
      <c r="AI154" s="13">
        <v>2349</v>
      </c>
      <c r="AJ154" s="13">
        <v>253</v>
      </c>
      <c r="AK154" s="47">
        <v>0</v>
      </c>
      <c r="AL154" s="13">
        <v>10508</v>
      </c>
      <c r="AM154" s="13">
        <v>7570</v>
      </c>
      <c r="AN154" s="13">
        <v>2437</v>
      </c>
      <c r="AO154" s="13">
        <v>501</v>
      </c>
      <c r="AP154" s="47">
        <v>0</v>
      </c>
      <c r="AQ154" s="13">
        <v>4045</v>
      </c>
      <c r="AR154" s="13">
        <v>2113</v>
      </c>
      <c r="AS154" s="13">
        <v>1062</v>
      </c>
      <c r="AT154" s="13">
        <v>870</v>
      </c>
      <c r="AU154" s="13">
        <v>0</v>
      </c>
      <c r="AV154" s="50">
        <v>8380</v>
      </c>
      <c r="AW154" s="13">
        <v>4735</v>
      </c>
      <c r="AX154" s="13">
        <v>1688</v>
      </c>
      <c r="AY154" s="13">
        <v>1957</v>
      </c>
      <c r="AZ154" s="13">
        <v>0</v>
      </c>
      <c r="BA154" s="44">
        <v>2625</v>
      </c>
      <c r="BB154" s="45">
        <v>656</v>
      </c>
      <c r="BC154" s="45">
        <v>640</v>
      </c>
      <c r="BD154" s="13">
        <v>1329</v>
      </c>
      <c r="BE154" s="47">
        <v>0</v>
      </c>
      <c r="BF154" s="50">
        <v>6923</v>
      </c>
      <c r="BG154" s="13">
        <v>2586</v>
      </c>
      <c r="BH154" s="13">
        <v>2357</v>
      </c>
      <c r="BI154" s="13">
        <v>1980</v>
      </c>
      <c r="BJ154" s="47">
        <v>0</v>
      </c>
      <c r="BK154" s="13"/>
      <c r="BL154" s="13"/>
      <c r="BM154" s="13"/>
      <c r="BN154" s="13"/>
      <c r="BO154" s="47"/>
      <c r="BP154" s="50">
        <v>1098</v>
      </c>
      <c r="BQ154" s="13">
        <v>603</v>
      </c>
      <c r="BR154" s="13">
        <v>447</v>
      </c>
      <c r="BS154" s="13">
        <v>48</v>
      </c>
      <c r="BT154" s="47">
        <v>0</v>
      </c>
      <c r="BU154" s="50"/>
      <c r="BV154" s="13"/>
      <c r="BW154" s="13"/>
      <c r="BX154" s="13"/>
      <c r="BY154" s="47"/>
      <c r="BZ154" s="13"/>
      <c r="CA154" s="13"/>
      <c r="CB154" s="13"/>
      <c r="CC154" s="13"/>
      <c r="CD154" s="47"/>
      <c r="CE154" s="13"/>
      <c r="CF154" s="13"/>
      <c r="CG154" s="13"/>
      <c r="CH154" s="13"/>
      <c r="CI154" s="13"/>
      <c r="CJ154" s="13"/>
      <c r="CK154" s="13"/>
      <c r="CL154" s="13"/>
      <c r="CM154" s="13"/>
      <c r="CN154" s="13"/>
      <c r="CO154" s="44">
        <v>7416</v>
      </c>
      <c r="CP154" s="45">
        <v>3431</v>
      </c>
      <c r="CQ154" s="45">
        <v>1902</v>
      </c>
      <c r="CR154" s="13">
        <v>2083</v>
      </c>
      <c r="CS154" s="47">
        <v>0</v>
      </c>
      <c r="CT154" s="5"/>
      <c r="CU154"/>
      <c r="CV154"/>
      <c r="CW154"/>
      <c r="CX154"/>
      <c r="CY154"/>
    </row>
    <row r="155" spans="1:103">
      <c r="B155" s="10" t="s">
        <v>106</v>
      </c>
      <c r="C155" s="44">
        <v>502803</v>
      </c>
      <c r="D155" s="45">
        <v>388163</v>
      </c>
      <c r="E155" s="45">
        <v>75878</v>
      </c>
      <c r="F155" s="13">
        <v>38762</v>
      </c>
      <c r="G155" s="47">
        <v>0</v>
      </c>
      <c r="H155" s="13">
        <v>195661</v>
      </c>
      <c r="I155" s="13">
        <v>154607</v>
      </c>
      <c r="J155" s="13">
        <v>32194</v>
      </c>
      <c r="K155" s="13">
        <v>8860</v>
      </c>
      <c r="L155" s="13">
        <v>0</v>
      </c>
      <c r="M155" s="50">
        <v>61355</v>
      </c>
      <c r="N155" s="13">
        <v>25562</v>
      </c>
      <c r="O155" s="13">
        <v>16471</v>
      </c>
      <c r="P155" s="13">
        <v>19322</v>
      </c>
      <c r="Q155" s="13">
        <v>0</v>
      </c>
      <c r="R155" s="44">
        <v>130285</v>
      </c>
      <c r="S155" s="45">
        <v>120531</v>
      </c>
      <c r="T155" s="45">
        <v>8280</v>
      </c>
      <c r="U155" s="13">
        <v>1474</v>
      </c>
      <c r="V155" s="47">
        <v>0</v>
      </c>
      <c r="W155" s="50">
        <v>52012</v>
      </c>
      <c r="X155" s="13">
        <v>48659</v>
      </c>
      <c r="Y155" s="13">
        <v>3088</v>
      </c>
      <c r="Z155" s="13">
        <v>265</v>
      </c>
      <c r="AA155" s="47">
        <v>0</v>
      </c>
      <c r="AB155" s="50">
        <v>9929</v>
      </c>
      <c r="AC155" s="13">
        <v>5998</v>
      </c>
      <c r="AD155" s="13">
        <v>2804</v>
      </c>
      <c r="AE155" s="13">
        <v>1127</v>
      </c>
      <c r="AF155" s="47"/>
      <c r="AG155" s="50">
        <v>16635</v>
      </c>
      <c r="AH155" s="13">
        <v>13907</v>
      </c>
      <c r="AI155" s="13">
        <v>2523</v>
      </c>
      <c r="AJ155" s="13">
        <v>205</v>
      </c>
      <c r="AK155" s="47">
        <v>0</v>
      </c>
      <c r="AL155" s="13">
        <v>5875</v>
      </c>
      <c r="AM155" s="13">
        <v>3007</v>
      </c>
      <c r="AN155" s="13">
        <v>2328</v>
      </c>
      <c r="AO155" s="13">
        <v>540</v>
      </c>
      <c r="AP155" s="47">
        <v>0</v>
      </c>
      <c r="AQ155" s="13">
        <v>6679</v>
      </c>
      <c r="AR155" s="13">
        <v>4538</v>
      </c>
      <c r="AS155" s="13">
        <v>1188</v>
      </c>
      <c r="AT155" s="13">
        <v>953</v>
      </c>
      <c r="AU155" s="13">
        <v>0</v>
      </c>
      <c r="AV155" s="50">
        <v>6149</v>
      </c>
      <c r="AW155" s="13">
        <v>3128</v>
      </c>
      <c r="AX155" s="13">
        <v>1481</v>
      </c>
      <c r="AY155" s="13">
        <v>1540</v>
      </c>
      <c r="AZ155" s="13">
        <v>0</v>
      </c>
      <c r="BA155" s="44">
        <v>2631</v>
      </c>
      <c r="BB155" s="45">
        <v>854</v>
      </c>
      <c r="BC155" s="45">
        <v>631</v>
      </c>
      <c r="BD155" s="13">
        <v>1146</v>
      </c>
      <c r="BE155" s="47">
        <v>0</v>
      </c>
      <c r="BF155" s="50">
        <v>5586</v>
      </c>
      <c r="BG155" s="13">
        <v>2005</v>
      </c>
      <c r="BH155" s="13">
        <v>2321</v>
      </c>
      <c r="BI155" s="13">
        <v>1260</v>
      </c>
      <c r="BJ155" s="47">
        <v>0</v>
      </c>
      <c r="BK155" s="13"/>
      <c r="BL155" s="13"/>
      <c r="BM155" s="13"/>
      <c r="BN155" s="13"/>
      <c r="BO155" s="47"/>
      <c r="BP155" s="50">
        <v>809</v>
      </c>
      <c r="BQ155" s="13">
        <v>281</v>
      </c>
      <c r="BR155" s="13">
        <v>466</v>
      </c>
      <c r="BS155" s="13">
        <v>62</v>
      </c>
      <c r="BT155" s="47">
        <v>0</v>
      </c>
      <c r="BU155" s="50"/>
      <c r="BV155" s="13"/>
      <c r="BW155" s="13"/>
      <c r="BX155" s="13"/>
      <c r="BY155" s="47"/>
      <c r="BZ155" s="13"/>
      <c r="CA155" s="13"/>
      <c r="CB155" s="13"/>
      <c r="CC155" s="13"/>
      <c r="CD155" s="47"/>
      <c r="CE155" s="13"/>
      <c r="CF155" s="13"/>
      <c r="CG155" s="13"/>
      <c r="CH155" s="13"/>
      <c r="CI155" s="13"/>
      <c r="CJ155" s="13"/>
      <c r="CK155" s="13"/>
      <c r="CL155" s="13"/>
      <c r="CM155" s="13"/>
      <c r="CN155" s="13"/>
      <c r="CO155" s="44">
        <v>9197</v>
      </c>
      <c r="CP155" s="45">
        <v>5086</v>
      </c>
      <c r="CQ155" s="45">
        <v>2103</v>
      </c>
      <c r="CR155" s="13">
        <v>2008</v>
      </c>
      <c r="CS155" s="47">
        <v>0</v>
      </c>
      <c r="CT155" s="5"/>
      <c r="CU155"/>
      <c r="CV155"/>
      <c r="CW155"/>
      <c r="CX155"/>
      <c r="CY155"/>
    </row>
    <row r="156" spans="1:103">
      <c r="B156" s="10" t="s">
        <v>51</v>
      </c>
      <c r="C156" s="44">
        <v>619840</v>
      </c>
      <c r="D156" s="45">
        <v>504712</v>
      </c>
      <c r="E156" s="45">
        <v>73910</v>
      </c>
      <c r="F156" s="13">
        <v>41218</v>
      </c>
      <c r="G156" s="47">
        <v>0</v>
      </c>
      <c r="H156" s="13">
        <v>237947</v>
      </c>
      <c r="I156" s="13">
        <v>198184</v>
      </c>
      <c r="J156" s="13">
        <v>31060</v>
      </c>
      <c r="K156" s="13">
        <v>8703</v>
      </c>
      <c r="L156" s="13">
        <v>0</v>
      </c>
      <c r="M156" s="50">
        <v>101192</v>
      </c>
      <c r="N156" s="13">
        <v>63073</v>
      </c>
      <c r="O156" s="13">
        <v>17060</v>
      </c>
      <c r="P156" s="13">
        <v>21059</v>
      </c>
      <c r="Q156" s="13">
        <v>0</v>
      </c>
      <c r="R156" s="44">
        <v>155231</v>
      </c>
      <c r="S156" s="45">
        <v>145553</v>
      </c>
      <c r="T156" s="45">
        <v>8164</v>
      </c>
      <c r="U156" s="13">
        <v>1514</v>
      </c>
      <c r="V156" s="47">
        <v>0</v>
      </c>
      <c r="W156" s="50">
        <v>66038</v>
      </c>
      <c r="X156" s="13">
        <v>62886</v>
      </c>
      <c r="Y156" s="13">
        <v>2905</v>
      </c>
      <c r="Z156" s="13">
        <v>247</v>
      </c>
      <c r="AA156" s="47">
        <v>0</v>
      </c>
      <c r="AB156" s="50">
        <v>12124</v>
      </c>
      <c r="AC156" s="13">
        <v>8497</v>
      </c>
      <c r="AD156" s="13">
        <v>2601</v>
      </c>
      <c r="AE156" s="13">
        <v>1026</v>
      </c>
      <c r="AF156" s="47">
        <v>0</v>
      </c>
      <c r="AG156" s="50">
        <v>10391</v>
      </c>
      <c r="AH156" s="13">
        <v>7828</v>
      </c>
      <c r="AI156" s="13">
        <v>2329</v>
      </c>
      <c r="AJ156" s="13">
        <v>234</v>
      </c>
      <c r="AK156" s="47">
        <v>0</v>
      </c>
      <c r="AL156" s="13">
        <v>6747</v>
      </c>
      <c r="AM156" s="13">
        <v>3956</v>
      </c>
      <c r="AN156" s="13">
        <v>2367</v>
      </c>
      <c r="AO156" s="13">
        <v>424</v>
      </c>
      <c r="AP156" s="47">
        <v>0</v>
      </c>
      <c r="AQ156" s="13">
        <v>5662</v>
      </c>
      <c r="AR156" s="13">
        <v>3522</v>
      </c>
      <c r="AS156" s="13">
        <v>1008</v>
      </c>
      <c r="AT156" s="13">
        <v>1132</v>
      </c>
      <c r="AU156" s="13">
        <v>0</v>
      </c>
      <c r="AV156" s="50">
        <v>6283</v>
      </c>
      <c r="AW156" s="13">
        <v>2971</v>
      </c>
      <c r="AX156" s="13">
        <v>1522</v>
      </c>
      <c r="AY156" s="13">
        <v>1790</v>
      </c>
      <c r="AZ156" s="13">
        <v>0</v>
      </c>
      <c r="BA156" s="44">
        <v>3048</v>
      </c>
      <c r="BB156" s="45">
        <v>1117</v>
      </c>
      <c r="BC156" s="45">
        <v>642</v>
      </c>
      <c r="BD156" s="13">
        <v>1289</v>
      </c>
      <c r="BE156" s="47">
        <v>0</v>
      </c>
      <c r="BF156" s="50">
        <v>5376</v>
      </c>
      <c r="BG156" s="13">
        <v>1804</v>
      </c>
      <c r="BH156" s="13">
        <v>2176</v>
      </c>
      <c r="BI156" s="13">
        <v>1396</v>
      </c>
      <c r="BJ156" s="47">
        <v>0</v>
      </c>
      <c r="BK156" s="13"/>
      <c r="BL156" s="13"/>
      <c r="BM156" s="13"/>
      <c r="BN156" s="13"/>
      <c r="BO156" s="47"/>
      <c r="BP156" s="50">
        <v>925</v>
      </c>
      <c r="BQ156" s="13">
        <v>479</v>
      </c>
      <c r="BR156" s="13">
        <v>391</v>
      </c>
      <c r="BS156" s="13">
        <v>55</v>
      </c>
      <c r="BT156" s="47">
        <v>0</v>
      </c>
      <c r="BU156" s="50"/>
      <c r="BV156" s="13"/>
      <c r="BW156" s="13"/>
      <c r="BX156" s="13"/>
      <c r="BY156" s="47"/>
      <c r="BZ156" s="13"/>
      <c r="CA156" s="13"/>
      <c r="CB156" s="13"/>
      <c r="CC156" s="13"/>
      <c r="CD156" s="47"/>
      <c r="CE156" s="13"/>
      <c r="CF156" s="13"/>
      <c r="CG156" s="13"/>
      <c r="CH156" s="13"/>
      <c r="CI156" s="13"/>
      <c r="CJ156" s="13"/>
      <c r="CK156" s="13"/>
      <c r="CL156" s="13"/>
      <c r="CM156" s="13"/>
      <c r="CN156" s="13"/>
      <c r="CO156" s="44">
        <v>8876</v>
      </c>
      <c r="CP156" s="45">
        <v>4842</v>
      </c>
      <c r="CQ156" s="45">
        <v>1685</v>
      </c>
      <c r="CR156" s="13">
        <v>2349</v>
      </c>
      <c r="CS156" s="47">
        <v>0</v>
      </c>
      <c r="CT156" s="5"/>
      <c r="CU156"/>
      <c r="CV156"/>
      <c r="CW156"/>
      <c r="CX156"/>
      <c r="CY156"/>
    </row>
    <row r="157" spans="1:103">
      <c r="B157" s="10" t="s">
        <v>52</v>
      </c>
      <c r="C157" s="44">
        <v>566171</v>
      </c>
      <c r="D157" s="45">
        <v>444679</v>
      </c>
      <c r="E157" s="45">
        <v>58483</v>
      </c>
      <c r="F157" s="13">
        <v>63009</v>
      </c>
      <c r="G157" s="47">
        <v>0</v>
      </c>
      <c r="H157" s="13">
        <v>248154</v>
      </c>
      <c r="I157" s="13">
        <v>208792</v>
      </c>
      <c r="J157" s="13">
        <v>23162</v>
      </c>
      <c r="K157" s="13">
        <v>16200</v>
      </c>
      <c r="L157" s="13">
        <v>0</v>
      </c>
      <c r="M157" s="50">
        <v>92976</v>
      </c>
      <c r="N157" s="13">
        <v>49431</v>
      </c>
      <c r="O157" s="13">
        <v>13685</v>
      </c>
      <c r="P157" s="13">
        <v>29860</v>
      </c>
      <c r="Q157" s="13">
        <v>0</v>
      </c>
      <c r="R157" s="44">
        <v>119255</v>
      </c>
      <c r="S157" s="45">
        <v>108916</v>
      </c>
      <c r="T157" s="45">
        <v>6608</v>
      </c>
      <c r="U157" s="13">
        <v>3731</v>
      </c>
      <c r="V157" s="47">
        <v>0</v>
      </c>
      <c r="W157" s="50">
        <v>54047</v>
      </c>
      <c r="X157" s="13">
        <v>51285</v>
      </c>
      <c r="Y157" s="13">
        <v>2404</v>
      </c>
      <c r="Z157" s="13">
        <v>358</v>
      </c>
      <c r="AA157" s="47">
        <v>0</v>
      </c>
      <c r="AB157" s="50">
        <v>8379</v>
      </c>
      <c r="AC157" s="13">
        <v>4708</v>
      </c>
      <c r="AD157" s="13">
        <v>2116</v>
      </c>
      <c r="AE157" s="13">
        <v>1555</v>
      </c>
      <c r="AF157" s="47">
        <v>0</v>
      </c>
      <c r="AG157" s="50">
        <v>7785</v>
      </c>
      <c r="AH157" s="13">
        <v>5373</v>
      </c>
      <c r="AI157" s="13">
        <v>2077</v>
      </c>
      <c r="AJ157" s="13">
        <v>335</v>
      </c>
      <c r="AK157" s="47">
        <v>0</v>
      </c>
      <c r="AL157" s="13">
        <v>5189</v>
      </c>
      <c r="AM157" s="13">
        <v>2616</v>
      </c>
      <c r="AN157" s="13">
        <v>1815</v>
      </c>
      <c r="AO157" s="13">
        <v>758</v>
      </c>
      <c r="AP157" s="47">
        <v>0</v>
      </c>
      <c r="AQ157" s="13">
        <v>4282</v>
      </c>
      <c r="AR157" s="13">
        <v>1937</v>
      </c>
      <c r="AS157" s="13">
        <v>838</v>
      </c>
      <c r="AT157" s="13">
        <v>1507</v>
      </c>
      <c r="AU157" s="13">
        <v>0</v>
      </c>
      <c r="AV157" s="50">
        <v>6227</v>
      </c>
      <c r="AW157" s="13">
        <v>2651</v>
      </c>
      <c r="AX157" s="13">
        <v>1293</v>
      </c>
      <c r="AY157" s="13">
        <v>2283</v>
      </c>
      <c r="AZ157" s="13">
        <v>0</v>
      </c>
      <c r="BA157" s="44">
        <v>2897</v>
      </c>
      <c r="BB157" s="45">
        <v>839</v>
      </c>
      <c r="BC157" s="45">
        <v>539</v>
      </c>
      <c r="BD157" s="13">
        <v>1519</v>
      </c>
      <c r="BE157" s="47">
        <v>0</v>
      </c>
      <c r="BF157" s="50">
        <v>5632</v>
      </c>
      <c r="BG157" s="13">
        <v>1562</v>
      </c>
      <c r="BH157" s="13">
        <v>2098</v>
      </c>
      <c r="BI157" s="13">
        <v>1972</v>
      </c>
      <c r="BJ157" s="47">
        <v>0</v>
      </c>
      <c r="BK157" s="13"/>
      <c r="BL157" s="13"/>
      <c r="BM157" s="13"/>
      <c r="BN157" s="13"/>
      <c r="BO157" s="47"/>
      <c r="BP157" s="50">
        <v>869</v>
      </c>
      <c r="BQ157" s="13">
        <v>409</v>
      </c>
      <c r="BR157" s="13">
        <v>338</v>
      </c>
      <c r="BS157" s="13">
        <v>122</v>
      </c>
      <c r="BT157" s="47">
        <v>0</v>
      </c>
      <c r="BU157" s="50"/>
      <c r="BV157" s="13"/>
      <c r="BW157" s="13"/>
      <c r="BX157" s="13"/>
      <c r="BY157" s="47"/>
      <c r="BZ157" s="13"/>
      <c r="CA157" s="13"/>
      <c r="CB157" s="13"/>
      <c r="CC157" s="13"/>
      <c r="CD157" s="47"/>
      <c r="CE157" s="13"/>
      <c r="CF157" s="13"/>
      <c r="CG157" s="13"/>
      <c r="CH157" s="13"/>
      <c r="CI157" s="13"/>
      <c r="CJ157" s="13"/>
      <c r="CK157" s="13"/>
      <c r="CL157" s="13"/>
      <c r="CM157" s="13"/>
      <c r="CN157" s="13"/>
      <c r="CO157" s="44">
        <v>10479</v>
      </c>
      <c r="CP157" s="45">
        <v>6160</v>
      </c>
      <c r="CQ157" s="45">
        <v>1510</v>
      </c>
      <c r="CR157" s="13">
        <v>2809</v>
      </c>
      <c r="CS157" s="47">
        <v>0</v>
      </c>
      <c r="CT157" s="5"/>
      <c r="CU157"/>
      <c r="CV157"/>
      <c r="CW157"/>
      <c r="CX157"/>
      <c r="CY157"/>
    </row>
    <row r="158" spans="1:103">
      <c r="B158" s="10" t="s">
        <v>53</v>
      </c>
      <c r="C158" s="44">
        <v>461961</v>
      </c>
      <c r="D158" s="45">
        <v>319758</v>
      </c>
      <c r="E158" s="45">
        <v>71843</v>
      </c>
      <c r="F158" s="13">
        <v>70360</v>
      </c>
      <c r="G158" s="47">
        <v>0</v>
      </c>
      <c r="H158" s="13">
        <v>159523</v>
      </c>
      <c r="I158" s="13">
        <v>116191</v>
      </c>
      <c r="J158" s="13">
        <v>27495</v>
      </c>
      <c r="K158" s="13">
        <v>15837</v>
      </c>
      <c r="L158" s="13">
        <v>0</v>
      </c>
      <c r="M158" s="50">
        <v>93921</v>
      </c>
      <c r="N158" s="13">
        <v>38990</v>
      </c>
      <c r="O158" s="13">
        <v>17956</v>
      </c>
      <c r="P158" s="13">
        <v>36975</v>
      </c>
      <c r="Q158" s="13">
        <v>0</v>
      </c>
      <c r="R158" s="44">
        <v>102304</v>
      </c>
      <c r="S158" s="45">
        <v>90482</v>
      </c>
      <c r="T158" s="45">
        <v>8064</v>
      </c>
      <c r="U158" s="13">
        <v>3758</v>
      </c>
      <c r="V158" s="47">
        <v>0</v>
      </c>
      <c r="W158" s="50">
        <v>39251</v>
      </c>
      <c r="X158" s="13">
        <v>35903</v>
      </c>
      <c r="Y158" s="13">
        <v>2836</v>
      </c>
      <c r="Z158" s="13">
        <v>512</v>
      </c>
      <c r="AA158" s="47">
        <v>0</v>
      </c>
      <c r="AB158" s="50">
        <v>13355</v>
      </c>
      <c r="AC158" s="13">
        <v>8322</v>
      </c>
      <c r="AD158" s="13">
        <v>2936</v>
      </c>
      <c r="AE158" s="13">
        <v>2097</v>
      </c>
      <c r="AF158" s="47">
        <v>0</v>
      </c>
      <c r="AG158" s="50">
        <v>10970</v>
      </c>
      <c r="AH158" s="13">
        <v>8087</v>
      </c>
      <c r="AI158" s="13">
        <v>2585</v>
      </c>
      <c r="AJ158" s="13">
        <v>298</v>
      </c>
      <c r="AK158" s="47">
        <v>0</v>
      </c>
      <c r="AL158" s="13">
        <v>7770</v>
      </c>
      <c r="AM158" s="13">
        <v>4619</v>
      </c>
      <c r="AN158" s="13">
        <v>2146</v>
      </c>
      <c r="AO158" s="13">
        <v>1005</v>
      </c>
      <c r="AP158" s="47">
        <v>0</v>
      </c>
      <c r="AQ158" s="13">
        <v>9634</v>
      </c>
      <c r="AR158" s="13">
        <v>7278</v>
      </c>
      <c r="AS158" s="13">
        <v>905</v>
      </c>
      <c r="AT158" s="13">
        <v>1451</v>
      </c>
      <c r="AU158" s="13">
        <v>0</v>
      </c>
      <c r="AV158" s="50">
        <v>5935</v>
      </c>
      <c r="AW158" s="13">
        <v>2585</v>
      </c>
      <c r="AX158" s="13">
        <v>1557</v>
      </c>
      <c r="AY158" s="13">
        <v>1793</v>
      </c>
      <c r="AZ158" s="13">
        <v>0</v>
      </c>
      <c r="BA158" s="44">
        <v>3545</v>
      </c>
      <c r="BB158" s="45">
        <v>867</v>
      </c>
      <c r="BC158" s="45">
        <v>760</v>
      </c>
      <c r="BD158" s="13">
        <v>1918</v>
      </c>
      <c r="BE158" s="47">
        <v>0</v>
      </c>
      <c r="BF158" s="50">
        <v>5535</v>
      </c>
      <c r="BG158" s="13">
        <v>1821</v>
      </c>
      <c r="BH158" s="13">
        <v>2357</v>
      </c>
      <c r="BI158" s="13">
        <v>1357</v>
      </c>
      <c r="BJ158" s="47">
        <v>0</v>
      </c>
      <c r="BK158" s="13"/>
      <c r="BL158" s="13"/>
      <c r="BM158" s="13"/>
      <c r="BN158" s="13"/>
      <c r="BO158" s="47"/>
      <c r="BP158" s="50">
        <v>1103</v>
      </c>
      <c r="BQ158" s="13">
        <v>548</v>
      </c>
      <c r="BR158" s="13">
        <v>480</v>
      </c>
      <c r="BS158" s="13">
        <v>75</v>
      </c>
      <c r="BT158" s="47">
        <v>0</v>
      </c>
      <c r="BU158" s="50"/>
      <c r="BV158" s="13"/>
      <c r="BW158" s="13"/>
      <c r="BX158" s="13"/>
      <c r="BY158" s="47"/>
      <c r="BZ158" s="13"/>
      <c r="CA158" s="13"/>
      <c r="CB158" s="13"/>
      <c r="CC158" s="13"/>
      <c r="CD158" s="47"/>
      <c r="CE158" s="13"/>
      <c r="CF158" s="13"/>
      <c r="CG158" s="13"/>
      <c r="CH158" s="13"/>
      <c r="CI158" s="13"/>
      <c r="CJ158" s="13"/>
      <c r="CK158" s="13"/>
      <c r="CL158" s="13"/>
      <c r="CM158" s="13"/>
      <c r="CN158" s="13"/>
      <c r="CO158" s="44">
        <v>9115</v>
      </c>
      <c r="CP158" s="45">
        <v>4065</v>
      </c>
      <c r="CQ158" s="45">
        <v>1766</v>
      </c>
      <c r="CR158" s="13">
        <v>3284</v>
      </c>
      <c r="CS158" s="47">
        <v>0</v>
      </c>
      <c r="CT158" s="5"/>
      <c r="CU158"/>
      <c r="CV158"/>
      <c r="CW158"/>
      <c r="CX158"/>
      <c r="CY158"/>
    </row>
    <row r="159" spans="1:103">
      <c r="B159" s="10" t="s">
        <v>54</v>
      </c>
      <c r="C159" s="44">
        <v>529183</v>
      </c>
      <c r="D159" s="45">
        <v>392412</v>
      </c>
      <c r="E159" s="45">
        <v>81134</v>
      </c>
      <c r="F159" s="13">
        <v>55637</v>
      </c>
      <c r="G159" s="47">
        <v>0</v>
      </c>
      <c r="H159" s="13">
        <v>188804</v>
      </c>
      <c r="I159" s="13">
        <v>146701</v>
      </c>
      <c r="J159" s="13">
        <v>32013</v>
      </c>
      <c r="K159" s="13">
        <v>10090</v>
      </c>
      <c r="L159" s="13">
        <v>0</v>
      </c>
      <c r="M159" s="50">
        <v>86570</v>
      </c>
      <c r="N159" s="13">
        <v>35375</v>
      </c>
      <c r="O159" s="13">
        <v>19715</v>
      </c>
      <c r="P159" s="13">
        <v>31480</v>
      </c>
      <c r="Q159" s="13">
        <v>0</v>
      </c>
      <c r="R159" s="44">
        <v>126308</v>
      </c>
      <c r="S159" s="45">
        <v>114990</v>
      </c>
      <c r="T159" s="45">
        <v>9203</v>
      </c>
      <c r="U159" s="13">
        <v>2115</v>
      </c>
      <c r="V159" s="47">
        <v>0</v>
      </c>
      <c r="W159" s="50">
        <v>45546</v>
      </c>
      <c r="X159" s="13">
        <v>42137</v>
      </c>
      <c r="Y159" s="13">
        <v>3035</v>
      </c>
      <c r="Z159" s="13">
        <v>374</v>
      </c>
      <c r="AA159" s="47">
        <v>0</v>
      </c>
      <c r="AB159" s="50">
        <v>22602</v>
      </c>
      <c r="AC159" s="13">
        <v>17472</v>
      </c>
      <c r="AD159" s="13">
        <v>3626</v>
      </c>
      <c r="AE159" s="13">
        <v>1504</v>
      </c>
      <c r="AF159" s="47">
        <v>0</v>
      </c>
      <c r="AG159" s="50">
        <v>13849</v>
      </c>
      <c r="AH159" s="13">
        <v>11101</v>
      </c>
      <c r="AI159" s="13">
        <v>2533</v>
      </c>
      <c r="AJ159" s="13">
        <v>215</v>
      </c>
      <c r="AK159" s="47">
        <v>0</v>
      </c>
      <c r="AL159" s="13">
        <v>10378</v>
      </c>
      <c r="AM159" s="13">
        <v>6824</v>
      </c>
      <c r="AN159" s="13">
        <v>2629</v>
      </c>
      <c r="AO159" s="13">
        <v>925</v>
      </c>
      <c r="AP159" s="47">
        <v>0</v>
      </c>
      <c r="AQ159" s="13">
        <v>8410</v>
      </c>
      <c r="AR159" s="13">
        <v>5634</v>
      </c>
      <c r="AS159" s="13">
        <v>1195</v>
      </c>
      <c r="AT159" s="13">
        <v>1581</v>
      </c>
      <c r="AU159" s="13">
        <v>0</v>
      </c>
      <c r="AV159" s="50">
        <v>6493</v>
      </c>
      <c r="AW159" s="13">
        <v>3593</v>
      </c>
      <c r="AX159" s="13">
        <v>1519</v>
      </c>
      <c r="AY159" s="13">
        <v>1381</v>
      </c>
      <c r="AZ159" s="13">
        <v>0</v>
      </c>
      <c r="BA159" s="44">
        <v>3061</v>
      </c>
      <c r="BB159" s="45">
        <v>715</v>
      </c>
      <c r="BC159" s="45">
        <v>688</v>
      </c>
      <c r="BD159" s="13">
        <v>1658</v>
      </c>
      <c r="BE159" s="47">
        <v>0</v>
      </c>
      <c r="BF159" s="50">
        <v>5541</v>
      </c>
      <c r="BG159" s="13">
        <v>2165</v>
      </c>
      <c r="BH159" s="13">
        <v>2229</v>
      </c>
      <c r="BI159" s="13">
        <v>1147</v>
      </c>
      <c r="BJ159" s="47">
        <v>0</v>
      </c>
      <c r="BK159" s="13"/>
      <c r="BL159" s="13"/>
      <c r="BM159" s="13"/>
      <c r="BN159" s="13"/>
      <c r="BO159" s="47"/>
      <c r="BP159" s="50">
        <v>2081</v>
      </c>
      <c r="BQ159" s="13">
        <v>1614</v>
      </c>
      <c r="BR159" s="13">
        <v>407</v>
      </c>
      <c r="BS159" s="13">
        <v>60</v>
      </c>
      <c r="BT159" s="47">
        <v>0</v>
      </c>
      <c r="BU159" s="50"/>
      <c r="BV159" s="13"/>
      <c r="BW159" s="13"/>
      <c r="BX159" s="13"/>
      <c r="BY159" s="47"/>
      <c r="BZ159" s="13"/>
      <c r="CA159" s="13"/>
      <c r="CB159" s="13"/>
      <c r="CC159" s="13"/>
      <c r="CD159" s="47"/>
      <c r="CE159" s="13"/>
      <c r="CF159" s="13"/>
      <c r="CG159" s="13"/>
      <c r="CH159" s="13"/>
      <c r="CI159" s="13"/>
      <c r="CJ159" s="13"/>
      <c r="CK159" s="13"/>
      <c r="CL159" s="13"/>
      <c r="CM159" s="13"/>
      <c r="CN159" s="13"/>
      <c r="CO159" s="44">
        <v>9540</v>
      </c>
      <c r="CP159" s="45">
        <v>4091</v>
      </c>
      <c r="CQ159" s="45">
        <v>2342</v>
      </c>
      <c r="CR159" s="13">
        <v>3107</v>
      </c>
      <c r="CS159" s="47">
        <v>0</v>
      </c>
      <c r="CT159" s="5"/>
      <c r="CU159"/>
      <c r="CV159"/>
      <c r="CW159"/>
      <c r="CX159"/>
      <c r="CY159"/>
    </row>
    <row r="160" spans="1:103">
      <c r="B160" s="10" t="s">
        <v>55</v>
      </c>
      <c r="C160" s="44">
        <v>387923</v>
      </c>
      <c r="D160" s="45">
        <v>270151</v>
      </c>
      <c r="E160" s="45">
        <v>77657</v>
      </c>
      <c r="F160" s="13">
        <v>40115</v>
      </c>
      <c r="G160" s="47">
        <v>0</v>
      </c>
      <c r="H160" s="13">
        <v>117518</v>
      </c>
      <c r="I160" s="13">
        <v>82533</v>
      </c>
      <c r="J160" s="13">
        <v>26425</v>
      </c>
      <c r="K160" s="13">
        <v>8560</v>
      </c>
      <c r="L160" s="13">
        <v>0</v>
      </c>
      <c r="M160" s="50">
        <v>73131</v>
      </c>
      <c r="N160" s="13">
        <v>29649</v>
      </c>
      <c r="O160" s="13">
        <v>23088</v>
      </c>
      <c r="P160" s="13">
        <v>20394</v>
      </c>
      <c r="Q160" s="13">
        <v>0</v>
      </c>
      <c r="R160" s="44">
        <v>93540</v>
      </c>
      <c r="S160" s="45">
        <v>83689</v>
      </c>
      <c r="T160" s="45">
        <v>8328</v>
      </c>
      <c r="U160" s="13">
        <v>1523</v>
      </c>
      <c r="V160" s="47">
        <v>0</v>
      </c>
      <c r="W160" s="50">
        <v>35787</v>
      </c>
      <c r="X160" s="13">
        <v>32723</v>
      </c>
      <c r="Y160" s="13">
        <v>2843</v>
      </c>
      <c r="Z160" s="13">
        <v>221</v>
      </c>
      <c r="AA160" s="47">
        <v>0</v>
      </c>
      <c r="AB160" s="50">
        <v>12184</v>
      </c>
      <c r="AC160" s="13">
        <v>8237</v>
      </c>
      <c r="AD160" s="13">
        <v>3056</v>
      </c>
      <c r="AE160" s="13">
        <v>891</v>
      </c>
      <c r="AF160" s="47">
        <v>0</v>
      </c>
      <c r="AG160" s="50">
        <v>18358</v>
      </c>
      <c r="AH160" s="13">
        <v>15766</v>
      </c>
      <c r="AI160" s="13">
        <v>2422</v>
      </c>
      <c r="AJ160" s="13">
        <v>170</v>
      </c>
      <c r="AK160" s="47">
        <v>0</v>
      </c>
      <c r="AL160" s="13">
        <v>9291</v>
      </c>
      <c r="AM160" s="13">
        <v>6301</v>
      </c>
      <c r="AN160" s="13">
        <v>2521</v>
      </c>
      <c r="AO160" s="13">
        <v>469</v>
      </c>
      <c r="AP160" s="47">
        <v>0</v>
      </c>
      <c r="AQ160" s="13">
        <v>4389</v>
      </c>
      <c r="AR160" s="13">
        <v>1765</v>
      </c>
      <c r="AS160" s="13">
        <v>1362</v>
      </c>
      <c r="AT160" s="13">
        <v>1262</v>
      </c>
      <c r="AU160" s="13">
        <v>0</v>
      </c>
      <c r="AV160" s="50">
        <v>5885</v>
      </c>
      <c r="AW160" s="13">
        <v>2664</v>
      </c>
      <c r="AX160" s="13">
        <v>1575</v>
      </c>
      <c r="AY160" s="13">
        <v>1646</v>
      </c>
      <c r="AZ160" s="13">
        <v>0</v>
      </c>
      <c r="BA160" s="44">
        <v>2693</v>
      </c>
      <c r="BB160" s="45">
        <v>644</v>
      </c>
      <c r="BC160" s="45">
        <v>773</v>
      </c>
      <c r="BD160" s="13">
        <v>1276</v>
      </c>
      <c r="BE160" s="47">
        <v>0</v>
      </c>
      <c r="BF160" s="50">
        <v>5637</v>
      </c>
      <c r="BG160" s="13">
        <v>1762</v>
      </c>
      <c r="BH160" s="13">
        <v>2497</v>
      </c>
      <c r="BI160" s="13">
        <v>1378</v>
      </c>
      <c r="BJ160" s="47">
        <v>0</v>
      </c>
      <c r="BK160" s="13"/>
      <c r="BL160" s="13"/>
      <c r="BM160" s="13"/>
      <c r="BN160" s="13"/>
      <c r="BO160" s="47"/>
      <c r="BP160" s="50">
        <v>1028</v>
      </c>
      <c r="BQ160" s="13">
        <v>526</v>
      </c>
      <c r="BR160" s="13">
        <v>468</v>
      </c>
      <c r="BS160" s="13">
        <v>34</v>
      </c>
      <c r="BT160" s="47">
        <v>0</v>
      </c>
      <c r="BU160" s="50"/>
      <c r="BV160" s="13"/>
      <c r="BW160" s="13"/>
      <c r="BX160" s="13"/>
      <c r="BY160" s="47"/>
      <c r="BZ160" s="13"/>
      <c r="CA160" s="13"/>
      <c r="CB160" s="13"/>
      <c r="CC160" s="13"/>
      <c r="CD160" s="47"/>
      <c r="CE160" s="13"/>
      <c r="CF160" s="13"/>
      <c r="CG160" s="13"/>
      <c r="CH160" s="13"/>
      <c r="CI160" s="13"/>
      <c r="CJ160" s="13"/>
      <c r="CK160" s="13"/>
      <c r="CL160" s="13"/>
      <c r="CM160" s="13"/>
      <c r="CN160" s="13"/>
      <c r="CO160" s="44">
        <v>8482</v>
      </c>
      <c r="CP160" s="45">
        <v>3892</v>
      </c>
      <c r="CQ160" s="45">
        <v>2299</v>
      </c>
      <c r="CR160" s="13">
        <v>2291</v>
      </c>
      <c r="CS160" s="47">
        <v>0</v>
      </c>
      <c r="CT160" s="5"/>
      <c r="CU160"/>
      <c r="CV160"/>
      <c r="CW160"/>
      <c r="CX160"/>
      <c r="CY160"/>
    </row>
    <row r="161" spans="2:103">
      <c r="B161" s="10" t="s">
        <v>56</v>
      </c>
      <c r="C161" s="44">
        <v>354442</v>
      </c>
      <c r="D161" s="45">
        <v>268193</v>
      </c>
      <c r="E161" s="45">
        <v>54606</v>
      </c>
      <c r="F161" s="13">
        <v>31643</v>
      </c>
      <c r="G161" s="47">
        <v>0</v>
      </c>
      <c r="H161" s="13">
        <v>108002</v>
      </c>
      <c r="I161" s="13">
        <v>77982</v>
      </c>
      <c r="J161" s="13">
        <v>22200</v>
      </c>
      <c r="K161" s="13">
        <v>7820</v>
      </c>
      <c r="L161" s="13">
        <v>0</v>
      </c>
      <c r="M161" s="50">
        <v>53599</v>
      </c>
      <c r="N161" s="13">
        <v>23481</v>
      </c>
      <c r="O161" s="13">
        <v>14914</v>
      </c>
      <c r="P161" s="13">
        <v>15204</v>
      </c>
      <c r="Q161" s="13">
        <v>0</v>
      </c>
      <c r="R161" s="44">
        <v>70967</v>
      </c>
      <c r="S161" s="45">
        <v>63211</v>
      </c>
      <c r="T161" s="45">
        <v>6452</v>
      </c>
      <c r="U161" s="13">
        <v>1304</v>
      </c>
      <c r="V161" s="47">
        <v>0</v>
      </c>
      <c r="W161" s="50">
        <v>42480</v>
      </c>
      <c r="X161" s="13">
        <v>40274</v>
      </c>
      <c r="Y161" s="13">
        <v>2023</v>
      </c>
      <c r="Z161" s="13">
        <v>183</v>
      </c>
      <c r="AA161" s="47">
        <v>0</v>
      </c>
      <c r="AB161" s="50">
        <v>11969</v>
      </c>
      <c r="AC161" s="13">
        <v>9967</v>
      </c>
      <c r="AD161" s="13">
        <v>1166</v>
      </c>
      <c r="AE161" s="13">
        <v>836</v>
      </c>
      <c r="AF161" s="47">
        <v>0</v>
      </c>
      <c r="AG161" s="50">
        <v>28208</v>
      </c>
      <c r="AH161" s="13">
        <v>26657</v>
      </c>
      <c r="AI161" s="13">
        <v>1398</v>
      </c>
      <c r="AJ161" s="13">
        <v>153</v>
      </c>
      <c r="AK161" s="47">
        <v>0</v>
      </c>
      <c r="AL161" s="13">
        <v>13126</v>
      </c>
      <c r="AM161" s="13">
        <v>11139</v>
      </c>
      <c r="AN161" s="13">
        <v>1561</v>
      </c>
      <c r="AO161" s="13">
        <v>426</v>
      </c>
      <c r="AP161" s="47">
        <v>0</v>
      </c>
      <c r="AQ161" s="13">
        <v>6173</v>
      </c>
      <c r="AR161" s="13">
        <v>4735</v>
      </c>
      <c r="AS161" s="13">
        <v>721</v>
      </c>
      <c r="AT161" s="13">
        <v>717</v>
      </c>
      <c r="AU161" s="13">
        <v>0</v>
      </c>
      <c r="AV161" s="50">
        <v>5845</v>
      </c>
      <c r="AW161" s="13">
        <v>3885</v>
      </c>
      <c r="AX161" s="13">
        <v>853</v>
      </c>
      <c r="AY161" s="13">
        <v>1107</v>
      </c>
      <c r="AZ161" s="13">
        <v>0</v>
      </c>
      <c r="BA161" s="44">
        <v>2467</v>
      </c>
      <c r="BB161" s="45">
        <v>986</v>
      </c>
      <c r="BC161" s="45">
        <v>438</v>
      </c>
      <c r="BD161" s="13">
        <v>1043</v>
      </c>
      <c r="BE161" s="47">
        <v>0</v>
      </c>
      <c r="BF161" s="50">
        <v>3951</v>
      </c>
      <c r="BG161" s="13">
        <v>1546</v>
      </c>
      <c r="BH161" s="13">
        <v>1467</v>
      </c>
      <c r="BI161" s="13">
        <v>938</v>
      </c>
      <c r="BJ161" s="47">
        <v>0</v>
      </c>
      <c r="BK161" s="13"/>
      <c r="BL161" s="13"/>
      <c r="BM161" s="13"/>
      <c r="BN161" s="13"/>
      <c r="BO161" s="47"/>
      <c r="BP161" s="50">
        <v>522</v>
      </c>
      <c r="BQ161" s="13">
        <v>177</v>
      </c>
      <c r="BR161" s="13">
        <v>290</v>
      </c>
      <c r="BS161" s="13">
        <v>55</v>
      </c>
      <c r="BT161" s="47">
        <v>0</v>
      </c>
      <c r="BU161" s="50"/>
      <c r="BV161" s="13"/>
      <c r="BW161" s="13"/>
      <c r="BX161" s="13"/>
      <c r="BY161" s="47"/>
      <c r="BZ161" s="13"/>
      <c r="CA161" s="13"/>
      <c r="CB161" s="13"/>
      <c r="CC161" s="13"/>
      <c r="CD161" s="47"/>
      <c r="CE161" s="13"/>
      <c r="CF161" s="13"/>
      <c r="CG161" s="13"/>
      <c r="CH161" s="13"/>
      <c r="CI161" s="13"/>
      <c r="CJ161" s="13"/>
      <c r="CK161" s="13"/>
      <c r="CL161" s="13"/>
      <c r="CM161" s="13"/>
      <c r="CN161" s="13"/>
      <c r="CO161" s="44">
        <v>7133</v>
      </c>
      <c r="CP161" s="45">
        <v>4153</v>
      </c>
      <c r="CQ161" s="45">
        <v>1123</v>
      </c>
      <c r="CR161" s="13">
        <v>1857</v>
      </c>
      <c r="CS161" s="47">
        <v>0</v>
      </c>
      <c r="CT161" s="5"/>
      <c r="CU161"/>
      <c r="CV161"/>
      <c r="CW161"/>
      <c r="CX161"/>
      <c r="CY161"/>
    </row>
    <row r="162" spans="2:103">
      <c r="B162" s="79" t="s">
        <v>143</v>
      </c>
      <c r="C162" s="80">
        <v>433243</v>
      </c>
      <c r="D162" s="81">
        <v>311002</v>
      </c>
      <c r="E162" s="81">
        <v>47601</v>
      </c>
      <c r="F162" s="82">
        <v>74640</v>
      </c>
      <c r="G162" s="83">
        <v>0</v>
      </c>
      <c r="H162" s="82">
        <v>129756</v>
      </c>
      <c r="I162" s="82">
        <v>92764</v>
      </c>
      <c r="J162" s="82">
        <v>19235</v>
      </c>
      <c r="K162" s="82">
        <v>17757</v>
      </c>
      <c r="L162" s="82">
        <v>0</v>
      </c>
      <c r="M162" s="84">
        <v>110262</v>
      </c>
      <c r="N162" s="82">
        <v>60716</v>
      </c>
      <c r="O162" s="82">
        <v>11861</v>
      </c>
      <c r="P162" s="82">
        <v>37685</v>
      </c>
      <c r="Q162" s="82">
        <v>0</v>
      </c>
      <c r="R162" s="80">
        <v>97026</v>
      </c>
      <c r="S162" s="81">
        <v>88010</v>
      </c>
      <c r="T162" s="81">
        <v>4855</v>
      </c>
      <c r="U162" s="82">
        <v>4161</v>
      </c>
      <c r="V162" s="83">
        <v>0</v>
      </c>
      <c r="W162" s="84">
        <v>46555</v>
      </c>
      <c r="X162" s="82">
        <v>44162</v>
      </c>
      <c r="Y162" s="82">
        <v>1907</v>
      </c>
      <c r="Z162" s="82">
        <v>486</v>
      </c>
      <c r="AA162" s="83">
        <v>0</v>
      </c>
      <c r="AB162" s="84">
        <v>8724</v>
      </c>
      <c r="AC162" s="82">
        <v>5269</v>
      </c>
      <c r="AD162" s="82">
        <v>1797</v>
      </c>
      <c r="AE162" s="82">
        <v>1658</v>
      </c>
      <c r="AF162" s="83">
        <v>0</v>
      </c>
      <c r="AG162" s="84">
        <v>9058</v>
      </c>
      <c r="AH162" s="82">
        <v>7486</v>
      </c>
      <c r="AI162" s="82">
        <v>1227</v>
      </c>
      <c r="AJ162" s="82">
        <v>345</v>
      </c>
      <c r="AK162" s="83">
        <v>0</v>
      </c>
      <c r="AL162" s="82">
        <v>6195</v>
      </c>
      <c r="AM162" s="82">
        <v>4212</v>
      </c>
      <c r="AN162" s="82">
        <v>1218</v>
      </c>
      <c r="AO162" s="82">
        <v>765</v>
      </c>
      <c r="AP162" s="83">
        <v>0</v>
      </c>
      <c r="AQ162" s="82">
        <v>2968</v>
      </c>
      <c r="AR162" s="82">
        <v>1270</v>
      </c>
      <c r="AS162" s="82">
        <v>541</v>
      </c>
      <c r="AT162" s="82">
        <v>1157</v>
      </c>
      <c r="AU162" s="82">
        <v>0</v>
      </c>
      <c r="AV162" s="84">
        <v>6655</v>
      </c>
      <c r="AW162" s="82">
        <v>2009</v>
      </c>
      <c r="AX162" s="82">
        <v>1253</v>
      </c>
      <c r="AY162" s="82">
        <v>3393</v>
      </c>
      <c r="AZ162" s="82">
        <v>0</v>
      </c>
      <c r="BA162" s="80">
        <v>2405</v>
      </c>
      <c r="BB162" s="81">
        <v>592</v>
      </c>
      <c r="BC162" s="81">
        <v>329</v>
      </c>
      <c r="BD162" s="82">
        <v>1484</v>
      </c>
      <c r="BE162" s="83">
        <v>0</v>
      </c>
      <c r="BF162" s="84">
        <v>5325</v>
      </c>
      <c r="BG162" s="82">
        <v>1300</v>
      </c>
      <c r="BH162" s="82">
        <v>1648</v>
      </c>
      <c r="BI162" s="82">
        <v>2377</v>
      </c>
      <c r="BJ162" s="83">
        <v>0</v>
      </c>
      <c r="BK162" s="82"/>
      <c r="BL162" s="82"/>
      <c r="BM162" s="82"/>
      <c r="BN162" s="82"/>
      <c r="BO162" s="83"/>
      <c r="BP162" s="84">
        <v>556</v>
      </c>
      <c r="BQ162" s="82">
        <v>137</v>
      </c>
      <c r="BR162" s="82">
        <v>364</v>
      </c>
      <c r="BS162" s="82">
        <v>55</v>
      </c>
      <c r="BT162" s="83">
        <v>0</v>
      </c>
      <c r="BU162" s="84"/>
      <c r="BV162" s="82"/>
      <c r="BW162" s="82"/>
      <c r="BX162" s="82"/>
      <c r="BY162" s="83"/>
      <c r="BZ162" s="82"/>
      <c r="CA162" s="82"/>
      <c r="CB162" s="82"/>
      <c r="CC162" s="82"/>
      <c r="CD162" s="83"/>
      <c r="CE162" s="82"/>
      <c r="CF162" s="82"/>
      <c r="CG162" s="82"/>
      <c r="CH162" s="82"/>
      <c r="CI162" s="82"/>
      <c r="CJ162" s="82"/>
      <c r="CK162" s="82"/>
      <c r="CL162" s="82"/>
      <c r="CM162" s="82"/>
      <c r="CN162" s="82"/>
      <c r="CO162" s="80">
        <v>7758</v>
      </c>
      <c r="CP162" s="81">
        <v>3075</v>
      </c>
      <c r="CQ162" s="81">
        <v>1366</v>
      </c>
      <c r="CR162" s="82">
        <v>3317</v>
      </c>
      <c r="CS162" s="83">
        <v>0</v>
      </c>
      <c r="CT162" s="5"/>
      <c r="CU162"/>
      <c r="CV162"/>
      <c r="CW162"/>
      <c r="CX162"/>
      <c r="CY162"/>
    </row>
    <row r="163" spans="2:103">
      <c r="B163" s="10" t="s">
        <v>45</v>
      </c>
      <c r="C163" s="44">
        <v>290781</v>
      </c>
      <c r="D163" s="45">
        <v>186665</v>
      </c>
      <c r="E163" s="45">
        <v>57552</v>
      </c>
      <c r="F163" s="13">
        <v>46564</v>
      </c>
      <c r="G163" s="47">
        <v>0</v>
      </c>
      <c r="H163" s="13">
        <v>106929</v>
      </c>
      <c r="I163" s="13">
        <v>76177</v>
      </c>
      <c r="J163" s="13">
        <v>22811</v>
      </c>
      <c r="K163" s="13">
        <v>7941</v>
      </c>
      <c r="L163" s="13">
        <v>0</v>
      </c>
      <c r="M163" s="50">
        <v>62981</v>
      </c>
      <c r="N163" s="13">
        <v>20554</v>
      </c>
      <c r="O163" s="13">
        <v>14407</v>
      </c>
      <c r="P163" s="13">
        <v>28020</v>
      </c>
      <c r="Q163" s="13">
        <v>0</v>
      </c>
      <c r="R163" s="44">
        <v>59248</v>
      </c>
      <c r="S163" s="45">
        <v>50764</v>
      </c>
      <c r="T163" s="45">
        <v>6643</v>
      </c>
      <c r="U163" s="13">
        <v>1841</v>
      </c>
      <c r="V163" s="47">
        <v>0</v>
      </c>
      <c r="W163" s="50">
        <v>22116</v>
      </c>
      <c r="X163" s="13">
        <v>19612</v>
      </c>
      <c r="Y163" s="13">
        <v>2250</v>
      </c>
      <c r="Z163" s="13">
        <v>254</v>
      </c>
      <c r="AA163" s="47">
        <v>0</v>
      </c>
      <c r="AB163" s="50">
        <v>10563</v>
      </c>
      <c r="AC163" s="13">
        <v>7660</v>
      </c>
      <c r="AD163" s="13">
        <v>1902</v>
      </c>
      <c r="AE163" s="13">
        <v>1001</v>
      </c>
      <c r="AF163" s="47">
        <v>0</v>
      </c>
      <c r="AG163" s="50">
        <v>5055</v>
      </c>
      <c r="AH163" s="13">
        <v>3086</v>
      </c>
      <c r="AI163" s="13">
        <v>1796</v>
      </c>
      <c r="AJ163" s="13">
        <v>173</v>
      </c>
      <c r="AK163" s="47">
        <v>0</v>
      </c>
      <c r="AL163" s="13">
        <v>4390</v>
      </c>
      <c r="AM163" s="13">
        <v>1936</v>
      </c>
      <c r="AN163" s="13">
        <v>1824</v>
      </c>
      <c r="AO163" s="13">
        <v>630</v>
      </c>
      <c r="AP163" s="47">
        <v>0</v>
      </c>
      <c r="AQ163" s="13">
        <v>2496</v>
      </c>
      <c r="AR163" s="13">
        <v>1003</v>
      </c>
      <c r="AS163" s="13">
        <v>728</v>
      </c>
      <c r="AT163" s="13">
        <v>765</v>
      </c>
      <c r="AU163" s="13">
        <v>0</v>
      </c>
      <c r="AV163" s="50">
        <v>4057</v>
      </c>
      <c r="AW163" s="13">
        <v>1769</v>
      </c>
      <c r="AX163" s="13">
        <v>1073</v>
      </c>
      <c r="AY163" s="13">
        <v>1215</v>
      </c>
      <c r="AZ163" s="13">
        <v>0</v>
      </c>
      <c r="BA163" s="44">
        <v>2516</v>
      </c>
      <c r="BB163" s="45">
        <v>480</v>
      </c>
      <c r="BC163" s="45">
        <v>533</v>
      </c>
      <c r="BD163" s="13">
        <v>1503</v>
      </c>
      <c r="BE163" s="47">
        <v>0</v>
      </c>
      <c r="BF163" s="50">
        <v>3941</v>
      </c>
      <c r="BG163" s="13">
        <v>1242</v>
      </c>
      <c r="BH163" s="13">
        <v>1628</v>
      </c>
      <c r="BI163" s="13">
        <v>1071</v>
      </c>
      <c r="BJ163" s="47">
        <v>0</v>
      </c>
      <c r="BK163" s="13"/>
      <c r="BL163" s="13"/>
      <c r="BM163" s="13"/>
      <c r="BN163" s="13"/>
      <c r="BO163" s="47"/>
      <c r="BP163" s="50">
        <v>590</v>
      </c>
      <c r="BQ163" s="13">
        <v>161</v>
      </c>
      <c r="BR163" s="13">
        <v>394</v>
      </c>
      <c r="BS163" s="13">
        <v>35</v>
      </c>
      <c r="BT163" s="47">
        <v>0</v>
      </c>
      <c r="BU163" s="50"/>
      <c r="BV163" s="13"/>
      <c r="BW163" s="13"/>
      <c r="BX163" s="13"/>
      <c r="BY163" s="47"/>
      <c r="BZ163" s="13"/>
      <c r="CA163" s="13"/>
      <c r="CB163" s="13"/>
      <c r="CC163" s="13"/>
      <c r="CD163" s="47"/>
      <c r="CE163" s="13"/>
      <c r="CF163" s="13"/>
      <c r="CG163" s="13"/>
      <c r="CH163" s="13"/>
      <c r="CI163" s="13"/>
      <c r="CJ163" s="13"/>
      <c r="CK163" s="13"/>
      <c r="CL163" s="13"/>
      <c r="CM163" s="13"/>
      <c r="CN163" s="13"/>
      <c r="CO163" s="44">
        <v>5899</v>
      </c>
      <c r="CP163" s="45">
        <v>2221</v>
      </c>
      <c r="CQ163" s="45">
        <v>1563</v>
      </c>
      <c r="CR163" s="13">
        <v>2115</v>
      </c>
      <c r="CS163" s="47">
        <v>0</v>
      </c>
      <c r="CT163" s="5"/>
      <c r="CU163"/>
      <c r="CV163"/>
      <c r="CW163"/>
      <c r="CX163"/>
      <c r="CY163"/>
    </row>
    <row r="164" spans="2:103">
      <c r="B164" s="10" t="s">
        <v>57</v>
      </c>
      <c r="C164" s="44">
        <v>386141</v>
      </c>
      <c r="D164" s="45">
        <v>251166</v>
      </c>
      <c r="E164" s="45">
        <v>63135</v>
      </c>
      <c r="F164" s="13">
        <v>71840</v>
      </c>
      <c r="G164" s="47">
        <v>0</v>
      </c>
      <c r="H164" s="13">
        <v>108350</v>
      </c>
      <c r="I164" s="13">
        <v>66529</v>
      </c>
      <c r="J164" s="13">
        <v>24682</v>
      </c>
      <c r="K164" s="13">
        <v>17139</v>
      </c>
      <c r="L164" s="13">
        <v>0</v>
      </c>
      <c r="M164" s="50">
        <v>100951</v>
      </c>
      <c r="N164" s="13">
        <v>47129</v>
      </c>
      <c r="O164" s="13">
        <v>16048</v>
      </c>
      <c r="P164" s="13">
        <v>37774</v>
      </c>
      <c r="Q164" s="13">
        <v>0</v>
      </c>
      <c r="R164" s="44">
        <v>75391</v>
      </c>
      <c r="S164" s="45">
        <v>64340</v>
      </c>
      <c r="T164" s="45">
        <v>7058</v>
      </c>
      <c r="U164" s="13">
        <v>3993</v>
      </c>
      <c r="V164" s="47">
        <v>0</v>
      </c>
      <c r="W164" s="50">
        <v>30519</v>
      </c>
      <c r="X164" s="13">
        <v>27155</v>
      </c>
      <c r="Y164" s="13">
        <v>2804</v>
      </c>
      <c r="Z164" s="13">
        <v>560</v>
      </c>
      <c r="AA164" s="47">
        <v>0</v>
      </c>
      <c r="AB164" s="50">
        <v>24025</v>
      </c>
      <c r="AC164" s="13">
        <v>19777</v>
      </c>
      <c r="AD164" s="13">
        <v>2457</v>
      </c>
      <c r="AE164" s="13">
        <v>1791</v>
      </c>
      <c r="AF164" s="47">
        <v>0</v>
      </c>
      <c r="AG164" s="50">
        <v>9557</v>
      </c>
      <c r="AH164" s="13">
        <v>7384</v>
      </c>
      <c r="AI164" s="13">
        <v>1920</v>
      </c>
      <c r="AJ164" s="13">
        <v>253</v>
      </c>
      <c r="AK164" s="47">
        <v>0</v>
      </c>
      <c r="AL164" s="13">
        <v>8993</v>
      </c>
      <c r="AM164" s="13">
        <v>5647</v>
      </c>
      <c r="AN164" s="13">
        <v>1951</v>
      </c>
      <c r="AO164" s="13">
        <v>1395</v>
      </c>
      <c r="AP164" s="47">
        <v>0</v>
      </c>
      <c r="AQ164" s="13">
        <v>4419</v>
      </c>
      <c r="AR164" s="13">
        <v>2615</v>
      </c>
      <c r="AS164" s="13">
        <v>807</v>
      </c>
      <c r="AT164" s="13">
        <v>997</v>
      </c>
      <c r="AU164" s="13">
        <v>0</v>
      </c>
      <c r="AV164" s="50">
        <v>6345</v>
      </c>
      <c r="AW164" s="13">
        <v>3540</v>
      </c>
      <c r="AX164" s="13">
        <v>1098</v>
      </c>
      <c r="AY164" s="13">
        <v>1707</v>
      </c>
      <c r="AZ164" s="13">
        <v>0</v>
      </c>
      <c r="BA164" s="44">
        <v>3611</v>
      </c>
      <c r="BB164" s="45">
        <v>1055</v>
      </c>
      <c r="BC164" s="45">
        <v>623</v>
      </c>
      <c r="BD164" s="13">
        <v>1933</v>
      </c>
      <c r="BE164" s="47">
        <v>0</v>
      </c>
      <c r="BF164" s="50">
        <v>4633</v>
      </c>
      <c r="BG164" s="13">
        <v>1624</v>
      </c>
      <c r="BH164" s="13">
        <v>1726</v>
      </c>
      <c r="BI164" s="13">
        <v>1283</v>
      </c>
      <c r="BJ164" s="47">
        <v>0</v>
      </c>
      <c r="BK164" s="13"/>
      <c r="BL164" s="13"/>
      <c r="BM164" s="13"/>
      <c r="BN164" s="13"/>
      <c r="BO164" s="47"/>
      <c r="BP164" s="50">
        <v>1294</v>
      </c>
      <c r="BQ164" s="13">
        <v>775</v>
      </c>
      <c r="BR164" s="13">
        <v>458</v>
      </c>
      <c r="BS164" s="13">
        <v>61</v>
      </c>
      <c r="BT164" s="47">
        <v>0</v>
      </c>
      <c r="BU164" s="50"/>
      <c r="BV164" s="13"/>
      <c r="BW164" s="13"/>
      <c r="BX164" s="13"/>
      <c r="BY164" s="47"/>
      <c r="BZ164" s="13"/>
      <c r="CA164" s="13"/>
      <c r="CB164" s="13"/>
      <c r="CC164" s="13"/>
      <c r="CD164" s="47"/>
      <c r="CE164" s="13"/>
      <c r="CF164" s="13"/>
      <c r="CG164" s="13"/>
      <c r="CH164" s="13"/>
      <c r="CI164" s="13"/>
      <c r="CJ164" s="13"/>
      <c r="CK164" s="13"/>
      <c r="CL164" s="13"/>
      <c r="CM164" s="13"/>
      <c r="CN164" s="13"/>
      <c r="CO164" s="44">
        <v>8053</v>
      </c>
      <c r="CP164" s="45">
        <v>3596</v>
      </c>
      <c r="CQ164" s="45">
        <v>1503</v>
      </c>
      <c r="CR164" s="13">
        <v>2954</v>
      </c>
      <c r="CS164" s="47">
        <v>0</v>
      </c>
      <c r="CT164" s="5"/>
      <c r="CU164"/>
      <c r="CV164"/>
      <c r="CW164"/>
      <c r="CX164"/>
      <c r="CY164"/>
    </row>
    <row r="165" spans="2:103">
      <c r="B165" s="10" t="s">
        <v>102</v>
      </c>
      <c r="C165" s="44">
        <v>438297</v>
      </c>
      <c r="D165" s="45">
        <v>319382</v>
      </c>
      <c r="E165" s="45">
        <v>59582</v>
      </c>
      <c r="F165" s="13">
        <v>59333</v>
      </c>
      <c r="G165" s="47">
        <v>0</v>
      </c>
      <c r="H165" s="13">
        <v>113313</v>
      </c>
      <c r="I165" s="13">
        <v>77897</v>
      </c>
      <c r="J165" s="13">
        <v>24681</v>
      </c>
      <c r="K165" s="13">
        <v>10735</v>
      </c>
      <c r="L165" s="13">
        <v>0</v>
      </c>
      <c r="M165" s="50">
        <v>106816</v>
      </c>
      <c r="N165" s="13">
        <v>57540</v>
      </c>
      <c r="O165" s="13">
        <v>15362</v>
      </c>
      <c r="P165" s="13">
        <v>33914</v>
      </c>
      <c r="Q165" s="13">
        <v>0</v>
      </c>
      <c r="R165" s="44">
        <v>91268</v>
      </c>
      <c r="S165" s="45">
        <v>81578</v>
      </c>
      <c r="T165" s="45">
        <v>6787</v>
      </c>
      <c r="U165" s="13">
        <v>2903</v>
      </c>
      <c r="V165" s="47">
        <v>0</v>
      </c>
      <c r="W165" s="50">
        <v>44968</v>
      </c>
      <c r="X165" s="13">
        <v>42436</v>
      </c>
      <c r="Y165" s="13">
        <v>2084</v>
      </c>
      <c r="Z165" s="13">
        <v>448</v>
      </c>
      <c r="AA165" s="47">
        <v>0</v>
      </c>
      <c r="AB165" s="50">
        <v>29049</v>
      </c>
      <c r="AC165" s="13">
        <v>25331</v>
      </c>
      <c r="AD165" s="13">
        <v>1978</v>
      </c>
      <c r="AE165" s="13">
        <v>1740</v>
      </c>
      <c r="AF165" s="47">
        <v>0</v>
      </c>
      <c r="AG165" s="50">
        <v>11964</v>
      </c>
      <c r="AH165" s="13">
        <v>10162</v>
      </c>
      <c r="AI165" s="13">
        <v>1647</v>
      </c>
      <c r="AJ165" s="13">
        <v>155</v>
      </c>
      <c r="AK165" s="47">
        <v>0</v>
      </c>
      <c r="AL165" s="13">
        <v>9161</v>
      </c>
      <c r="AM165" s="13">
        <v>6905</v>
      </c>
      <c r="AN165" s="13">
        <v>1594</v>
      </c>
      <c r="AO165" s="13">
        <v>662</v>
      </c>
      <c r="AP165" s="47">
        <v>0</v>
      </c>
      <c r="AQ165" s="13">
        <v>4646</v>
      </c>
      <c r="AR165" s="13">
        <v>2870</v>
      </c>
      <c r="AS165" s="13">
        <v>708</v>
      </c>
      <c r="AT165" s="13">
        <v>1068</v>
      </c>
      <c r="AU165" s="13">
        <v>0</v>
      </c>
      <c r="AV165" s="50">
        <v>9276</v>
      </c>
      <c r="AW165" s="13">
        <v>6591</v>
      </c>
      <c r="AX165" s="13">
        <v>860</v>
      </c>
      <c r="AY165" s="13">
        <v>1825</v>
      </c>
      <c r="AZ165" s="13">
        <v>0</v>
      </c>
      <c r="BA165" s="44">
        <v>3059</v>
      </c>
      <c r="BB165" s="45">
        <v>1072</v>
      </c>
      <c r="BC165" s="45">
        <v>663</v>
      </c>
      <c r="BD165" s="13">
        <v>1324</v>
      </c>
      <c r="BE165" s="47">
        <v>0</v>
      </c>
      <c r="BF165" s="50">
        <v>4764</v>
      </c>
      <c r="BG165" s="13">
        <v>2028</v>
      </c>
      <c r="BH165" s="13">
        <v>1532</v>
      </c>
      <c r="BI165" s="13">
        <v>1204</v>
      </c>
      <c r="BJ165" s="47">
        <v>0</v>
      </c>
      <c r="BK165" s="13"/>
      <c r="BL165" s="13"/>
      <c r="BM165" s="13"/>
      <c r="BN165" s="13"/>
      <c r="BO165" s="47"/>
      <c r="BP165" s="50">
        <v>1763</v>
      </c>
      <c r="BQ165" s="13">
        <v>1449</v>
      </c>
      <c r="BR165" s="13">
        <v>265</v>
      </c>
      <c r="BS165" s="13">
        <v>49</v>
      </c>
      <c r="BT165" s="47">
        <v>0</v>
      </c>
      <c r="BU165" s="50"/>
      <c r="BV165" s="13"/>
      <c r="BW165" s="13"/>
      <c r="BX165" s="13"/>
      <c r="BY165" s="47"/>
      <c r="BZ165" s="13"/>
      <c r="CA165" s="13"/>
      <c r="CB165" s="13"/>
      <c r="CC165" s="13"/>
      <c r="CD165" s="47"/>
      <c r="CE165" s="13"/>
      <c r="CF165" s="13"/>
      <c r="CG165" s="13"/>
      <c r="CH165" s="13"/>
      <c r="CI165" s="13"/>
      <c r="CJ165" s="13"/>
      <c r="CK165" s="13"/>
      <c r="CL165" s="13"/>
      <c r="CM165" s="13"/>
      <c r="CN165" s="13"/>
      <c r="CO165" s="44">
        <v>8250</v>
      </c>
      <c r="CP165" s="45">
        <v>3523</v>
      </c>
      <c r="CQ165" s="45">
        <v>1421</v>
      </c>
      <c r="CR165" s="13">
        <v>3306</v>
      </c>
      <c r="CS165" s="47">
        <v>0</v>
      </c>
      <c r="CT165" s="5"/>
      <c r="CU165"/>
      <c r="CV165"/>
      <c r="CW165"/>
      <c r="CX165"/>
      <c r="CY165"/>
    </row>
    <row r="166" spans="2:103">
      <c r="B166" s="10" t="s">
        <v>103</v>
      </c>
      <c r="C166" s="44">
        <v>331379</v>
      </c>
      <c r="D166" s="45">
        <v>232718</v>
      </c>
      <c r="E166" s="45">
        <v>50706</v>
      </c>
      <c r="F166" s="13">
        <v>47955</v>
      </c>
      <c r="G166" s="47">
        <v>0</v>
      </c>
      <c r="H166" s="13">
        <v>117897</v>
      </c>
      <c r="I166" s="13">
        <v>86569</v>
      </c>
      <c r="J166" s="13">
        <v>20712</v>
      </c>
      <c r="K166" s="13">
        <v>10616</v>
      </c>
      <c r="L166" s="13">
        <v>0</v>
      </c>
      <c r="M166" s="50">
        <v>60530</v>
      </c>
      <c r="N166" s="13">
        <v>23575</v>
      </c>
      <c r="O166" s="13">
        <v>11986</v>
      </c>
      <c r="P166" s="13">
        <v>24969</v>
      </c>
      <c r="Q166" s="13">
        <v>0</v>
      </c>
      <c r="R166" s="44">
        <v>70297</v>
      </c>
      <c r="S166" s="45">
        <v>62626</v>
      </c>
      <c r="T166" s="45">
        <v>5609</v>
      </c>
      <c r="U166" s="13">
        <v>2062</v>
      </c>
      <c r="V166" s="47">
        <v>0</v>
      </c>
      <c r="W166" s="50">
        <v>27769</v>
      </c>
      <c r="X166" s="13">
        <v>25744</v>
      </c>
      <c r="Y166" s="13">
        <v>1775</v>
      </c>
      <c r="Z166" s="13">
        <v>250</v>
      </c>
      <c r="AA166" s="47">
        <v>0</v>
      </c>
      <c r="AB166" s="50">
        <v>14046</v>
      </c>
      <c r="AC166" s="13">
        <v>11221</v>
      </c>
      <c r="AD166" s="13">
        <v>1720</v>
      </c>
      <c r="AE166" s="13">
        <v>1105</v>
      </c>
      <c r="AF166" s="47">
        <v>0</v>
      </c>
      <c r="AG166" s="50">
        <v>9339</v>
      </c>
      <c r="AH166" s="13">
        <v>7662</v>
      </c>
      <c r="AI166" s="13">
        <v>1464</v>
      </c>
      <c r="AJ166" s="13">
        <v>213</v>
      </c>
      <c r="AK166" s="47">
        <v>0</v>
      </c>
      <c r="AL166" s="13">
        <v>5563</v>
      </c>
      <c r="AM166" s="13">
        <v>3555</v>
      </c>
      <c r="AN166" s="13">
        <v>1488</v>
      </c>
      <c r="AO166" s="13">
        <v>520</v>
      </c>
      <c r="AP166" s="47">
        <v>0</v>
      </c>
      <c r="AQ166" s="13">
        <v>3504</v>
      </c>
      <c r="AR166" s="13">
        <v>2112</v>
      </c>
      <c r="AS166" s="13">
        <v>646</v>
      </c>
      <c r="AT166" s="13">
        <v>746</v>
      </c>
      <c r="AU166" s="13">
        <v>0</v>
      </c>
      <c r="AV166" s="50">
        <v>6743</v>
      </c>
      <c r="AW166" s="13">
        <v>3661</v>
      </c>
      <c r="AX166" s="13">
        <v>1043</v>
      </c>
      <c r="AY166" s="13">
        <v>2039</v>
      </c>
      <c r="AZ166" s="13">
        <v>0</v>
      </c>
      <c r="BA166" s="44">
        <v>2402</v>
      </c>
      <c r="BB166" s="45">
        <v>618</v>
      </c>
      <c r="BC166" s="45">
        <v>497</v>
      </c>
      <c r="BD166" s="13">
        <v>1287</v>
      </c>
      <c r="BE166" s="47">
        <v>0</v>
      </c>
      <c r="BF166" s="50">
        <v>5618</v>
      </c>
      <c r="BG166" s="13">
        <v>2146</v>
      </c>
      <c r="BH166" s="13">
        <v>1731</v>
      </c>
      <c r="BI166" s="13">
        <v>1741</v>
      </c>
      <c r="BJ166" s="47">
        <v>0</v>
      </c>
      <c r="BK166" s="13"/>
      <c r="BL166" s="13"/>
      <c r="BM166" s="13"/>
      <c r="BN166" s="13"/>
      <c r="BO166" s="47"/>
      <c r="BP166" s="50">
        <v>908</v>
      </c>
      <c r="BQ166" s="13">
        <v>477</v>
      </c>
      <c r="BR166" s="13">
        <v>388</v>
      </c>
      <c r="BS166" s="13">
        <v>43</v>
      </c>
      <c r="BT166" s="47">
        <v>0</v>
      </c>
      <c r="BU166" s="50"/>
      <c r="BV166" s="13"/>
      <c r="BW166" s="13"/>
      <c r="BX166" s="13"/>
      <c r="BY166" s="47"/>
      <c r="BZ166" s="13"/>
      <c r="CA166" s="13"/>
      <c r="CB166" s="13"/>
      <c r="CC166" s="13"/>
      <c r="CD166" s="47"/>
      <c r="CE166" s="13"/>
      <c r="CF166" s="13"/>
      <c r="CG166" s="13"/>
      <c r="CH166" s="13"/>
      <c r="CI166" s="13"/>
      <c r="CJ166" s="13"/>
      <c r="CK166" s="13"/>
      <c r="CL166" s="13"/>
      <c r="CM166" s="13"/>
      <c r="CN166" s="13"/>
      <c r="CO166" s="44">
        <v>6763</v>
      </c>
      <c r="CP166" s="45">
        <v>2752</v>
      </c>
      <c r="CQ166" s="45">
        <v>1647</v>
      </c>
      <c r="CR166" s="13">
        <v>2364</v>
      </c>
      <c r="CS166" s="47">
        <v>0</v>
      </c>
      <c r="CT166" s="5"/>
      <c r="CU166"/>
      <c r="CV166"/>
      <c r="CW166"/>
      <c r="CX166"/>
      <c r="CY166"/>
    </row>
    <row r="167" spans="2:103">
      <c r="B167" s="10" t="s">
        <v>106</v>
      </c>
      <c r="C167" s="44">
        <v>271225</v>
      </c>
      <c r="D167" s="45">
        <v>183342</v>
      </c>
      <c r="E167" s="45">
        <v>52791</v>
      </c>
      <c r="F167" s="13">
        <v>35092</v>
      </c>
      <c r="G167" s="47">
        <v>0</v>
      </c>
      <c r="H167" s="13">
        <v>104237</v>
      </c>
      <c r="I167" s="13">
        <v>72020</v>
      </c>
      <c r="J167" s="13">
        <v>23918</v>
      </c>
      <c r="K167" s="13">
        <v>8299</v>
      </c>
      <c r="L167" s="13">
        <v>0</v>
      </c>
      <c r="M167" s="50">
        <v>36597</v>
      </c>
      <c r="N167" s="13">
        <v>8518</v>
      </c>
      <c r="O167" s="13">
        <v>10626</v>
      </c>
      <c r="P167" s="13">
        <v>17453</v>
      </c>
      <c r="Q167" s="13">
        <v>0</v>
      </c>
      <c r="R167" s="44">
        <v>61144</v>
      </c>
      <c r="S167" s="45">
        <v>53660</v>
      </c>
      <c r="T167" s="45">
        <v>6151</v>
      </c>
      <c r="U167" s="13">
        <v>1333</v>
      </c>
      <c r="V167" s="47">
        <v>0</v>
      </c>
      <c r="W167" s="50">
        <v>26199</v>
      </c>
      <c r="X167" s="13">
        <v>24068</v>
      </c>
      <c r="Y167" s="13">
        <v>1908</v>
      </c>
      <c r="Z167" s="13">
        <v>223</v>
      </c>
      <c r="AA167" s="47">
        <v>0</v>
      </c>
      <c r="AB167" s="50">
        <v>5952</v>
      </c>
      <c r="AC167" s="13">
        <v>3398</v>
      </c>
      <c r="AD167" s="13">
        <v>1616</v>
      </c>
      <c r="AE167" s="13">
        <v>938</v>
      </c>
      <c r="AF167" s="47">
        <v>0</v>
      </c>
      <c r="AG167" s="50">
        <v>8767</v>
      </c>
      <c r="AH167" s="13">
        <v>7038</v>
      </c>
      <c r="AI167" s="13">
        <v>1578</v>
      </c>
      <c r="AJ167" s="13">
        <v>151</v>
      </c>
      <c r="AK167" s="47">
        <v>0</v>
      </c>
      <c r="AL167" s="13">
        <v>4604</v>
      </c>
      <c r="AM167" s="13">
        <v>2856</v>
      </c>
      <c r="AN167" s="13">
        <v>1401</v>
      </c>
      <c r="AO167" s="13">
        <v>347</v>
      </c>
      <c r="AP167" s="47">
        <v>0</v>
      </c>
      <c r="AQ167" s="13">
        <v>5230</v>
      </c>
      <c r="AR167" s="13">
        <v>3669</v>
      </c>
      <c r="AS167" s="13">
        <v>764</v>
      </c>
      <c r="AT167" s="13">
        <v>797</v>
      </c>
      <c r="AU167" s="13">
        <v>0</v>
      </c>
      <c r="AV167" s="50">
        <v>4822</v>
      </c>
      <c r="AW167" s="13">
        <v>2420</v>
      </c>
      <c r="AX167" s="13">
        <v>911</v>
      </c>
      <c r="AY167" s="13">
        <v>1491</v>
      </c>
      <c r="AZ167" s="13">
        <v>0</v>
      </c>
      <c r="BA167" s="44">
        <v>2225</v>
      </c>
      <c r="BB167" s="45">
        <v>761</v>
      </c>
      <c r="BC167" s="45">
        <v>414</v>
      </c>
      <c r="BD167" s="13">
        <v>1050</v>
      </c>
      <c r="BE167" s="47">
        <v>0</v>
      </c>
      <c r="BF167" s="50">
        <v>4455</v>
      </c>
      <c r="BG167" s="13">
        <v>1731</v>
      </c>
      <c r="BH167" s="13">
        <v>1662</v>
      </c>
      <c r="BI167" s="13">
        <v>1062</v>
      </c>
      <c r="BJ167" s="47">
        <v>0</v>
      </c>
      <c r="BK167" s="13"/>
      <c r="BL167" s="13"/>
      <c r="BM167" s="13"/>
      <c r="BN167" s="13"/>
      <c r="BO167" s="47"/>
      <c r="BP167" s="50">
        <v>768</v>
      </c>
      <c r="BQ167" s="13">
        <v>394</v>
      </c>
      <c r="BR167" s="13">
        <v>344</v>
      </c>
      <c r="BS167" s="13">
        <v>30</v>
      </c>
      <c r="BT167" s="47">
        <v>0</v>
      </c>
      <c r="BU167" s="50"/>
      <c r="BV167" s="13"/>
      <c r="BW167" s="13"/>
      <c r="BX167" s="13"/>
      <c r="BY167" s="47"/>
      <c r="BZ167" s="13"/>
      <c r="CA167" s="13"/>
      <c r="CB167" s="13"/>
      <c r="CC167" s="13"/>
      <c r="CD167" s="47"/>
      <c r="CE167" s="13"/>
      <c r="CF167" s="13"/>
      <c r="CG167" s="13"/>
      <c r="CH167" s="13"/>
      <c r="CI167" s="13"/>
      <c r="CJ167" s="13"/>
      <c r="CK167" s="13"/>
      <c r="CL167" s="13"/>
      <c r="CM167" s="13"/>
      <c r="CN167" s="13"/>
      <c r="CO167" s="44">
        <v>6225</v>
      </c>
      <c r="CP167" s="45">
        <v>2809</v>
      </c>
      <c r="CQ167" s="45">
        <v>1498</v>
      </c>
      <c r="CR167" s="13">
        <v>1918</v>
      </c>
      <c r="CS167" s="47">
        <v>0</v>
      </c>
      <c r="CT167" s="5"/>
      <c r="CU167"/>
      <c r="CV167"/>
      <c r="CW167"/>
      <c r="CX167"/>
      <c r="CY167"/>
    </row>
    <row r="168" spans="2:103">
      <c r="B168" s="10" t="s">
        <v>51</v>
      </c>
      <c r="C168" s="45">
        <v>449944</v>
      </c>
      <c r="D168" s="45">
        <v>349962</v>
      </c>
      <c r="E168" s="45">
        <v>61738</v>
      </c>
      <c r="F168" s="13">
        <v>38244</v>
      </c>
      <c r="G168" s="47">
        <v>0</v>
      </c>
      <c r="H168" s="13">
        <v>170240</v>
      </c>
      <c r="I168" s="13">
        <v>135543</v>
      </c>
      <c r="J168" s="13">
        <v>26134</v>
      </c>
      <c r="K168" s="13">
        <v>8563</v>
      </c>
      <c r="L168" s="13">
        <v>0</v>
      </c>
      <c r="M168" s="50">
        <v>67944</v>
      </c>
      <c r="N168" s="13">
        <v>33813</v>
      </c>
      <c r="O168" s="13">
        <v>14413</v>
      </c>
      <c r="P168" s="13">
        <v>19718</v>
      </c>
      <c r="Q168" s="47">
        <v>0</v>
      </c>
      <c r="R168" s="45">
        <v>115734</v>
      </c>
      <c r="S168" s="45">
        <v>107038</v>
      </c>
      <c r="T168" s="45">
        <v>7063</v>
      </c>
      <c r="U168" s="13">
        <v>1633</v>
      </c>
      <c r="V168" s="47">
        <v>0</v>
      </c>
      <c r="W168" s="13">
        <v>48951</v>
      </c>
      <c r="X168" s="13">
        <v>46269</v>
      </c>
      <c r="Y168" s="13">
        <v>2446</v>
      </c>
      <c r="Z168" s="13">
        <v>236</v>
      </c>
      <c r="AA168" s="47">
        <v>0</v>
      </c>
      <c r="AB168" s="13">
        <v>9631</v>
      </c>
      <c r="AC168" s="13">
        <v>6619</v>
      </c>
      <c r="AD168" s="13">
        <v>1952</v>
      </c>
      <c r="AE168" s="13">
        <v>1060</v>
      </c>
      <c r="AF168" s="47">
        <v>0</v>
      </c>
      <c r="AG168" s="13">
        <v>6839</v>
      </c>
      <c r="AH168" s="13">
        <v>4811</v>
      </c>
      <c r="AI168" s="13">
        <v>1836</v>
      </c>
      <c r="AJ168" s="13">
        <v>192</v>
      </c>
      <c r="AK168" s="47">
        <v>0</v>
      </c>
      <c r="AL168" s="13">
        <v>4907</v>
      </c>
      <c r="AM168" s="13">
        <v>2882</v>
      </c>
      <c r="AN168" s="13">
        <v>1576</v>
      </c>
      <c r="AO168" s="13">
        <v>449</v>
      </c>
      <c r="AP168" s="47">
        <v>0</v>
      </c>
      <c r="AQ168" s="13">
        <v>4719</v>
      </c>
      <c r="AR168" s="13">
        <v>3285</v>
      </c>
      <c r="AS168" s="13">
        <v>754</v>
      </c>
      <c r="AT168" s="13">
        <v>680</v>
      </c>
      <c r="AU168" s="13">
        <v>0</v>
      </c>
      <c r="AV168" s="50">
        <v>5193</v>
      </c>
      <c r="AW168" s="13">
        <v>2892</v>
      </c>
      <c r="AX168" s="13">
        <v>1007</v>
      </c>
      <c r="AY168" s="13">
        <v>1294</v>
      </c>
      <c r="AZ168" s="47">
        <v>0</v>
      </c>
      <c r="BA168" s="45">
        <v>2511</v>
      </c>
      <c r="BB168" s="45">
        <v>768</v>
      </c>
      <c r="BC168" s="45">
        <v>716</v>
      </c>
      <c r="BD168" s="13">
        <v>1027</v>
      </c>
      <c r="BE168" s="47">
        <v>0</v>
      </c>
      <c r="BF168" s="13">
        <v>4889</v>
      </c>
      <c r="BG168" s="13">
        <v>1729</v>
      </c>
      <c r="BH168" s="13">
        <v>1894</v>
      </c>
      <c r="BI168" s="13">
        <v>1266</v>
      </c>
      <c r="BJ168" s="47">
        <v>0</v>
      </c>
      <c r="BK168" s="13"/>
      <c r="BL168" s="13"/>
      <c r="BM168" s="13"/>
      <c r="BN168" s="13"/>
      <c r="BO168" s="47"/>
      <c r="BP168" s="50">
        <v>982</v>
      </c>
      <c r="BQ168" s="13">
        <v>596</v>
      </c>
      <c r="BR168" s="13">
        <v>357</v>
      </c>
      <c r="BS168" s="13">
        <v>29</v>
      </c>
      <c r="BT168" s="47">
        <v>0</v>
      </c>
      <c r="BU168" s="50"/>
      <c r="BV168" s="13"/>
      <c r="BW168" s="13"/>
      <c r="BX168" s="13"/>
      <c r="BY168" s="47"/>
      <c r="BZ168" s="13"/>
      <c r="CA168" s="13"/>
      <c r="CB168" s="13"/>
      <c r="CC168" s="13"/>
      <c r="CD168" s="47"/>
      <c r="CE168" s="13"/>
      <c r="CF168" s="13"/>
      <c r="CG168" s="13"/>
      <c r="CH168" s="13"/>
      <c r="CI168" s="13"/>
      <c r="CJ168" s="13"/>
      <c r="CK168" s="13"/>
      <c r="CL168" s="13"/>
      <c r="CM168" s="13"/>
      <c r="CN168" s="13"/>
      <c r="CO168" s="45">
        <v>7404</v>
      </c>
      <c r="CP168" s="45">
        <v>3717</v>
      </c>
      <c r="CQ168" s="45">
        <v>1590</v>
      </c>
      <c r="CR168" s="13">
        <v>2097</v>
      </c>
      <c r="CS168" s="47">
        <v>0</v>
      </c>
      <c r="CT168" s="5"/>
      <c r="CU168"/>
      <c r="CV168"/>
      <c r="CW168"/>
      <c r="CX168"/>
      <c r="CY168"/>
    </row>
    <row r="169" spans="2:103">
      <c r="B169" s="10" t="s">
        <v>52</v>
      </c>
      <c r="C169" s="45">
        <v>510424</v>
      </c>
      <c r="D169" s="45">
        <v>390731</v>
      </c>
      <c r="E169" s="45">
        <v>52702</v>
      </c>
      <c r="F169" s="13">
        <v>66991</v>
      </c>
      <c r="G169" s="47">
        <v>0</v>
      </c>
      <c r="H169" s="13">
        <v>190987</v>
      </c>
      <c r="I169" s="13">
        <v>153862</v>
      </c>
      <c r="J169" s="13">
        <v>20446</v>
      </c>
      <c r="K169" s="13">
        <v>16679</v>
      </c>
      <c r="L169" s="13">
        <v>0</v>
      </c>
      <c r="M169" s="50">
        <v>109017</v>
      </c>
      <c r="N169" s="13">
        <v>61223</v>
      </c>
      <c r="O169" s="13">
        <v>13927</v>
      </c>
      <c r="P169" s="13">
        <v>33867</v>
      </c>
      <c r="Q169" s="47">
        <v>0</v>
      </c>
      <c r="R169" s="45">
        <v>114751</v>
      </c>
      <c r="S169" s="45">
        <v>105123</v>
      </c>
      <c r="T169" s="45">
        <v>5810</v>
      </c>
      <c r="U169" s="13">
        <v>3818</v>
      </c>
      <c r="V169" s="47">
        <v>0</v>
      </c>
      <c r="W169" s="13">
        <v>47134</v>
      </c>
      <c r="X169" s="13">
        <v>44663</v>
      </c>
      <c r="Y169" s="13">
        <v>2024</v>
      </c>
      <c r="Z169" s="13">
        <v>447</v>
      </c>
      <c r="AA169" s="47">
        <v>0</v>
      </c>
      <c r="AB169" s="13">
        <v>8085</v>
      </c>
      <c r="AC169" s="13">
        <v>4821</v>
      </c>
      <c r="AD169" s="13">
        <v>1747</v>
      </c>
      <c r="AE169" s="13">
        <v>1517</v>
      </c>
      <c r="AF169" s="47">
        <v>0</v>
      </c>
      <c r="AG169" s="13">
        <v>6922</v>
      </c>
      <c r="AH169" s="13">
        <v>5035</v>
      </c>
      <c r="AI169" s="13">
        <v>1579</v>
      </c>
      <c r="AJ169" s="13">
        <v>308</v>
      </c>
      <c r="AK169" s="47">
        <v>0</v>
      </c>
      <c r="AL169" s="13">
        <v>4977</v>
      </c>
      <c r="AM169" s="13">
        <v>2639</v>
      </c>
      <c r="AN169" s="13">
        <v>1522</v>
      </c>
      <c r="AO169" s="13">
        <v>816</v>
      </c>
      <c r="AP169" s="47">
        <v>0</v>
      </c>
      <c r="AQ169" s="13">
        <v>4024</v>
      </c>
      <c r="AR169" s="13">
        <v>2288</v>
      </c>
      <c r="AS169" s="13">
        <v>677</v>
      </c>
      <c r="AT169" s="13">
        <v>1059</v>
      </c>
      <c r="AU169" s="13">
        <v>0</v>
      </c>
      <c r="AV169" s="50">
        <v>5804</v>
      </c>
      <c r="AW169" s="13">
        <v>2651</v>
      </c>
      <c r="AX169" s="13">
        <v>1032</v>
      </c>
      <c r="AY169" s="13">
        <v>2121</v>
      </c>
      <c r="AZ169" s="47">
        <v>0</v>
      </c>
      <c r="BA169" s="45">
        <v>2874</v>
      </c>
      <c r="BB169" s="45">
        <v>853</v>
      </c>
      <c r="BC169" s="45">
        <v>557</v>
      </c>
      <c r="BD169" s="13">
        <v>1464</v>
      </c>
      <c r="BE169" s="47">
        <v>0</v>
      </c>
      <c r="BF169" s="13">
        <v>5189</v>
      </c>
      <c r="BG169" s="13">
        <v>1572</v>
      </c>
      <c r="BH169" s="13">
        <v>1735</v>
      </c>
      <c r="BI169" s="13">
        <v>1882</v>
      </c>
      <c r="BJ169" s="47">
        <v>0</v>
      </c>
      <c r="BK169" s="13"/>
      <c r="BL169" s="13"/>
      <c r="BM169" s="13"/>
      <c r="BN169" s="13"/>
      <c r="BO169" s="47"/>
      <c r="BP169" s="50">
        <v>812</v>
      </c>
      <c r="BQ169" s="13">
        <v>414</v>
      </c>
      <c r="BR169" s="13">
        <v>308</v>
      </c>
      <c r="BS169" s="13">
        <v>90</v>
      </c>
      <c r="BT169" s="47">
        <v>0</v>
      </c>
      <c r="BU169" s="50"/>
      <c r="BV169" s="13"/>
      <c r="BW169" s="13"/>
      <c r="BX169" s="13"/>
      <c r="BY169" s="47"/>
      <c r="BZ169" s="13"/>
      <c r="CA169" s="13"/>
      <c r="CB169" s="13"/>
      <c r="CC169" s="13"/>
      <c r="CD169" s="47"/>
      <c r="CE169" s="13"/>
      <c r="CF169" s="13"/>
      <c r="CG169" s="13"/>
      <c r="CH169" s="13"/>
      <c r="CI169" s="13"/>
      <c r="CJ169" s="13"/>
      <c r="CK169" s="13"/>
      <c r="CL169" s="13"/>
      <c r="CM169" s="13"/>
      <c r="CN169" s="13"/>
      <c r="CO169" s="45">
        <v>9848</v>
      </c>
      <c r="CP169" s="45">
        <v>5587</v>
      </c>
      <c r="CQ169" s="45">
        <v>1338</v>
      </c>
      <c r="CR169" s="13">
        <v>2923</v>
      </c>
      <c r="CS169" s="47">
        <v>0</v>
      </c>
      <c r="CT169" s="5"/>
      <c r="CU169"/>
      <c r="CV169"/>
      <c r="CW169"/>
      <c r="CX169"/>
      <c r="CY169"/>
    </row>
    <row r="170" spans="2:103">
      <c r="B170" s="10" t="s">
        <v>53</v>
      </c>
      <c r="C170" s="45">
        <v>377937</v>
      </c>
      <c r="D170" s="45">
        <v>239752</v>
      </c>
      <c r="E170" s="45">
        <v>62362</v>
      </c>
      <c r="F170" s="13">
        <v>75823</v>
      </c>
      <c r="G170" s="47">
        <v>0</v>
      </c>
      <c r="H170" s="13">
        <v>105470</v>
      </c>
      <c r="I170" s="13">
        <v>64273</v>
      </c>
      <c r="J170" s="13">
        <v>25039</v>
      </c>
      <c r="K170" s="13">
        <v>16158</v>
      </c>
      <c r="L170" s="13">
        <v>0</v>
      </c>
      <c r="M170" s="50">
        <v>98697</v>
      </c>
      <c r="N170" s="13">
        <v>41733</v>
      </c>
      <c r="O170" s="13">
        <v>15925</v>
      </c>
      <c r="P170" s="13">
        <v>41039</v>
      </c>
      <c r="Q170" s="47">
        <v>0</v>
      </c>
      <c r="R170" s="45">
        <v>77471</v>
      </c>
      <c r="S170" s="45">
        <v>66382</v>
      </c>
      <c r="T170" s="45">
        <v>7020</v>
      </c>
      <c r="U170" s="13">
        <v>4069</v>
      </c>
      <c r="V170" s="47">
        <v>0</v>
      </c>
      <c r="W170" s="13">
        <v>32657</v>
      </c>
      <c r="X170" s="13">
        <v>29725</v>
      </c>
      <c r="Y170" s="13">
        <v>2366</v>
      </c>
      <c r="Z170" s="13">
        <v>566</v>
      </c>
      <c r="AA170" s="47">
        <v>0</v>
      </c>
      <c r="AB170" s="13">
        <v>11863</v>
      </c>
      <c r="AC170" s="13">
        <v>7518</v>
      </c>
      <c r="AD170" s="13">
        <v>2118</v>
      </c>
      <c r="AE170" s="13">
        <v>2227</v>
      </c>
      <c r="AF170" s="47">
        <v>0</v>
      </c>
      <c r="AG170" s="13">
        <v>9336</v>
      </c>
      <c r="AH170" s="13">
        <v>7115</v>
      </c>
      <c r="AI170" s="13">
        <v>1924</v>
      </c>
      <c r="AJ170" s="13">
        <v>297</v>
      </c>
      <c r="AK170" s="47">
        <v>0</v>
      </c>
      <c r="AL170" s="13">
        <v>7761</v>
      </c>
      <c r="AM170" s="13">
        <v>4657</v>
      </c>
      <c r="AN170" s="13">
        <v>1639</v>
      </c>
      <c r="AO170" s="13">
        <v>1465</v>
      </c>
      <c r="AP170" s="47">
        <v>0</v>
      </c>
      <c r="AQ170" s="13">
        <v>10638</v>
      </c>
      <c r="AR170" s="13">
        <v>8257</v>
      </c>
      <c r="AS170" s="13">
        <v>813</v>
      </c>
      <c r="AT170" s="13">
        <v>1568</v>
      </c>
      <c r="AU170" s="13">
        <v>0</v>
      </c>
      <c r="AV170" s="50">
        <v>5036</v>
      </c>
      <c r="AW170" s="13">
        <v>2384</v>
      </c>
      <c r="AX170" s="13">
        <v>1056</v>
      </c>
      <c r="AY170" s="13">
        <v>1596</v>
      </c>
      <c r="AZ170" s="47">
        <v>0</v>
      </c>
      <c r="BA170" s="45">
        <v>3403</v>
      </c>
      <c r="BB170" s="45">
        <v>840</v>
      </c>
      <c r="BC170" s="45">
        <v>665</v>
      </c>
      <c r="BD170" s="13">
        <v>1898</v>
      </c>
      <c r="BE170" s="47">
        <v>0</v>
      </c>
      <c r="BF170" s="13">
        <v>5502</v>
      </c>
      <c r="BG170" s="13">
        <v>2130</v>
      </c>
      <c r="BH170" s="13">
        <v>1991</v>
      </c>
      <c r="BI170" s="13">
        <v>1381</v>
      </c>
      <c r="BJ170" s="47">
        <v>0</v>
      </c>
      <c r="BK170" s="13"/>
      <c r="BL170" s="13"/>
      <c r="BM170" s="13"/>
      <c r="BN170" s="13"/>
      <c r="BO170" s="47"/>
      <c r="BP170" s="50">
        <v>1296</v>
      </c>
      <c r="BQ170" s="13">
        <v>876</v>
      </c>
      <c r="BR170" s="13">
        <v>348</v>
      </c>
      <c r="BS170" s="13">
        <v>72</v>
      </c>
      <c r="BT170" s="47">
        <v>0</v>
      </c>
      <c r="BU170" s="50"/>
      <c r="BV170" s="13"/>
      <c r="BW170" s="13"/>
      <c r="BX170" s="13"/>
      <c r="BY170" s="47"/>
      <c r="BZ170" s="13"/>
      <c r="CA170" s="13"/>
      <c r="CB170" s="13"/>
      <c r="CC170" s="13"/>
      <c r="CD170" s="47"/>
      <c r="CE170" s="13"/>
      <c r="CF170" s="13"/>
      <c r="CG170" s="13"/>
      <c r="CH170" s="13"/>
      <c r="CI170" s="13"/>
      <c r="CJ170" s="13"/>
      <c r="CK170" s="13"/>
      <c r="CL170" s="13"/>
      <c r="CM170" s="13"/>
      <c r="CN170" s="13"/>
      <c r="CO170" s="45">
        <v>8807</v>
      </c>
      <c r="CP170" s="45">
        <v>3862</v>
      </c>
      <c r="CQ170" s="45">
        <v>1458</v>
      </c>
      <c r="CR170" s="13">
        <v>3487</v>
      </c>
      <c r="CS170" s="47">
        <v>0</v>
      </c>
      <c r="CT170" s="5"/>
      <c r="CU170"/>
      <c r="CV170"/>
      <c r="CW170"/>
      <c r="CX170"/>
      <c r="CY170"/>
    </row>
    <row r="171" spans="2:103">
      <c r="B171" s="10" t="s">
        <v>54</v>
      </c>
      <c r="C171" s="45">
        <v>455817</v>
      </c>
      <c r="D171" s="45">
        <v>322619</v>
      </c>
      <c r="E171" s="45">
        <v>76098</v>
      </c>
      <c r="F171" s="13">
        <v>57100</v>
      </c>
      <c r="G171" s="47">
        <v>0</v>
      </c>
      <c r="H171" s="13">
        <v>131195</v>
      </c>
      <c r="I171" s="13">
        <v>91875</v>
      </c>
      <c r="J171" s="13">
        <v>28994</v>
      </c>
      <c r="K171" s="13">
        <v>10326</v>
      </c>
      <c r="L171" s="13">
        <v>0</v>
      </c>
      <c r="M171" s="50">
        <v>108301</v>
      </c>
      <c r="N171" s="13">
        <v>56161</v>
      </c>
      <c r="O171" s="13">
        <v>20058</v>
      </c>
      <c r="P171" s="13">
        <v>32082</v>
      </c>
      <c r="Q171" s="47">
        <v>0</v>
      </c>
      <c r="R171" s="45">
        <v>97996</v>
      </c>
      <c r="S171" s="45">
        <v>87529</v>
      </c>
      <c r="T171" s="45">
        <v>8029</v>
      </c>
      <c r="U171" s="13">
        <v>2438</v>
      </c>
      <c r="V171" s="47">
        <v>0</v>
      </c>
      <c r="W171" s="13">
        <v>39823</v>
      </c>
      <c r="X171" s="13">
        <v>36641</v>
      </c>
      <c r="Y171" s="13">
        <v>2716</v>
      </c>
      <c r="Z171" s="13">
        <v>466</v>
      </c>
      <c r="AA171" s="47">
        <v>0</v>
      </c>
      <c r="AB171" s="13">
        <v>24619</v>
      </c>
      <c r="AC171" s="13">
        <v>19984</v>
      </c>
      <c r="AD171" s="13">
        <v>3044</v>
      </c>
      <c r="AE171" s="13">
        <v>1591</v>
      </c>
      <c r="AF171" s="47">
        <v>0</v>
      </c>
      <c r="AG171" s="13">
        <v>13592</v>
      </c>
      <c r="AH171" s="13">
        <v>10985</v>
      </c>
      <c r="AI171" s="13">
        <v>2400</v>
      </c>
      <c r="AJ171" s="13">
        <v>207</v>
      </c>
      <c r="AK171" s="47">
        <v>0</v>
      </c>
      <c r="AL171" s="13">
        <v>8459</v>
      </c>
      <c r="AM171" s="13">
        <v>5279</v>
      </c>
      <c r="AN171" s="13">
        <v>2162</v>
      </c>
      <c r="AO171" s="13">
        <v>1018</v>
      </c>
      <c r="AP171" s="47">
        <v>0</v>
      </c>
      <c r="AQ171" s="13">
        <v>5587</v>
      </c>
      <c r="AR171" s="13">
        <v>2887</v>
      </c>
      <c r="AS171" s="13">
        <v>1281</v>
      </c>
      <c r="AT171" s="13">
        <v>1419</v>
      </c>
      <c r="AU171" s="13">
        <v>0</v>
      </c>
      <c r="AV171" s="50">
        <v>6138</v>
      </c>
      <c r="AW171" s="13">
        <v>3394</v>
      </c>
      <c r="AX171" s="13">
        <v>1447</v>
      </c>
      <c r="AY171" s="13">
        <v>1297</v>
      </c>
      <c r="AZ171" s="47">
        <v>0</v>
      </c>
      <c r="BA171" s="45">
        <v>3397</v>
      </c>
      <c r="BB171" s="45">
        <v>968</v>
      </c>
      <c r="BC171" s="45">
        <v>932</v>
      </c>
      <c r="BD171" s="13">
        <v>1497</v>
      </c>
      <c r="BE171" s="47">
        <v>0</v>
      </c>
      <c r="BF171" s="13">
        <v>5274</v>
      </c>
      <c r="BG171" s="13">
        <v>1799</v>
      </c>
      <c r="BH171" s="13">
        <v>2211</v>
      </c>
      <c r="BI171" s="13">
        <v>1264</v>
      </c>
      <c r="BJ171" s="47">
        <v>0</v>
      </c>
      <c r="BK171" s="13"/>
      <c r="BL171" s="13"/>
      <c r="BM171" s="13"/>
      <c r="BN171" s="13"/>
      <c r="BO171" s="47"/>
      <c r="BP171" s="50">
        <v>1673</v>
      </c>
      <c r="BQ171" s="13">
        <v>1138</v>
      </c>
      <c r="BR171" s="13">
        <v>489</v>
      </c>
      <c r="BS171" s="13">
        <v>46</v>
      </c>
      <c r="BT171" s="47">
        <v>0</v>
      </c>
      <c r="BU171" s="50"/>
      <c r="BV171" s="13"/>
      <c r="BW171" s="13"/>
      <c r="BX171" s="13"/>
      <c r="BY171" s="47"/>
      <c r="BZ171" s="13"/>
      <c r="CA171" s="13"/>
      <c r="CB171" s="13"/>
      <c r="CC171" s="13"/>
      <c r="CD171" s="47"/>
      <c r="CE171" s="13"/>
      <c r="CF171" s="13"/>
      <c r="CG171" s="13"/>
      <c r="CH171" s="13"/>
      <c r="CI171" s="13"/>
      <c r="CJ171" s="13"/>
      <c r="CK171" s="13"/>
      <c r="CL171" s="13"/>
      <c r="CM171" s="13"/>
      <c r="CN171" s="13"/>
      <c r="CO171" s="45">
        <v>9763</v>
      </c>
      <c r="CP171" s="45">
        <v>3979</v>
      </c>
      <c r="CQ171" s="45">
        <v>2335</v>
      </c>
      <c r="CR171" s="13">
        <v>3449</v>
      </c>
      <c r="CS171" s="47">
        <v>0</v>
      </c>
      <c r="CT171" s="5"/>
      <c r="CU171"/>
      <c r="CV171"/>
      <c r="CW171"/>
      <c r="CX171"/>
      <c r="CY171"/>
    </row>
    <row r="172" spans="2:103">
      <c r="B172" s="10" t="s">
        <v>55</v>
      </c>
      <c r="C172" s="45">
        <v>401421</v>
      </c>
      <c r="D172" s="45">
        <v>282835</v>
      </c>
      <c r="E172" s="45">
        <v>78630</v>
      </c>
      <c r="F172" s="13">
        <v>39956</v>
      </c>
      <c r="G172" s="47">
        <v>0</v>
      </c>
      <c r="H172" s="13">
        <v>130371</v>
      </c>
      <c r="I172" s="13">
        <v>92532</v>
      </c>
      <c r="J172" s="13">
        <v>29146</v>
      </c>
      <c r="K172" s="13">
        <v>8693</v>
      </c>
      <c r="L172" s="13">
        <v>0</v>
      </c>
      <c r="M172" s="50">
        <v>81462</v>
      </c>
      <c r="N172" s="13">
        <v>38731</v>
      </c>
      <c r="O172" s="13">
        <v>22740</v>
      </c>
      <c r="P172" s="13">
        <v>19991</v>
      </c>
      <c r="Q172" s="47">
        <v>0</v>
      </c>
      <c r="R172" s="45">
        <v>85335</v>
      </c>
      <c r="S172" s="45">
        <v>75608</v>
      </c>
      <c r="T172" s="45">
        <v>8164</v>
      </c>
      <c r="U172" s="13">
        <v>1563</v>
      </c>
      <c r="V172" s="47">
        <v>0</v>
      </c>
      <c r="W172" s="13">
        <v>32125</v>
      </c>
      <c r="X172" s="13">
        <v>29183</v>
      </c>
      <c r="Y172" s="13">
        <v>2699</v>
      </c>
      <c r="Z172" s="13">
        <v>243</v>
      </c>
      <c r="AA172" s="47">
        <v>0</v>
      </c>
      <c r="AB172" s="13">
        <v>14298</v>
      </c>
      <c r="AC172" s="13">
        <v>10175</v>
      </c>
      <c r="AD172" s="13">
        <v>2868</v>
      </c>
      <c r="AE172" s="13">
        <v>1255</v>
      </c>
      <c r="AF172" s="47">
        <v>0</v>
      </c>
      <c r="AG172" s="13">
        <v>19871</v>
      </c>
      <c r="AH172" s="13">
        <v>17358</v>
      </c>
      <c r="AI172" s="13">
        <v>2342</v>
      </c>
      <c r="AJ172" s="13">
        <v>171</v>
      </c>
      <c r="AK172" s="47">
        <v>0</v>
      </c>
      <c r="AL172" s="13">
        <v>9718</v>
      </c>
      <c r="AM172" s="13">
        <v>7014</v>
      </c>
      <c r="AN172" s="13">
        <v>2269</v>
      </c>
      <c r="AO172" s="13">
        <v>435</v>
      </c>
      <c r="AP172" s="47">
        <v>0</v>
      </c>
      <c r="AQ172" s="13">
        <v>5484</v>
      </c>
      <c r="AR172" s="13">
        <v>2917</v>
      </c>
      <c r="AS172" s="13">
        <v>1256</v>
      </c>
      <c r="AT172" s="13">
        <v>1311</v>
      </c>
      <c r="AU172" s="13">
        <v>0</v>
      </c>
      <c r="AV172" s="50">
        <v>5551</v>
      </c>
      <c r="AW172" s="13">
        <v>2659</v>
      </c>
      <c r="AX172" s="13">
        <v>1370</v>
      </c>
      <c r="AY172" s="13">
        <v>1522</v>
      </c>
      <c r="AZ172" s="47">
        <v>0</v>
      </c>
      <c r="BA172" s="45">
        <v>3330</v>
      </c>
      <c r="BB172" s="45">
        <v>1032</v>
      </c>
      <c r="BC172" s="45">
        <v>941</v>
      </c>
      <c r="BD172" s="13">
        <v>1357</v>
      </c>
      <c r="BE172" s="47">
        <v>0</v>
      </c>
      <c r="BF172" s="13">
        <v>5133</v>
      </c>
      <c r="BG172" s="13">
        <v>1589</v>
      </c>
      <c r="BH172" s="13">
        <v>2494</v>
      </c>
      <c r="BI172" s="13">
        <v>1050</v>
      </c>
      <c r="BJ172" s="47">
        <v>0</v>
      </c>
      <c r="BK172" s="13"/>
      <c r="BL172" s="13"/>
      <c r="BM172" s="13"/>
      <c r="BN172" s="13"/>
      <c r="BO172" s="47"/>
      <c r="BP172" s="50">
        <v>979</v>
      </c>
      <c r="BQ172" s="13">
        <v>459</v>
      </c>
      <c r="BR172" s="13">
        <v>482</v>
      </c>
      <c r="BS172" s="13">
        <v>38</v>
      </c>
      <c r="BT172" s="47">
        <v>0</v>
      </c>
      <c r="BU172" s="50"/>
      <c r="BV172" s="13"/>
      <c r="BW172" s="13"/>
      <c r="BX172" s="13"/>
      <c r="BY172" s="47"/>
      <c r="BZ172" s="13"/>
      <c r="CA172" s="13"/>
      <c r="CB172" s="13"/>
      <c r="CC172" s="13"/>
      <c r="CD172" s="47"/>
      <c r="CE172" s="13"/>
      <c r="CF172" s="13"/>
      <c r="CG172" s="13"/>
      <c r="CH172" s="13"/>
      <c r="CI172" s="13"/>
      <c r="CJ172" s="13"/>
      <c r="CK172" s="13"/>
      <c r="CL172" s="13"/>
      <c r="CM172" s="13"/>
      <c r="CN172" s="13"/>
      <c r="CO172" s="45">
        <v>7764</v>
      </c>
      <c r="CP172" s="45">
        <v>3578</v>
      </c>
      <c r="CQ172" s="45">
        <v>1859</v>
      </c>
      <c r="CR172" s="13">
        <v>2327</v>
      </c>
      <c r="CS172" s="47">
        <v>0</v>
      </c>
      <c r="CT172" s="5"/>
      <c r="CU172"/>
      <c r="CV172"/>
      <c r="CW172"/>
      <c r="CX172"/>
      <c r="CY172"/>
    </row>
    <row r="173" spans="2:103">
      <c r="B173" s="10" t="s">
        <v>56</v>
      </c>
      <c r="C173" s="45">
        <v>467392</v>
      </c>
      <c r="D173" s="45">
        <v>374861</v>
      </c>
      <c r="E173" s="45">
        <v>59092</v>
      </c>
      <c r="F173" s="13">
        <v>33439</v>
      </c>
      <c r="G173" s="47">
        <v>0</v>
      </c>
      <c r="H173" s="13">
        <v>178027</v>
      </c>
      <c r="I173" s="13">
        <v>143894</v>
      </c>
      <c r="J173" s="13">
        <v>25841</v>
      </c>
      <c r="K173" s="13">
        <v>8292</v>
      </c>
      <c r="L173" s="13">
        <v>0</v>
      </c>
      <c r="M173" s="50">
        <v>62527</v>
      </c>
      <c r="N173" s="13">
        <v>32003</v>
      </c>
      <c r="O173" s="13">
        <v>14623</v>
      </c>
      <c r="P173" s="13">
        <v>15901</v>
      </c>
      <c r="Q173" s="47">
        <v>0</v>
      </c>
      <c r="R173" s="45">
        <v>78631</v>
      </c>
      <c r="S173" s="45">
        <v>70324</v>
      </c>
      <c r="T173" s="45">
        <v>6845</v>
      </c>
      <c r="U173" s="13">
        <v>1462</v>
      </c>
      <c r="V173" s="47">
        <v>0</v>
      </c>
      <c r="W173" s="13">
        <v>50752</v>
      </c>
      <c r="X173" s="13">
        <v>48511</v>
      </c>
      <c r="Y173" s="13">
        <v>2015</v>
      </c>
      <c r="Z173" s="13">
        <v>226</v>
      </c>
      <c r="AA173" s="47">
        <v>0</v>
      </c>
      <c r="AB173" s="13">
        <v>16686</v>
      </c>
      <c r="AC173" s="13">
        <v>14130</v>
      </c>
      <c r="AD173" s="13">
        <v>1617</v>
      </c>
      <c r="AE173" s="13">
        <v>939</v>
      </c>
      <c r="AF173" s="47">
        <v>0</v>
      </c>
      <c r="AG173" s="13">
        <v>34924</v>
      </c>
      <c r="AH173" s="13">
        <v>33371</v>
      </c>
      <c r="AI173" s="13">
        <v>1362</v>
      </c>
      <c r="AJ173" s="13">
        <v>191</v>
      </c>
      <c r="AK173" s="47">
        <v>0</v>
      </c>
      <c r="AL173" s="13">
        <v>14781</v>
      </c>
      <c r="AM173" s="13">
        <v>12774</v>
      </c>
      <c r="AN173" s="13">
        <v>1487</v>
      </c>
      <c r="AO173" s="13">
        <v>520</v>
      </c>
      <c r="AP173" s="47">
        <v>0</v>
      </c>
      <c r="AQ173" s="13">
        <v>9902</v>
      </c>
      <c r="AR173" s="13">
        <v>8298</v>
      </c>
      <c r="AS173" s="13">
        <v>784</v>
      </c>
      <c r="AT173" s="13">
        <v>820</v>
      </c>
      <c r="AU173" s="13">
        <v>0</v>
      </c>
      <c r="AV173" s="50">
        <v>5865</v>
      </c>
      <c r="AW173" s="13">
        <v>4137</v>
      </c>
      <c r="AX173" s="13">
        <v>690</v>
      </c>
      <c r="AY173" s="13">
        <v>1038</v>
      </c>
      <c r="AZ173" s="47">
        <v>0</v>
      </c>
      <c r="BA173" s="45">
        <v>2488</v>
      </c>
      <c r="BB173" s="45">
        <v>1023</v>
      </c>
      <c r="BC173" s="45">
        <v>525</v>
      </c>
      <c r="BD173" s="13">
        <v>940</v>
      </c>
      <c r="BE173" s="47">
        <v>0</v>
      </c>
      <c r="BF173" s="13">
        <v>4195</v>
      </c>
      <c r="BG173" s="13">
        <v>1420</v>
      </c>
      <c r="BH173" s="13">
        <v>1592</v>
      </c>
      <c r="BI173" s="13">
        <v>1183</v>
      </c>
      <c r="BJ173" s="47">
        <v>0</v>
      </c>
      <c r="BK173" s="13"/>
      <c r="BL173" s="13"/>
      <c r="BM173" s="13"/>
      <c r="BN173" s="13"/>
      <c r="BO173" s="47"/>
      <c r="BP173" s="50">
        <v>584</v>
      </c>
      <c r="BQ173" s="13">
        <v>265</v>
      </c>
      <c r="BR173" s="13">
        <v>296</v>
      </c>
      <c r="BS173" s="13">
        <v>23</v>
      </c>
      <c r="BT173" s="47">
        <v>0</v>
      </c>
      <c r="BU173" s="50"/>
      <c r="BV173" s="13"/>
      <c r="BW173" s="13"/>
      <c r="BX173" s="13"/>
      <c r="BY173" s="47"/>
      <c r="BZ173" s="13"/>
      <c r="CA173" s="13"/>
      <c r="CB173" s="13"/>
      <c r="CC173" s="13"/>
      <c r="CD173" s="47"/>
      <c r="CE173" s="13"/>
      <c r="CF173" s="13"/>
      <c r="CG173" s="13"/>
      <c r="CH173" s="13"/>
      <c r="CI173" s="13"/>
      <c r="CJ173" s="13"/>
      <c r="CK173" s="13"/>
      <c r="CL173" s="13"/>
      <c r="CM173" s="13"/>
      <c r="CN173" s="13"/>
      <c r="CO173" s="45">
        <v>8030</v>
      </c>
      <c r="CP173" s="45">
        <v>4711</v>
      </c>
      <c r="CQ173" s="45">
        <v>1415</v>
      </c>
      <c r="CR173" s="13">
        <v>1904</v>
      </c>
      <c r="CS173" s="47">
        <v>0</v>
      </c>
      <c r="CT173" s="5"/>
      <c r="CU173"/>
      <c r="CV173"/>
      <c r="CW173"/>
      <c r="CX173"/>
      <c r="CY173"/>
    </row>
    <row r="174" spans="2:103">
      <c r="B174" s="79" t="s">
        <v>146</v>
      </c>
      <c r="C174" s="80">
        <v>493088</v>
      </c>
      <c r="D174" s="81">
        <v>355730</v>
      </c>
      <c r="E174" s="81">
        <v>66034</v>
      </c>
      <c r="F174" s="82">
        <v>71324</v>
      </c>
      <c r="G174" s="83">
        <v>0</v>
      </c>
      <c r="H174" s="82">
        <v>232053</v>
      </c>
      <c r="I174" s="82">
        <v>189639</v>
      </c>
      <c r="J174" s="82">
        <v>26102</v>
      </c>
      <c r="K174" s="82">
        <v>16312</v>
      </c>
      <c r="L174" s="82">
        <v>0</v>
      </c>
      <c r="M174" s="84">
        <v>92120</v>
      </c>
      <c r="N174" s="82">
        <v>39775</v>
      </c>
      <c r="O174" s="82">
        <v>17262</v>
      </c>
      <c r="P174" s="82">
        <v>35083</v>
      </c>
      <c r="Q174" s="82">
        <v>0</v>
      </c>
      <c r="R174" s="80">
        <v>89849</v>
      </c>
      <c r="S174" s="81">
        <v>78455</v>
      </c>
      <c r="T174" s="81">
        <v>7313</v>
      </c>
      <c r="U174" s="82">
        <v>4081</v>
      </c>
      <c r="V174" s="83">
        <v>0</v>
      </c>
      <c r="W174" s="84">
        <v>30522</v>
      </c>
      <c r="X174" s="82">
        <v>27628</v>
      </c>
      <c r="Y174" s="82">
        <v>2417</v>
      </c>
      <c r="Z174" s="82">
        <v>477</v>
      </c>
      <c r="AA174" s="83">
        <v>0</v>
      </c>
      <c r="AB174" s="84">
        <v>9881</v>
      </c>
      <c r="AC174" s="82">
        <v>5902</v>
      </c>
      <c r="AD174" s="82">
        <v>2062</v>
      </c>
      <c r="AE174" s="82">
        <v>1917</v>
      </c>
      <c r="AF174" s="83">
        <v>0</v>
      </c>
      <c r="AG174" s="84">
        <v>6577</v>
      </c>
      <c r="AH174" s="82">
        <v>4292</v>
      </c>
      <c r="AI174" s="82">
        <v>1975</v>
      </c>
      <c r="AJ174" s="82">
        <v>310</v>
      </c>
      <c r="AK174" s="83">
        <v>0</v>
      </c>
      <c r="AL174" s="82">
        <v>4689</v>
      </c>
      <c r="AM174" s="82">
        <v>2174</v>
      </c>
      <c r="AN174" s="82">
        <v>1718</v>
      </c>
      <c r="AO174" s="82">
        <v>797</v>
      </c>
      <c r="AP174" s="83">
        <v>0</v>
      </c>
      <c r="AQ174" s="82">
        <v>3735</v>
      </c>
      <c r="AR174" s="82">
        <v>1676</v>
      </c>
      <c r="AS174" s="82">
        <v>776</v>
      </c>
      <c r="AT174" s="82">
        <v>1283</v>
      </c>
      <c r="AU174" s="82">
        <v>0</v>
      </c>
      <c r="AV174" s="84">
        <v>6532</v>
      </c>
      <c r="AW174" s="82">
        <v>1724</v>
      </c>
      <c r="AX174" s="82">
        <v>1365</v>
      </c>
      <c r="AY174" s="82">
        <v>3443</v>
      </c>
      <c r="AZ174" s="82">
        <v>0</v>
      </c>
      <c r="BA174" s="80">
        <v>2737</v>
      </c>
      <c r="BB174" s="81">
        <v>463</v>
      </c>
      <c r="BC174" s="81">
        <v>532</v>
      </c>
      <c r="BD174" s="82">
        <v>1742</v>
      </c>
      <c r="BE174" s="83">
        <v>0</v>
      </c>
      <c r="BF174" s="84">
        <v>5758</v>
      </c>
      <c r="BG174" s="82">
        <v>1027</v>
      </c>
      <c r="BH174" s="82">
        <v>2319</v>
      </c>
      <c r="BI174" s="82">
        <v>2412</v>
      </c>
      <c r="BJ174" s="83">
        <v>0</v>
      </c>
      <c r="BK174" s="82"/>
      <c r="BL174" s="82"/>
      <c r="BM174" s="82"/>
      <c r="BN174" s="82"/>
      <c r="BO174" s="83"/>
      <c r="BP174" s="84">
        <v>715</v>
      </c>
      <c r="BQ174" s="82">
        <v>211</v>
      </c>
      <c r="BR174" s="82">
        <v>428</v>
      </c>
      <c r="BS174" s="82">
        <v>76</v>
      </c>
      <c r="BT174" s="83">
        <v>0</v>
      </c>
      <c r="BU174" s="84"/>
      <c r="BV174" s="82"/>
      <c r="BW174" s="82"/>
      <c r="BX174" s="82"/>
      <c r="BY174" s="83"/>
      <c r="BZ174" s="82"/>
      <c r="CA174" s="82"/>
      <c r="CB174" s="82"/>
      <c r="CC174" s="82"/>
      <c r="CD174" s="83"/>
      <c r="CE174" s="82"/>
      <c r="CF174" s="82"/>
      <c r="CG174" s="82"/>
      <c r="CH174" s="82"/>
      <c r="CI174" s="82"/>
      <c r="CJ174" s="82"/>
      <c r="CK174" s="82"/>
      <c r="CL174" s="82"/>
      <c r="CM174" s="82"/>
      <c r="CN174" s="82"/>
      <c r="CO174" s="80">
        <v>7920</v>
      </c>
      <c r="CP174" s="81">
        <v>2764</v>
      </c>
      <c r="CQ174" s="81">
        <v>1765</v>
      </c>
      <c r="CR174" s="82">
        <v>3391</v>
      </c>
      <c r="CS174" s="83">
        <v>0</v>
      </c>
      <c r="CT174" s="5"/>
      <c r="CU174"/>
      <c r="CV174"/>
      <c r="CW174"/>
      <c r="CX174"/>
      <c r="CY174"/>
    </row>
    <row r="175" spans="2:103">
      <c r="B175" s="10" t="s">
        <v>45</v>
      </c>
      <c r="C175" s="44">
        <v>528289</v>
      </c>
      <c r="D175" s="45">
        <v>427018</v>
      </c>
      <c r="E175" s="45">
        <v>55452</v>
      </c>
      <c r="F175" s="13">
        <v>45819</v>
      </c>
      <c r="G175" s="47">
        <v>0</v>
      </c>
      <c r="H175" s="13">
        <v>197784</v>
      </c>
      <c r="I175" s="13">
        <v>164475</v>
      </c>
      <c r="J175" s="13">
        <v>24172</v>
      </c>
      <c r="K175" s="13">
        <v>9137</v>
      </c>
      <c r="L175" s="13">
        <v>0</v>
      </c>
      <c r="M175" s="50">
        <v>121494</v>
      </c>
      <c r="N175" s="13">
        <v>83684</v>
      </c>
      <c r="O175" s="13">
        <v>12231</v>
      </c>
      <c r="P175" s="13">
        <v>25579</v>
      </c>
      <c r="Q175" s="13">
        <v>0</v>
      </c>
      <c r="R175" s="44">
        <v>105416</v>
      </c>
      <c r="S175" s="45">
        <v>97727</v>
      </c>
      <c r="T175" s="45">
        <v>5477</v>
      </c>
      <c r="U175" s="13">
        <v>2212</v>
      </c>
      <c r="V175" s="47">
        <v>0</v>
      </c>
      <c r="W175" s="50">
        <v>52235</v>
      </c>
      <c r="X175" s="13">
        <v>49871</v>
      </c>
      <c r="Y175" s="13">
        <v>2071</v>
      </c>
      <c r="Z175" s="13">
        <v>293</v>
      </c>
      <c r="AA175" s="47">
        <v>0</v>
      </c>
      <c r="AB175" s="50">
        <v>9944</v>
      </c>
      <c r="AC175" s="13">
        <v>7045</v>
      </c>
      <c r="AD175" s="13">
        <v>1813</v>
      </c>
      <c r="AE175" s="13">
        <v>1086</v>
      </c>
      <c r="AF175" s="47">
        <v>0</v>
      </c>
      <c r="AG175" s="50">
        <v>10791</v>
      </c>
      <c r="AH175" s="13">
        <v>8807</v>
      </c>
      <c r="AI175" s="13">
        <v>1750</v>
      </c>
      <c r="AJ175" s="13">
        <v>234</v>
      </c>
      <c r="AK175" s="47">
        <v>0</v>
      </c>
      <c r="AL175" s="13">
        <v>7943</v>
      </c>
      <c r="AM175" s="13">
        <v>5797</v>
      </c>
      <c r="AN175" s="13">
        <v>1521</v>
      </c>
      <c r="AO175" s="13">
        <v>625</v>
      </c>
      <c r="AP175" s="47">
        <v>0</v>
      </c>
      <c r="AQ175" s="13">
        <v>3363</v>
      </c>
      <c r="AR175" s="13">
        <v>1681</v>
      </c>
      <c r="AS175" s="13">
        <v>817</v>
      </c>
      <c r="AT175" s="13">
        <v>865</v>
      </c>
      <c r="AU175" s="13">
        <v>0</v>
      </c>
      <c r="AV175" s="50">
        <v>4505</v>
      </c>
      <c r="AW175" s="13">
        <v>2099</v>
      </c>
      <c r="AX175" s="13">
        <v>1138</v>
      </c>
      <c r="AY175" s="13">
        <v>1268</v>
      </c>
      <c r="AZ175" s="13">
        <v>0</v>
      </c>
      <c r="BA175" s="44">
        <v>2652</v>
      </c>
      <c r="BB175" s="45">
        <v>803</v>
      </c>
      <c r="BC175" s="45">
        <v>441</v>
      </c>
      <c r="BD175" s="13">
        <v>1408</v>
      </c>
      <c r="BE175" s="47">
        <v>0</v>
      </c>
      <c r="BF175" s="50">
        <v>3999</v>
      </c>
      <c r="BG175" s="13">
        <v>989</v>
      </c>
      <c r="BH175" s="13">
        <v>1973</v>
      </c>
      <c r="BI175" s="13">
        <v>1037</v>
      </c>
      <c r="BJ175" s="47">
        <v>0</v>
      </c>
      <c r="BK175" s="13"/>
      <c r="BL175" s="13"/>
      <c r="BM175" s="13"/>
      <c r="BN175" s="13"/>
      <c r="BO175" s="47"/>
      <c r="BP175" s="50">
        <v>611</v>
      </c>
      <c r="BQ175" s="13">
        <v>216</v>
      </c>
      <c r="BR175" s="13">
        <v>368</v>
      </c>
      <c r="BS175" s="13">
        <v>27</v>
      </c>
      <c r="BT175" s="47">
        <v>0</v>
      </c>
      <c r="BU175" s="50"/>
      <c r="BV175" s="13"/>
      <c r="BW175" s="13"/>
      <c r="BX175" s="13"/>
      <c r="BY175" s="47"/>
      <c r="BZ175" s="13"/>
      <c r="CA175" s="13"/>
      <c r="CB175" s="13"/>
      <c r="CC175" s="13"/>
      <c r="CD175" s="47"/>
      <c r="CE175" s="13"/>
      <c r="CF175" s="13"/>
      <c r="CG175" s="13"/>
      <c r="CH175" s="13"/>
      <c r="CI175" s="13"/>
      <c r="CJ175" s="13"/>
      <c r="CK175" s="13"/>
      <c r="CL175" s="13"/>
      <c r="CM175" s="13"/>
      <c r="CN175" s="13"/>
      <c r="CO175" s="44">
        <v>7552</v>
      </c>
      <c r="CP175" s="45">
        <v>3824</v>
      </c>
      <c r="CQ175" s="45">
        <v>1680</v>
      </c>
      <c r="CR175" s="13">
        <v>2048</v>
      </c>
      <c r="CS175" s="47">
        <v>0</v>
      </c>
      <c r="CT175" s="5"/>
      <c r="CU175"/>
      <c r="CV175"/>
      <c r="CW175"/>
      <c r="CX175"/>
      <c r="CY175"/>
    </row>
    <row r="176" spans="2:103">
      <c r="B176" s="10" t="s">
        <v>57</v>
      </c>
      <c r="C176" s="44">
        <v>508114</v>
      </c>
      <c r="D176" s="45">
        <v>348988</v>
      </c>
      <c r="E176" s="45">
        <v>75530</v>
      </c>
      <c r="F176" s="13">
        <v>83596</v>
      </c>
      <c r="G176" s="47">
        <v>0</v>
      </c>
      <c r="H176" s="13">
        <v>169295</v>
      </c>
      <c r="I176" s="13">
        <v>121088</v>
      </c>
      <c r="J176" s="13">
        <v>30120</v>
      </c>
      <c r="K176" s="13">
        <v>18087</v>
      </c>
      <c r="L176" s="13">
        <v>0</v>
      </c>
      <c r="M176" s="50">
        <v>123314</v>
      </c>
      <c r="N176" s="13">
        <v>57532</v>
      </c>
      <c r="O176" s="13">
        <v>18946</v>
      </c>
      <c r="P176" s="13">
        <v>46836</v>
      </c>
      <c r="Q176" s="13">
        <v>0</v>
      </c>
      <c r="R176" s="44">
        <v>89524</v>
      </c>
      <c r="S176" s="45">
        <v>76454</v>
      </c>
      <c r="T176" s="45">
        <v>8684</v>
      </c>
      <c r="U176" s="13">
        <v>4386</v>
      </c>
      <c r="V176" s="47">
        <v>0</v>
      </c>
      <c r="W176" s="50">
        <v>36366</v>
      </c>
      <c r="X176" s="13">
        <v>32961</v>
      </c>
      <c r="Y176" s="13">
        <v>2790</v>
      </c>
      <c r="Z176" s="13">
        <v>615</v>
      </c>
      <c r="AA176" s="47">
        <v>0</v>
      </c>
      <c r="AB176" s="50">
        <v>28340</v>
      </c>
      <c r="AC176" s="13">
        <v>23478</v>
      </c>
      <c r="AD176" s="13">
        <v>2829</v>
      </c>
      <c r="AE176" s="13">
        <v>2033</v>
      </c>
      <c r="AF176" s="47">
        <v>0</v>
      </c>
      <c r="AG176" s="50">
        <v>13469</v>
      </c>
      <c r="AH176" s="13">
        <v>10813</v>
      </c>
      <c r="AI176" s="13">
        <v>2390</v>
      </c>
      <c r="AJ176" s="13">
        <v>266</v>
      </c>
      <c r="AK176" s="47">
        <v>0</v>
      </c>
      <c r="AL176" s="13">
        <v>12130</v>
      </c>
      <c r="AM176" s="13">
        <v>8386</v>
      </c>
      <c r="AN176" s="13">
        <v>2251</v>
      </c>
      <c r="AO176" s="13">
        <v>1493</v>
      </c>
      <c r="AP176" s="47">
        <v>0</v>
      </c>
      <c r="AQ176" s="13">
        <v>6381</v>
      </c>
      <c r="AR176" s="13">
        <v>4104</v>
      </c>
      <c r="AS176" s="13">
        <v>1031</v>
      </c>
      <c r="AT176" s="13">
        <v>1246</v>
      </c>
      <c r="AU176" s="13">
        <v>0</v>
      </c>
      <c r="AV176" s="50">
        <v>7907</v>
      </c>
      <c r="AW176" s="13">
        <v>5204</v>
      </c>
      <c r="AX176" s="13">
        <v>1166</v>
      </c>
      <c r="AY176" s="13">
        <v>1537</v>
      </c>
      <c r="AZ176" s="13">
        <v>0</v>
      </c>
      <c r="BA176" s="44">
        <v>4606</v>
      </c>
      <c r="BB176" s="45">
        <v>1335</v>
      </c>
      <c r="BC176" s="45">
        <v>665</v>
      </c>
      <c r="BD176" s="13">
        <v>2606</v>
      </c>
      <c r="BE176" s="47">
        <v>0</v>
      </c>
      <c r="BF176" s="50">
        <v>5310</v>
      </c>
      <c r="BG176" s="13">
        <v>1658</v>
      </c>
      <c r="BH176" s="13">
        <v>2448</v>
      </c>
      <c r="BI176" s="13">
        <v>1204</v>
      </c>
      <c r="BJ176" s="47">
        <v>0</v>
      </c>
      <c r="BK176" s="13"/>
      <c r="BL176" s="13"/>
      <c r="BM176" s="13"/>
      <c r="BN176" s="13"/>
      <c r="BO176" s="47"/>
      <c r="BP176" s="50">
        <v>1993</v>
      </c>
      <c r="BQ176" s="13">
        <v>1557</v>
      </c>
      <c r="BR176" s="13">
        <v>392</v>
      </c>
      <c r="BS176" s="13">
        <v>44</v>
      </c>
      <c r="BT176" s="47">
        <v>0</v>
      </c>
      <c r="BU176" s="50"/>
      <c r="BV176" s="13"/>
      <c r="BW176" s="13"/>
      <c r="BX176" s="13"/>
      <c r="BY176" s="47"/>
      <c r="BZ176" s="13"/>
      <c r="CA176" s="13"/>
      <c r="CB176" s="13"/>
      <c r="CC176" s="13"/>
      <c r="CD176" s="47"/>
      <c r="CE176" s="13"/>
      <c r="CF176" s="13"/>
      <c r="CG176" s="13"/>
      <c r="CH176" s="13"/>
      <c r="CI176" s="13"/>
      <c r="CJ176" s="13"/>
      <c r="CK176" s="13"/>
      <c r="CL176" s="13"/>
      <c r="CM176" s="13"/>
      <c r="CN176" s="13"/>
      <c r="CO176" s="44">
        <v>9479</v>
      </c>
      <c r="CP176" s="45">
        <v>4418</v>
      </c>
      <c r="CQ176" s="45">
        <v>1818</v>
      </c>
      <c r="CR176" s="13">
        <v>3243</v>
      </c>
      <c r="CS176" s="47">
        <v>0</v>
      </c>
      <c r="CT176" s="5"/>
      <c r="CU176"/>
      <c r="CV176"/>
      <c r="CW176"/>
      <c r="CX176"/>
      <c r="CY176"/>
    </row>
    <row r="177" spans="2:103">
      <c r="B177" s="10" t="s">
        <v>102</v>
      </c>
      <c r="C177" s="44">
        <v>595499</v>
      </c>
      <c r="D177" s="45">
        <v>461086</v>
      </c>
      <c r="E177" s="45">
        <v>74566</v>
      </c>
      <c r="F177" s="13">
        <v>59847</v>
      </c>
      <c r="G177" s="47">
        <v>0</v>
      </c>
      <c r="H177" s="13">
        <v>189582</v>
      </c>
      <c r="I177" s="13">
        <v>148099</v>
      </c>
      <c r="J177" s="13">
        <v>29991</v>
      </c>
      <c r="K177" s="13">
        <v>11492</v>
      </c>
      <c r="L177" s="13">
        <v>0</v>
      </c>
      <c r="M177" s="50">
        <v>150788</v>
      </c>
      <c r="N177" s="13">
        <v>97148</v>
      </c>
      <c r="O177" s="13">
        <v>20560</v>
      </c>
      <c r="P177" s="13">
        <v>33080</v>
      </c>
      <c r="Q177" s="13">
        <v>0</v>
      </c>
      <c r="R177" s="44">
        <v>109680</v>
      </c>
      <c r="S177" s="45">
        <v>98574</v>
      </c>
      <c r="T177" s="45">
        <v>7980</v>
      </c>
      <c r="U177" s="13">
        <v>3126</v>
      </c>
      <c r="V177" s="47">
        <v>0</v>
      </c>
      <c r="W177" s="50">
        <v>46598</v>
      </c>
      <c r="X177" s="13">
        <v>43767</v>
      </c>
      <c r="Y177" s="13">
        <v>2393</v>
      </c>
      <c r="Z177" s="13">
        <v>438</v>
      </c>
      <c r="AA177" s="47">
        <v>0</v>
      </c>
      <c r="AB177" s="50">
        <v>36817</v>
      </c>
      <c r="AC177" s="13">
        <v>32777</v>
      </c>
      <c r="AD177" s="13">
        <v>2327</v>
      </c>
      <c r="AE177" s="13">
        <v>1713</v>
      </c>
      <c r="AF177" s="47">
        <v>0</v>
      </c>
      <c r="AG177" s="50">
        <v>13817</v>
      </c>
      <c r="AH177" s="13">
        <v>11428</v>
      </c>
      <c r="AI177" s="13">
        <v>2212</v>
      </c>
      <c r="AJ177" s="13">
        <v>177</v>
      </c>
      <c r="AK177" s="47">
        <v>0</v>
      </c>
      <c r="AL177" s="13">
        <v>11482</v>
      </c>
      <c r="AM177" s="13">
        <v>8850</v>
      </c>
      <c r="AN177" s="13">
        <v>1954</v>
      </c>
      <c r="AO177" s="13">
        <v>678</v>
      </c>
      <c r="AP177" s="47">
        <v>0</v>
      </c>
      <c r="AQ177" s="13">
        <v>6774</v>
      </c>
      <c r="AR177" s="13">
        <v>4604</v>
      </c>
      <c r="AS177" s="13">
        <v>967</v>
      </c>
      <c r="AT177" s="13">
        <v>1203</v>
      </c>
      <c r="AU177" s="13">
        <v>0</v>
      </c>
      <c r="AV177" s="50">
        <v>8575</v>
      </c>
      <c r="AW177" s="13">
        <v>5574</v>
      </c>
      <c r="AX177" s="13">
        <v>1028</v>
      </c>
      <c r="AY177" s="13">
        <v>1973</v>
      </c>
      <c r="AZ177" s="13">
        <v>0</v>
      </c>
      <c r="BA177" s="44">
        <v>4000</v>
      </c>
      <c r="BB177" s="45">
        <v>1584</v>
      </c>
      <c r="BC177" s="45">
        <v>826</v>
      </c>
      <c r="BD177" s="13">
        <v>1590</v>
      </c>
      <c r="BE177" s="47">
        <v>0</v>
      </c>
      <c r="BF177" s="50">
        <v>5557</v>
      </c>
      <c r="BG177" s="13">
        <v>2048</v>
      </c>
      <c r="BH177" s="13">
        <v>2266</v>
      </c>
      <c r="BI177" s="13">
        <v>1243</v>
      </c>
      <c r="BJ177" s="47">
        <v>0</v>
      </c>
      <c r="BK177" s="13"/>
      <c r="BL177" s="13"/>
      <c r="BM177" s="13"/>
      <c r="BN177" s="13"/>
      <c r="BO177" s="47"/>
      <c r="BP177" s="50">
        <v>2225</v>
      </c>
      <c r="BQ177" s="13">
        <v>1797</v>
      </c>
      <c r="BR177" s="13">
        <v>355</v>
      </c>
      <c r="BS177" s="13">
        <v>73</v>
      </c>
      <c r="BT177" s="47">
        <v>0</v>
      </c>
      <c r="BU177" s="50"/>
      <c r="BV177" s="13"/>
      <c r="BW177" s="13"/>
      <c r="BX177" s="13"/>
      <c r="BY177" s="47"/>
      <c r="BZ177" s="13"/>
      <c r="CA177" s="13"/>
      <c r="CB177" s="13"/>
      <c r="CC177" s="13"/>
      <c r="CD177" s="47"/>
      <c r="CE177" s="13"/>
      <c r="CF177" s="13"/>
      <c r="CG177" s="13"/>
      <c r="CH177" s="13"/>
      <c r="CI177" s="13"/>
      <c r="CJ177" s="13"/>
      <c r="CK177" s="13"/>
      <c r="CL177" s="13"/>
      <c r="CM177" s="13"/>
      <c r="CN177" s="13"/>
      <c r="CO177" s="44">
        <v>9604</v>
      </c>
      <c r="CP177" s="45">
        <v>4836</v>
      </c>
      <c r="CQ177" s="45">
        <v>1707</v>
      </c>
      <c r="CR177" s="13">
        <v>3061</v>
      </c>
      <c r="CS177" s="47">
        <v>0</v>
      </c>
      <c r="CT177" s="5"/>
      <c r="CU177"/>
      <c r="CV177"/>
      <c r="CW177"/>
      <c r="CX177"/>
      <c r="CY177"/>
    </row>
    <row r="178" spans="2:103">
      <c r="B178" s="10" t="s">
        <v>103</v>
      </c>
      <c r="C178" s="44">
        <v>545016</v>
      </c>
      <c r="D178" s="45">
        <v>422766</v>
      </c>
      <c r="E178" s="45">
        <v>72159</v>
      </c>
      <c r="F178" s="13">
        <v>50091</v>
      </c>
      <c r="G178" s="47">
        <v>0</v>
      </c>
      <c r="H178" s="13">
        <v>201484</v>
      </c>
      <c r="I178" s="13">
        <v>164368</v>
      </c>
      <c r="J178" s="13">
        <v>26345</v>
      </c>
      <c r="K178" s="13">
        <v>10771</v>
      </c>
      <c r="L178" s="13">
        <v>0</v>
      </c>
      <c r="M178" s="50">
        <v>112558</v>
      </c>
      <c r="N178" s="13">
        <v>65919</v>
      </c>
      <c r="O178" s="13">
        <v>20214</v>
      </c>
      <c r="P178" s="13">
        <v>26425</v>
      </c>
      <c r="Q178" s="13">
        <v>0</v>
      </c>
      <c r="R178" s="44">
        <v>114168</v>
      </c>
      <c r="S178" s="45">
        <v>104179</v>
      </c>
      <c r="T178" s="45">
        <v>7691</v>
      </c>
      <c r="U178" s="13">
        <v>2298</v>
      </c>
      <c r="V178" s="47">
        <v>0</v>
      </c>
      <c r="W178" s="50">
        <v>40864</v>
      </c>
      <c r="X178" s="13">
        <v>37954</v>
      </c>
      <c r="Y178" s="13">
        <v>2626</v>
      </c>
      <c r="Z178" s="13">
        <v>284</v>
      </c>
      <c r="AA178" s="47">
        <v>0</v>
      </c>
      <c r="AB178" s="50">
        <v>17014</v>
      </c>
      <c r="AC178" s="13">
        <v>13406</v>
      </c>
      <c r="AD178" s="13">
        <v>2450</v>
      </c>
      <c r="AE178" s="13">
        <v>1158</v>
      </c>
      <c r="AF178" s="47">
        <v>0</v>
      </c>
      <c r="AG178" s="50">
        <v>15041</v>
      </c>
      <c r="AH178" s="13">
        <v>12644</v>
      </c>
      <c r="AI178" s="13">
        <v>2165</v>
      </c>
      <c r="AJ178" s="13">
        <v>232</v>
      </c>
      <c r="AK178" s="47">
        <v>0</v>
      </c>
      <c r="AL178" s="13">
        <v>10252</v>
      </c>
      <c r="AM178" s="13">
        <v>7231</v>
      </c>
      <c r="AN178" s="13">
        <v>2435</v>
      </c>
      <c r="AO178" s="13">
        <v>586</v>
      </c>
      <c r="AP178" s="47">
        <v>0</v>
      </c>
      <c r="AQ178" s="13">
        <v>5109</v>
      </c>
      <c r="AR178" s="13">
        <v>2975</v>
      </c>
      <c r="AS178" s="13">
        <v>1057</v>
      </c>
      <c r="AT178" s="13">
        <v>1077</v>
      </c>
      <c r="AU178" s="13">
        <v>0</v>
      </c>
      <c r="AV178" s="50">
        <v>8546</v>
      </c>
      <c r="AW178" s="13">
        <v>5257</v>
      </c>
      <c r="AX178" s="13">
        <v>1322</v>
      </c>
      <c r="AY178" s="13">
        <v>1967</v>
      </c>
      <c r="AZ178" s="13">
        <v>0</v>
      </c>
      <c r="BA178" s="44">
        <v>3086</v>
      </c>
      <c r="BB178" s="45">
        <v>950</v>
      </c>
      <c r="BC178" s="45">
        <v>792</v>
      </c>
      <c r="BD178" s="13">
        <v>1344</v>
      </c>
      <c r="BE178" s="47">
        <v>0</v>
      </c>
      <c r="BF178" s="50">
        <v>7942</v>
      </c>
      <c r="BG178" s="13">
        <v>3684</v>
      </c>
      <c r="BH178" s="13">
        <v>2566</v>
      </c>
      <c r="BI178" s="13">
        <v>1692</v>
      </c>
      <c r="BJ178" s="47">
        <v>0</v>
      </c>
      <c r="BK178" s="13"/>
      <c r="BL178" s="13"/>
      <c r="BM178" s="13"/>
      <c r="BN178" s="13"/>
      <c r="BO178" s="47"/>
      <c r="BP178" s="50">
        <v>884</v>
      </c>
      <c r="BQ178" s="13">
        <v>456</v>
      </c>
      <c r="BR178" s="13">
        <v>390</v>
      </c>
      <c r="BS178" s="13">
        <v>38</v>
      </c>
      <c r="BT178" s="47">
        <v>0</v>
      </c>
      <c r="BU178" s="50"/>
      <c r="BV178" s="13"/>
      <c r="BW178" s="13"/>
      <c r="BX178" s="13"/>
      <c r="BY178" s="47"/>
      <c r="BZ178" s="13"/>
      <c r="CA178" s="13"/>
      <c r="CB178" s="13"/>
      <c r="CC178" s="13"/>
      <c r="CD178" s="47"/>
      <c r="CE178" s="13"/>
      <c r="CF178" s="13"/>
      <c r="CG178" s="13"/>
      <c r="CH178" s="13"/>
      <c r="CI178" s="13"/>
      <c r="CJ178" s="13"/>
      <c r="CK178" s="13"/>
      <c r="CL178" s="13"/>
      <c r="CM178" s="13"/>
      <c r="CN178" s="13"/>
      <c r="CO178" s="44">
        <v>8068</v>
      </c>
      <c r="CP178" s="45">
        <v>3743</v>
      </c>
      <c r="CQ178" s="45">
        <v>2106</v>
      </c>
      <c r="CR178" s="13">
        <v>2219</v>
      </c>
      <c r="CS178" s="47">
        <v>0</v>
      </c>
      <c r="CT178" s="5"/>
      <c r="CU178"/>
      <c r="CV178"/>
      <c r="CW178"/>
      <c r="CX178"/>
      <c r="CY178"/>
    </row>
    <row r="179" spans="2:103">
      <c r="B179" s="10" t="s">
        <v>106</v>
      </c>
      <c r="C179" s="44">
        <v>511592</v>
      </c>
      <c r="D179" s="45">
        <v>400436</v>
      </c>
      <c r="E179" s="45">
        <v>72608</v>
      </c>
      <c r="F179" s="13">
        <v>38548</v>
      </c>
      <c r="G179" s="47">
        <v>0</v>
      </c>
      <c r="H179" s="13">
        <v>179088</v>
      </c>
      <c r="I179" s="13">
        <v>142003</v>
      </c>
      <c r="J179" s="13">
        <v>28812</v>
      </c>
      <c r="K179" s="13">
        <v>8273</v>
      </c>
      <c r="L179" s="13">
        <v>0</v>
      </c>
      <c r="M179" s="50">
        <v>103706</v>
      </c>
      <c r="N179" s="13">
        <v>65432</v>
      </c>
      <c r="O179" s="13">
        <v>18599</v>
      </c>
      <c r="P179" s="13">
        <v>19675</v>
      </c>
      <c r="Q179" s="13">
        <v>0</v>
      </c>
      <c r="R179" s="44">
        <v>113900</v>
      </c>
      <c r="S179" s="45">
        <v>104005</v>
      </c>
      <c r="T179" s="45">
        <v>8174</v>
      </c>
      <c r="U179" s="13">
        <v>1721</v>
      </c>
      <c r="V179" s="47">
        <v>0</v>
      </c>
      <c r="W179" s="50">
        <v>47490</v>
      </c>
      <c r="X179" s="13">
        <v>44538</v>
      </c>
      <c r="Y179" s="13">
        <v>2652</v>
      </c>
      <c r="Z179" s="13">
        <v>300</v>
      </c>
      <c r="AA179" s="47">
        <v>0</v>
      </c>
      <c r="AB179" s="50">
        <v>9967</v>
      </c>
      <c r="AC179" s="13">
        <v>6365</v>
      </c>
      <c r="AD179" s="13">
        <v>2581</v>
      </c>
      <c r="AE179" s="13">
        <v>1021</v>
      </c>
      <c r="AF179" s="47">
        <v>0</v>
      </c>
      <c r="AG179" s="50">
        <v>17644</v>
      </c>
      <c r="AH179" s="13">
        <v>15207</v>
      </c>
      <c r="AI179" s="13">
        <v>2265</v>
      </c>
      <c r="AJ179" s="13">
        <v>172</v>
      </c>
      <c r="AK179" s="47">
        <v>0</v>
      </c>
      <c r="AL179" s="13">
        <v>8295</v>
      </c>
      <c r="AM179" s="13">
        <v>5668</v>
      </c>
      <c r="AN179" s="13">
        <v>2164</v>
      </c>
      <c r="AO179" s="13">
        <v>463</v>
      </c>
      <c r="AP179" s="47">
        <v>0</v>
      </c>
      <c r="AQ179" s="13">
        <v>7941</v>
      </c>
      <c r="AR179" s="13">
        <v>5867</v>
      </c>
      <c r="AS179" s="13">
        <v>1021</v>
      </c>
      <c r="AT179" s="13">
        <v>1053</v>
      </c>
      <c r="AU179" s="13">
        <v>0</v>
      </c>
      <c r="AV179" s="50">
        <v>5394</v>
      </c>
      <c r="AW179" s="13">
        <v>3049</v>
      </c>
      <c r="AX179" s="13">
        <v>1082</v>
      </c>
      <c r="AY179" s="13">
        <v>1263</v>
      </c>
      <c r="AZ179" s="13">
        <v>0</v>
      </c>
      <c r="BA179" s="44">
        <v>3485</v>
      </c>
      <c r="BB179" s="45">
        <v>1426</v>
      </c>
      <c r="BC179" s="45">
        <v>733</v>
      </c>
      <c r="BD179" s="13">
        <v>1326</v>
      </c>
      <c r="BE179" s="47">
        <v>0</v>
      </c>
      <c r="BF179" s="50">
        <v>5813</v>
      </c>
      <c r="BG179" s="13">
        <v>2110</v>
      </c>
      <c r="BH179" s="13">
        <v>2455</v>
      </c>
      <c r="BI179" s="13">
        <v>1248</v>
      </c>
      <c r="BJ179" s="47">
        <v>0</v>
      </c>
      <c r="BK179" s="13"/>
      <c r="BL179" s="13"/>
      <c r="BM179" s="13"/>
      <c r="BN179" s="13"/>
      <c r="BO179" s="47"/>
      <c r="BP179" s="50">
        <v>723</v>
      </c>
      <c r="BQ179" s="13">
        <v>330</v>
      </c>
      <c r="BR179" s="13">
        <v>360</v>
      </c>
      <c r="BS179" s="13">
        <v>33</v>
      </c>
      <c r="BT179" s="47">
        <v>0</v>
      </c>
      <c r="BU179" s="50"/>
      <c r="BV179" s="13"/>
      <c r="BW179" s="13"/>
      <c r="BX179" s="13"/>
      <c r="BY179" s="47"/>
      <c r="BZ179" s="13"/>
      <c r="CA179" s="13"/>
      <c r="CB179" s="13"/>
      <c r="CC179" s="13"/>
      <c r="CD179" s="47"/>
      <c r="CE179" s="13"/>
      <c r="CF179" s="13"/>
      <c r="CG179" s="13"/>
      <c r="CH179" s="13"/>
      <c r="CI179" s="13"/>
      <c r="CJ179" s="13"/>
      <c r="CK179" s="13"/>
      <c r="CL179" s="13"/>
      <c r="CM179" s="13"/>
      <c r="CN179" s="13"/>
      <c r="CO179" s="44">
        <v>8146</v>
      </c>
      <c r="CP179" s="45">
        <v>4436</v>
      </c>
      <c r="CQ179" s="45">
        <v>1710</v>
      </c>
      <c r="CR179" s="13">
        <v>2000</v>
      </c>
      <c r="CS179" s="47">
        <v>0</v>
      </c>
      <c r="CT179" s="5"/>
      <c r="CU179"/>
      <c r="CV179"/>
      <c r="CW179"/>
      <c r="CX179"/>
      <c r="CY179"/>
    </row>
    <row r="180" spans="2:103">
      <c r="B180" s="10" t="s">
        <v>189</v>
      </c>
      <c r="C180" s="44">
        <v>687666</v>
      </c>
      <c r="D180" s="45">
        <v>575390</v>
      </c>
      <c r="E180" s="45">
        <v>72668</v>
      </c>
      <c r="F180" s="13">
        <v>39608</v>
      </c>
      <c r="G180" s="47">
        <v>0</v>
      </c>
      <c r="H180" s="13">
        <v>236092</v>
      </c>
      <c r="I180" s="13">
        <v>199611</v>
      </c>
      <c r="J180" s="13">
        <v>27868</v>
      </c>
      <c r="K180" s="13">
        <v>8613</v>
      </c>
      <c r="L180" s="13">
        <v>0</v>
      </c>
      <c r="M180" s="50">
        <v>164944</v>
      </c>
      <c r="N180" s="13">
        <v>124477</v>
      </c>
      <c r="O180" s="13">
        <v>20268</v>
      </c>
      <c r="P180" s="13">
        <v>20199</v>
      </c>
      <c r="Q180" s="13">
        <v>0</v>
      </c>
      <c r="R180" s="44">
        <v>152925</v>
      </c>
      <c r="S180" s="45">
        <v>143466</v>
      </c>
      <c r="T180" s="45">
        <v>7641</v>
      </c>
      <c r="U180" s="13">
        <v>1818</v>
      </c>
      <c r="V180" s="47">
        <v>0</v>
      </c>
      <c r="W180" s="50">
        <v>68846</v>
      </c>
      <c r="X180" s="13">
        <v>65775</v>
      </c>
      <c r="Y180" s="13">
        <v>2766</v>
      </c>
      <c r="Z180" s="13">
        <v>305</v>
      </c>
      <c r="AA180" s="47">
        <v>0</v>
      </c>
      <c r="AB180" s="50">
        <v>14208</v>
      </c>
      <c r="AC180" s="13">
        <v>10464</v>
      </c>
      <c r="AD180" s="13">
        <v>2505</v>
      </c>
      <c r="AE180" s="13">
        <v>1239</v>
      </c>
      <c r="AF180" s="47">
        <v>0</v>
      </c>
      <c r="AG180" s="50">
        <v>11556</v>
      </c>
      <c r="AH180" s="13">
        <v>9198</v>
      </c>
      <c r="AI180" s="13">
        <v>2154</v>
      </c>
      <c r="AJ180" s="13">
        <v>204</v>
      </c>
      <c r="AK180" s="47">
        <v>0</v>
      </c>
      <c r="AL180" s="13">
        <v>7960</v>
      </c>
      <c r="AM180" s="13">
        <v>5620</v>
      </c>
      <c r="AN180" s="13">
        <v>1947</v>
      </c>
      <c r="AO180" s="13">
        <v>393</v>
      </c>
      <c r="AP180" s="47">
        <v>0</v>
      </c>
      <c r="AQ180" s="13">
        <v>6179</v>
      </c>
      <c r="AR180" s="13">
        <v>4250</v>
      </c>
      <c r="AS180" s="13">
        <v>1031</v>
      </c>
      <c r="AT180" s="13">
        <v>898</v>
      </c>
      <c r="AU180" s="13">
        <v>0</v>
      </c>
      <c r="AV180" s="50">
        <v>5238</v>
      </c>
      <c r="AW180" s="13">
        <v>2868</v>
      </c>
      <c r="AX180" s="13">
        <v>1067</v>
      </c>
      <c r="AY180" s="13">
        <v>1303</v>
      </c>
      <c r="AZ180" s="13">
        <v>0</v>
      </c>
      <c r="BA180" s="44">
        <v>3283</v>
      </c>
      <c r="BB180" s="45">
        <v>1366</v>
      </c>
      <c r="BC180" s="45">
        <v>868</v>
      </c>
      <c r="BD180" s="13">
        <v>1049</v>
      </c>
      <c r="BE180" s="47">
        <v>0</v>
      </c>
      <c r="BF180" s="50">
        <v>5395</v>
      </c>
      <c r="BG180" s="13">
        <v>1713</v>
      </c>
      <c r="BH180" s="13">
        <v>2414</v>
      </c>
      <c r="BI180" s="13">
        <v>1268</v>
      </c>
      <c r="BJ180" s="47">
        <v>0</v>
      </c>
      <c r="BK180" s="13"/>
      <c r="BL180" s="13"/>
      <c r="BM180" s="13"/>
      <c r="BN180" s="13"/>
      <c r="BO180" s="47"/>
      <c r="BP180" s="50">
        <v>859</v>
      </c>
      <c r="BQ180" s="13">
        <v>483</v>
      </c>
      <c r="BR180" s="13">
        <v>334</v>
      </c>
      <c r="BS180" s="13">
        <v>42</v>
      </c>
      <c r="BT180" s="47">
        <v>0</v>
      </c>
      <c r="BU180" s="50"/>
      <c r="BV180" s="13"/>
      <c r="BW180" s="13"/>
      <c r="BX180" s="13"/>
      <c r="BY180" s="47"/>
      <c r="BZ180" s="13"/>
      <c r="CA180" s="13"/>
      <c r="CB180" s="13"/>
      <c r="CC180" s="13"/>
      <c r="CD180" s="47"/>
      <c r="CE180" s="13"/>
      <c r="CF180" s="13"/>
      <c r="CG180" s="13"/>
      <c r="CH180" s="13"/>
      <c r="CI180" s="13"/>
      <c r="CJ180" s="13"/>
      <c r="CK180" s="13"/>
      <c r="CL180" s="13"/>
      <c r="CM180" s="13"/>
      <c r="CN180" s="13"/>
      <c r="CO180" s="44">
        <v>10181</v>
      </c>
      <c r="CP180" s="45">
        <v>6099</v>
      </c>
      <c r="CQ180" s="45">
        <v>1805</v>
      </c>
      <c r="CR180" s="13">
        <v>2277</v>
      </c>
      <c r="CS180" s="47">
        <v>0</v>
      </c>
      <c r="CT180" s="5"/>
      <c r="CU180"/>
      <c r="CV180"/>
      <c r="CW180"/>
      <c r="CX180"/>
      <c r="CY180"/>
    </row>
    <row r="181" spans="2:103">
      <c r="B181" s="10" t="s">
        <v>52</v>
      </c>
      <c r="C181" s="44">
        <v>635354</v>
      </c>
      <c r="D181" s="45">
        <v>505132</v>
      </c>
      <c r="E181" s="45">
        <v>64331</v>
      </c>
      <c r="F181" s="13">
        <v>65891</v>
      </c>
      <c r="G181" s="47">
        <v>0</v>
      </c>
      <c r="H181" s="13">
        <v>246882</v>
      </c>
      <c r="I181" s="13">
        <v>207487</v>
      </c>
      <c r="J181" s="13">
        <v>23492</v>
      </c>
      <c r="K181" s="13">
        <v>15903</v>
      </c>
      <c r="L181" s="13">
        <v>0</v>
      </c>
      <c r="M181" s="50">
        <v>171503</v>
      </c>
      <c r="N181" s="13">
        <v>119821</v>
      </c>
      <c r="O181" s="13">
        <v>18729</v>
      </c>
      <c r="P181" s="13">
        <v>32953</v>
      </c>
      <c r="Q181" s="13">
        <v>0</v>
      </c>
      <c r="R181" s="44">
        <v>113438</v>
      </c>
      <c r="S181" s="45">
        <v>102405</v>
      </c>
      <c r="T181" s="45">
        <v>7104</v>
      </c>
      <c r="U181" s="13">
        <v>3929</v>
      </c>
      <c r="V181" s="47">
        <v>0</v>
      </c>
      <c r="W181" s="50">
        <v>51526</v>
      </c>
      <c r="X181" s="13">
        <v>48636</v>
      </c>
      <c r="Y181" s="13">
        <v>2447</v>
      </c>
      <c r="Z181" s="13">
        <v>443</v>
      </c>
      <c r="AA181" s="47">
        <v>0</v>
      </c>
      <c r="AB181" s="50">
        <v>9857</v>
      </c>
      <c r="AC181" s="13">
        <v>5962</v>
      </c>
      <c r="AD181" s="13">
        <v>2118</v>
      </c>
      <c r="AE181" s="13">
        <v>1777</v>
      </c>
      <c r="AF181" s="47">
        <v>0</v>
      </c>
      <c r="AG181" s="50">
        <v>7239</v>
      </c>
      <c r="AH181" s="13">
        <v>4876</v>
      </c>
      <c r="AI181" s="13">
        <v>2045</v>
      </c>
      <c r="AJ181" s="13">
        <v>318</v>
      </c>
      <c r="AK181" s="47">
        <v>0</v>
      </c>
      <c r="AL181" s="13">
        <v>4996</v>
      </c>
      <c r="AM181" s="13">
        <v>2414</v>
      </c>
      <c r="AN181" s="13">
        <v>1811</v>
      </c>
      <c r="AO181" s="13">
        <v>771</v>
      </c>
      <c r="AP181" s="47">
        <v>0</v>
      </c>
      <c r="AQ181" s="13">
        <v>3720</v>
      </c>
      <c r="AR181" s="13">
        <v>1687</v>
      </c>
      <c r="AS181" s="13">
        <v>779</v>
      </c>
      <c r="AT181" s="13">
        <v>1254</v>
      </c>
      <c r="AU181" s="13">
        <v>0</v>
      </c>
      <c r="AV181" s="50">
        <v>5517</v>
      </c>
      <c r="AW181" s="13">
        <v>2582</v>
      </c>
      <c r="AX181" s="13">
        <v>1087</v>
      </c>
      <c r="AY181" s="13">
        <v>1848</v>
      </c>
      <c r="AZ181" s="13">
        <v>0</v>
      </c>
      <c r="BA181" s="44">
        <v>3421</v>
      </c>
      <c r="BB181" s="45">
        <v>1170</v>
      </c>
      <c r="BC181" s="45">
        <v>645</v>
      </c>
      <c r="BD181" s="13">
        <v>1606</v>
      </c>
      <c r="BE181" s="47">
        <v>0</v>
      </c>
      <c r="BF181" s="50">
        <v>5401</v>
      </c>
      <c r="BG181" s="13">
        <v>1267</v>
      </c>
      <c r="BH181" s="13">
        <v>2358</v>
      </c>
      <c r="BI181" s="13">
        <v>1776</v>
      </c>
      <c r="BJ181" s="47">
        <v>0</v>
      </c>
      <c r="BK181" s="13"/>
      <c r="BL181" s="13"/>
      <c r="BM181" s="13"/>
      <c r="BN181" s="13"/>
      <c r="BO181" s="47"/>
      <c r="BP181" s="50">
        <v>914</v>
      </c>
      <c r="BQ181" s="13">
        <v>537</v>
      </c>
      <c r="BR181" s="13">
        <v>309</v>
      </c>
      <c r="BS181" s="13">
        <v>68</v>
      </c>
      <c r="BT181" s="47">
        <v>0</v>
      </c>
      <c r="BU181" s="50"/>
      <c r="BV181" s="13"/>
      <c r="BW181" s="13"/>
      <c r="BX181" s="13"/>
      <c r="BY181" s="47"/>
      <c r="BZ181" s="13"/>
      <c r="CA181" s="13"/>
      <c r="CB181" s="13"/>
      <c r="CC181" s="13"/>
      <c r="CD181" s="47"/>
      <c r="CE181" s="13"/>
      <c r="CF181" s="13"/>
      <c r="CG181" s="13"/>
      <c r="CH181" s="13"/>
      <c r="CI181" s="13"/>
      <c r="CJ181" s="13"/>
      <c r="CK181" s="13"/>
      <c r="CL181" s="13"/>
      <c r="CM181" s="13"/>
      <c r="CN181" s="13"/>
      <c r="CO181" s="44">
        <v>10940</v>
      </c>
      <c r="CP181" s="45">
        <v>6288</v>
      </c>
      <c r="CQ181" s="45">
        <v>1407</v>
      </c>
      <c r="CR181" s="13">
        <v>3245</v>
      </c>
      <c r="CS181" s="47">
        <v>0</v>
      </c>
      <c r="CT181" s="5"/>
      <c r="CU181"/>
      <c r="CV181"/>
      <c r="CW181"/>
      <c r="CX181"/>
      <c r="CY181"/>
    </row>
    <row r="182" spans="2:103">
      <c r="B182" s="10" t="s">
        <v>53</v>
      </c>
      <c r="C182" s="44">
        <v>540644</v>
      </c>
      <c r="D182" s="45">
        <v>388895</v>
      </c>
      <c r="E182" s="45">
        <v>73613</v>
      </c>
      <c r="F182" s="13">
        <v>78136</v>
      </c>
      <c r="G182" s="47">
        <v>0</v>
      </c>
      <c r="H182" s="13">
        <v>193975</v>
      </c>
      <c r="I182" s="13">
        <v>151270</v>
      </c>
      <c r="J182" s="13">
        <v>26444</v>
      </c>
      <c r="K182" s="13">
        <v>16261</v>
      </c>
      <c r="L182" s="13">
        <v>0</v>
      </c>
      <c r="M182" s="50">
        <v>137333</v>
      </c>
      <c r="N182" s="13">
        <v>73780</v>
      </c>
      <c r="O182" s="13">
        <v>21305</v>
      </c>
      <c r="P182" s="13">
        <v>42248</v>
      </c>
      <c r="Q182" s="13">
        <v>0</v>
      </c>
      <c r="R182" s="44">
        <v>102811</v>
      </c>
      <c r="S182" s="45">
        <v>90330</v>
      </c>
      <c r="T182" s="45">
        <v>8267</v>
      </c>
      <c r="U182" s="13">
        <v>4214</v>
      </c>
      <c r="V182" s="47">
        <v>0</v>
      </c>
      <c r="W182" s="50">
        <v>33767</v>
      </c>
      <c r="X182" s="13">
        <v>30376</v>
      </c>
      <c r="Y182" s="13">
        <v>2786</v>
      </c>
      <c r="Z182" s="13">
        <v>605</v>
      </c>
      <c r="AA182" s="47">
        <v>0</v>
      </c>
      <c r="AB182" s="50">
        <v>12777</v>
      </c>
      <c r="AC182" s="13">
        <v>7792</v>
      </c>
      <c r="AD182" s="13">
        <v>2776</v>
      </c>
      <c r="AE182" s="13">
        <v>2209</v>
      </c>
      <c r="AF182" s="47">
        <v>0</v>
      </c>
      <c r="AG182" s="50">
        <v>10929</v>
      </c>
      <c r="AH182" s="13">
        <v>8219</v>
      </c>
      <c r="AI182" s="13">
        <v>2414</v>
      </c>
      <c r="AJ182" s="13">
        <v>296</v>
      </c>
      <c r="AK182" s="47">
        <v>0</v>
      </c>
      <c r="AL182" s="13">
        <v>9033</v>
      </c>
      <c r="AM182" s="13">
        <v>5359</v>
      </c>
      <c r="AN182" s="13">
        <v>2058</v>
      </c>
      <c r="AO182" s="13">
        <v>1616</v>
      </c>
      <c r="AP182" s="47">
        <v>0</v>
      </c>
      <c r="AQ182" s="13">
        <v>13681</v>
      </c>
      <c r="AR182" s="13">
        <v>10781</v>
      </c>
      <c r="AS182" s="13">
        <v>1053</v>
      </c>
      <c r="AT182" s="13">
        <v>1847</v>
      </c>
      <c r="AU182" s="13">
        <v>0</v>
      </c>
      <c r="AV182" s="50">
        <v>6133</v>
      </c>
      <c r="AW182" s="13">
        <v>3246</v>
      </c>
      <c r="AX182" s="13">
        <v>1232</v>
      </c>
      <c r="AY182" s="13">
        <v>1655</v>
      </c>
      <c r="AZ182" s="13">
        <v>0</v>
      </c>
      <c r="BA182" s="44">
        <v>3761</v>
      </c>
      <c r="BB182" s="45">
        <v>946</v>
      </c>
      <c r="BC182" s="45">
        <v>722</v>
      </c>
      <c r="BD182" s="13">
        <v>2093</v>
      </c>
      <c r="BE182" s="47">
        <v>0</v>
      </c>
      <c r="BF182" s="50">
        <v>5392</v>
      </c>
      <c r="BG182" s="13">
        <v>1514</v>
      </c>
      <c r="BH182" s="13">
        <v>2388</v>
      </c>
      <c r="BI182" s="13">
        <v>1490</v>
      </c>
      <c r="BJ182" s="47">
        <v>0</v>
      </c>
      <c r="BK182" s="13"/>
      <c r="BL182" s="13"/>
      <c r="BM182" s="13"/>
      <c r="BN182" s="13"/>
      <c r="BO182" s="47"/>
      <c r="BP182" s="50">
        <v>1856</v>
      </c>
      <c r="BQ182" s="13">
        <v>1483</v>
      </c>
      <c r="BR182" s="13">
        <v>310</v>
      </c>
      <c r="BS182" s="13">
        <v>63</v>
      </c>
      <c r="BT182" s="47">
        <v>0</v>
      </c>
      <c r="BU182" s="50"/>
      <c r="BV182" s="13"/>
      <c r="BW182" s="13"/>
      <c r="BX182" s="13"/>
      <c r="BY182" s="47"/>
      <c r="BZ182" s="13"/>
      <c r="CA182" s="13"/>
      <c r="CB182" s="13"/>
      <c r="CC182" s="13"/>
      <c r="CD182" s="47"/>
      <c r="CE182" s="13"/>
      <c r="CF182" s="13"/>
      <c r="CG182" s="13"/>
      <c r="CH182" s="13"/>
      <c r="CI182" s="13"/>
      <c r="CJ182" s="13"/>
      <c r="CK182" s="13"/>
      <c r="CL182" s="13"/>
      <c r="CM182" s="13"/>
      <c r="CN182" s="13"/>
      <c r="CO182" s="44">
        <v>9196</v>
      </c>
      <c r="CP182" s="45">
        <v>3799</v>
      </c>
      <c r="CQ182" s="45">
        <v>1858</v>
      </c>
      <c r="CR182" s="13">
        <v>3539</v>
      </c>
      <c r="CS182" s="47">
        <v>0</v>
      </c>
      <c r="CT182" s="5"/>
      <c r="CU182"/>
      <c r="CV182"/>
      <c r="CW182"/>
      <c r="CX182"/>
      <c r="CY182"/>
    </row>
    <row r="183" spans="2:103">
      <c r="B183" s="10" t="s">
        <v>54</v>
      </c>
      <c r="C183" s="44">
        <v>523119</v>
      </c>
      <c r="D183" s="45">
        <v>378765</v>
      </c>
      <c r="E183" s="45">
        <v>87118</v>
      </c>
      <c r="F183" s="13">
        <v>57236</v>
      </c>
      <c r="G183" s="47">
        <v>0</v>
      </c>
      <c r="H183" s="13">
        <v>193829</v>
      </c>
      <c r="I183" s="13">
        <v>152099</v>
      </c>
      <c r="J183" s="13">
        <v>31595</v>
      </c>
      <c r="K183" s="13">
        <v>10135</v>
      </c>
      <c r="L183" s="13">
        <v>0</v>
      </c>
      <c r="M183" s="50">
        <v>106237</v>
      </c>
      <c r="N183" s="13">
        <v>51940</v>
      </c>
      <c r="O183" s="13">
        <v>22927</v>
      </c>
      <c r="P183" s="13">
        <v>31370</v>
      </c>
      <c r="Q183" s="13">
        <v>0</v>
      </c>
      <c r="R183" s="44">
        <v>105678</v>
      </c>
      <c r="S183" s="45">
        <v>93592</v>
      </c>
      <c r="T183" s="45">
        <v>9554</v>
      </c>
      <c r="U183" s="13">
        <v>2532</v>
      </c>
      <c r="V183" s="47">
        <v>0</v>
      </c>
      <c r="W183" s="50">
        <v>30423</v>
      </c>
      <c r="X183" s="13">
        <v>26998</v>
      </c>
      <c r="Y183" s="13">
        <v>2994</v>
      </c>
      <c r="Z183" s="13">
        <v>431</v>
      </c>
      <c r="AA183" s="47">
        <v>0</v>
      </c>
      <c r="AB183" s="50">
        <v>27812</v>
      </c>
      <c r="AC183" s="13">
        <v>22159</v>
      </c>
      <c r="AD183" s="13">
        <v>3868</v>
      </c>
      <c r="AE183" s="13">
        <v>1785</v>
      </c>
      <c r="AF183" s="47">
        <v>0</v>
      </c>
      <c r="AG183" s="50">
        <v>13459</v>
      </c>
      <c r="AH183" s="13">
        <v>10549</v>
      </c>
      <c r="AI183" s="13">
        <v>2689</v>
      </c>
      <c r="AJ183" s="13">
        <v>221</v>
      </c>
      <c r="AK183" s="47">
        <v>0</v>
      </c>
      <c r="AL183" s="13">
        <v>9233</v>
      </c>
      <c r="AM183" s="13">
        <v>5577</v>
      </c>
      <c r="AN183" s="13">
        <v>2822</v>
      </c>
      <c r="AO183" s="13">
        <v>834</v>
      </c>
      <c r="AP183" s="47">
        <v>0</v>
      </c>
      <c r="AQ183" s="13">
        <v>7010</v>
      </c>
      <c r="AR183" s="13">
        <v>3543</v>
      </c>
      <c r="AS183" s="13">
        <v>1810</v>
      </c>
      <c r="AT183" s="13">
        <v>1657</v>
      </c>
      <c r="AU183" s="13">
        <v>0</v>
      </c>
      <c r="AV183" s="50">
        <v>6797</v>
      </c>
      <c r="AW183" s="13">
        <v>3992</v>
      </c>
      <c r="AX183" s="13">
        <v>1491</v>
      </c>
      <c r="AY183" s="13">
        <v>1314</v>
      </c>
      <c r="AZ183" s="13">
        <v>0</v>
      </c>
      <c r="BA183" s="44">
        <v>4226</v>
      </c>
      <c r="BB183" s="45">
        <v>1166</v>
      </c>
      <c r="BC183" s="45">
        <v>1024</v>
      </c>
      <c r="BD183" s="13">
        <v>2036</v>
      </c>
      <c r="BE183" s="47">
        <v>0</v>
      </c>
      <c r="BF183" s="50">
        <v>6603</v>
      </c>
      <c r="BG183" s="13">
        <v>2174</v>
      </c>
      <c r="BH183" s="13">
        <v>3134</v>
      </c>
      <c r="BI183" s="13">
        <v>1295</v>
      </c>
      <c r="BJ183" s="47">
        <v>0</v>
      </c>
      <c r="BK183" s="13"/>
      <c r="BL183" s="13"/>
      <c r="BM183" s="13"/>
      <c r="BN183" s="13"/>
      <c r="BO183" s="47"/>
      <c r="BP183" s="50">
        <v>1910</v>
      </c>
      <c r="BQ183" s="13">
        <v>1187</v>
      </c>
      <c r="BR183" s="13">
        <v>576</v>
      </c>
      <c r="BS183" s="13">
        <v>147</v>
      </c>
      <c r="BT183" s="47">
        <v>0</v>
      </c>
      <c r="BU183" s="50"/>
      <c r="BV183" s="13"/>
      <c r="BW183" s="13"/>
      <c r="BX183" s="13"/>
      <c r="BY183" s="47"/>
      <c r="BZ183" s="13"/>
      <c r="CA183" s="13"/>
      <c r="CB183" s="13"/>
      <c r="CC183" s="13"/>
      <c r="CD183" s="47"/>
      <c r="CE183" s="13"/>
      <c r="CF183" s="13"/>
      <c r="CG183" s="13"/>
      <c r="CH183" s="13"/>
      <c r="CI183" s="13"/>
      <c r="CJ183" s="13"/>
      <c r="CK183" s="13"/>
      <c r="CL183" s="13"/>
      <c r="CM183" s="13"/>
      <c r="CN183" s="13"/>
      <c r="CO183" s="44">
        <v>9902</v>
      </c>
      <c r="CP183" s="45">
        <v>3789</v>
      </c>
      <c r="CQ183" s="45">
        <v>2634</v>
      </c>
      <c r="CR183" s="13">
        <v>3479</v>
      </c>
      <c r="CS183" s="47">
        <v>0</v>
      </c>
      <c r="CT183" s="5"/>
      <c r="CU183"/>
      <c r="CV183"/>
      <c r="CW183"/>
      <c r="CX183"/>
      <c r="CY183"/>
    </row>
    <row r="184" spans="2:103">
      <c r="B184" s="10" t="s">
        <v>55</v>
      </c>
      <c r="C184" s="44">
        <v>466752</v>
      </c>
      <c r="D184" s="45">
        <v>339088</v>
      </c>
      <c r="E184" s="45">
        <v>86079</v>
      </c>
      <c r="F184" s="13">
        <v>41585</v>
      </c>
      <c r="G184" s="47">
        <v>0</v>
      </c>
      <c r="H184" s="13">
        <v>197244</v>
      </c>
      <c r="I184" s="13">
        <v>156187</v>
      </c>
      <c r="J184" s="13">
        <v>32264</v>
      </c>
      <c r="K184" s="13">
        <v>8793</v>
      </c>
      <c r="L184" s="13">
        <v>0</v>
      </c>
      <c r="M184" s="50">
        <v>68385</v>
      </c>
      <c r="N184" s="13">
        <v>25094</v>
      </c>
      <c r="O184" s="13">
        <v>22842</v>
      </c>
      <c r="P184" s="13">
        <v>20449</v>
      </c>
      <c r="Q184" s="13">
        <v>0</v>
      </c>
      <c r="R184" s="44">
        <v>89412</v>
      </c>
      <c r="S184" s="45">
        <v>77966</v>
      </c>
      <c r="T184" s="45">
        <v>9691</v>
      </c>
      <c r="U184" s="13">
        <v>1755</v>
      </c>
      <c r="V184" s="47">
        <v>0</v>
      </c>
      <c r="W184" s="50">
        <v>27432</v>
      </c>
      <c r="X184" s="13">
        <v>24314</v>
      </c>
      <c r="Y184" s="13">
        <v>2858</v>
      </c>
      <c r="Z184" s="13">
        <v>260</v>
      </c>
      <c r="AA184" s="47">
        <v>0</v>
      </c>
      <c r="AB184" s="50">
        <v>18894</v>
      </c>
      <c r="AC184" s="13">
        <v>14089</v>
      </c>
      <c r="AD184" s="13">
        <v>3434</v>
      </c>
      <c r="AE184" s="13">
        <v>1371</v>
      </c>
      <c r="AF184" s="47">
        <v>0</v>
      </c>
      <c r="AG184" s="50">
        <v>23611</v>
      </c>
      <c r="AH184" s="13">
        <v>20562</v>
      </c>
      <c r="AI184" s="13">
        <v>2846</v>
      </c>
      <c r="AJ184" s="13">
        <v>203</v>
      </c>
      <c r="AK184" s="47">
        <v>0</v>
      </c>
      <c r="AL184" s="13">
        <v>11055</v>
      </c>
      <c r="AM184" s="13">
        <v>7857</v>
      </c>
      <c r="AN184" s="13">
        <v>2684</v>
      </c>
      <c r="AO184" s="13">
        <v>514</v>
      </c>
      <c r="AP184" s="47">
        <v>0</v>
      </c>
      <c r="AQ184" s="13">
        <v>5615</v>
      </c>
      <c r="AR184" s="13">
        <v>2801</v>
      </c>
      <c r="AS184" s="13">
        <v>1515</v>
      </c>
      <c r="AT184" s="13">
        <v>1299</v>
      </c>
      <c r="AU184" s="13">
        <v>0</v>
      </c>
      <c r="AV184" s="50">
        <v>5894</v>
      </c>
      <c r="AW184" s="13">
        <v>3156</v>
      </c>
      <c r="AX184" s="13">
        <v>1438</v>
      </c>
      <c r="AY184" s="13">
        <v>1300</v>
      </c>
      <c r="AZ184" s="13">
        <v>0</v>
      </c>
      <c r="BA184" s="44">
        <v>3772</v>
      </c>
      <c r="BB184" s="45">
        <v>1054</v>
      </c>
      <c r="BC184" s="45">
        <v>1130</v>
      </c>
      <c r="BD184" s="13">
        <v>1588</v>
      </c>
      <c r="BE184" s="47">
        <v>0</v>
      </c>
      <c r="BF184" s="50">
        <v>5357</v>
      </c>
      <c r="BG184" s="13">
        <v>1475</v>
      </c>
      <c r="BH184" s="13">
        <v>2722</v>
      </c>
      <c r="BI184" s="13">
        <v>1160</v>
      </c>
      <c r="BJ184" s="47">
        <v>0</v>
      </c>
      <c r="BK184" s="13"/>
      <c r="BL184" s="13"/>
      <c r="BM184" s="13"/>
      <c r="BN184" s="13"/>
      <c r="BO184" s="47"/>
      <c r="BP184" s="50">
        <v>978</v>
      </c>
      <c r="BQ184" s="13">
        <v>494</v>
      </c>
      <c r="BR184" s="13">
        <v>457</v>
      </c>
      <c r="BS184" s="13">
        <v>27</v>
      </c>
      <c r="BT184" s="47">
        <v>0</v>
      </c>
      <c r="BU184" s="50"/>
      <c r="BV184" s="13"/>
      <c r="BW184" s="13"/>
      <c r="BX184" s="13"/>
      <c r="BY184" s="47"/>
      <c r="BZ184" s="13"/>
      <c r="CA184" s="13"/>
      <c r="CB184" s="13"/>
      <c r="CC184" s="13"/>
      <c r="CD184" s="47"/>
      <c r="CE184" s="13"/>
      <c r="CF184" s="13"/>
      <c r="CG184" s="13"/>
      <c r="CH184" s="13"/>
      <c r="CI184" s="13"/>
      <c r="CJ184" s="13"/>
      <c r="CK184" s="13"/>
      <c r="CL184" s="13"/>
      <c r="CM184" s="13"/>
      <c r="CN184" s="13"/>
      <c r="CO184" s="44">
        <v>9103</v>
      </c>
      <c r="CP184" s="45">
        <v>4039</v>
      </c>
      <c r="CQ184" s="45">
        <v>2198</v>
      </c>
      <c r="CR184" s="13">
        <v>2866</v>
      </c>
      <c r="CS184" s="47">
        <v>0</v>
      </c>
      <c r="CT184" s="5"/>
      <c r="CU184"/>
      <c r="CV184"/>
      <c r="CW184"/>
      <c r="CX184"/>
      <c r="CY184"/>
    </row>
    <row r="185" spans="2:103">
      <c r="B185" s="10" t="s">
        <v>56</v>
      </c>
      <c r="C185" s="44">
        <v>493299</v>
      </c>
      <c r="D185" s="45">
        <v>393124</v>
      </c>
      <c r="E185" s="45">
        <v>65037</v>
      </c>
      <c r="F185" s="13">
        <v>35138</v>
      </c>
      <c r="G185" s="47">
        <v>0</v>
      </c>
      <c r="H185" s="13">
        <v>202508</v>
      </c>
      <c r="I185" s="13">
        <v>166676</v>
      </c>
      <c r="J185" s="13">
        <v>27387</v>
      </c>
      <c r="K185" s="13">
        <v>8445</v>
      </c>
      <c r="L185" s="13">
        <v>0</v>
      </c>
      <c r="M185" s="50">
        <v>60493</v>
      </c>
      <c r="N185" s="13">
        <v>27050</v>
      </c>
      <c r="O185" s="13">
        <v>16714</v>
      </c>
      <c r="P185" s="13">
        <v>16729</v>
      </c>
      <c r="Q185" s="13">
        <v>0</v>
      </c>
      <c r="R185" s="44">
        <v>81477</v>
      </c>
      <c r="S185" s="45">
        <v>72186</v>
      </c>
      <c r="T185" s="45">
        <v>7583</v>
      </c>
      <c r="U185" s="13">
        <v>1708</v>
      </c>
      <c r="V185" s="47">
        <v>0</v>
      </c>
      <c r="W185" s="50">
        <v>42622</v>
      </c>
      <c r="X185" s="13">
        <v>40213</v>
      </c>
      <c r="Y185" s="13">
        <v>2149</v>
      </c>
      <c r="Z185" s="13">
        <v>260</v>
      </c>
      <c r="AA185" s="47">
        <v>0</v>
      </c>
      <c r="AB185" s="50">
        <v>19370</v>
      </c>
      <c r="AC185" s="13">
        <v>16462</v>
      </c>
      <c r="AD185" s="13">
        <v>1898</v>
      </c>
      <c r="AE185" s="13">
        <v>1010</v>
      </c>
      <c r="AF185" s="47">
        <v>0</v>
      </c>
      <c r="AG185" s="50">
        <v>36827</v>
      </c>
      <c r="AH185" s="13">
        <v>34985</v>
      </c>
      <c r="AI185" s="13">
        <v>1685</v>
      </c>
      <c r="AJ185" s="13">
        <v>157</v>
      </c>
      <c r="AK185" s="47">
        <v>0</v>
      </c>
      <c r="AL185" s="13">
        <v>17451</v>
      </c>
      <c r="AM185" s="13">
        <v>15375</v>
      </c>
      <c r="AN185" s="13">
        <v>1609</v>
      </c>
      <c r="AO185" s="13">
        <v>467</v>
      </c>
      <c r="AP185" s="47">
        <v>0</v>
      </c>
      <c r="AQ185" s="13">
        <v>11124</v>
      </c>
      <c r="AR185" s="13">
        <v>9226</v>
      </c>
      <c r="AS185" s="13">
        <v>1086</v>
      </c>
      <c r="AT185" s="13">
        <v>812</v>
      </c>
      <c r="AU185" s="13">
        <v>0</v>
      </c>
      <c r="AV185" s="50">
        <v>6339</v>
      </c>
      <c r="AW185" s="13">
        <v>4547</v>
      </c>
      <c r="AX185" s="13">
        <v>749</v>
      </c>
      <c r="AY185" s="13">
        <v>1043</v>
      </c>
      <c r="AZ185" s="13">
        <v>0</v>
      </c>
      <c r="BA185" s="44">
        <v>2833</v>
      </c>
      <c r="BB185" s="45">
        <v>961</v>
      </c>
      <c r="BC185" s="45">
        <v>653</v>
      </c>
      <c r="BD185" s="13">
        <v>1219</v>
      </c>
      <c r="BE185" s="47">
        <v>0</v>
      </c>
      <c r="BF185" s="50">
        <v>4292</v>
      </c>
      <c r="BG185" s="13">
        <v>1270</v>
      </c>
      <c r="BH185" s="13">
        <v>1874</v>
      </c>
      <c r="BI185" s="13">
        <v>1148</v>
      </c>
      <c r="BJ185" s="47">
        <v>0</v>
      </c>
      <c r="BK185" s="13"/>
      <c r="BL185" s="13"/>
      <c r="BM185" s="13"/>
      <c r="BN185" s="13"/>
      <c r="BO185" s="47"/>
      <c r="BP185" s="50">
        <v>521</v>
      </c>
      <c r="BQ185" s="13">
        <v>219</v>
      </c>
      <c r="BR185" s="13">
        <v>269</v>
      </c>
      <c r="BS185" s="13">
        <v>33</v>
      </c>
      <c r="BT185" s="47">
        <v>0</v>
      </c>
      <c r="BU185" s="50"/>
      <c r="BV185" s="13"/>
      <c r="BW185" s="13"/>
      <c r="BX185" s="13"/>
      <c r="BY185" s="47"/>
      <c r="BZ185" s="13"/>
      <c r="CA185" s="13"/>
      <c r="CB185" s="13"/>
      <c r="CC185" s="13"/>
      <c r="CD185" s="47"/>
      <c r="CE185" s="13"/>
      <c r="CF185" s="13"/>
      <c r="CG185" s="13"/>
      <c r="CH185" s="13"/>
      <c r="CI185" s="13"/>
      <c r="CJ185" s="13"/>
      <c r="CK185" s="13"/>
      <c r="CL185" s="13"/>
      <c r="CM185" s="13"/>
      <c r="CN185" s="13"/>
      <c r="CO185" s="44">
        <v>7442</v>
      </c>
      <c r="CP185" s="45">
        <v>3954</v>
      </c>
      <c r="CQ185" s="45">
        <v>1381</v>
      </c>
      <c r="CR185" s="13">
        <v>2107</v>
      </c>
      <c r="CS185" s="47">
        <v>0</v>
      </c>
      <c r="CT185" s="5"/>
      <c r="CU185"/>
      <c r="CV185"/>
      <c r="CW185"/>
      <c r="CX185"/>
      <c r="CY185"/>
    </row>
    <row r="186" spans="2:103">
      <c r="B186" s="79" t="s">
        <v>190</v>
      </c>
      <c r="C186" s="80">
        <v>555875</v>
      </c>
      <c r="D186" s="81">
        <v>414158</v>
      </c>
      <c r="E186" s="81">
        <v>69455</v>
      </c>
      <c r="F186" s="82">
        <v>72262</v>
      </c>
      <c r="G186" s="83">
        <v>0</v>
      </c>
      <c r="H186" s="82">
        <v>268368</v>
      </c>
      <c r="I186" s="82">
        <v>223214</v>
      </c>
      <c r="J186" s="82">
        <v>28891</v>
      </c>
      <c r="K186" s="82">
        <v>16263</v>
      </c>
      <c r="L186" s="82">
        <v>0</v>
      </c>
      <c r="M186" s="84">
        <v>99131</v>
      </c>
      <c r="N186" s="82">
        <v>47146</v>
      </c>
      <c r="O186" s="82">
        <v>16530</v>
      </c>
      <c r="P186" s="82">
        <v>35455</v>
      </c>
      <c r="Q186" s="82">
        <v>0</v>
      </c>
      <c r="R186" s="80">
        <v>97115</v>
      </c>
      <c r="S186" s="81">
        <v>85345</v>
      </c>
      <c r="T186" s="81">
        <v>7676</v>
      </c>
      <c r="U186" s="82">
        <v>4094</v>
      </c>
      <c r="V186" s="83">
        <v>0</v>
      </c>
      <c r="W186" s="84">
        <v>34410</v>
      </c>
      <c r="X186" s="82">
        <v>31301</v>
      </c>
      <c r="Y186" s="82">
        <v>2633</v>
      </c>
      <c r="Z186" s="82">
        <v>476</v>
      </c>
      <c r="AA186" s="83">
        <v>0</v>
      </c>
      <c r="AB186" s="84">
        <v>11412</v>
      </c>
      <c r="AC186" s="82">
        <v>7068</v>
      </c>
      <c r="AD186" s="82">
        <v>2420</v>
      </c>
      <c r="AE186" s="82">
        <v>1924</v>
      </c>
      <c r="AF186" s="83">
        <v>0</v>
      </c>
      <c r="AG186" s="84">
        <v>9034</v>
      </c>
      <c r="AH186" s="82">
        <v>6785</v>
      </c>
      <c r="AI186" s="82">
        <v>1940</v>
      </c>
      <c r="AJ186" s="82">
        <v>309</v>
      </c>
      <c r="AK186" s="83">
        <v>0</v>
      </c>
      <c r="AL186" s="82">
        <v>6789</v>
      </c>
      <c r="AM186" s="82">
        <v>4142</v>
      </c>
      <c r="AN186" s="82">
        <v>1716</v>
      </c>
      <c r="AO186" s="82">
        <v>931</v>
      </c>
      <c r="AP186" s="83">
        <v>0</v>
      </c>
      <c r="AQ186" s="82">
        <v>5014</v>
      </c>
      <c r="AR186" s="82">
        <v>2662</v>
      </c>
      <c r="AS186" s="82">
        <v>992</v>
      </c>
      <c r="AT186" s="82">
        <v>1360</v>
      </c>
      <c r="AU186" s="82">
        <v>0</v>
      </c>
      <c r="AV186" s="84">
        <v>6612</v>
      </c>
      <c r="AW186" s="82">
        <v>2129</v>
      </c>
      <c r="AX186" s="82">
        <v>1342</v>
      </c>
      <c r="AY186" s="82">
        <v>3141</v>
      </c>
      <c r="AZ186" s="82">
        <v>0</v>
      </c>
      <c r="BA186" s="80">
        <v>3151</v>
      </c>
      <c r="BB186" s="81">
        <v>681</v>
      </c>
      <c r="BC186" s="81">
        <v>619</v>
      </c>
      <c r="BD186" s="82">
        <v>1851</v>
      </c>
      <c r="BE186" s="83">
        <v>0</v>
      </c>
      <c r="BF186" s="84">
        <v>6056</v>
      </c>
      <c r="BG186" s="82">
        <v>948</v>
      </c>
      <c r="BH186" s="82">
        <v>2497</v>
      </c>
      <c r="BI186" s="82">
        <v>2611</v>
      </c>
      <c r="BJ186" s="83">
        <v>0</v>
      </c>
      <c r="BK186" s="82"/>
      <c r="BL186" s="82"/>
      <c r="BM186" s="82"/>
      <c r="BN186" s="82"/>
      <c r="BO186" s="83"/>
      <c r="BP186" s="84">
        <v>638</v>
      </c>
      <c r="BQ186" s="82">
        <v>175</v>
      </c>
      <c r="BR186" s="82">
        <v>398</v>
      </c>
      <c r="BS186" s="82">
        <v>65</v>
      </c>
      <c r="BT186" s="83">
        <v>0</v>
      </c>
      <c r="BU186" s="84"/>
      <c r="BV186" s="82"/>
      <c r="BW186" s="82"/>
      <c r="BX186" s="82"/>
      <c r="BY186" s="83"/>
      <c r="BZ186" s="82"/>
      <c r="CA186" s="82"/>
      <c r="CB186" s="82"/>
      <c r="CC186" s="82"/>
      <c r="CD186" s="83"/>
      <c r="CE186" s="82"/>
      <c r="CF186" s="82"/>
      <c r="CG186" s="82"/>
      <c r="CH186" s="82"/>
      <c r="CI186" s="82"/>
      <c r="CJ186" s="82"/>
      <c r="CK186" s="82"/>
      <c r="CL186" s="82"/>
      <c r="CM186" s="82"/>
      <c r="CN186" s="82"/>
      <c r="CO186" s="80">
        <v>8145</v>
      </c>
      <c r="CP186" s="81">
        <v>2562</v>
      </c>
      <c r="CQ186" s="81">
        <v>1801</v>
      </c>
      <c r="CR186" s="82">
        <v>3782</v>
      </c>
      <c r="CS186" s="83">
        <v>0</v>
      </c>
      <c r="CT186" s="5"/>
      <c r="CU186"/>
      <c r="CV186"/>
      <c r="CW186"/>
      <c r="CX186"/>
      <c r="CY186"/>
    </row>
    <row r="187" spans="2:103">
      <c r="B187" s="10" t="s">
        <v>45</v>
      </c>
      <c r="C187" s="44">
        <v>539829</v>
      </c>
      <c r="D187" s="45">
        <v>421154</v>
      </c>
      <c r="E187" s="45">
        <v>65417</v>
      </c>
      <c r="F187" s="13">
        <v>53258</v>
      </c>
      <c r="G187" s="47">
        <v>0</v>
      </c>
      <c r="H187" s="13">
        <v>231640</v>
      </c>
      <c r="I187" s="13">
        <v>196887</v>
      </c>
      <c r="J187" s="13">
        <v>25381</v>
      </c>
      <c r="K187" s="13">
        <v>9372</v>
      </c>
      <c r="L187" s="13">
        <v>0</v>
      </c>
      <c r="M187" s="50">
        <v>105362</v>
      </c>
      <c r="N187" s="13">
        <v>57498</v>
      </c>
      <c r="O187" s="13">
        <v>16312</v>
      </c>
      <c r="P187" s="13">
        <v>31552</v>
      </c>
      <c r="Q187" s="13">
        <v>0</v>
      </c>
      <c r="R187" s="44">
        <v>93446</v>
      </c>
      <c r="S187" s="45">
        <v>83517</v>
      </c>
      <c r="T187" s="45">
        <v>7293</v>
      </c>
      <c r="U187" s="13">
        <v>2636</v>
      </c>
      <c r="V187" s="47">
        <v>0</v>
      </c>
      <c r="W187" s="50">
        <v>49311</v>
      </c>
      <c r="X187" s="13">
        <v>46481</v>
      </c>
      <c r="Y187" s="13">
        <v>2498</v>
      </c>
      <c r="Z187" s="13">
        <v>332</v>
      </c>
      <c r="AA187" s="47">
        <v>0</v>
      </c>
      <c r="AB187" s="50">
        <v>13597</v>
      </c>
      <c r="AC187" s="13">
        <v>9957</v>
      </c>
      <c r="AD187" s="13">
        <v>2589</v>
      </c>
      <c r="AE187" s="13">
        <v>1051</v>
      </c>
      <c r="AF187" s="47">
        <v>0</v>
      </c>
      <c r="AG187" s="50">
        <v>12474</v>
      </c>
      <c r="AH187" s="13">
        <v>10136</v>
      </c>
      <c r="AI187" s="13">
        <v>2078</v>
      </c>
      <c r="AJ187" s="13">
        <v>260</v>
      </c>
      <c r="AK187" s="47">
        <v>0</v>
      </c>
      <c r="AL187" s="13">
        <v>9133</v>
      </c>
      <c r="AM187" s="13">
        <v>6528</v>
      </c>
      <c r="AN187" s="13">
        <v>1871</v>
      </c>
      <c r="AO187" s="13">
        <v>734</v>
      </c>
      <c r="AP187" s="47">
        <v>0</v>
      </c>
      <c r="AQ187" s="13">
        <v>4109</v>
      </c>
      <c r="AR187" s="13">
        <v>2199</v>
      </c>
      <c r="AS187" s="13">
        <v>1041</v>
      </c>
      <c r="AT187" s="13">
        <v>869</v>
      </c>
      <c r="AU187" s="13">
        <v>0</v>
      </c>
      <c r="AV187" s="50">
        <v>4643</v>
      </c>
      <c r="AW187" s="13">
        <v>2536</v>
      </c>
      <c r="AX187" s="13">
        <v>1043</v>
      </c>
      <c r="AY187" s="13">
        <v>1064</v>
      </c>
      <c r="AZ187" s="13">
        <v>0</v>
      </c>
      <c r="BA187" s="44">
        <v>3371</v>
      </c>
      <c r="BB187" s="45">
        <v>846</v>
      </c>
      <c r="BC187" s="45">
        <v>674</v>
      </c>
      <c r="BD187" s="13">
        <v>1851</v>
      </c>
      <c r="BE187" s="47">
        <v>0</v>
      </c>
      <c r="BF187" s="50">
        <v>4693</v>
      </c>
      <c r="BG187" s="13">
        <v>897</v>
      </c>
      <c r="BH187" s="13">
        <v>2483</v>
      </c>
      <c r="BI187" s="13">
        <v>1313</v>
      </c>
      <c r="BJ187" s="47">
        <v>0</v>
      </c>
      <c r="BK187" s="13"/>
      <c r="BL187" s="13"/>
      <c r="BM187" s="13"/>
      <c r="BN187" s="13"/>
      <c r="BO187" s="47"/>
      <c r="BP187" s="50">
        <v>489</v>
      </c>
      <c r="BQ187" s="13">
        <v>164</v>
      </c>
      <c r="BR187" s="13">
        <v>309</v>
      </c>
      <c r="BS187" s="13">
        <v>16</v>
      </c>
      <c r="BT187" s="47">
        <v>0</v>
      </c>
      <c r="BU187" s="50"/>
      <c r="BV187" s="13"/>
      <c r="BW187" s="13"/>
      <c r="BX187" s="13"/>
      <c r="BY187" s="47"/>
      <c r="BZ187" s="13"/>
      <c r="CA187" s="13"/>
      <c r="CB187" s="13"/>
      <c r="CC187" s="13"/>
      <c r="CD187" s="47"/>
      <c r="CE187" s="13"/>
      <c r="CF187" s="13"/>
      <c r="CG187" s="13"/>
      <c r="CH187" s="13"/>
      <c r="CI187" s="13"/>
      <c r="CJ187" s="13"/>
      <c r="CK187" s="13"/>
      <c r="CL187" s="13"/>
      <c r="CM187" s="13"/>
      <c r="CN187" s="13"/>
      <c r="CO187" s="44">
        <v>7561</v>
      </c>
      <c r="CP187" s="45">
        <v>3508</v>
      </c>
      <c r="CQ187" s="45">
        <v>1845</v>
      </c>
      <c r="CR187" s="13">
        <v>2208</v>
      </c>
      <c r="CS187" s="47">
        <v>0</v>
      </c>
      <c r="CT187" s="5"/>
      <c r="CU187"/>
      <c r="CV187"/>
      <c r="CW187"/>
      <c r="CX187"/>
      <c r="CY187"/>
    </row>
    <row r="188" spans="2:103">
      <c r="B188" s="10" t="s">
        <v>57</v>
      </c>
      <c r="C188" s="44">
        <v>252422</v>
      </c>
      <c r="D188" s="45">
        <v>133040</v>
      </c>
      <c r="E188" s="45">
        <v>48488</v>
      </c>
      <c r="F188" s="13">
        <v>70894</v>
      </c>
      <c r="G188" s="47">
        <v>0</v>
      </c>
      <c r="H188" s="13">
        <v>89121</v>
      </c>
      <c r="I188" s="13">
        <v>49971</v>
      </c>
      <c r="J188" s="13">
        <v>21886</v>
      </c>
      <c r="K188" s="13">
        <v>17264</v>
      </c>
      <c r="L188" s="13">
        <v>0</v>
      </c>
      <c r="M188" s="50">
        <v>62450</v>
      </c>
      <c r="N188" s="13">
        <v>14883</v>
      </c>
      <c r="O188" s="13">
        <v>10042</v>
      </c>
      <c r="P188" s="13">
        <v>37525</v>
      </c>
      <c r="Q188" s="13">
        <v>0</v>
      </c>
      <c r="R188" s="44">
        <v>42095</v>
      </c>
      <c r="S188" s="45">
        <v>32267</v>
      </c>
      <c r="T188" s="45">
        <v>6073</v>
      </c>
      <c r="U188" s="13">
        <v>3755</v>
      </c>
      <c r="V188" s="47">
        <v>0</v>
      </c>
      <c r="W188" s="50">
        <v>14116</v>
      </c>
      <c r="X188" s="13">
        <v>12127</v>
      </c>
      <c r="Y188" s="13">
        <v>1571</v>
      </c>
      <c r="Z188" s="13">
        <v>418</v>
      </c>
      <c r="AA188" s="47">
        <v>0</v>
      </c>
      <c r="AB188" s="50">
        <v>11718</v>
      </c>
      <c r="AC188" s="13">
        <v>8235</v>
      </c>
      <c r="AD188" s="13">
        <v>1784</v>
      </c>
      <c r="AE188" s="13">
        <v>1699</v>
      </c>
      <c r="AF188" s="47">
        <v>0</v>
      </c>
      <c r="AG188" s="50">
        <v>6290</v>
      </c>
      <c r="AH188" s="13">
        <v>4711</v>
      </c>
      <c r="AI188" s="13">
        <v>1292</v>
      </c>
      <c r="AJ188" s="13">
        <v>287</v>
      </c>
      <c r="AK188" s="47">
        <v>0</v>
      </c>
      <c r="AL188" s="13">
        <v>5483</v>
      </c>
      <c r="AM188" s="13">
        <v>3334</v>
      </c>
      <c r="AN188" s="13">
        <v>1221</v>
      </c>
      <c r="AO188" s="13">
        <v>928</v>
      </c>
      <c r="AP188" s="47">
        <v>0</v>
      </c>
      <c r="AQ188" s="13">
        <v>3863</v>
      </c>
      <c r="AR188" s="13">
        <v>2071</v>
      </c>
      <c r="AS188" s="13">
        <v>658</v>
      </c>
      <c r="AT188" s="13">
        <v>1134</v>
      </c>
      <c r="AU188" s="13">
        <v>0</v>
      </c>
      <c r="AV188" s="50">
        <v>4532</v>
      </c>
      <c r="AW188" s="13">
        <v>2364</v>
      </c>
      <c r="AX188" s="13">
        <v>809</v>
      </c>
      <c r="AY188" s="13">
        <v>1359</v>
      </c>
      <c r="AZ188" s="13">
        <v>0</v>
      </c>
      <c r="BA188" s="44">
        <v>3220</v>
      </c>
      <c r="BB188" s="45">
        <v>470</v>
      </c>
      <c r="BC188" s="45">
        <v>454</v>
      </c>
      <c r="BD188" s="13">
        <v>2296</v>
      </c>
      <c r="BE188" s="47">
        <v>0</v>
      </c>
      <c r="BF188" s="50">
        <v>3475</v>
      </c>
      <c r="BG188" s="13">
        <v>670</v>
      </c>
      <c r="BH188" s="13">
        <v>1318</v>
      </c>
      <c r="BI188" s="13">
        <v>1487</v>
      </c>
      <c r="BJ188" s="47">
        <v>0</v>
      </c>
      <c r="BK188" s="13"/>
      <c r="BL188" s="13"/>
      <c r="BM188" s="13"/>
      <c r="BN188" s="13"/>
      <c r="BO188" s="47"/>
      <c r="BP188" s="50">
        <v>470</v>
      </c>
      <c r="BQ188" s="13">
        <v>212</v>
      </c>
      <c r="BR188" s="13">
        <v>214</v>
      </c>
      <c r="BS188" s="13">
        <v>44</v>
      </c>
      <c r="BT188" s="47">
        <v>0</v>
      </c>
      <c r="BU188" s="50"/>
      <c r="BV188" s="13"/>
      <c r="BW188" s="13"/>
      <c r="BX188" s="13"/>
      <c r="BY188" s="47"/>
      <c r="BZ188" s="13"/>
      <c r="CA188" s="13"/>
      <c r="CB188" s="13"/>
      <c r="CC188" s="13"/>
      <c r="CD188" s="47"/>
      <c r="CE188" s="13"/>
      <c r="CF188" s="13"/>
      <c r="CG188" s="13"/>
      <c r="CH188" s="13"/>
      <c r="CI188" s="13"/>
      <c r="CJ188" s="13"/>
      <c r="CK188" s="13"/>
      <c r="CL188" s="13"/>
      <c r="CM188" s="13"/>
      <c r="CN188" s="13"/>
      <c r="CO188" s="44">
        <v>5589</v>
      </c>
      <c r="CP188" s="45">
        <v>1725</v>
      </c>
      <c r="CQ188" s="45">
        <v>1166</v>
      </c>
      <c r="CR188" s="13">
        <v>2698</v>
      </c>
      <c r="CS188" s="47">
        <v>0</v>
      </c>
      <c r="CT188" s="5"/>
      <c r="CU188"/>
      <c r="CV188"/>
      <c r="CW188"/>
      <c r="CX188"/>
      <c r="CY188"/>
    </row>
    <row r="189" spans="2:103">
      <c r="B189" s="10" t="s">
        <v>102</v>
      </c>
      <c r="C189" s="44">
        <v>220195</v>
      </c>
      <c r="D189" s="45">
        <v>69932</v>
      </c>
      <c r="E189" s="45">
        <v>38094</v>
      </c>
      <c r="F189" s="13">
        <v>112169</v>
      </c>
      <c r="G189" s="47">
        <v>0</v>
      </c>
      <c r="H189" s="13">
        <v>63790</v>
      </c>
      <c r="I189" s="13">
        <v>23147</v>
      </c>
      <c r="J189" s="13">
        <v>18687</v>
      </c>
      <c r="K189" s="13">
        <v>21956</v>
      </c>
      <c r="L189" s="13">
        <v>0</v>
      </c>
      <c r="M189" s="50">
        <v>76164</v>
      </c>
      <c r="N189" s="13">
        <v>4948</v>
      </c>
      <c r="O189" s="13">
        <v>6702</v>
      </c>
      <c r="P189" s="13">
        <v>64514</v>
      </c>
      <c r="Q189" s="13">
        <v>0</v>
      </c>
      <c r="R189" s="44">
        <v>35800</v>
      </c>
      <c r="S189" s="45">
        <v>26036</v>
      </c>
      <c r="T189" s="45">
        <v>4930</v>
      </c>
      <c r="U189" s="13">
        <v>4834</v>
      </c>
      <c r="V189" s="47">
        <v>0</v>
      </c>
      <c r="W189" s="50">
        <v>5774</v>
      </c>
      <c r="X189" s="13">
        <v>4097</v>
      </c>
      <c r="Y189" s="13">
        <v>847</v>
      </c>
      <c r="Z189" s="13">
        <v>830</v>
      </c>
      <c r="AA189" s="47">
        <v>0</v>
      </c>
      <c r="AB189" s="50">
        <v>8001</v>
      </c>
      <c r="AC189" s="13">
        <v>4273</v>
      </c>
      <c r="AD189" s="13">
        <v>1326</v>
      </c>
      <c r="AE189" s="13">
        <v>2402</v>
      </c>
      <c r="AF189" s="47">
        <v>0</v>
      </c>
      <c r="AG189" s="50">
        <v>2360</v>
      </c>
      <c r="AH189" s="13">
        <v>1210</v>
      </c>
      <c r="AI189" s="13">
        <v>755</v>
      </c>
      <c r="AJ189" s="13">
        <v>395</v>
      </c>
      <c r="AK189" s="47">
        <v>0</v>
      </c>
      <c r="AL189" s="13">
        <v>3462</v>
      </c>
      <c r="AM189" s="13">
        <v>822</v>
      </c>
      <c r="AN189" s="13">
        <v>891</v>
      </c>
      <c r="AO189" s="13">
        <v>1749</v>
      </c>
      <c r="AP189" s="47">
        <v>0</v>
      </c>
      <c r="AQ189" s="13">
        <v>2874</v>
      </c>
      <c r="AR189" s="13">
        <v>933</v>
      </c>
      <c r="AS189" s="13">
        <v>492</v>
      </c>
      <c r="AT189" s="13">
        <v>1449</v>
      </c>
      <c r="AU189" s="13">
        <v>0</v>
      </c>
      <c r="AV189" s="50">
        <v>5706</v>
      </c>
      <c r="AW189" s="13">
        <v>2409</v>
      </c>
      <c r="AX189" s="13">
        <v>660</v>
      </c>
      <c r="AY189" s="13">
        <v>2637</v>
      </c>
      <c r="AZ189" s="13">
        <v>0</v>
      </c>
      <c r="BA189" s="44">
        <v>3787</v>
      </c>
      <c r="BB189" s="45">
        <v>515</v>
      </c>
      <c r="BC189" s="45">
        <v>381</v>
      </c>
      <c r="BD189" s="13">
        <v>2891</v>
      </c>
      <c r="BE189" s="47">
        <v>0</v>
      </c>
      <c r="BF189" s="50">
        <v>4715</v>
      </c>
      <c r="BG189" s="13">
        <v>465</v>
      </c>
      <c r="BH189" s="13">
        <v>1209</v>
      </c>
      <c r="BI189" s="13">
        <v>3041</v>
      </c>
      <c r="BJ189" s="47">
        <v>0</v>
      </c>
      <c r="BK189" s="13"/>
      <c r="BL189" s="13"/>
      <c r="BM189" s="13"/>
      <c r="BN189" s="13"/>
      <c r="BO189" s="47"/>
      <c r="BP189" s="50">
        <v>359</v>
      </c>
      <c r="BQ189" s="13">
        <v>124</v>
      </c>
      <c r="BR189" s="13">
        <v>152</v>
      </c>
      <c r="BS189" s="13">
        <v>83</v>
      </c>
      <c r="BT189" s="47">
        <v>0</v>
      </c>
      <c r="BU189" s="50"/>
      <c r="BV189" s="13"/>
      <c r="BW189" s="13"/>
      <c r="BX189" s="13"/>
      <c r="BY189" s="47"/>
      <c r="BZ189" s="13"/>
      <c r="CA189" s="13"/>
      <c r="CB189" s="13"/>
      <c r="CC189" s="13"/>
      <c r="CD189" s="47"/>
      <c r="CE189" s="13"/>
      <c r="CF189" s="13"/>
      <c r="CG189" s="13"/>
      <c r="CH189" s="13"/>
      <c r="CI189" s="13"/>
      <c r="CJ189" s="13"/>
      <c r="CK189" s="13"/>
      <c r="CL189" s="13"/>
      <c r="CM189" s="13"/>
      <c r="CN189" s="13"/>
      <c r="CO189" s="44">
        <v>7403</v>
      </c>
      <c r="CP189" s="45">
        <v>953</v>
      </c>
      <c r="CQ189" s="45">
        <v>1062</v>
      </c>
      <c r="CR189" s="13">
        <v>5388</v>
      </c>
      <c r="CS189" s="47">
        <v>0</v>
      </c>
      <c r="CT189" s="5"/>
      <c r="CU189"/>
      <c r="CV189"/>
      <c r="CW189"/>
      <c r="CX189"/>
      <c r="CY189"/>
    </row>
    <row r="190" spans="2:103">
      <c r="B190" s="10" t="s">
        <v>103</v>
      </c>
      <c r="C190" s="44">
        <v>264991</v>
      </c>
      <c r="D190" s="45">
        <v>138711</v>
      </c>
      <c r="E190" s="45">
        <v>56159</v>
      </c>
      <c r="F190" s="13">
        <v>70121</v>
      </c>
      <c r="G190" s="47">
        <v>0</v>
      </c>
      <c r="H190" s="13">
        <v>84014</v>
      </c>
      <c r="I190" s="13">
        <v>47854</v>
      </c>
      <c r="J190" s="13">
        <v>22959</v>
      </c>
      <c r="K190" s="13">
        <v>13201</v>
      </c>
      <c r="L190" s="13">
        <v>0</v>
      </c>
      <c r="M190" s="50">
        <v>58608</v>
      </c>
      <c r="N190" s="13">
        <v>6181</v>
      </c>
      <c r="O190" s="13">
        <v>12203</v>
      </c>
      <c r="P190" s="13">
        <v>40224</v>
      </c>
      <c r="Q190" s="13">
        <v>0</v>
      </c>
      <c r="R190" s="44">
        <v>67958</v>
      </c>
      <c r="S190" s="45">
        <v>57360</v>
      </c>
      <c r="T190" s="45">
        <v>7562</v>
      </c>
      <c r="U190" s="13">
        <v>3036</v>
      </c>
      <c r="V190" s="47">
        <v>0</v>
      </c>
      <c r="W190" s="50">
        <v>11584</v>
      </c>
      <c r="X190" s="13">
        <v>9497</v>
      </c>
      <c r="Y190" s="13">
        <v>1679</v>
      </c>
      <c r="Z190" s="13">
        <v>408</v>
      </c>
      <c r="AA190" s="47">
        <v>0</v>
      </c>
      <c r="AB190" s="50">
        <v>8457</v>
      </c>
      <c r="AC190" s="13">
        <v>4786</v>
      </c>
      <c r="AD190" s="13">
        <v>2337</v>
      </c>
      <c r="AE190" s="13">
        <v>1334</v>
      </c>
      <c r="AF190" s="47">
        <v>0</v>
      </c>
      <c r="AG190" s="50">
        <v>6999</v>
      </c>
      <c r="AH190" s="13">
        <v>5160</v>
      </c>
      <c r="AI190" s="13">
        <v>1540</v>
      </c>
      <c r="AJ190" s="13">
        <v>299</v>
      </c>
      <c r="AK190" s="47">
        <v>0</v>
      </c>
      <c r="AL190" s="13">
        <v>4139</v>
      </c>
      <c r="AM190" s="13">
        <v>1704</v>
      </c>
      <c r="AN190" s="13">
        <v>1528</v>
      </c>
      <c r="AO190" s="13">
        <v>907</v>
      </c>
      <c r="AP190" s="47">
        <v>0</v>
      </c>
      <c r="AQ190" s="13">
        <v>3550</v>
      </c>
      <c r="AR190" s="13">
        <v>1478</v>
      </c>
      <c r="AS190" s="13">
        <v>1005</v>
      </c>
      <c r="AT190" s="13">
        <v>1067</v>
      </c>
      <c r="AU190" s="13"/>
      <c r="AV190" s="50">
        <v>4989</v>
      </c>
      <c r="AW190" s="13">
        <v>2127</v>
      </c>
      <c r="AX190" s="13">
        <v>969</v>
      </c>
      <c r="AY190" s="13">
        <v>1893</v>
      </c>
      <c r="AZ190" s="13">
        <v>0</v>
      </c>
      <c r="BA190" s="44">
        <v>2636</v>
      </c>
      <c r="BB190" s="45">
        <v>449</v>
      </c>
      <c r="BC190" s="45">
        <v>536</v>
      </c>
      <c r="BD190" s="13">
        <v>1651</v>
      </c>
      <c r="BE190" s="47"/>
      <c r="BF190" s="50">
        <v>5140</v>
      </c>
      <c r="BG190" s="13">
        <v>704</v>
      </c>
      <c r="BH190" s="13">
        <v>1937</v>
      </c>
      <c r="BI190" s="13">
        <v>2499</v>
      </c>
      <c r="BJ190" s="47">
        <v>0</v>
      </c>
      <c r="BK190" s="13"/>
      <c r="BL190" s="13"/>
      <c r="BM190" s="13"/>
      <c r="BN190" s="13"/>
      <c r="BO190" s="47"/>
      <c r="BP190" s="50">
        <v>426</v>
      </c>
      <c r="BQ190" s="13">
        <v>101</v>
      </c>
      <c r="BR190" s="13">
        <v>266</v>
      </c>
      <c r="BS190" s="13">
        <v>59</v>
      </c>
      <c r="BT190" s="47"/>
      <c r="BU190" s="50"/>
      <c r="BV190" s="13"/>
      <c r="BW190" s="13"/>
      <c r="BX190" s="13"/>
      <c r="BY190" s="47"/>
      <c r="BZ190" s="13"/>
      <c r="CA190" s="13"/>
      <c r="CB190" s="13"/>
      <c r="CC190" s="13"/>
      <c r="CD190" s="47"/>
      <c r="CE190" s="13"/>
      <c r="CF190" s="13"/>
      <c r="CG190" s="13"/>
      <c r="CH190" s="13"/>
      <c r="CI190" s="13"/>
      <c r="CJ190" s="13"/>
      <c r="CK190" s="13"/>
      <c r="CL190" s="13"/>
      <c r="CM190" s="13"/>
      <c r="CN190" s="13"/>
      <c r="CO190" s="44">
        <v>6491</v>
      </c>
      <c r="CP190" s="45">
        <v>1310</v>
      </c>
      <c r="CQ190" s="45">
        <v>1638</v>
      </c>
      <c r="CR190" s="13">
        <v>3543</v>
      </c>
      <c r="CS190" s="47">
        <v>0</v>
      </c>
      <c r="CT190" s="5"/>
      <c r="CU190"/>
      <c r="CV190"/>
      <c r="CW190"/>
      <c r="CX190"/>
      <c r="CY190"/>
    </row>
    <row r="191" spans="2:103">
      <c r="B191" s="10" t="s">
        <v>106</v>
      </c>
      <c r="C191" s="44">
        <v>325304</v>
      </c>
      <c r="D191" s="45">
        <v>221925</v>
      </c>
      <c r="E191" s="45">
        <v>62905</v>
      </c>
      <c r="F191" s="13">
        <v>40474</v>
      </c>
      <c r="G191" s="47">
        <v>0</v>
      </c>
      <c r="H191" s="13">
        <v>103817</v>
      </c>
      <c r="I191" s="13">
        <v>69675</v>
      </c>
      <c r="J191" s="13">
        <v>26324</v>
      </c>
      <c r="K191" s="13">
        <v>7818</v>
      </c>
      <c r="L191" s="13">
        <v>0</v>
      </c>
      <c r="M191" s="50">
        <v>61419</v>
      </c>
      <c r="N191" s="13">
        <v>26143</v>
      </c>
      <c r="O191" s="13">
        <v>13973</v>
      </c>
      <c r="P191" s="13">
        <v>21303</v>
      </c>
      <c r="Q191" s="13">
        <v>0</v>
      </c>
      <c r="R191" s="44">
        <v>87693</v>
      </c>
      <c r="S191" s="45">
        <v>77963</v>
      </c>
      <c r="T191" s="45">
        <v>7815</v>
      </c>
      <c r="U191" s="13">
        <v>1915</v>
      </c>
      <c r="V191" s="47">
        <v>0</v>
      </c>
      <c r="W191" s="50">
        <v>28522</v>
      </c>
      <c r="X191" s="13">
        <v>26068</v>
      </c>
      <c r="Y191" s="13">
        <v>2252</v>
      </c>
      <c r="Z191" s="13">
        <v>202</v>
      </c>
      <c r="AA191" s="47">
        <v>0</v>
      </c>
      <c r="AB191" s="50">
        <v>7507</v>
      </c>
      <c r="AC191" s="13">
        <v>3961</v>
      </c>
      <c r="AD191" s="13">
        <v>2416</v>
      </c>
      <c r="AE191" s="13">
        <v>1130</v>
      </c>
      <c r="AF191" s="47">
        <v>0</v>
      </c>
      <c r="AG191" s="50">
        <v>8947</v>
      </c>
      <c r="AH191" s="13">
        <v>6920</v>
      </c>
      <c r="AI191" s="13">
        <v>1838</v>
      </c>
      <c r="AJ191" s="13">
        <v>189</v>
      </c>
      <c r="AK191" s="47">
        <v>0</v>
      </c>
      <c r="AL191" s="13">
        <v>4683</v>
      </c>
      <c r="AM191" s="13">
        <v>2506</v>
      </c>
      <c r="AN191" s="13">
        <v>1704</v>
      </c>
      <c r="AO191" s="13">
        <v>473</v>
      </c>
      <c r="AP191" s="47">
        <v>0</v>
      </c>
      <c r="AQ191" s="13">
        <v>4855</v>
      </c>
      <c r="AR191" s="13">
        <v>2864</v>
      </c>
      <c r="AS191" s="13">
        <v>973</v>
      </c>
      <c r="AT191" s="13">
        <v>1018</v>
      </c>
      <c r="AU191" s="13"/>
      <c r="AV191" s="50">
        <v>3993</v>
      </c>
      <c r="AW191" s="13">
        <v>1851</v>
      </c>
      <c r="AX191" s="13">
        <v>854</v>
      </c>
      <c r="AY191" s="13">
        <v>1288</v>
      </c>
      <c r="AZ191" s="13">
        <v>0</v>
      </c>
      <c r="BA191" s="44">
        <v>2706</v>
      </c>
      <c r="BB191" s="45">
        <v>644</v>
      </c>
      <c r="BC191" s="45">
        <v>619</v>
      </c>
      <c r="BD191" s="13">
        <v>1443</v>
      </c>
      <c r="BE191" s="47"/>
      <c r="BF191" s="50">
        <v>4522</v>
      </c>
      <c r="BG191" s="13">
        <v>913</v>
      </c>
      <c r="BH191" s="13">
        <v>2298</v>
      </c>
      <c r="BI191" s="13">
        <v>1311</v>
      </c>
      <c r="BJ191" s="47">
        <v>0</v>
      </c>
      <c r="BK191" s="13"/>
      <c r="BL191" s="13"/>
      <c r="BM191" s="13"/>
      <c r="BN191" s="13"/>
      <c r="BO191" s="47"/>
      <c r="BP191" s="50">
        <v>469</v>
      </c>
      <c r="BQ191" s="13">
        <v>116</v>
      </c>
      <c r="BR191" s="13">
        <v>318</v>
      </c>
      <c r="BS191" s="13">
        <v>35</v>
      </c>
      <c r="BT191" s="47"/>
      <c r="BU191" s="50"/>
      <c r="BV191" s="13"/>
      <c r="BW191" s="13"/>
      <c r="BX191" s="13"/>
      <c r="BY191" s="47"/>
      <c r="BZ191" s="13"/>
      <c r="CA191" s="13"/>
      <c r="CB191" s="13"/>
      <c r="CC191" s="13"/>
      <c r="CD191" s="47"/>
      <c r="CE191" s="13"/>
      <c r="CF191" s="13"/>
      <c r="CG191" s="13"/>
      <c r="CH191" s="13"/>
      <c r="CI191" s="13"/>
      <c r="CJ191" s="13"/>
      <c r="CK191" s="13"/>
      <c r="CL191" s="13"/>
      <c r="CM191" s="13"/>
      <c r="CN191" s="13"/>
      <c r="CO191" s="44">
        <v>6171</v>
      </c>
      <c r="CP191" s="45">
        <v>2301</v>
      </c>
      <c r="CQ191" s="45">
        <v>1521</v>
      </c>
      <c r="CR191" s="13">
        <v>2349</v>
      </c>
      <c r="CS191" s="47">
        <v>0</v>
      </c>
      <c r="CT191" s="5"/>
      <c r="CU191"/>
      <c r="CV191"/>
      <c r="CW191"/>
      <c r="CX191"/>
      <c r="CY191"/>
    </row>
    <row r="192" spans="2:103">
      <c r="B192" s="10" t="s">
        <v>51</v>
      </c>
      <c r="C192" s="44">
        <v>432875</v>
      </c>
      <c r="D192" s="45">
        <v>319976</v>
      </c>
      <c r="E192" s="45">
        <v>69007</v>
      </c>
      <c r="F192" s="13">
        <v>43892</v>
      </c>
      <c r="G192" s="47">
        <v>0</v>
      </c>
      <c r="H192" s="13">
        <v>140053</v>
      </c>
      <c r="I192" s="13">
        <v>104614</v>
      </c>
      <c r="J192" s="13">
        <v>27048</v>
      </c>
      <c r="K192" s="13">
        <v>8391</v>
      </c>
      <c r="L192" s="13">
        <v>0</v>
      </c>
      <c r="M192" s="50">
        <v>86963</v>
      </c>
      <c r="N192" s="13">
        <v>46736</v>
      </c>
      <c r="O192" s="13">
        <v>16910</v>
      </c>
      <c r="P192" s="13">
        <v>23317</v>
      </c>
      <c r="Q192" s="13">
        <v>0</v>
      </c>
      <c r="R192" s="44">
        <v>113460</v>
      </c>
      <c r="S192" s="45">
        <v>103637</v>
      </c>
      <c r="T192" s="45">
        <v>7935</v>
      </c>
      <c r="U192" s="13">
        <v>1888</v>
      </c>
      <c r="V192" s="47">
        <v>0</v>
      </c>
      <c r="W192" s="50">
        <v>40524</v>
      </c>
      <c r="X192" s="13">
        <v>37789</v>
      </c>
      <c r="Y192" s="13">
        <v>2535</v>
      </c>
      <c r="Z192" s="13">
        <v>200</v>
      </c>
      <c r="AA192" s="47">
        <v>0</v>
      </c>
      <c r="AB192" s="50">
        <v>12180</v>
      </c>
      <c r="AC192" s="13">
        <v>8602</v>
      </c>
      <c r="AD192" s="13">
        <v>2525</v>
      </c>
      <c r="AE192" s="13">
        <v>1053</v>
      </c>
      <c r="AF192" s="47">
        <v>0</v>
      </c>
      <c r="AG192" s="50">
        <v>7870</v>
      </c>
      <c r="AH192" s="13">
        <v>5463</v>
      </c>
      <c r="AI192" s="13">
        <v>2185</v>
      </c>
      <c r="AJ192" s="13">
        <v>222</v>
      </c>
      <c r="AK192" s="47">
        <v>0</v>
      </c>
      <c r="AL192" s="13">
        <v>5730</v>
      </c>
      <c r="AM192" s="13">
        <v>3327</v>
      </c>
      <c r="AN192" s="13">
        <v>1951</v>
      </c>
      <c r="AO192" s="13">
        <v>452</v>
      </c>
      <c r="AP192" s="47">
        <v>0</v>
      </c>
      <c r="AQ192" s="13">
        <v>4594</v>
      </c>
      <c r="AR192" s="13">
        <v>2150</v>
      </c>
      <c r="AS192" s="13">
        <v>1257</v>
      </c>
      <c r="AT192" s="13">
        <v>1187</v>
      </c>
      <c r="AU192" s="13"/>
      <c r="AV192" s="50">
        <v>4805</v>
      </c>
      <c r="AW192" s="13">
        <v>2124</v>
      </c>
      <c r="AX192" s="13">
        <v>1202</v>
      </c>
      <c r="AY192" s="13">
        <v>1479</v>
      </c>
      <c r="AZ192" s="13">
        <v>0</v>
      </c>
      <c r="BA192" s="44">
        <v>3029</v>
      </c>
      <c r="BB192" s="45">
        <v>725</v>
      </c>
      <c r="BC192" s="45">
        <v>684</v>
      </c>
      <c r="BD192" s="13">
        <v>1620</v>
      </c>
      <c r="BE192" s="47"/>
      <c r="BF192" s="50">
        <v>5092</v>
      </c>
      <c r="BG192" s="13">
        <v>1045</v>
      </c>
      <c r="BH192" s="13">
        <v>2739</v>
      </c>
      <c r="BI192" s="13">
        <v>1308</v>
      </c>
      <c r="BJ192" s="47">
        <v>0</v>
      </c>
      <c r="BK192" s="13"/>
      <c r="BL192" s="13"/>
      <c r="BM192" s="13"/>
      <c r="BN192" s="13"/>
      <c r="BO192" s="47"/>
      <c r="BP192" s="50">
        <v>637</v>
      </c>
      <c r="BQ192" s="13">
        <v>217</v>
      </c>
      <c r="BR192" s="13">
        <v>378</v>
      </c>
      <c r="BS192" s="13">
        <v>42</v>
      </c>
      <c r="BT192" s="47"/>
      <c r="BU192" s="50"/>
      <c r="BV192" s="13"/>
      <c r="BW192" s="13"/>
      <c r="BX192" s="13"/>
      <c r="BY192" s="47"/>
      <c r="BZ192" s="13"/>
      <c r="CA192" s="13"/>
      <c r="CB192" s="13"/>
      <c r="CC192" s="13"/>
      <c r="CD192" s="47"/>
      <c r="CE192" s="13"/>
      <c r="CF192" s="13"/>
      <c r="CG192" s="13"/>
      <c r="CH192" s="13"/>
      <c r="CI192" s="13"/>
      <c r="CJ192" s="13"/>
      <c r="CK192" s="13"/>
      <c r="CL192" s="13"/>
      <c r="CM192" s="13"/>
      <c r="CN192" s="13"/>
      <c r="CO192" s="44">
        <v>7938</v>
      </c>
      <c r="CP192" s="45">
        <v>3547</v>
      </c>
      <c r="CQ192" s="45">
        <v>1658</v>
      </c>
      <c r="CR192" s="13">
        <v>2733</v>
      </c>
      <c r="CS192" s="47">
        <v>0</v>
      </c>
      <c r="CT192" s="5"/>
      <c r="CU192"/>
      <c r="CV192"/>
      <c r="CW192"/>
      <c r="CX192"/>
      <c r="CY192"/>
    </row>
    <row r="193" spans="2:103">
      <c r="B193" s="10" t="s">
        <v>52</v>
      </c>
      <c r="C193" s="44">
        <v>433554</v>
      </c>
      <c r="D193" s="45">
        <v>311736</v>
      </c>
      <c r="E193" s="45">
        <v>58173</v>
      </c>
      <c r="F193" s="13">
        <v>63645</v>
      </c>
      <c r="G193" s="47">
        <v>0</v>
      </c>
      <c r="H193" s="13">
        <v>147030</v>
      </c>
      <c r="I193" s="13">
        <v>109842</v>
      </c>
      <c r="J193" s="13">
        <v>22127</v>
      </c>
      <c r="K193" s="13">
        <v>15061</v>
      </c>
      <c r="L193" s="13">
        <v>0</v>
      </c>
      <c r="M193" s="50">
        <v>102640</v>
      </c>
      <c r="N193" s="13">
        <v>54125</v>
      </c>
      <c r="O193" s="13">
        <v>15849</v>
      </c>
      <c r="P193" s="13">
        <v>32666</v>
      </c>
      <c r="Q193" s="13">
        <v>0</v>
      </c>
      <c r="R193" s="44">
        <v>99126</v>
      </c>
      <c r="S193" s="45">
        <v>88670</v>
      </c>
      <c r="T193" s="45">
        <v>7139</v>
      </c>
      <c r="U193" s="13">
        <v>3317</v>
      </c>
      <c r="V193" s="47">
        <v>0</v>
      </c>
      <c r="W193" s="50">
        <v>38436</v>
      </c>
      <c r="X193" s="13">
        <v>36017</v>
      </c>
      <c r="Y193" s="13">
        <v>2102</v>
      </c>
      <c r="Z193" s="13">
        <v>317</v>
      </c>
      <c r="AA193" s="47">
        <v>0</v>
      </c>
      <c r="AB193" s="50">
        <v>8631</v>
      </c>
      <c r="AC193" s="13">
        <v>5047</v>
      </c>
      <c r="AD193" s="13">
        <v>1994</v>
      </c>
      <c r="AE193" s="13">
        <v>1590</v>
      </c>
      <c r="AF193" s="47">
        <v>0</v>
      </c>
      <c r="AG193" s="50">
        <v>5502</v>
      </c>
      <c r="AH193" s="13">
        <v>3451</v>
      </c>
      <c r="AI193" s="13">
        <v>1729</v>
      </c>
      <c r="AJ193" s="13">
        <v>322</v>
      </c>
      <c r="AK193" s="47">
        <v>0</v>
      </c>
      <c r="AL193" s="13">
        <v>5219</v>
      </c>
      <c r="AM193" s="13">
        <v>3070</v>
      </c>
      <c r="AN193" s="13">
        <v>1447</v>
      </c>
      <c r="AO193" s="13">
        <v>702</v>
      </c>
      <c r="AP193" s="47">
        <v>0</v>
      </c>
      <c r="AQ193" s="13">
        <v>5317</v>
      </c>
      <c r="AR193" s="13">
        <v>3538</v>
      </c>
      <c r="AS193" s="13">
        <v>678</v>
      </c>
      <c r="AT193" s="13">
        <v>1101</v>
      </c>
      <c r="AU193" s="13"/>
      <c r="AV193" s="50">
        <v>5364</v>
      </c>
      <c r="AW193" s="13">
        <v>2344</v>
      </c>
      <c r="AX193" s="13">
        <v>1059</v>
      </c>
      <c r="AY193" s="13">
        <v>1961</v>
      </c>
      <c r="AZ193" s="13">
        <v>0</v>
      </c>
      <c r="BA193" s="44">
        <v>3586</v>
      </c>
      <c r="BB193" s="45">
        <v>819</v>
      </c>
      <c r="BC193" s="45">
        <v>718</v>
      </c>
      <c r="BD193" s="13">
        <v>2049</v>
      </c>
      <c r="BE193" s="47"/>
      <c r="BF193" s="50">
        <v>4485</v>
      </c>
      <c r="BG193" s="13">
        <v>850</v>
      </c>
      <c r="BH193" s="13">
        <v>2072</v>
      </c>
      <c r="BI193" s="13">
        <v>1563</v>
      </c>
      <c r="BJ193" s="47">
        <v>0</v>
      </c>
      <c r="BK193" s="13"/>
      <c r="BL193" s="13"/>
      <c r="BM193" s="13"/>
      <c r="BN193" s="13"/>
      <c r="BO193" s="47"/>
      <c r="BP193" s="50">
        <v>453</v>
      </c>
      <c r="BQ193" s="13">
        <v>169</v>
      </c>
      <c r="BR193" s="13">
        <v>210</v>
      </c>
      <c r="BS193" s="13">
        <v>74</v>
      </c>
      <c r="BT193" s="47"/>
      <c r="BU193" s="50"/>
      <c r="BV193" s="13"/>
      <c r="BW193" s="13"/>
      <c r="BX193" s="13"/>
      <c r="BY193" s="47"/>
      <c r="BZ193" s="13"/>
      <c r="CA193" s="13"/>
      <c r="CB193" s="13"/>
      <c r="CC193" s="13"/>
      <c r="CD193" s="47"/>
      <c r="CE193" s="13"/>
      <c r="CF193" s="13"/>
      <c r="CG193" s="13"/>
      <c r="CH193" s="13"/>
      <c r="CI193" s="13"/>
      <c r="CJ193" s="13"/>
      <c r="CK193" s="13"/>
      <c r="CL193" s="13"/>
      <c r="CM193" s="13"/>
      <c r="CN193" s="13"/>
      <c r="CO193" s="44">
        <v>7765</v>
      </c>
      <c r="CP193" s="45">
        <v>3794</v>
      </c>
      <c r="CQ193" s="45">
        <v>1049</v>
      </c>
      <c r="CR193" s="13">
        <v>2922</v>
      </c>
      <c r="CS193" s="47">
        <v>0</v>
      </c>
      <c r="CT193" s="5"/>
      <c r="CU193"/>
      <c r="CV193"/>
      <c r="CW193"/>
      <c r="CX193"/>
      <c r="CY193"/>
    </row>
    <row r="194" spans="2:103">
      <c r="B194" s="10" t="s">
        <v>53</v>
      </c>
      <c r="C194" s="44">
        <v>409902</v>
      </c>
      <c r="D194" s="45">
        <v>259323</v>
      </c>
      <c r="E194" s="45">
        <v>71870</v>
      </c>
      <c r="F194" s="13">
        <v>78709</v>
      </c>
      <c r="G194" s="47">
        <v>0</v>
      </c>
      <c r="H194" s="13">
        <v>122436</v>
      </c>
      <c r="I194" s="13">
        <v>81430</v>
      </c>
      <c r="J194" s="13">
        <v>25245</v>
      </c>
      <c r="K194" s="13">
        <v>15761</v>
      </c>
      <c r="L194" s="13">
        <v>0</v>
      </c>
      <c r="M194" s="50">
        <v>112493</v>
      </c>
      <c r="N194" s="13">
        <v>50308</v>
      </c>
      <c r="O194" s="13">
        <v>19851</v>
      </c>
      <c r="P194" s="13">
        <v>42334</v>
      </c>
      <c r="Q194" s="13">
        <v>0</v>
      </c>
      <c r="R194" s="44">
        <v>84756</v>
      </c>
      <c r="S194" s="45">
        <v>72872</v>
      </c>
      <c r="T194" s="45">
        <v>7932</v>
      </c>
      <c r="U194" s="13">
        <v>3952</v>
      </c>
      <c r="V194" s="47">
        <v>0</v>
      </c>
      <c r="W194" s="50">
        <v>28507</v>
      </c>
      <c r="X194" s="13">
        <v>25385</v>
      </c>
      <c r="Y194" s="13">
        <v>2612</v>
      </c>
      <c r="Z194" s="13">
        <v>510</v>
      </c>
      <c r="AA194" s="47">
        <v>0</v>
      </c>
      <c r="AB194" s="50">
        <v>13701</v>
      </c>
      <c r="AC194" s="13">
        <v>8348</v>
      </c>
      <c r="AD194" s="13">
        <v>3089</v>
      </c>
      <c r="AE194" s="13">
        <v>2264</v>
      </c>
      <c r="AF194" s="47">
        <v>0</v>
      </c>
      <c r="AG194" s="50">
        <v>7671</v>
      </c>
      <c r="AH194" s="13">
        <v>5212</v>
      </c>
      <c r="AI194" s="13">
        <v>2193</v>
      </c>
      <c r="AJ194" s="13">
        <v>266</v>
      </c>
      <c r="AK194" s="47">
        <v>0</v>
      </c>
      <c r="AL194" s="13">
        <v>8540</v>
      </c>
      <c r="AM194" s="13">
        <v>4650</v>
      </c>
      <c r="AN194" s="13">
        <v>2151</v>
      </c>
      <c r="AO194" s="13">
        <v>1739</v>
      </c>
      <c r="AP194" s="47">
        <v>0</v>
      </c>
      <c r="AQ194" s="13">
        <v>6520</v>
      </c>
      <c r="AR194" s="13">
        <v>3120</v>
      </c>
      <c r="AS194" s="13">
        <v>1342</v>
      </c>
      <c r="AT194" s="13">
        <v>2058</v>
      </c>
      <c r="AU194" s="13"/>
      <c r="AV194" s="50">
        <v>5222</v>
      </c>
      <c r="AW194" s="13">
        <v>2235</v>
      </c>
      <c r="AX194" s="13">
        <v>1350</v>
      </c>
      <c r="AY194" s="13">
        <v>1637</v>
      </c>
      <c r="AZ194" s="13">
        <v>0</v>
      </c>
      <c r="BA194" s="44">
        <v>4156</v>
      </c>
      <c r="BB194" s="45">
        <v>750</v>
      </c>
      <c r="BC194" s="45">
        <v>913</v>
      </c>
      <c r="BD194" s="13">
        <v>2493</v>
      </c>
      <c r="BE194" s="47"/>
      <c r="BF194" s="50">
        <v>5944</v>
      </c>
      <c r="BG194" s="13">
        <v>1781</v>
      </c>
      <c r="BH194" s="13">
        <v>2807</v>
      </c>
      <c r="BI194" s="13">
        <v>1356</v>
      </c>
      <c r="BJ194" s="47">
        <v>0</v>
      </c>
      <c r="BK194" s="13"/>
      <c r="BL194" s="13"/>
      <c r="BM194" s="13"/>
      <c r="BN194" s="13"/>
      <c r="BO194" s="47"/>
      <c r="BP194" s="50">
        <v>675</v>
      </c>
      <c r="BQ194" s="13">
        <v>282</v>
      </c>
      <c r="BR194" s="13">
        <v>348</v>
      </c>
      <c r="BS194" s="13">
        <v>45</v>
      </c>
      <c r="BT194" s="47"/>
      <c r="BU194" s="50"/>
      <c r="BV194" s="13"/>
      <c r="BW194" s="13"/>
      <c r="BX194" s="13"/>
      <c r="BY194" s="47"/>
      <c r="BZ194" s="13"/>
      <c r="CA194" s="13"/>
      <c r="CB194" s="13"/>
      <c r="CC194" s="13"/>
      <c r="CD194" s="47"/>
      <c r="CE194" s="13"/>
      <c r="CF194" s="13"/>
      <c r="CG194" s="13"/>
      <c r="CH194" s="13"/>
      <c r="CI194" s="13"/>
      <c r="CJ194" s="13"/>
      <c r="CK194" s="13"/>
      <c r="CL194" s="13"/>
      <c r="CM194" s="13"/>
      <c r="CN194" s="13"/>
      <c r="CO194" s="44">
        <v>9281</v>
      </c>
      <c r="CP194" s="45">
        <v>2950</v>
      </c>
      <c r="CQ194" s="45">
        <v>2037</v>
      </c>
      <c r="CR194" s="13">
        <v>4294</v>
      </c>
      <c r="CS194" s="47">
        <v>0</v>
      </c>
      <c r="CT194" s="5"/>
      <c r="CU194"/>
      <c r="CV194"/>
      <c r="CW194"/>
      <c r="CX194"/>
      <c r="CY194"/>
    </row>
    <row r="195" spans="2:103">
      <c r="B195" s="10" t="s">
        <v>54</v>
      </c>
      <c r="C195" s="44">
        <v>450490</v>
      </c>
      <c r="D195" s="45">
        <v>310064</v>
      </c>
      <c r="E195" s="45">
        <v>86069</v>
      </c>
      <c r="F195" s="13">
        <v>54357</v>
      </c>
      <c r="G195" s="47">
        <v>0</v>
      </c>
      <c r="H195" s="13">
        <v>132259</v>
      </c>
      <c r="I195" s="13">
        <v>91150</v>
      </c>
      <c r="J195" s="13">
        <v>31188</v>
      </c>
      <c r="K195" s="13">
        <v>9921</v>
      </c>
      <c r="L195" s="13"/>
      <c r="M195" s="50">
        <v>106174</v>
      </c>
      <c r="N195" s="13">
        <v>52952</v>
      </c>
      <c r="O195" s="13">
        <v>24128</v>
      </c>
      <c r="P195" s="13">
        <v>29094</v>
      </c>
      <c r="Q195" s="13">
        <v>0</v>
      </c>
      <c r="R195" s="44">
        <v>108403</v>
      </c>
      <c r="S195" s="45">
        <v>96027</v>
      </c>
      <c r="T195" s="45">
        <v>9868</v>
      </c>
      <c r="U195" s="13">
        <v>2508</v>
      </c>
      <c r="V195" s="47">
        <v>0</v>
      </c>
      <c r="W195" s="50">
        <v>35468</v>
      </c>
      <c r="X195" s="13">
        <v>32219</v>
      </c>
      <c r="Y195" s="13">
        <v>2995</v>
      </c>
      <c r="Z195" s="13">
        <v>254</v>
      </c>
      <c r="AA195" s="47">
        <v>0</v>
      </c>
      <c r="AB195" s="50">
        <v>19517</v>
      </c>
      <c r="AC195" s="13">
        <v>15036</v>
      </c>
      <c r="AD195" s="13">
        <v>2911</v>
      </c>
      <c r="AE195" s="13">
        <v>1570</v>
      </c>
      <c r="AF195" s="47">
        <v>0</v>
      </c>
      <c r="AG195" s="50">
        <v>8787</v>
      </c>
      <c r="AH195" s="13">
        <v>6158</v>
      </c>
      <c r="AI195" s="13">
        <v>2438</v>
      </c>
      <c r="AJ195" s="13">
        <v>191</v>
      </c>
      <c r="AK195" s="47">
        <v>0</v>
      </c>
      <c r="AL195" s="13">
        <v>7042</v>
      </c>
      <c r="AM195" s="13">
        <v>3866</v>
      </c>
      <c r="AN195" s="13">
        <v>2355</v>
      </c>
      <c r="AO195" s="13">
        <v>821</v>
      </c>
      <c r="AP195" s="47">
        <v>0</v>
      </c>
      <c r="AQ195" s="13">
        <v>6305</v>
      </c>
      <c r="AR195" s="13">
        <v>2899</v>
      </c>
      <c r="AS195" s="13">
        <v>1870</v>
      </c>
      <c r="AT195" s="13">
        <v>1536</v>
      </c>
      <c r="AU195" s="13"/>
      <c r="AV195" s="50">
        <v>6153</v>
      </c>
      <c r="AW195" s="13">
        <v>3159</v>
      </c>
      <c r="AX195" s="13">
        <v>1433</v>
      </c>
      <c r="AY195" s="13">
        <v>1561</v>
      </c>
      <c r="AZ195" s="13">
        <v>0</v>
      </c>
      <c r="BA195" s="44">
        <v>4770</v>
      </c>
      <c r="BB195" s="45">
        <v>1081</v>
      </c>
      <c r="BC195" s="45">
        <v>1344</v>
      </c>
      <c r="BD195" s="13">
        <v>2345</v>
      </c>
      <c r="BE195" s="47"/>
      <c r="BF195" s="50">
        <v>5388</v>
      </c>
      <c r="BG195" s="13">
        <v>1410</v>
      </c>
      <c r="BH195" s="13">
        <v>2766</v>
      </c>
      <c r="BI195" s="13">
        <v>1212</v>
      </c>
      <c r="BJ195" s="47">
        <v>0</v>
      </c>
      <c r="BK195" s="13"/>
      <c r="BL195" s="13"/>
      <c r="BM195" s="13"/>
      <c r="BN195" s="13"/>
      <c r="BO195" s="47"/>
      <c r="BP195" s="50">
        <v>969</v>
      </c>
      <c r="BQ195" s="13">
        <v>552</v>
      </c>
      <c r="BR195" s="13">
        <v>382</v>
      </c>
      <c r="BS195" s="13">
        <v>35</v>
      </c>
      <c r="BT195" s="47"/>
      <c r="BU195" s="50"/>
      <c r="BV195" s="13"/>
      <c r="BW195" s="13"/>
      <c r="BX195" s="13"/>
      <c r="BY195" s="47"/>
      <c r="BZ195" s="13"/>
      <c r="CA195" s="13"/>
      <c r="CB195" s="13"/>
      <c r="CC195" s="13"/>
      <c r="CD195" s="47"/>
      <c r="CE195" s="13"/>
      <c r="CF195" s="13"/>
      <c r="CG195" s="13"/>
      <c r="CH195" s="13"/>
      <c r="CI195" s="13"/>
      <c r="CJ195" s="13"/>
      <c r="CK195" s="13"/>
      <c r="CL195" s="13"/>
      <c r="CM195" s="13"/>
      <c r="CN195" s="13"/>
      <c r="CO195" s="44">
        <v>9255</v>
      </c>
      <c r="CP195" s="45">
        <v>3555</v>
      </c>
      <c r="CQ195" s="45">
        <v>2391</v>
      </c>
      <c r="CR195" s="13">
        <v>3309</v>
      </c>
      <c r="CS195" s="47">
        <v>0</v>
      </c>
      <c r="CT195" s="5"/>
      <c r="CU195"/>
      <c r="CV195"/>
      <c r="CW195"/>
      <c r="CX195"/>
      <c r="CY195"/>
    </row>
    <row r="196" spans="2:103">
      <c r="B196" s="10" t="s">
        <v>55</v>
      </c>
      <c r="C196" s="44">
        <v>407585</v>
      </c>
      <c r="D196" s="45">
        <v>282314</v>
      </c>
      <c r="E196" s="45">
        <v>83450</v>
      </c>
      <c r="F196" s="13">
        <v>41821</v>
      </c>
      <c r="G196" s="47">
        <v>0</v>
      </c>
      <c r="H196" s="13">
        <v>134009</v>
      </c>
      <c r="I196" s="13">
        <v>95056</v>
      </c>
      <c r="J196" s="13">
        <v>30115</v>
      </c>
      <c r="K196" s="13">
        <v>8838</v>
      </c>
      <c r="L196" s="13">
        <v>0</v>
      </c>
      <c r="M196" s="50">
        <v>92154</v>
      </c>
      <c r="N196" s="13">
        <v>47762</v>
      </c>
      <c r="O196" s="13">
        <v>24298</v>
      </c>
      <c r="P196" s="13">
        <v>20094</v>
      </c>
      <c r="Q196" s="13">
        <v>0</v>
      </c>
      <c r="R196" s="44">
        <v>86207</v>
      </c>
      <c r="S196" s="45">
        <v>75533</v>
      </c>
      <c r="T196" s="45">
        <v>8973</v>
      </c>
      <c r="U196" s="13">
        <v>1701</v>
      </c>
      <c r="V196" s="47">
        <v>0</v>
      </c>
      <c r="W196" s="50">
        <v>33711</v>
      </c>
      <c r="X196" s="13">
        <v>30751</v>
      </c>
      <c r="Y196" s="13">
        <v>2753</v>
      </c>
      <c r="Z196" s="13">
        <v>207</v>
      </c>
      <c r="AA196" s="47">
        <v>0</v>
      </c>
      <c r="AB196" s="50">
        <v>11488</v>
      </c>
      <c r="AC196" s="13">
        <v>7087</v>
      </c>
      <c r="AD196" s="13">
        <v>2418</v>
      </c>
      <c r="AE196" s="13">
        <v>1983</v>
      </c>
      <c r="AF196" s="47">
        <v>0</v>
      </c>
      <c r="AG196" s="50">
        <v>12552</v>
      </c>
      <c r="AH196" s="13">
        <v>9748</v>
      </c>
      <c r="AI196" s="13">
        <v>2633</v>
      </c>
      <c r="AJ196" s="13">
        <v>171</v>
      </c>
      <c r="AK196" s="47">
        <v>0</v>
      </c>
      <c r="AL196" s="13">
        <v>7724</v>
      </c>
      <c r="AM196" s="13">
        <v>4887</v>
      </c>
      <c r="AN196" s="13">
        <v>2320</v>
      </c>
      <c r="AO196" s="13">
        <v>517</v>
      </c>
      <c r="AP196" s="47">
        <v>0</v>
      </c>
      <c r="AQ196" s="13">
        <v>5481</v>
      </c>
      <c r="AR196" s="13">
        <v>2645</v>
      </c>
      <c r="AS196" s="13">
        <v>1775</v>
      </c>
      <c r="AT196" s="13">
        <v>1061</v>
      </c>
      <c r="AU196" s="13"/>
      <c r="AV196" s="50">
        <v>5293</v>
      </c>
      <c r="AW196" s="13">
        <v>2639</v>
      </c>
      <c r="AX196" s="13">
        <v>1368</v>
      </c>
      <c r="AY196" s="13">
        <v>1286</v>
      </c>
      <c r="AZ196" s="13">
        <v>0</v>
      </c>
      <c r="BA196" s="44">
        <v>3810</v>
      </c>
      <c r="BB196" s="45">
        <v>972</v>
      </c>
      <c r="BC196" s="45">
        <v>1170</v>
      </c>
      <c r="BD196" s="13">
        <v>1668</v>
      </c>
      <c r="BE196" s="47"/>
      <c r="BF196" s="50">
        <v>5543</v>
      </c>
      <c r="BG196" s="13">
        <v>1300</v>
      </c>
      <c r="BH196" s="13">
        <v>3015</v>
      </c>
      <c r="BI196" s="13">
        <v>1228</v>
      </c>
      <c r="BJ196" s="47">
        <v>0</v>
      </c>
      <c r="BK196" s="13"/>
      <c r="BL196" s="13"/>
      <c r="BM196" s="13"/>
      <c r="BN196" s="13"/>
      <c r="BO196" s="47"/>
      <c r="BP196" s="50">
        <v>773</v>
      </c>
      <c r="BQ196" s="13">
        <v>260</v>
      </c>
      <c r="BR196" s="13">
        <v>487</v>
      </c>
      <c r="BS196" s="13">
        <v>26</v>
      </c>
      <c r="BT196" s="47"/>
      <c r="BU196" s="50"/>
      <c r="BV196" s="13"/>
      <c r="BW196" s="13"/>
      <c r="BX196" s="13"/>
      <c r="BY196" s="47"/>
      <c r="BZ196" s="13"/>
      <c r="CA196" s="13"/>
      <c r="CB196" s="13"/>
      <c r="CC196" s="13"/>
      <c r="CD196" s="47"/>
      <c r="CE196" s="13"/>
      <c r="CF196" s="13"/>
      <c r="CG196" s="13"/>
      <c r="CH196" s="13"/>
      <c r="CI196" s="13"/>
      <c r="CJ196" s="13"/>
      <c r="CK196" s="13"/>
      <c r="CL196" s="13"/>
      <c r="CM196" s="13"/>
      <c r="CN196" s="13"/>
      <c r="CO196" s="44">
        <v>8840</v>
      </c>
      <c r="CP196" s="45">
        <v>3674</v>
      </c>
      <c r="CQ196" s="45">
        <v>2125</v>
      </c>
      <c r="CR196" s="13">
        <v>3041</v>
      </c>
      <c r="CS196" s="47">
        <v>0</v>
      </c>
      <c r="CT196" s="5"/>
      <c r="CU196"/>
      <c r="CV196"/>
      <c r="CW196"/>
      <c r="CX196"/>
      <c r="CY196"/>
    </row>
    <row r="197" spans="2:103">
      <c r="B197" s="10" t="s">
        <v>56</v>
      </c>
      <c r="C197" s="44">
        <v>430639</v>
      </c>
      <c r="D197" s="45">
        <v>324998</v>
      </c>
      <c r="E197" s="45">
        <v>67068</v>
      </c>
      <c r="F197" s="13">
        <v>38573</v>
      </c>
      <c r="G197" s="47">
        <v>0</v>
      </c>
      <c r="H197" s="13">
        <v>141536</v>
      </c>
      <c r="I197" s="13">
        <v>106180</v>
      </c>
      <c r="J197" s="13">
        <v>26906</v>
      </c>
      <c r="K197" s="13">
        <v>8450</v>
      </c>
      <c r="L197" s="13">
        <v>0</v>
      </c>
      <c r="M197" s="50">
        <v>79688</v>
      </c>
      <c r="N197" s="13">
        <v>44500</v>
      </c>
      <c r="O197" s="13">
        <v>18439</v>
      </c>
      <c r="P197" s="13">
        <v>16749</v>
      </c>
      <c r="Q197" s="13">
        <v>0</v>
      </c>
      <c r="R197" s="44">
        <v>77915</v>
      </c>
      <c r="S197" s="45">
        <v>68783</v>
      </c>
      <c r="T197" s="45">
        <v>7516</v>
      </c>
      <c r="U197" s="13">
        <v>1616</v>
      </c>
      <c r="V197" s="47">
        <v>0</v>
      </c>
      <c r="W197" s="50">
        <v>44502</v>
      </c>
      <c r="X197" s="13">
        <v>42041</v>
      </c>
      <c r="Y197" s="13">
        <v>2231</v>
      </c>
      <c r="Z197" s="13">
        <v>230</v>
      </c>
      <c r="AA197" s="47">
        <v>0</v>
      </c>
      <c r="AB197" s="50">
        <v>18760</v>
      </c>
      <c r="AC197" s="13">
        <v>12785</v>
      </c>
      <c r="AD197" s="13">
        <v>2077</v>
      </c>
      <c r="AE197" s="13">
        <v>3898</v>
      </c>
      <c r="AF197" s="47">
        <v>0</v>
      </c>
      <c r="AG197" s="50">
        <v>22868</v>
      </c>
      <c r="AH197" s="13">
        <v>21080</v>
      </c>
      <c r="AI197" s="13">
        <v>1606</v>
      </c>
      <c r="AJ197" s="13">
        <v>182</v>
      </c>
      <c r="AK197" s="47">
        <v>0</v>
      </c>
      <c r="AL197" s="13">
        <v>13572</v>
      </c>
      <c r="AM197" s="13">
        <v>11476</v>
      </c>
      <c r="AN197" s="13">
        <v>1669</v>
      </c>
      <c r="AO197" s="13">
        <v>427</v>
      </c>
      <c r="AP197" s="47">
        <v>0</v>
      </c>
      <c r="AQ197" s="13">
        <v>9429</v>
      </c>
      <c r="AR197" s="13">
        <v>7395</v>
      </c>
      <c r="AS197" s="13">
        <v>1179</v>
      </c>
      <c r="AT197" s="13">
        <v>855</v>
      </c>
      <c r="AU197" s="13"/>
      <c r="AV197" s="50">
        <v>5787</v>
      </c>
      <c r="AW197" s="13">
        <v>3915</v>
      </c>
      <c r="AX197" s="13">
        <v>778</v>
      </c>
      <c r="AY197" s="13">
        <v>1094</v>
      </c>
      <c r="AZ197" s="13">
        <v>0</v>
      </c>
      <c r="BA197" s="44">
        <v>2826</v>
      </c>
      <c r="BB197" s="45">
        <v>789</v>
      </c>
      <c r="BC197" s="45">
        <v>645</v>
      </c>
      <c r="BD197" s="13">
        <v>1392</v>
      </c>
      <c r="BE197" s="47"/>
      <c r="BF197" s="50">
        <v>4301</v>
      </c>
      <c r="BG197" s="13">
        <v>1228</v>
      </c>
      <c r="BH197" s="13">
        <v>1953</v>
      </c>
      <c r="BI197" s="13">
        <v>1120</v>
      </c>
      <c r="BJ197" s="47">
        <v>0</v>
      </c>
      <c r="BK197" s="13"/>
      <c r="BL197" s="13"/>
      <c r="BM197" s="13"/>
      <c r="BN197" s="13"/>
      <c r="BO197" s="47"/>
      <c r="BP197" s="50">
        <v>573</v>
      </c>
      <c r="BQ197" s="13">
        <v>209</v>
      </c>
      <c r="BR197" s="13">
        <v>330</v>
      </c>
      <c r="BS197" s="13">
        <v>34</v>
      </c>
      <c r="BT197" s="47"/>
      <c r="BU197" s="50"/>
      <c r="BV197" s="13"/>
      <c r="BW197" s="13"/>
      <c r="BX197" s="13"/>
      <c r="BY197" s="47"/>
      <c r="BZ197" s="13"/>
      <c r="CA197" s="13"/>
      <c r="CB197" s="13"/>
      <c r="CC197" s="13"/>
      <c r="CD197" s="47"/>
      <c r="CE197" s="13"/>
      <c r="CF197" s="13"/>
      <c r="CG197" s="13"/>
      <c r="CH197" s="13"/>
      <c r="CI197" s="13"/>
      <c r="CJ197" s="13"/>
      <c r="CK197" s="13"/>
      <c r="CL197" s="13"/>
      <c r="CM197" s="13"/>
      <c r="CN197" s="13"/>
      <c r="CO197" s="44">
        <v>8882</v>
      </c>
      <c r="CP197" s="45">
        <v>4617</v>
      </c>
      <c r="CQ197" s="45">
        <v>1739</v>
      </c>
      <c r="CR197" s="13">
        <v>2526</v>
      </c>
      <c r="CS197" s="47">
        <v>0</v>
      </c>
      <c r="CT197" s="5"/>
      <c r="CU197"/>
      <c r="CV197"/>
      <c r="CW197"/>
      <c r="CX197"/>
      <c r="CY197"/>
    </row>
    <row r="198" spans="2:103">
      <c r="B198" s="79" t="s">
        <v>192</v>
      </c>
      <c r="C198" s="80">
        <v>544694</v>
      </c>
      <c r="D198" s="81">
        <v>409613</v>
      </c>
      <c r="E198" s="81">
        <v>59935</v>
      </c>
      <c r="F198" s="82">
        <v>75146</v>
      </c>
      <c r="G198" s="83">
        <v>0</v>
      </c>
      <c r="H198" s="82">
        <v>173000</v>
      </c>
      <c r="I198" s="82">
        <v>132437</v>
      </c>
      <c r="J198" s="82">
        <v>24717</v>
      </c>
      <c r="K198" s="82">
        <v>15846</v>
      </c>
      <c r="L198" s="82">
        <v>0</v>
      </c>
      <c r="M198" s="84">
        <v>136665</v>
      </c>
      <c r="N198" s="82">
        <v>85648</v>
      </c>
      <c r="O198" s="82">
        <v>14071</v>
      </c>
      <c r="P198" s="82">
        <v>36946</v>
      </c>
      <c r="Q198" s="82">
        <v>0</v>
      </c>
      <c r="R198" s="80">
        <v>125783</v>
      </c>
      <c r="S198" s="81">
        <v>115236</v>
      </c>
      <c r="T198" s="81">
        <v>6013</v>
      </c>
      <c r="U198" s="82">
        <v>4534</v>
      </c>
      <c r="V198" s="83">
        <v>0</v>
      </c>
      <c r="W198" s="84">
        <v>48455</v>
      </c>
      <c r="X198" s="82">
        <v>45916</v>
      </c>
      <c r="Y198" s="82">
        <v>2079</v>
      </c>
      <c r="Z198" s="82">
        <v>460</v>
      </c>
      <c r="AA198" s="83">
        <v>0</v>
      </c>
      <c r="AB198" s="84">
        <v>12092</v>
      </c>
      <c r="AC198" s="82">
        <v>6755</v>
      </c>
      <c r="AD198" s="82">
        <v>2457</v>
      </c>
      <c r="AE198" s="82">
        <v>2880</v>
      </c>
      <c r="AF198" s="83">
        <v>0</v>
      </c>
      <c r="AG198" s="84">
        <v>8981</v>
      </c>
      <c r="AH198" s="82">
        <v>7103</v>
      </c>
      <c r="AI198" s="82">
        <v>1501</v>
      </c>
      <c r="AJ198" s="82">
        <v>377</v>
      </c>
      <c r="AK198" s="83">
        <v>0</v>
      </c>
      <c r="AL198" s="82">
        <v>8876</v>
      </c>
      <c r="AM198" s="82">
        <v>6501</v>
      </c>
      <c r="AN198" s="82">
        <v>1460</v>
      </c>
      <c r="AO198" s="82">
        <v>915</v>
      </c>
      <c r="AP198" s="83">
        <v>0</v>
      </c>
      <c r="AQ198" s="82">
        <v>5130</v>
      </c>
      <c r="AR198" s="82">
        <v>2629</v>
      </c>
      <c r="AS198" s="82">
        <v>1049</v>
      </c>
      <c r="AT198" s="82">
        <v>1452</v>
      </c>
      <c r="AU198" s="82">
        <v>0</v>
      </c>
      <c r="AV198" s="84">
        <v>6924</v>
      </c>
      <c r="AW198" s="82">
        <v>2116</v>
      </c>
      <c r="AX198" s="82">
        <v>1438</v>
      </c>
      <c r="AY198" s="82">
        <v>3370</v>
      </c>
      <c r="AZ198" s="82">
        <v>0</v>
      </c>
      <c r="BA198" s="80">
        <v>3600</v>
      </c>
      <c r="BB198" s="81">
        <v>770</v>
      </c>
      <c r="BC198" s="81">
        <v>606</v>
      </c>
      <c r="BD198" s="82">
        <v>2224</v>
      </c>
      <c r="BE198" s="83">
        <v>0</v>
      </c>
      <c r="BF198" s="84">
        <v>5598</v>
      </c>
      <c r="BG198" s="82">
        <v>987</v>
      </c>
      <c r="BH198" s="82">
        <v>2317</v>
      </c>
      <c r="BI198" s="82">
        <v>2294</v>
      </c>
      <c r="BJ198" s="83">
        <v>0</v>
      </c>
      <c r="BK198" s="82"/>
      <c r="BL198" s="82"/>
      <c r="BM198" s="82"/>
      <c r="BN198" s="82"/>
      <c r="BO198" s="83"/>
      <c r="BP198" s="84">
        <v>534</v>
      </c>
      <c r="BQ198" s="82">
        <v>118</v>
      </c>
      <c r="BR198" s="82">
        <v>356</v>
      </c>
      <c r="BS198" s="82">
        <v>60</v>
      </c>
      <c r="BT198" s="83">
        <v>0</v>
      </c>
      <c r="BU198" s="84"/>
      <c r="BV198" s="82"/>
      <c r="BW198" s="82"/>
      <c r="BX198" s="82"/>
      <c r="BY198" s="83"/>
      <c r="BZ198" s="82"/>
      <c r="CA198" s="82"/>
      <c r="CB198" s="82"/>
      <c r="CC198" s="82"/>
      <c r="CD198" s="83"/>
      <c r="CE198" s="82"/>
      <c r="CF198" s="82"/>
      <c r="CG198" s="82"/>
      <c r="CH198" s="82"/>
      <c r="CI198" s="82"/>
      <c r="CJ198" s="82"/>
      <c r="CK198" s="82"/>
      <c r="CL198" s="82"/>
      <c r="CM198" s="82"/>
      <c r="CN198" s="82"/>
      <c r="CO198" s="80">
        <v>9056</v>
      </c>
      <c r="CP198" s="81">
        <v>3397</v>
      </c>
      <c r="CQ198" s="81">
        <v>1871</v>
      </c>
      <c r="CR198" s="82">
        <v>3788</v>
      </c>
      <c r="CS198" s="83">
        <v>0</v>
      </c>
      <c r="CT198" s="5"/>
      <c r="CU198"/>
      <c r="CV198"/>
      <c r="CW198"/>
      <c r="CX198"/>
      <c r="CY198"/>
    </row>
    <row r="199" spans="2:103">
      <c r="B199" s="10" t="s">
        <v>45</v>
      </c>
      <c r="C199" s="44">
        <v>420853</v>
      </c>
      <c r="D199" s="45">
        <v>296174</v>
      </c>
      <c r="E199" s="45">
        <v>75970</v>
      </c>
      <c r="F199" s="13">
        <v>48709</v>
      </c>
      <c r="G199" s="47">
        <v>0</v>
      </c>
      <c r="H199" s="13">
        <v>169025</v>
      </c>
      <c r="I199" s="13">
        <v>130478</v>
      </c>
      <c r="J199" s="13">
        <v>29884</v>
      </c>
      <c r="K199" s="13">
        <v>8663</v>
      </c>
      <c r="L199" s="13">
        <v>0</v>
      </c>
      <c r="M199" s="50">
        <v>81966</v>
      </c>
      <c r="N199" s="13">
        <v>34816</v>
      </c>
      <c r="O199" s="13">
        <v>19621</v>
      </c>
      <c r="P199" s="13">
        <v>27529</v>
      </c>
      <c r="Q199" s="13">
        <v>0</v>
      </c>
      <c r="R199" s="44">
        <v>85874</v>
      </c>
      <c r="S199" s="45">
        <v>75262</v>
      </c>
      <c r="T199" s="45">
        <v>8735</v>
      </c>
      <c r="U199" s="13">
        <v>1877</v>
      </c>
      <c r="V199" s="47">
        <v>0</v>
      </c>
      <c r="W199" s="50">
        <v>28743</v>
      </c>
      <c r="X199" s="13">
        <v>25857</v>
      </c>
      <c r="Y199" s="13">
        <v>2633</v>
      </c>
      <c r="Z199" s="13">
        <v>253</v>
      </c>
      <c r="AA199" s="47">
        <v>0</v>
      </c>
      <c r="AB199" s="50">
        <v>15345</v>
      </c>
      <c r="AC199" s="13">
        <v>11204</v>
      </c>
      <c r="AD199" s="13">
        <v>2567</v>
      </c>
      <c r="AE199" s="13">
        <v>1574</v>
      </c>
      <c r="AF199" s="47">
        <v>0</v>
      </c>
      <c r="AG199" s="50">
        <v>7720</v>
      </c>
      <c r="AH199" s="13">
        <v>5157</v>
      </c>
      <c r="AI199" s="13">
        <v>2399</v>
      </c>
      <c r="AJ199" s="13">
        <v>164</v>
      </c>
      <c r="AK199" s="47">
        <v>0</v>
      </c>
      <c r="AL199" s="13">
        <v>7354</v>
      </c>
      <c r="AM199" s="13">
        <v>4623</v>
      </c>
      <c r="AN199" s="13">
        <v>2124</v>
      </c>
      <c r="AO199" s="13">
        <v>607</v>
      </c>
      <c r="AP199" s="47">
        <v>0</v>
      </c>
      <c r="AQ199" s="13">
        <v>4570</v>
      </c>
      <c r="AR199" s="13">
        <v>2283</v>
      </c>
      <c r="AS199" s="13">
        <v>1304</v>
      </c>
      <c r="AT199" s="13">
        <v>983</v>
      </c>
      <c r="AU199" s="13">
        <v>0</v>
      </c>
      <c r="AV199" s="50">
        <v>4409</v>
      </c>
      <c r="AW199" s="13">
        <v>2094</v>
      </c>
      <c r="AX199" s="13">
        <v>1130</v>
      </c>
      <c r="AY199" s="13">
        <v>1185</v>
      </c>
      <c r="AZ199" s="13">
        <v>0</v>
      </c>
      <c r="BA199" s="44">
        <v>3556</v>
      </c>
      <c r="BB199" s="45">
        <v>484</v>
      </c>
      <c r="BC199" s="45">
        <v>827</v>
      </c>
      <c r="BD199" s="13">
        <v>2245</v>
      </c>
      <c r="BE199" s="47">
        <v>0</v>
      </c>
      <c r="BF199" s="50">
        <v>4808</v>
      </c>
      <c r="BG199" s="13">
        <v>1023</v>
      </c>
      <c r="BH199" s="13">
        <v>2557</v>
      </c>
      <c r="BI199" s="13">
        <v>1228</v>
      </c>
      <c r="BJ199" s="47">
        <v>0</v>
      </c>
      <c r="BK199" s="13"/>
      <c r="BL199" s="13"/>
      <c r="BM199" s="13"/>
      <c r="BN199" s="13"/>
      <c r="BO199" s="47"/>
      <c r="BP199" s="50">
        <v>637</v>
      </c>
      <c r="BQ199" s="13">
        <v>158</v>
      </c>
      <c r="BR199" s="13">
        <v>450</v>
      </c>
      <c r="BS199" s="13">
        <v>29</v>
      </c>
      <c r="BT199" s="47">
        <v>0</v>
      </c>
      <c r="BU199" s="50"/>
      <c r="BV199" s="13"/>
      <c r="BW199" s="13"/>
      <c r="BX199" s="13"/>
      <c r="BY199" s="47"/>
      <c r="BZ199" s="13"/>
      <c r="CA199" s="13"/>
      <c r="CB199" s="13"/>
      <c r="CC199" s="13"/>
      <c r="CD199" s="47"/>
      <c r="CE199" s="13"/>
      <c r="CF199" s="13"/>
      <c r="CG199" s="13"/>
      <c r="CH199" s="13"/>
      <c r="CI199" s="13"/>
      <c r="CJ199" s="13"/>
      <c r="CK199" s="13"/>
      <c r="CL199" s="13"/>
      <c r="CM199" s="13"/>
      <c r="CN199" s="13"/>
      <c r="CO199" s="44">
        <v>6846</v>
      </c>
      <c r="CP199" s="45">
        <v>2735</v>
      </c>
      <c r="CQ199" s="45">
        <v>1739</v>
      </c>
      <c r="CR199" s="13">
        <v>2372</v>
      </c>
      <c r="CS199" s="47">
        <v>0</v>
      </c>
      <c r="CT199" s="5"/>
      <c r="CU199"/>
      <c r="CV199"/>
      <c r="CW199"/>
      <c r="CX199"/>
      <c r="CY199"/>
    </row>
    <row r="200" spans="2:103">
      <c r="B200" s="10" t="s">
        <v>57</v>
      </c>
      <c r="C200" s="44">
        <v>494079</v>
      </c>
      <c r="D200" s="45">
        <v>336158</v>
      </c>
      <c r="E200" s="45">
        <v>79633</v>
      </c>
      <c r="F200" s="13">
        <v>78288</v>
      </c>
      <c r="G200" s="47">
        <v>0</v>
      </c>
      <c r="H200" s="13">
        <v>150291</v>
      </c>
      <c r="I200" s="13">
        <v>104470</v>
      </c>
      <c r="J200" s="13">
        <v>29017</v>
      </c>
      <c r="K200" s="13">
        <v>16804</v>
      </c>
      <c r="L200" s="13">
        <v>0</v>
      </c>
      <c r="M200" s="50">
        <v>129302</v>
      </c>
      <c r="N200" s="13">
        <v>64391</v>
      </c>
      <c r="O200" s="13">
        <v>22617</v>
      </c>
      <c r="P200" s="13">
        <v>42294</v>
      </c>
      <c r="Q200" s="13">
        <v>0</v>
      </c>
      <c r="R200" s="44">
        <v>92057</v>
      </c>
      <c r="S200" s="45">
        <v>79059</v>
      </c>
      <c r="T200" s="45">
        <v>8913</v>
      </c>
      <c r="U200" s="13">
        <v>4085</v>
      </c>
      <c r="V200" s="47">
        <v>0</v>
      </c>
      <c r="W200" s="50">
        <v>36690</v>
      </c>
      <c r="X200" s="13">
        <v>33507</v>
      </c>
      <c r="Y200" s="13">
        <v>2647</v>
      </c>
      <c r="Z200" s="13">
        <v>536</v>
      </c>
      <c r="AA200" s="47">
        <v>0</v>
      </c>
      <c r="AB200" s="50">
        <v>26313</v>
      </c>
      <c r="AC200" s="13">
        <v>20769</v>
      </c>
      <c r="AD200" s="13">
        <v>3240</v>
      </c>
      <c r="AE200" s="13">
        <v>2304</v>
      </c>
      <c r="AF200" s="47">
        <v>0</v>
      </c>
      <c r="AG200" s="50">
        <v>11605</v>
      </c>
      <c r="AH200" s="13">
        <v>9002</v>
      </c>
      <c r="AI200" s="13">
        <v>2335</v>
      </c>
      <c r="AJ200" s="13">
        <v>268</v>
      </c>
      <c r="AK200" s="47">
        <v>0</v>
      </c>
      <c r="AL200" s="13">
        <v>11748</v>
      </c>
      <c r="AM200" s="13">
        <v>8161</v>
      </c>
      <c r="AN200" s="13">
        <v>2098</v>
      </c>
      <c r="AO200" s="13">
        <v>1489</v>
      </c>
      <c r="AP200" s="47">
        <v>0</v>
      </c>
      <c r="AQ200" s="13">
        <v>7597</v>
      </c>
      <c r="AR200" s="13">
        <v>4830</v>
      </c>
      <c r="AS200" s="13">
        <v>1403</v>
      </c>
      <c r="AT200" s="13">
        <v>1364</v>
      </c>
      <c r="AU200" s="13">
        <v>0</v>
      </c>
      <c r="AV200" s="50">
        <v>6928</v>
      </c>
      <c r="AW200" s="13">
        <v>3998</v>
      </c>
      <c r="AX200" s="13">
        <v>1365</v>
      </c>
      <c r="AY200" s="13">
        <v>1565</v>
      </c>
      <c r="AZ200" s="13">
        <v>0</v>
      </c>
      <c r="BA200" s="44">
        <v>5016</v>
      </c>
      <c r="BB200" s="45">
        <v>1489</v>
      </c>
      <c r="BC200" s="45">
        <v>850</v>
      </c>
      <c r="BD200" s="13">
        <v>2677</v>
      </c>
      <c r="BE200" s="47">
        <v>0</v>
      </c>
      <c r="BF200" s="50">
        <v>5604</v>
      </c>
      <c r="BG200" s="13">
        <v>1605</v>
      </c>
      <c r="BH200" s="13">
        <v>2730</v>
      </c>
      <c r="BI200" s="13">
        <v>1269</v>
      </c>
      <c r="BJ200" s="47">
        <v>0</v>
      </c>
      <c r="BK200" s="13"/>
      <c r="BL200" s="13"/>
      <c r="BM200" s="13"/>
      <c r="BN200" s="13"/>
      <c r="BO200" s="47"/>
      <c r="BP200" s="50">
        <v>924</v>
      </c>
      <c r="BQ200" s="13">
        <v>493</v>
      </c>
      <c r="BR200" s="13">
        <v>400</v>
      </c>
      <c r="BS200" s="13">
        <v>31</v>
      </c>
      <c r="BT200" s="47">
        <v>0</v>
      </c>
      <c r="BU200" s="50"/>
      <c r="BV200" s="13"/>
      <c r="BW200" s="13"/>
      <c r="BX200" s="13"/>
      <c r="BY200" s="47"/>
      <c r="BZ200" s="13"/>
      <c r="CA200" s="13"/>
      <c r="CB200" s="13"/>
      <c r="CC200" s="13"/>
      <c r="CD200" s="47"/>
      <c r="CE200" s="13"/>
      <c r="CF200" s="13"/>
      <c r="CG200" s="13"/>
      <c r="CH200" s="13"/>
      <c r="CI200" s="13"/>
      <c r="CJ200" s="13"/>
      <c r="CK200" s="13"/>
      <c r="CL200" s="13"/>
      <c r="CM200" s="13"/>
      <c r="CN200" s="13"/>
      <c r="CO200" s="44">
        <v>10004</v>
      </c>
      <c r="CP200" s="45">
        <v>4384</v>
      </c>
      <c r="CQ200" s="45">
        <v>2018</v>
      </c>
      <c r="CR200" s="13">
        <v>3602</v>
      </c>
      <c r="CS200" s="47">
        <v>0</v>
      </c>
      <c r="CT200" s="5"/>
      <c r="CU200"/>
      <c r="CV200"/>
      <c r="CW200"/>
      <c r="CX200"/>
      <c r="CY200"/>
    </row>
    <row r="201" spans="2:103">
      <c r="B201" s="10" t="s">
        <v>102</v>
      </c>
      <c r="C201" s="44">
        <v>595389</v>
      </c>
      <c r="D201" s="45">
        <v>455498</v>
      </c>
      <c r="E201" s="45">
        <v>79681</v>
      </c>
      <c r="F201" s="13">
        <v>60210</v>
      </c>
      <c r="G201" s="47">
        <v>0</v>
      </c>
      <c r="H201" s="13">
        <v>152323</v>
      </c>
      <c r="I201" s="13">
        <v>112896</v>
      </c>
      <c r="J201" s="13">
        <v>28607</v>
      </c>
      <c r="K201" s="13">
        <v>10820</v>
      </c>
      <c r="L201" s="13">
        <v>0</v>
      </c>
      <c r="M201" s="50">
        <v>148793</v>
      </c>
      <c r="N201" s="13">
        <v>93517</v>
      </c>
      <c r="O201" s="13">
        <v>23671</v>
      </c>
      <c r="P201" s="13">
        <v>31605</v>
      </c>
      <c r="Q201" s="13">
        <v>0</v>
      </c>
      <c r="R201" s="44">
        <v>138735</v>
      </c>
      <c r="S201" s="45">
        <v>126576</v>
      </c>
      <c r="T201" s="45">
        <v>8943</v>
      </c>
      <c r="U201" s="13">
        <v>3216</v>
      </c>
      <c r="V201" s="47">
        <v>0</v>
      </c>
      <c r="W201" s="50">
        <v>44216</v>
      </c>
      <c r="X201" s="13">
        <v>41507</v>
      </c>
      <c r="Y201" s="13">
        <v>2344</v>
      </c>
      <c r="Z201" s="13">
        <v>365</v>
      </c>
      <c r="AA201" s="47">
        <v>0</v>
      </c>
      <c r="AB201" s="50">
        <v>40821</v>
      </c>
      <c r="AC201" s="13">
        <v>36182</v>
      </c>
      <c r="AD201" s="13">
        <v>2724</v>
      </c>
      <c r="AE201" s="13">
        <v>1915</v>
      </c>
      <c r="AF201" s="47">
        <v>0</v>
      </c>
      <c r="AG201" s="50">
        <v>12806</v>
      </c>
      <c r="AH201" s="13">
        <v>10123</v>
      </c>
      <c r="AI201" s="13">
        <v>2509</v>
      </c>
      <c r="AJ201" s="13">
        <v>174</v>
      </c>
      <c r="AK201" s="47">
        <v>0</v>
      </c>
      <c r="AL201" s="13">
        <v>12222</v>
      </c>
      <c r="AM201" s="13">
        <v>9313</v>
      </c>
      <c r="AN201" s="13">
        <v>2091</v>
      </c>
      <c r="AO201" s="13">
        <v>818</v>
      </c>
      <c r="AP201" s="47">
        <v>0</v>
      </c>
      <c r="AQ201" s="13">
        <v>9594</v>
      </c>
      <c r="AR201" s="13">
        <v>6828</v>
      </c>
      <c r="AS201" s="13">
        <v>1485</v>
      </c>
      <c r="AT201" s="13">
        <v>1281</v>
      </c>
      <c r="AU201" s="13">
        <v>0</v>
      </c>
      <c r="AV201" s="50">
        <v>11059</v>
      </c>
      <c r="AW201" s="13">
        <v>7876</v>
      </c>
      <c r="AX201" s="13">
        <v>1160</v>
      </c>
      <c r="AY201" s="13">
        <v>2023</v>
      </c>
      <c r="AZ201" s="13">
        <v>0</v>
      </c>
      <c r="BA201" s="44">
        <v>6512</v>
      </c>
      <c r="BB201" s="45">
        <v>2719</v>
      </c>
      <c r="BC201" s="45">
        <v>1181</v>
      </c>
      <c r="BD201" s="13">
        <v>2612</v>
      </c>
      <c r="BE201" s="47">
        <v>0</v>
      </c>
      <c r="BF201" s="50">
        <v>6087</v>
      </c>
      <c r="BG201" s="13">
        <v>2105</v>
      </c>
      <c r="BH201" s="13">
        <v>2640</v>
      </c>
      <c r="BI201" s="13">
        <v>1342</v>
      </c>
      <c r="BJ201" s="47">
        <v>0</v>
      </c>
      <c r="BK201" s="13"/>
      <c r="BL201" s="13"/>
      <c r="BM201" s="13"/>
      <c r="BN201" s="13"/>
      <c r="BO201" s="47"/>
      <c r="BP201" s="50">
        <v>1105</v>
      </c>
      <c r="BQ201" s="13">
        <v>753</v>
      </c>
      <c r="BR201" s="13">
        <v>293</v>
      </c>
      <c r="BS201" s="13">
        <v>59</v>
      </c>
      <c r="BT201" s="47">
        <v>0</v>
      </c>
      <c r="BU201" s="50"/>
      <c r="BV201" s="13"/>
      <c r="BW201" s="13"/>
      <c r="BX201" s="13"/>
      <c r="BY201" s="47"/>
      <c r="BZ201" s="13"/>
      <c r="CA201" s="13"/>
      <c r="CB201" s="13"/>
      <c r="CC201" s="13"/>
      <c r="CD201" s="47"/>
      <c r="CE201" s="13"/>
      <c r="CF201" s="13"/>
      <c r="CG201" s="13"/>
      <c r="CH201" s="13"/>
      <c r="CI201" s="13"/>
      <c r="CJ201" s="13"/>
      <c r="CK201" s="13"/>
      <c r="CL201" s="13"/>
      <c r="CM201" s="13"/>
      <c r="CN201" s="13"/>
      <c r="CO201" s="44">
        <v>11116</v>
      </c>
      <c r="CP201" s="45">
        <v>5103</v>
      </c>
      <c r="CQ201" s="45">
        <v>2033</v>
      </c>
      <c r="CR201" s="13">
        <v>3980</v>
      </c>
      <c r="CS201" s="47">
        <v>0</v>
      </c>
      <c r="CT201" s="5"/>
      <c r="CU201"/>
      <c r="CV201"/>
      <c r="CW201"/>
      <c r="CX201"/>
      <c r="CY201"/>
    </row>
    <row r="202" spans="2:103">
      <c r="B202" s="10" t="s">
        <v>103</v>
      </c>
      <c r="C202" s="44">
        <v>508260</v>
      </c>
      <c r="D202" s="45">
        <v>376318</v>
      </c>
      <c r="E202" s="45">
        <v>80204</v>
      </c>
      <c r="F202" s="13">
        <v>51738</v>
      </c>
      <c r="G202" s="47">
        <v>0</v>
      </c>
      <c r="H202" s="13">
        <v>157141</v>
      </c>
      <c r="I202" s="13">
        <v>118965</v>
      </c>
      <c r="J202" s="13">
        <v>27290</v>
      </c>
      <c r="K202" s="13">
        <v>10886</v>
      </c>
      <c r="L202" s="13">
        <v>0</v>
      </c>
      <c r="M202" s="50">
        <v>112152</v>
      </c>
      <c r="N202" s="13">
        <v>61868</v>
      </c>
      <c r="O202" s="13">
        <v>24092</v>
      </c>
      <c r="P202" s="13">
        <v>26192</v>
      </c>
      <c r="Q202" s="13">
        <v>0</v>
      </c>
      <c r="R202" s="44">
        <v>120992</v>
      </c>
      <c r="S202" s="45">
        <v>109906</v>
      </c>
      <c r="T202" s="45">
        <v>8682</v>
      </c>
      <c r="U202" s="13">
        <v>2404</v>
      </c>
      <c r="V202" s="47">
        <v>0</v>
      </c>
      <c r="W202" s="50">
        <v>32491</v>
      </c>
      <c r="X202" s="13">
        <v>29547</v>
      </c>
      <c r="Y202" s="13">
        <v>2673</v>
      </c>
      <c r="Z202" s="13">
        <v>271</v>
      </c>
      <c r="AA202" s="47">
        <v>0</v>
      </c>
      <c r="AB202" s="50">
        <v>24016</v>
      </c>
      <c r="AC202" s="13">
        <v>19152</v>
      </c>
      <c r="AD202" s="13">
        <v>3274</v>
      </c>
      <c r="AE202" s="13">
        <v>1590</v>
      </c>
      <c r="AF202" s="47">
        <v>0</v>
      </c>
      <c r="AG202" s="50">
        <v>13090</v>
      </c>
      <c r="AH202" s="13">
        <v>10362</v>
      </c>
      <c r="AI202" s="13">
        <v>2505</v>
      </c>
      <c r="AJ202" s="13">
        <v>223</v>
      </c>
      <c r="AK202" s="47">
        <v>0</v>
      </c>
      <c r="AL202" s="13">
        <v>12731</v>
      </c>
      <c r="AM202" s="13">
        <v>9778</v>
      </c>
      <c r="AN202" s="13">
        <v>2352</v>
      </c>
      <c r="AO202" s="13">
        <v>601</v>
      </c>
      <c r="AP202" s="47">
        <v>0</v>
      </c>
      <c r="AQ202" s="13">
        <v>7108</v>
      </c>
      <c r="AR202" s="13">
        <v>4586</v>
      </c>
      <c r="AS202" s="13">
        <v>1387</v>
      </c>
      <c r="AT202" s="13">
        <v>1135</v>
      </c>
      <c r="AU202" s="13">
        <v>0</v>
      </c>
      <c r="AV202" s="50">
        <v>8414</v>
      </c>
      <c r="AW202" s="13">
        <v>5199</v>
      </c>
      <c r="AX202" s="13">
        <v>1434</v>
      </c>
      <c r="AY202" s="13">
        <v>1781</v>
      </c>
      <c r="AZ202" s="13">
        <v>0</v>
      </c>
      <c r="BA202" s="44">
        <v>4159</v>
      </c>
      <c r="BB202" s="45">
        <v>1232</v>
      </c>
      <c r="BC202" s="45">
        <v>997</v>
      </c>
      <c r="BD202" s="13">
        <v>1930</v>
      </c>
      <c r="BE202" s="47">
        <v>0</v>
      </c>
      <c r="BF202" s="50">
        <v>6797</v>
      </c>
      <c r="BG202" s="13">
        <v>2005</v>
      </c>
      <c r="BH202" s="13">
        <v>2903</v>
      </c>
      <c r="BI202" s="13">
        <v>1889</v>
      </c>
      <c r="BJ202" s="47">
        <v>0</v>
      </c>
      <c r="BK202" s="13"/>
      <c r="BL202" s="13"/>
      <c r="BM202" s="13"/>
      <c r="BN202" s="13"/>
      <c r="BO202" s="47"/>
      <c r="BP202" s="50">
        <v>795</v>
      </c>
      <c r="BQ202" s="13">
        <v>324</v>
      </c>
      <c r="BR202" s="13">
        <v>427</v>
      </c>
      <c r="BS202" s="13">
        <v>44</v>
      </c>
      <c r="BT202" s="47">
        <v>0</v>
      </c>
      <c r="BU202" s="50"/>
      <c r="BV202" s="13"/>
      <c r="BW202" s="13"/>
      <c r="BX202" s="13"/>
      <c r="BY202" s="47"/>
      <c r="BZ202" s="13"/>
      <c r="CA202" s="13"/>
      <c r="CB202" s="13"/>
      <c r="CC202" s="13"/>
      <c r="CD202" s="47"/>
      <c r="CE202" s="13"/>
      <c r="CF202" s="13"/>
      <c r="CG202" s="13"/>
      <c r="CH202" s="13"/>
      <c r="CI202" s="13"/>
      <c r="CJ202" s="13"/>
      <c r="CK202" s="13"/>
      <c r="CL202" s="13"/>
      <c r="CM202" s="13"/>
      <c r="CN202" s="13"/>
      <c r="CO202" s="44">
        <v>8374</v>
      </c>
      <c r="CP202" s="45">
        <v>3394</v>
      </c>
      <c r="CQ202" s="45">
        <v>2188</v>
      </c>
      <c r="CR202" s="13">
        <v>2792</v>
      </c>
      <c r="CS202" s="47">
        <v>0</v>
      </c>
      <c r="CT202" s="5"/>
      <c r="CU202"/>
      <c r="CV202"/>
      <c r="CW202"/>
      <c r="CX202"/>
      <c r="CY202"/>
    </row>
    <row r="203" spans="2:103">
      <c r="B203" s="10" t="s">
        <v>106</v>
      </c>
      <c r="C203" s="44">
        <v>518705</v>
      </c>
      <c r="D203" s="45">
        <v>402843</v>
      </c>
      <c r="E203" s="45">
        <v>74749</v>
      </c>
      <c r="F203" s="13">
        <v>41113</v>
      </c>
      <c r="G203" s="47">
        <v>0</v>
      </c>
      <c r="H203" s="13">
        <v>152131</v>
      </c>
      <c r="I203" s="13">
        <v>116233</v>
      </c>
      <c r="J203" s="13">
        <v>27373</v>
      </c>
      <c r="K203" s="13">
        <v>8525</v>
      </c>
      <c r="L203" s="13">
        <v>0</v>
      </c>
      <c r="M203" s="50">
        <v>125983</v>
      </c>
      <c r="N203" s="13">
        <v>84275</v>
      </c>
      <c r="O203" s="13">
        <v>20923</v>
      </c>
      <c r="P203" s="13">
        <v>20785</v>
      </c>
      <c r="Q203" s="13">
        <v>0</v>
      </c>
      <c r="R203" s="44">
        <v>125702</v>
      </c>
      <c r="S203" s="45">
        <v>115380</v>
      </c>
      <c r="T203" s="45">
        <v>8524</v>
      </c>
      <c r="U203" s="13">
        <v>1798</v>
      </c>
      <c r="V203" s="47">
        <v>0</v>
      </c>
      <c r="W203" s="50">
        <v>44208</v>
      </c>
      <c r="X203" s="13">
        <v>41229</v>
      </c>
      <c r="Y203" s="13">
        <v>2784</v>
      </c>
      <c r="Z203" s="13">
        <v>195</v>
      </c>
      <c r="AA203" s="47">
        <v>0</v>
      </c>
      <c r="AB203" s="50">
        <v>13608</v>
      </c>
      <c r="AC203" s="13">
        <v>9257</v>
      </c>
      <c r="AD203" s="13">
        <v>2840</v>
      </c>
      <c r="AE203" s="13">
        <v>1511</v>
      </c>
      <c r="AF203" s="47">
        <v>0</v>
      </c>
      <c r="AG203" s="50">
        <v>13216</v>
      </c>
      <c r="AH203" s="13">
        <v>10958</v>
      </c>
      <c r="AI203" s="13">
        <v>2082</v>
      </c>
      <c r="AJ203" s="13">
        <v>176</v>
      </c>
      <c r="AK203" s="47">
        <v>0</v>
      </c>
      <c r="AL203" s="13">
        <v>8445</v>
      </c>
      <c r="AM203" s="13">
        <v>5970</v>
      </c>
      <c r="AN203" s="13">
        <v>1987</v>
      </c>
      <c r="AO203" s="13">
        <v>488</v>
      </c>
      <c r="AP203" s="47">
        <v>0</v>
      </c>
      <c r="AQ203" s="13">
        <v>9451</v>
      </c>
      <c r="AR203" s="13">
        <v>7048</v>
      </c>
      <c r="AS203" s="13">
        <v>1393</v>
      </c>
      <c r="AT203" s="13">
        <v>1010</v>
      </c>
      <c r="AU203" s="13">
        <v>0</v>
      </c>
      <c r="AV203" s="50">
        <v>6263</v>
      </c>
      <c r="AW203" s="13">
        <v>3804</v>
      </c>
      <c r="AX203" s="13">
        <v>1147</v>
      </c>
      <c r="AY203" s="13">
        <v>1312</v>
      </c>
      <c r="AZ203" s="13">
        <v>0</v>
      </c>
      <c r="BA203" s="44">
        <v>3529</v>
      </c>
      <c r="BB203" s="45">
        <v>1140</v>
      </c>
      <c r="BC203" s="45">
        <v>770</v>
      </c>
      <c r="BD203" s="13">
        <v>1619</v>
      </c>
      <c r="BE203" s="47">
        <v>0</v>
      </c>
      <c r="BF203" s="50">
        <v>5620</v>
      </c>
      <c r="BG203" s="13">
        <v>1950</v>
      </c>
      <c r="BH203" s="13">
        <v>2570</v>
      </c>
      <c r="BI203" s="13">
        <v>1100</v>
      </c>
      <c r="BJ203" s="47">
        <v>0</v>
      </c>
      <c r="BK203" s="13"/>
      <c r="BL203" s="13"/>
      <c r="BM203" s="13"/>
      <c r="BN203" s="13"/>
      <c r="BO203" s="47"/>
      <c r="BP203" s="50">
        <v>630</v>
      </c>
      <c r="BQ203" s="13">
        <v>224</v>
      </c>
      <c r="BR203" s="13">
        <v>362</v>
      </c>
      <c r="BS203" s="13">
        <v>44</v>
      </c>
      <c r="BT203" s="47">
        <v>0</v>
      </c>
      <c r="BU203" s="50"/>
      <c r="BV203" s="13"/>
      <c r="BW203" s="13"/>
      <c r="BX203" s="13"/>
      <c r="BY203" s="47"/>
      <c r="BZ203" s="13"/>
      <c r="CA203" s="13"/>
      <c r="CB203" s="13"/>
      <c r="CC203" s="13"/>
      <c r="CD203" s="47"/>
      <c r="CE203" s="13"/>
      <c r="CF203" s="13"/>
      <c r="CG203" s="13"/>
      <c r="CH203" s="13"/>
      <c r="CI203" s="13"/>
      <c r="CJ203" s="13"/>
      <c r="CK203" s="13"/>
      <c r="CL203" s="13"/>
      <c r="CM203" s="13"/>
      <c r="CN203" s="13"/>
      <c r="CO203" s="44">
        <v>9919</v>
      </c>
      <c r="CP203" s="45">
        <v>5375</v>
      </c>
      <c r="CQ203" s="45">
        <v>1994</v>
      </c>
      <c r="CR203" s="13">
        <v>2550</v>
      </c>
      <c r="CS203" s="47">
        <v>0</v>
      </c>
      <c r="CT203" s="5"/>
      <c r="CU203"/>
      <c r="CV203"/>
      <c r="CW203"/>
      <c r="CX203"/>
      <c r="CY203"/>
    </row>
    <row r="204" spans="2:103">
      <c r="B204" s="10" t="s">
        <v>51</v>
      </c>
      <c r="C204" s="44">
        <v>673221</v>
      </c>
      <c r="D204" s="45">
        <v>546498</v>
      </c>
      <c r="E204" s="45">
        <v>79869</v>
      </c>
      <c r="F204" s="13">
        <v>46854</v>
      </c>
      <c r="G204" s="47">
        <v>0</v>
      </c>
      <c r="H204" s="13">
        <v>189701</v>
      </c>
      <c r="I204" s="13">
        <v>152870</v>
      </c>
      <c r="J204" s="13">
        <v>28071</v>
      </c>
      <c r="K204" s="13">
        <v>8760</v>
      </c>
      <c r="L204" s="13">
        <v>0</v>
      </c>
      <c r="M204" s="50">
        <v>204270</v>
      </c>
      <c r="N204" s="13">
        <v>156502</v>
      </c>
      <c r="O204" s="13">
        <v>23480</v>
      </c>
      <c r="P204" s="13">
        <v>24288</v>
      </c>
      <c r="Q204" s="13">
        <v>0</v>
      </c>
      <c r="R204" s="44">
        <v>160344</v>
      </c>
      <c r="S204" s="45">
        <v>149392</v>
      </c>
      <c r="T204" s="45">
        <v>9000</v>
      </c>
      <c r="U204" s="13">
        <v>1952</v>
      </c>
      <c r="V204" s="47">
        <v>0</v>
      </c>
      <c r="W204" s="50">
        <v>51482</v>
      </c>
      <c r="X204" s="13">
        <v>48593</v>
      </c>
      <c r="Y204" s="13">
        <v>2650</v>
      </c>
      <c r="Z204" s="13">
        <v>239</v>
      </c>
      <c r="AA204" s="47">
        <v>0</v>
      </c>
      <c r="AB204" s="50">
        <v>16347</v>
      </c>
      <c r="AC204" s="13">
        <v>11481</v>
      </c>
      <c r="AD204" s="13">
        <v>3235</v>
      </c>
      <c r="AE204" s="13">
        <v>1631</v>
      </c>
      <c r="AF204" s="47">
        <v>0</v>
      </c>
      <c r="AG204" s="50">
        <v>8390</v>
      </c>
      <c r="AH204" s="13">
        <v>5881</v>
      </c>
      <c r="AI204" s="13">
        <v>2275</v>
      </c>
      <c r="AJ204" s="13">
        <v>234</v>
      </c>
      <c r="AK204" s="47">
        <v>0</v>
      </c>
      <c r="AL204" s="13">
        <v>7905</v>
      </c>
      <c r="AM204" s="13">
        <v>5103</v>
      </c>
      <c r="AN204" s="13">
        <v>2296</v>
      </c>
      <c r="AO204" s="13">
        <v>506</v>
      </c>
      <c r="AP204" s="47">
        <v>0</v>
      </c>
      <c r="AQ204" s="13">
        <v>7779</v>
      </c>
      <c r="AR204" s="13">
        <v>5163</v>
      </c>
      <c r="AS204" s="13">
        <v>1353</v>
      </c>
      <c r="AT204" s="13">
        <v>1263</v>
      </c>
      <c r="AU204" s="13">
        <v>0</v>
      </c>
      <c r="AV204" s="50">
        <v>5991</v>
      </c>
      <c r="AW204" s="13">
        <v>3125</v>
      </c>
      <c r="AX204" s="13">
        <v>1417</v>
      </c>
      <c r="AY204" s="13">
        <v>1449</v>
      </c>
      <c r="AZ204" s="13">
        <v>0</v>
      </c>
      <c r="BA204" s="44">
        <v>4580</v>
      </c>
      <c r="BB204" s="45">
        <v>1394</v>
      </c>
      <c r="BC204" s="45">
        <v>1037</v>
      </c>
      <c r="BD204" s="13">
        <v>2149</v>
      </c>
      <c r="BE204" s="47">
        <v>0</v>
      </c>
      <c r="BF204" s="50">
        <v>5643</v>
      </c>
      <c r="BG204" s="13">
        <v>1355</v>
      </c>
      <c r="BH204" s="13">
        <v>2912</v>
      </c>
      <c r="BI204" s="13">
        <v>1376</v>
      </c>
      <c r="BJ204" s="47">
        <v>0</v>
      </c>
      <c r="BK204" s="13"/>
      <c r="BL204" s="13"/>
      <c r="BM204" s="13"/>
      <c r="BN204" s="13"/>
      <c r="BO204" s="47"/>
      <c r="BP204" s="50">
        <v>766</v>
      </c>
      <c r="BQ204" s="13">
        <v>382</v>
      </c>
      <c r="BR204" s="13">
        <v>348</v>
      </c>
      <c r="BS204" s="13">
        <v>36</v>
      </c>
      <c r="BT204" s="47">
        <v>0</v>
      </c>
      <c r="BU204" s="50"/>
      <c r="BV204" s="13"/>
      <c r="BW204" s="13"/>
      <c r="BX204" s="13"/>
      <c r="BY204" s="47"/>
      <c r="BZ204" s="13"/>
      <c r="CA204" s="13"/>
      <c r="CB204" s="13"/>
      <c r="CC204" s="13"/>
      <c r="CD204" s="47"/>
      <c r="CE204" s="13"/>
      <c r="CF204" s="13"/>
      <c r="CG204" s="13"/>
      <c r="CH204" s="13"/>
      <c r="CI204" s="13"/>
      <c r="CJ204" s="13"/>
      <c r="CK204" s="13"/>
      <c r="CL204" s="13"/>
      <c r="CM204" s="13"/>
      <c r="CN204" s="13"/>
      <c r="CO204" s="44">
        <v>10023</v>
      </c>
      <c r="CP204" s="45">
        <v>5257</v>
      </c>
      <c r="CQ204" s="45">
        <v>1795</v>
      </c>
      <c r="CR204" s="13">
        <v>2971</v>
      </c>
      <c r="CS204" s="47">
        <v>0</v>
      </c>
      <c r="CT204" s="5"/>
      <c r="CU204"/>
      <c r="CV204"/>
      <c r="CW204"/>
      <c r="CX204"/>
      <c r="CY204"/>
    </row>
    <row r="205" spans="2:103">
      <c r="B205" s="10" t="s">
        <v>52</v>
      </c>
      <c r="C205" s="44">
        <v>629726</v>
      </c>
      <c r="D205" s="45">
        <v>500207</v>
      </c>
      <c r="E205" s="45">
        <v>60898</v>
      </c>
      <c r="F205" s="13">
        <v>68621</v>
      </c>
      <c r="G205" s="47">
        <v>0</v>
      </c>
      <c r="H205" s="13">
        <v>201764</v>
      </c>
      <c r="I205" s="13">
        <v>163893</v>
      </c>
      <c r="J205" s="13">
        <v>22286</v>
      </c>
      <c r="K205" s="13">
        <v>15585</v>
      </c>
      <c r="L205" s="13">
        <v>0</v>
      </c>
      <c r="M205" s="50">
        <v>190254</v>
      </c>
      <c r="N205" s="13">
        <v>136544</v>
      </c>
      <c r="O205" s="13">
        <v>18395</v>
      </c>
      <c r="P205" s="13">
        <v>35315</v>
      </c>
      <c r="Q205" s="13">
        <v>0</v>
      </c>
      <c r="R205" s="44">
        <v>128673</v>
      </c>
      <c r="S205" s="45">
        <v>118054</v>
      </c>
      <c r="T205" s="45">
        <v>6788</v>
      </c>
      <c r="U205" s="13">
        <v>3831</v>
      </c>
      <c r="V205" s="47">
        <v>0</v>
      </c>
      <c r="W205" s="50">
        <v>44341</v>
      </c>
      <c r="X205" s="13">
        <v>41866</v>
      </c>
      <c r="Y205" s="13">
        <v>2094</v>
      </c>
      <c r="Z205" s="13">
        <v>381</v>
      </c>
      <c r="AA205" s="47">
        <v>0</v>
      </c>
      <c r="AB205" s="50">
        <v>11812</v>
      </c>
      <c r="AC205" s="13">
        <v>7884</v>
      </c>
      <c r="AD205" s="13">
        <v>2260</v>
      </c>
      <c r="AE205" s="13">
        <v>1668</v>
      </c>
      <c r="AF205" s="47">
        <v>0</v>
      </c>
      <c r="AG205" s="50">
        <v>5870</v>
      </c>
      <c r="AH205" s="13">
        <v>3954</v>
      </c>
      <c r="AI205" s="13">
        <v>1597</v>
      </c>
      <c r="AJ205" s="13">
        <v>319</v>
      </c>
      <c r="AK205" s="47">
        <v>0</v>
      </c>
      <c r="AL205" s="13">
        <v>7734</v>
      </c>
      <c r="AM205" s="13">
        <v>5375</v>
      </c>
      <c r="AN205" s="13">
        <v>1390</v>
      </c>
      <c r="AO205" s="13">
        <v>969</v>
      </c>
      <c r="AP205" s="47">
        <v>0</v>
      </c>
      <c r="AQ205" s="13">
        <v>12500</v>
      </c>
      <c r="AR205" s="13">
        <v>10451</v>
      </c>
      <c r="AS205" s="13">
        <v>800</v>
      </c>
      <c r="AT205" s="13">
        <v>1249</v>
      </c>
      <c r="AU205" s="13">
        <v>0</v>
      </c>
      <c r="AV205" s="50">
        <v>5871</v>
      </c>
      <c r="AW205" s="13">
        <v>2776</v>
      </c>
      <c r="AX205" s="13">
        <v>1020</v>
      </c>
      <c r="AY205" s="13">
        <v>2075</v>
      </c>
      <c r="AZ205" s="13">
        <v>0</v>
      </c>
      <c r="BA205" s="44">
        <v>4098</v>
      </c>
      <c r="BB205" s="45">
        <v>1214</v>
      </c>
      <c r="BC205" s="45">
        <v>731</v>
      </c>
      <c r="BD205" s="13">
        <v>2153</v>
      </c>
      <c r="BE205" s="47">
        <v>0</v>
      </c>
      <c r="BF205" s="50">
        <v>4876</v>
      </c>
      <c r="BG205" s="13">
        <v>1177</v>
      </c>
      <c r="BH205" s="13">
        <v>2044</v>
      </c>
      <c r="BI205" s="13">
        <v>1655</v>
      </c>
      <c r="BJ205" s="47">
        <v>0</v>
      </c>
      <c r="BK205" s="13"/>
      <c r="BL205" s="13"/>
      <c r="BM205" s="13"/>
      <c r="BN205" s="13"/>
      <c r="BO205" s="47"/>
      <c r="BP205" s="50">
        <v>665</v>
      </c>
      <c r="BQ205" s="13">
        <v>342</v>
      </c>
      <c r="BR205" s="13">
        <v>263</v>
      </c>
      <c r="BS205" s="13">
        <v>60</v>
      </c>
      <c r="BT205" s="47">
        <v>0</v>
      </c>
      <c r="BU205" s="50"/>
      <c r="BV205" s="13"/>
      <c r="BW205" s="13"/>
      <c r="BX205" s="13"/>
      <c r="BY205" s="47"/>
      <c r="BZ205" s="13"/>
      <c r="CA205" s="13"/>
      <c r="CB205" s="13"/>
      <c r="CC205" s="13"/>
      <c r="CD205" s="47"/>
      <c r="CE205" s="13"/>
      <c r="CF205" s="13"/>
      <c r="CG205" s="13"/>
      <c r="CH205" s="13"/>
      <c r="CI205" s="13"/>
      <c r="CJ205" s="13"/>
      <c r="CK205" s="13"/>
      <c r="CL205" s="13"/>
      <c r="CM205" s="13"/>
      <c r="CN205" s="13"/>
      <c r="CO205" s="44">
        <v>11268</v>
      </c>
      <c r="CP205" s="45">
        <v>6677</v>
      </c>
      <c r="CQ205" s="45">
        <v>1230</v>
      </c>
      <c r="CR205" s="13">
        <v>3361</v>
      </c>
      <c r="CS205" s="47">
        <v>0</v>
      </c>
      <c r="CT205" s="5"/>
      <c r="CU205"/>
      <c r="CV205"/>
      <c r="CW205"/>
      <c r="CX205"/>
      <c r="CY205"/>
    </row>
    <row r="206" spans="2:103">
      <c r="B206" s="10" t="s">
        <v>53</v>
      </c>
      <c r="C206" s="44">
        <v>497257</v>
      </c>
      <c r="D206" s="45">
        <v>336153</v>
      </c>
      <c r="E206" s="45">
        <v>77335</v>
      </c>
      <c r="F206" s="13">
        <v>83769</v>
      </c>
      <c r="G206" s="47">
        <v>0</v>
      </c>
      <c r="H206" s="13">
        <v>145742</v>
      </c>
      <c r="I206" s="13">
        <v>103929</v>
      </c>
      <c r="J206" s="13">
        <v>26402</v>
      </c>
      <c r="K206" s="13">
        <v>15411</v>
      </c>
      <c r="L206" s="13">
        <v>0</v>
      </c>
      <c r="M206" s="50">
        <v>121673</v>
      </c>
      <c r="N206" s="13">
        <v>55426</v>
      </c>
      <c r="O206" s="13">
        <v>20796</v>
      </c>
      <c r="P206" s="13">
        <v>45451</v>
      </c>
      <c r="Q206" s="13">
        <v>0</v>
      </c>
      <c r="R206" s="44">
        <v>118115</v>
      </c>
      <c r="S206" s="45">
        <v>105266</v>
      </c>
      <c r="T206" s="45">
        <v>8843</v>
      </c>
      <c r="U206" s="13">
        <v>4006</v>
      </c>
      <c r="V206" s="47">
        <v>0</v>
      </c>
      <c r="W206" s="50">
        <v>36355</v>
      </c>
      <c r="X206" s="13">
        <v>33203</v>
      </c>
      <c r="Y206" s="13">
        <v>2652</v>
      </c>
      <c r="Z206" s="13">
        <v>500</v>
      </c>
      <c r="AA206" s="47">
        <v>0</v>
      </c>
      <c r="AB206" s="50">
        <v>18775</v>
      </c>
      <c r="AC206" s="13">
        <v>12613</v>
      </c>
      <c r="AD206" s="13">
        <v>3552</v>
      </c>
      <c r="AE206" s="13">
        <v>2610</v>
      </c>
      <c r="AF206" s="47">
        <v>0</v>
      </c>
      <c r="AG206" s="50">
        <v>8017</v>
      </c>
      <c r="AH206" s="13">
        <v>5310</v>
      </c>
      <c r="AI206" s="13">
        <v>2356</v>
      </c>
      <c r="AJ206" s="13">
        <v>351</v>
      </c>
      <c r="AK206" s="47">
        <v>0</v>
      </c>
      <c r="AL206" s="13">
        <v>9442</v>
      </c>
      <c r="AM206" s="13">
        <v>5374</v>
      </c>
      <c r="AN206" s="13">
        <v>2151</v>
      </c>
      <c r="AO206" s="13">
        <v>1917</v>
      </c>
      <c r="AP206" s="47">
        <v>0</v>
      </c>
      <c r="AQ206" s="13">
        <v>7996</v>
      </c>
      <c r="AR206" s="13">
        <v>3870</v>
      </c>
      <c r="AS206" s="13">
        <v>1776</v>
      </c>
      <c r="AT206" s="13">
        <v>2350</v>
      </c>
      <c r="AU206" s="13">
        <v>0</v>
      </c>
      <c r="AV206" s="50">
        <v>6714</v>
      </c>
      <c r="AW206" s="13">
        <v>3591</v>
      </c>
      <c r="AX206" s="13">
        <v>1362</v>
      </c>
      <c r="AY206" s="13">
        <v>1761</v>
      </c>
      <c r="AZ206" s="13">
        <v>0</v>
      </c>
      <c r="BA206" s="44">
        <v>5610</v>
      </c>
      <c r="BB206" s="45">
        <v>1193</v>
      </c>
      <c r="BC206" s="45">
        <v>1257</v>
      </c>
      <c r="BD206" s="13">
        <v>3160</v>
      </c>
      <c r="BE206" s="47">
        <v>0</v>
      </c>
      <c r="BF206" s="50">
        <v>6335</v>
      </c>
      <c r="BG206" s="13">
        <v>1559</v>
      </c>
      <c r="BH206" s="13">
        <v>3251</v>
      </c>
      <c r="BI206" s="13">
        <v>1525</v>
      </c>
      <c r="BJ206" s="47">
        <v>0</v>
      </c>
      <c r="BK206" s="13"/>
      <c r="BL206" s="13"/>
      <c r="BM206" s="13"/>
      <c r="BN206" s="13"/>
      <c r="BO206" s="47"/>
      <c r="BP206" s="50">
        <v>1416</v>
      </c>
      <c r="BQ206" s="13">
        <v>1035</v>
      </c>
      <c r="BR206" s="13">
        <v>313</v>
      </c>
      <c r="BS206" s="13">
        <v>68</v>
      </c>
      <c r="BT206" s="47">
        <v>0</v>
      </c>
      <c r="BU206" s="50"/>
      <c r="BV206" s="13"/>
      <c r="BW206" s="13"/>
      <c r="BX206" s="13"/>
      <c r="BY206" s="47"/>
      <c r="BZ206" s="13"/>
      <c r="CA206" s="13"/>
      <c r="CB206" s="13"/>
      <c r="CC206" s="13"/>
      <c r="CD206" s="47"/>
      <c r="CE206" s="13"/>
      <c r="CF206" s="13"/>
      <c r="CG206" s="13"/>
      <c r="CH206" s="13"/>
      <c r="CI206" s="13"/>
      <c r="CJ206" s="13"/>
      <c r="CK206" s="13"/>
      <c r="CL206" s="13"/>
      <c r="CM206" s="13"/>
      <c r="CN206" s="13"/>
      <c r="CO206" s="44">
        <v>11067</v>
      </c>
      <c r="CP206" s="45">
        <v>3784</v>
      </c>
      <c r="CQ206" s="45">
        <v>2624</v>
      </c>
      <c r="CR206" s="13">
        <v>4659</v>
      </c>
      <c r="CS206" s="47">
        <v>0</v>
      </c>
      <c r="CT206" s="5"/>
      <c r="CU206"/>
      <c r="CV206"/>
      <c r="CW206"/>
      <c r="CX206"/>
      <c r="CY206"/>
    </row>
    <row r="207" spans="2:103">
      <c r="B207" s="10" t="s">
        <v>54</v>
      </c>
      <c r="C207" s="44">
        <v>503561</v>
      </c>
      <c r="D207" s="45">
        <v>358573</v>
      </c>
      <c r="E207" s="45">
        <v>81673</v>
      </c>
      <c r="F207" s="13">
        <v>63315</v>
      </c>
      <c r="G207" s="47">
        <v>0</v>
      </c>
      <c r="H207" s="13">
        <v>168150</v>
      </c>
      <c r="I207" s="13">
        <v>125198</v>
      </c>
      <c r="J207" s="13">
        <v>31251</v>
      </c>
      <c r="K207" s="13">
        <v>11701</v>
      </c>
      <c r="L207" s="13">
        <v>0</v>
      </c>
      <c r="M207" s="50">
        <v>69713</v>
      </c>
      <c r="N207" s="13">
        <v>21041</v>
      </c>
      <c r="O207" s="13">
        <v>16266</v>
      </c>
      <c r="P207" s="13">
        <v>32406</v>
      </c>
      <c r="Q207" s="13">
        <v>0</v>
      </c>
      <c r="R207" s="44">
        <v>135164</v>
      </c>
      <c r="S207" s="45">
        <v>122258</v>
      </c>
      <c r="T207" s="45">
        <v>10248</v>
      </c>
      <c r="U207" s="13">
        <v>2658</v>
      </c>
      <c r="V207" s="47">
        <v>0</v>
      </c>
      <c r="W207" s="50">
        <v>33828</v>
      </c>
      <c r="X207" s="13">
        <v>30719</v>
      </c>
      <c r="Y207" s="13">
        <v>2770</v>
      </c>
      <c r="Z207" s="13">
        <v>339</v>
      </c>
      <c r="AA207" s="47">
        <v>0</v>
      </c>
      <c r="AB207" s="50">
        <v>31701</v>
      </c>
      <c r="AC207" s="13">
        <v>25384</v>
      </c>
      <c r="AD207" s="13">
        <v>4244</v>
      </c>
      <c r="AE207" s="13">
        <v>2073</v>
      </c>
      <c r="AF207" s="47">
        <v>0</v>
      </c>
      <c r="AG207" s="50">
        <v>10264</v>
      </c>
      <c r="AH207" s="13">
        <v>7366</v>
      </c>
      <c r="AI207" s="13">
        <v>2684</v>
      </c>
      <c r="AJ207" s="13">
        <v>214</v>
      </c>
      <c r="AK207" s="47">
        <v>0</v>
      </c>
      <c r="AL207" s="13">
        <v>11335</v>
      </c>
      <c r="AM207" s="13">
        <v>7802</v>
      </c>
      <c r="AN207" s="13">
        <v>2771</v>
      </c>
      <c r="AO207" s="13">
        <v>762</v>
      </c>
      <c r="AP207" s="47">
        <v>0</v>
      </c>
      <c r="AQ207" s="13">
        <v>8704</v>
      </c>
      <c r="AR207" s="13">
        <v>4860</v>
      </c>
      <c r="AS207" s="13">
        <v>2159</v>
      </c>
      <c r="AT207" s="13">
        <v>1685</v>
      </c>
      <c r="AU207" s="13">
        <v>0</v>
      </c>
      <c r="AV207" s="50">
        <v>8292</v>
      </c>
      <c r="AW207" s="13">
        <v>4922</v>
      </c>
      <c r="AX207" s="13">
        <v>1637</v>
      </c>
      <c r="AY207" s="13">
        <v>1733</v>
      </c>
      <c r="AZ207" s="13">
        <v>0</v>
      </c>
      <c r="BA207" s="44">
        <v>6278</v>
      </c>
      <c r="BB207" s="45">
        <v>1301</v>
      </c>
      <c r="BC207" s="45">
        <v>1170</v>
      </c>
      <c r="BD207" s="13">
        <v>3807</v>
      </c>
      <c r="BE207" s="47">
        <v>0</v>
      </c>
      <c r="BF207" s="50">
        <v>6725</v>
      </c>
      <c r="BG207" s="13">
        <v>1981</v>
      </c>
      <c r="BH207" s="13">
        <v>3392</v>
      </c>
      <c r="BI207" s="13">
        <v>1352</v>
      </c>
      <c r="BJ207" s="47">
        <v>0</v>
      </c>
      <c r="BK207" s="13"/>
      <c r="BL207" s="13"/>
      <c r="BM207" s="13"/>
      <c r="BN207" s="13"/>
      <c r="BO207" s="47"/>
      <c r="BP207" s="50">
        <v>1328</v>
      </c>
      <c r="BQ207" s="13">
        <v>824</v>
      </c>
      <c r="BR207" s="13">
        <v>475</v>
      </c>
      <c r="BS207" s="13">
        <v>29</v>
      </c>
      <c r="BT207" s="47">
        <v>0</v>
      </c>
      <c r="BU207" s="50"/>
      <c r="BV207" s="13"/>
      <c r="BW207" s="13"/>
      <c r="BX207" s="13"/>
      <c r="BY207" s="47"/>
      <c r="BZ207" s="13"/>
      <c r="CA207" s="13"/>
      <c r="CB207" s="13"/>
      <c r="CC207" s="13"/>
      <c r="CD207" s="47"/>
      <c r="CE207" s="13"/>
      <c r="CF207" s="13"/>
      <c r="CG207" s="13"/>
      <c r="CH207" s="13"/>
      <c r="CI207" s="13"/>
      <c r="CJ207" s="13"/>
      <c r="CK207" s="13"/>
      <c r="CL207" s="13"/>
      <c r="CM207" s="13"/>
      <c r="CN207" s="13"/>
      <c r="CO207" s="44">
        <v>12079</v>
      </c>
      <c r="CP207" s="45">
        <v>4917</v>
      </c>
      <c r="CQ207" s="45">
        <v>2606</v>
      </c>
      <c r="CR207" s="13">
        <v>4556</v>
      </c>
      <c r="CS207" s="47">
        <v>0</v>
      </c>
      <c r="CT207" s="5"/>
      <c r="CU207"/>
      <c r="CV207"/>
      <c r="CW207"/>
      <c r="CX207"/>
      <c r="CY207"/>
    </row>
    <row r="208" spans="2:103">
      <c r="B208" s="10" t="s">
        <v>55</v>
      </c>
      <c r="C208" s="44">
        <v>485503</v>
      </c>
      <c r="D208" s="45">
        <v>361042</v>
      </c>
      <c r="E208" s="45">
        <v>81081</v>
      </c>
      <c r="F208" s="13">
        <v>43380</v>
      </c>
      <c r="G208" s="47">
        <v>0</v>
      </c>
      <c r="H208" s="13">
        <v>183557</v>
      </c>
      <c r="I208" s="13">
        <v>142372</v>
      </c>
      <c r="J208" s="13">
        <v>31556</v>
      </c>
      <c r="K208" s="13">
        <v>9629</v>
      </c>
      <c r="L208" s="13">
        <v>0</v>
      </c>
      <c r="M208" s="50">
        <v>51993</v>
      </c>
      <c r="N208" s="13">
        <v>13867</v>
      </c>
      <c r="O208" s="13">
        <v>18150</v>
      </c>
      <c r="P208" s="13">
        <v>19976</v>
      </c>
      <c r="Q208" s="13">
        <v>0</v>
      </c>
      <c r="R208" s="44">
        <v>123299</v>
      </c>
      <c r="S208" s="45">
        <v>111969</v>
      </c>
      <c r="T208" s="45">
        <v>9332</v>
      </c>
      <c r="U208" s="13">
        <v>1998</v>
      </c>
      <c r="V208" s="47">
        <v>0</v>
      </c>
      <c r="W208" s="50">
        <v>36215</v>
      </c>
      <c r="X208" s="13">
        <v>33219</v>
      </c>
      <c r="Y208" s="13">
        <v>2710</v>
      </c>
      <c r="Z208" s="13">
        <v>286</v>
      </c>
      <c r="AA208" s="47">
        <v>0</v>
      </c>
      <c r="AB208" s="50">
        <v>24239</v>
      </c>
      <c r="AC208" s="13">
        <v>19010</v>
      </c>
      <c r="AD208" s="13">
        <v>3659</v>
      </c>
      <c r="AE208" s="13">
        <v>1570</v>
      </c>
      <c r="AF208" s="47">
        <v>0</v>
      </c>
      <c r="AG208" s="50">
        <v>14792</v>
      </c>
      <c r="AH208" s="13">
        <v>12080</v>
      </c>
      <c r="AI208" s="13">
        <v>2514</v>
      </c>
      <c r="AJ208" s="13">
        <v>198</v>
      </c>
      <c r="AK208" s="47">
        <v>0</v>
      </c>
      <c r="AL208" s="13">
        <v>15170</v>
      </c>
      <c r="AM208" s="13">
        <v>12001</v>
      </c>
      <c r="AN208" s="13">
        <v>2587</v>
      </c>
      <c r="AO208" s="13">
        <v>582</v>
      </c>
      <c r="AP208" s="47">
        <v>0</v>
      </c>
      <c r="AQ208" s="13">
        <v>7678</v>
      </c>
      <c r="AR208" s="13">
        <v>4552</v>
      </c>
      <c r="AS208" s="13">
        <v>2029</v>
      </c>
      <c r="AT208" s="13">
        <v>1097</v>
      </c>
      <c r="AU208" s="13">
        <v>0</v>
      </c>
      <c r="AV208" s="50">
        <v>6775</v>
      </c>
      <c r="AW208" s="13">
        <v>3848</v>
      </c>
      <c r="AX208" s="13">
        <v>1519</v>
      </c>
      <c r="AY208" s="13">
        <v>1408</v>
      </c>
      <c r="AZ208" s="13">
        <v>0</v>
      </c>
      <c r="BA208" s="44">
        <v>4717</v>
      </c>
      <c r="BB208" s="45">
        <v>1576</v>
      </c>
      <c r="BC208" s="45">
        <v>1172</v>
      </c>
      <c r="BD208" s="13">
        <v>1969</v>
      </c>
      <c r="BE208" s="47">
        <v>0</v>
      </c>
      <c r="BF208" s="50">
        <v>6112</v>
      </c>
      <c r="BG208" s="13">
        <v>1871</v>
      </c>
      <c r="BH208" s="13">
        <v>2973</v>
      </c>
      <c r="BI208" s="13">
        <v>1268</v>
      </c>
      <c r="BJ208" s="47">
        <v>0</v>
      </c>
      <c r="BK208" s="13"/>
      <c r="BL208" s="13"/>
      <c r="BM208" s="13"/>
      <c r="BN208" s="13"/>
      <c r="BO208" s="47"/>
      <c r="BP208" s="50">
        <v>990</v>
      </c>
      <c r="BQ208" s="13">
        <v>479</v>
      </c>
      <c r="BR208" s="13">
        <v>443</v>
      </c>
      <c r="BS208" s="13">
        <v>68</v>
      </c>
      <c r="BT208" s="47">
        <v>0</v>
      </c>
      <c r="BU208" s="50"/>
      <c r="BV208" s="13"/>
      <c r="BW208" s="13"/>
      <c r="BX208" s="13"/>
      <c r="BY208" s="47"/>
      <c r="BZ208" s="13"/>
      <c r="CA208" s="13"/>
      <c r="CB208" s="13"/>
      <c r="CC208" s="13"/>
      <c r="CD208" s="47"/>
      <c r="CE208" s="13"/>
      <c r="CF208" s="13"/>
      <c r="CG208" s="13"/>
      <c r="CH208" s="13"/>
      <c r="CI208" s="13"/>
      <c r="CJ208" s="13"/>
      <c r="CK208" s="13"/>
      <c r="CL208" s="13"/>
      <c r="CM208" s="13"/>
      <c r="CN208" s="13"/>
      <c r="CO208" s="44">
        <v>9966</v>
      </c>
      <c r="CP208" s="45">
        <v>4198</v>
      </c>
      <c r="CQ208" s="45">
        <v>2437</v>
      </c>
      <c r="CR208" s="13">
        <v>3331</v>
      </c>
      <c r="CS208" s="47">
        <v>0</v>
      </c>
      <c r="CT208" s="5"/>
      <c r="CU208"/>
      <c r="CV208"/>
      <c r="CW208"/>
      <c r="CX208"/>
      <c r="CY208"/>
    </row>
    <row r="209" spans="2:103">
      <c r="B209" s="10" t="s">
        <v>56</v>
      </c>
      <c r="C209" s="44">
        <v>516729</v>
      </c>
      <c r="D209" s="45">
        <v>416587</v>
      </c>
      <c r="E209" s="45">
        <v>62568</v>
      </c>
      <c r="F209" s="13">
        <v>37574</v>
      </c>
      <c r="G209" s="47">
        <v>0</v>
      </c>
      <c r="H209" s="13">
        <v>199950</v>
      </c>
      <c r="I209" s="13">
        <v>165537</v>
      </c>
      <c r="J209" s="13">
        <v>25678</v>
      </c>
      <c r="K209" s="13">
        <v>8735</v>
      </c>
      <c r="L209" s="13">
        <v>0</v>
      </c>
      <c r="M209" s="50">
        <v>52336</v>
      </c>
      <c r="N209" s="13">
        <v>21311</v>
      </c>
      <c r="O209" s="13">
        <v>14186</v>
      </c>
      <c r="P209" s="13">
        <v>16839</v>
      </c>
      <c r="Q209" s="13">
        <v>0</v>
      </c>
      <c r="R209" s="44">
        <v>111015</v>
      </c>
      <c r="S209" s="45">
        <v>100973</v>
      </c>
      <c r="T209" s="45">
        <v>8137</v>
      </c>
      <c r="U209" s="13">
        <v>1905</v>
      </c>
      <c r="V209" s="47">
        <v>0</v>
      </c>
      <c r="W209" s="50">
        <v>44641</v>
      </c>
      <c r="X209" s="13">
        <v>42323</v>
      </c>
      <c r="Y209" s="13">
        <v>2076</v>
      </c>
      <c r="Z209" s="13">
        <v>242</v>
      </c>
      <c r="AA209" s="47">
        <v>0</v>
      </c>
      <c r="AB209" s="50">
        <v>25571</v>
      </c>
      <c r="AC209" s="13">
        <v>21932</v>
      </c>
      <c r="AD209" s="13">
        <v>2407</v>
      </c>
      <c r="AE209" s="13">
        <v>1232</v>
      </c>
      <c r="AF209" s="47">
        <v>0</v>
      </c>
      <c r="AG209" s="50">
        <v>27450</v>
      </c>
      <c r="AH209" s="13">
        <v>25546</v>
      </c>
      <c r="AI209" s="13">
        <v>1729</v>
      </c>
      <c r="AJ209" s="13">
        <v>175</v>
      </c>
      <c r="AK209" s="47">
        <v>0</v>
      </c>
      <c r="AL209" s="13">
        <v>17221</v>
      </c>
      <c r="AM209" s="13">
        <v>15029</v>
      </c>
      <c r="AN209" s="13">
        <v>1668</v>
      </c>
      <c r="AO209" s="13">
        <v>524</v>
      </c>
      <c r="AP209" s="47">
        <v>0</v>
      </c>
      <c r="AQ209" s="13">
        <v>13353</v>
      </c>
      <c r="AR209" s="13">
        <v>11111</v>
      </c>
      <c r="AS209" s="13">
        <v>1307</v>
      </c>
      <c r="AT209" s="13">
        <v>935</v>
      </c>
      <c r="AU209" s="13">
        <v>0</v>
      </c>
      <c r="AV209" s="50">
        <v>7397</v>
      </c>
      <c r="AW209" s="13">
        <v>5386</v>
      </c>
      <c r="AX209" s="13">
        <v>841</v>
      </c>
      <c r="AY209" s="13">
        <v>1170</v>
      </c>
      <c r="AZ209" s="13">
        <v>0</v>
      </c>
      <c r="BA209" s="44">
        <v>3501</v>
      </c>
      <c r="BB209" s="45">
        <v>1011</v>
      </c>
      <c r="BC209" s="45">
        <v>723</v>
      </c>
      <c r="BD209" s="13">
        <v>1767</v>
      </c>
      <c r="BE209" s="47">
        <v>0</v>
      </c>
      <c r="BF209" s="50">
        <v>4709</v>
      </c>
      <c r="BG209" s="13">
        <v>1478</v>
      </c>
      <c r="BH209" s="13">
        <v>2008</v>
      </c>
      <c r="BI209" s="13">
        <v>1223</v>
      </c>
      <c r="BJ209" s="47">
        <v>0</v>
      </c>
      <c r="BK209" s="13"/>
      <c r="BL209" s="13"/>
      <c r="BM209" s="13"/>
      <c r="BN209" s="13"/>
      <c r="BO209" s="47"/>
      <c r="BP209" s="50">
        <v>623</v>
      </c>
      <c r="BQ209" s="13">
        <v>248</v>
      </c>
      <c r="BR209" s="13">
        <v>326</v>
      </c>
      <c r="BS209" s="13">
        <v>49</v>
      </c>
      <c r="BT209" s="47">
        <v>0</v>
      </c>
      <c r="BU209" s="50"/>
      <c r="BV209" s="13"/>
      <c r="BW209" s="13"/>
      <c r="BX209" s="13"/>
      <c r="BY209" s="47"/>
      <c r="BZ209" s="13"/>
      <c r="CA209" s="13"/>
      <c r="CB209" s="13"/>
      <c r="CC209" s="13"/>
      <c r="CD209" s="47"/>
      <c r="CE209" s="13"/>
      <c r="CF209" s="13"/>
      <c r="CG209" s="13"/>
      <c r="CH209" s="13"/>
      <c r="CI209" s="13"/>
      <c r="CJ209" s="13"/>
      <c r="CK209" s="13"/>
      <c r="CL209" s="13"/>
      <c r="CM209" s="13"/>
      <c r="CN209" s="13"/>
      <c r="CO209" s="44">
        <v>8962</v>
      </c>
      <c r="CP209" s="45">
        <v>4702</v>
      </c>
      <c r="CQ209" s="45">
        <v>1482</v>
      </c>
      <c r="CR209" s="13">
        <v>2778</v>
      </c>
      <c r="CS209" s="47">
        <v>0</v>
      </c>
      <c r="CT209" s="5"/>
      <c r="CU209"/>
      <c r="CV209"/>
      <c r="CW209"/>
      <c r="CX209"/>
      <c r="CY209"/>
    </row>
    <row r="210" spans="2:103">
      <c r="B210" s="79" t="s">
        <v>193</v>
      </c>
      <c r="C210" s="80">
        <v>515836</v>
      </c>
      <c r="D210" s="81">
        <v>367357</v>
      </c>
      <c r="E210" s="81">
        <v>70618</v>
      </c>
      <c r="F210" s="82">
        <v>77861</v>
      </c>
      <c r="G210" s="83">
        <v>0</v>
      </c>
      <c r="H210" s="82">
        <v>234456</v>
      </c>
      <c r="I210" s="82">
        <v>189127</v>
      </c>
      <c r="J210" s="82">
        <v>28814</v>
      </c>
      <c r="K210" s="82">
        <v>16515</v>
      </c>
      <c r="L210" s="82">
        <v>0</v>
      </c>
      <c r="M210" s="84">
        <v>72301</v>
      </c>
      <c r="N210" s="82">
        <v>18832</v>
      </c>
      <c r="O210" s="82">
        <v>15786</v>
      </c>
      <c r="P210" s="82">
        <v>37683</v>
      </c>
      <c r="Q210" s="82">
        <v>0</v>
      </c>
      <c r="R210" s="80">
        <v>111345</v>
      </c>
      <c r="S210" s="81">
        <v>98528</v>
      </c>
      <c r="T210" s="81">
        <v>8519</v>
      </c>
      <c r="U210" s="82">
        <v>4298</v>
      </c>
      <c r="V210" s="83">
        <v>0</v>
      </c>
      <c r="W210" s="84">
        <v>31237</v>
      </c>
      <c r="X210" s="82">
        <v>28481</v>
      </c>
      <c r="Y210" s="82">
        <v>2309</v>
      </c>
      <c r="Z210" s="82">
        <v>447</v>
      </c>
      <c r="AA210" s="83">
        <v>0</v>
      </c>
      <c r="AB210" s="84">
        <v>16101</v>
      </c>
      <c r="AC210" s="82">
        <v>11398</v>
      </c>
      <c r="AD210" s="82">
        <v>2676</v>
      </c>
      <c r="AE210" s="82">
        <v>2027</v>
      </c>
      <c r="AF210" s="83">
        <v>0</v>
      </c>
      <c r="AG210" s="84">
        <v>7109</v>
      </c>
      <c r="AH210" s="82">
        <v>4759</v>
      </c>
      <c r="AI210" s="82">
        <v>1991</v>
      </c>
      <c r="AJ210" s="82">
        <v>359</v>
      </c>
      <c r="AK210" s="83">
        <v>0</v>
      </c>
      <c r="AL210" s="82">
        <v>7609</v>
      </c>
      <c r="AM210" s="82">
        <v>4840</v>
      </c>
      <c r="AN210" s="82">
        <v>1834</v>
      </c>
      <c r="AO210" s="82">
        <v>935</v>
      </c>
      <c r="AP210" s="83">
        <v>0</v>
      </c>
      <c r="AQ210" s="82">
        <v>6672</v>
      </c>
      <c r="AR210" s="82">
        <v>3898</v>
      </c>
      <c r="AS210" s="82">
        <v>1318</v>
      </c>
      <c r="AT210" s="82">
        <v>1456</v>
      </c>
      <c r="AU210" s="82">
        <v>0</v>
      </c>
      <c r="AV210" s="84">
        <v>7501</v>
      </c>
      <c r="AW210" s="82">
        <v>2450</v>
      </c>
      <c r="AX210" s="82">
        <v>1601</v>
      </c>
      <c r="AY210" s="82">
        <v>3450</v>
      </c>
      <c r="AZ210" s="82">
        <v>0</v>
      </c>
      <c r="BA210" s="80">
        <v>4998</v>
      </c>
      <c r="BB210" s="81">
        <v>578</v>
      </c>
      <c r="BC210" s="81">
        <v>844</v>
      </c>
      <c r="BD210" s="82">
        <v>3576</v>
      </c>
      <c r="BE210" s="83">
        <v>0</v>
      </c>
      <c r="BF210" s="84">
        <v>6313</v>
      </c>
      <c r="BG210" s="82">
        <v>943</v>
      </c>
      <c r="BH210" s="82">
        <v>2615</v>
      </c>
      <c r="BI210" s="82">
        <v>2755</v>
      </c>
      <c r="BJ210" s="83">
        <v>0</v>
      </c>
      <c r="BK210" s="82"/>
      <c r="BL210" s="82"/>
      <c r="BM210" s="82"/>
      <c r="BN210" s="82"/>
      <c r="BO210" s="83"/>
      <c r="BP210" s="84">
        <v>609</v>
      </c>
      <c r="BQ210" s="82">
        <v>180</v>
      </c>
      <c r="BR210" s="82">
        <v>382</v>
      </c>
      <c r="BS210" s="82">
        <v>47</v>
      </c>
      <c r="BT210" s="83">
        <v>0</v>
      </c>
      <c r="BU210" s="84">
        <v>814</v>
      </c>
      <c r="BV210" s="82">
        <v>480</v>
      </c>
      <c r="BW210" s="82">
        <v>212</v>
      </c>
      <c r="BX210" s="82">
        <v>122</v>
      </c>
      <c r="BY210" s="83">
        <v>0</v>
      </c>
      <c r="BZ210" s="82"/>
      <c r="CA210" s="82"/>
      <c r="CB210" s="82"/>
      <c r="CC210" s="82"/>
      <c r="CD210" s="83"/>
      <c r="CE210" s="82"/>
      <c r="CF210" s="82"/>
      <c r="CG210" s="82"/>
      <c r="CH210" s="82"/>
      <c r="CI210" s="82"/>
      <c r="CJ210" s="82"/>
      <c r="CK210" s="82"/>
      <c r="CL210" s="82"/>
      <c r="CM210" s="82"/>
      <c r="CN210" s="82"/>
      <c r="CO210" s="80">
        <v>8771</v>
      </c>
      <c r="CP210" s="81">
        <v>2863</v>
      </c>
      <c r="CQ210" s="81">
        <v>1717</v>
      </c>
      <c r="CR210" s="82">
        <v>4191</v>
      </c>
      <c r="CS210" s="83">
        <v>0</v>
      </c>
      <c r="CT210" s="5"/>
      <c r="CU210"/>
      <c r="CV210"/>
      <c r="CW210"/>
      <c r="CX210"/>
      <c r="CY210"/>
    </row>
    <row r="211" spans="2:103">
      <c r="B211" s="10" t="s">
        <v>45</v>
      </c>
      <c r="C211" s="44">
        <v>591539</v>
      </c>
      <c r="D211" s="45">
        <v>473344</v>
      </c>
      <c r="E211" s="45">
        <v>62210</v>
      </c>
      <c r="F211" s="13">
        <v>55985</v>
      </c>
      <c r="G211" s="47">
        <v>0</v>
      </c>
      <c r="H211" s="13">
        <v>234390</v>
      </c>
      <c r="I211" s="13">
        <v>198290</v>
      </c>
      <c r="J211" s="13">
        <v>26064</v>
      </c>
      <c r="K211" s="13">
        <v>10036</v>
      </c>
      <c r="L211" s="13">
        <v>0</v>
      </c>
      <c r="M211" s="50">
        <v>80903</v>
      </c>
      <c r="N211" s="13">
        <v>35438</v>
      </c>
      <c r="O211" s="13">
        <v>13620</v>
      </c>
      <c r="P211" s="13">
        <v>31845</v>
      </c>
      <c r="Q211" s="13">
        <v>0</v>
      </c>
      <c r="R211" s="44">
        <v>150273</v>
      </c>
      <c r="S211" s="45">
        <v>140757</v>
      </c>
      <c r="T211" s="45">
        <v>6655</v>
      </c>
      <c r="U211" s="13">
        <v>2861</v>
      </c>
      <c r="V211" s="47">
        <v>0</v>
      </c>
      <c r="W211" s="50">
        <v>56539</v>
      </c>
      <c r="X211" s="13">
        <v>54080</v>
      </c>
      <c r="Y211" s="13">
        <v>2087</v>
      </c>
      <c r="Z211" s="13">
        <v>372</v>
      </c>
      <c r="AA211" s="47">
        <v>0</v>
      </c>
      <c r="AB211" s="50">
        <v>19890</v>
      </c>
      <c r="AC211" s="13">
        <v>15845</v>
      </c>
      <c r="AD211" s="13">
        <v>2624</v>
      </c>
      <c r="AE211" s="13">
        <v>1421</v>
      </c>
      <c r="AF211" s="47">
        <v>0</v>
      </c>
      <c r="AG211" s="50">
        <v>10134</v>
      </c>
      <c r="AH211" s="13">
        <v>8090</v>
      </c>
      <c r="AI211" s="13">
        <v>1779</v>
      </c>
      <c r="AJ211" s="13">
        <v>265</v>
      </c>
      <c r="AK211" s="47">
        <v>0</v>
      </c>
      <c r="AL211" s="13">
        <v>10982</v>
      </c>
      <c r="AM211" s="13">
        <v>8558</v>
      </c>
      <c r="AN211" s="13">
        <v>1665</v>
      </c>
      <c r="AO211" s="13">
        <v>759</v>
      </c>
      <c r="AP211" s="47">
        <v>0</v>
      </c>
      <c r="AQ211" s="13">
        <v>4936</v>
      </c>
      <c r="AR211" s="13">
        <v>2832</v>
      </c>
      <c r="AS211" s="13">
        <v>1176</v>
      </c>
      <c r="AT211" s="13">
        <v>928</v>
      </c>
      <c r="AU211" s="13">
        <v>0</v>
      </c>
      <c r="AV211" s="50">
        <v>5049</v>
      </c>
      <c r="AW211" s="13">
        <v>2735</v>
      </c>
      <c r="AX211" s="13">
        <v>1142</v>
      </c>
      <c r="AY211" s="13">
        <v>1172</v>
      </c>
      <c r="AZ211" s="13">
        <v>0</v>
      </c>
      <c r="BA211" s="44">
        <v>4352</v>
      </c>
      <c r="BB211" s="45">
        <v>1317</v>
      </c>
      <c r="BC211" s="45">
        <v>720</v>
      </c>
      <c r="BD211" s="13">
        <v>2315</v>
      </c>
      <c r="BE211" s="47">
        <v>0</v>
      </c>
      <c r="BF211" s="50">
        <v>4886</v>
      </c>
      <c r="BG211" s="13">
        <v>1292</v>
      </c>
      <c r="BH211" s="13">
        <v>2424</v>
      </c>
      <c r="BI211" s="13">
        <v>1170</v>
      </c>
      <c r="BJ211" s="47">
        <v>0</v>
      </c>
      <c r="BK211" s="13"/>
      <c r="BL211" s="13"/>
      <c r="BM211" s="13"/>
      <c r="BN211" s="13"/>
      <c r="BO211" s="47"/>
      <c r="BP211" s="50">
        <v>545</v>
      </c>
      <c r="BQ211" s="13">
        <v>198</v>
      </c>
      <c r="BR211" s="13">
        <v>328</v>
      </c>
      <c r="BS211" s="13">
        <v>19</v>
      </c>
      <c r="BT211" s="47">
        <v>0</v>
      </c>
      <c r="BU211" s="50">
        <v>740</v>
      </c>
      <c r="BV211" s="13">
        <v>385</v>
      </c>
      <c r="BW211" s="13">
        <v>270</v>
      </c>
      <c r="BX211" s="13">
        <v>85</v>
      </c>
      <c r="BY211" s="47">
        <v>0</v>
      </c>
      <c r="BZ211" s="13"/>
      <c r="CA211" s="13"/>
      <c r="CB211" s="13"/>
      <c r="CC211" s="13"/>
      <c r="CD211" s="47"/>
      <c r="CE211" s="13"/>
      <c r="CF211" s="13"/>
      <c r="CG211" s="13"/>
      <c r="CH211" s="13"/>
      <c r="CI211" s="13"/>
      <c r="CJ211" s="13"/>
      <c r="CK211" s="13"/>
      <c r="CL211" s="13"/>
      <c r="CM211" s="13"/>
      <c r="CN211" s="13"/>
      <c r="CO211" s="44">
        <v>7920</v>
      </c>
      <c r="CP211" s="45">
        <v>3527</v>
      </c>
      <c r="CQ211" s="45">
        <v>1656</v>
      </c>
      <c r="CR211" s="13">
        <v>2737</v>
      </c>
      <c r="CS211" s="47">
        <v>0</v>
      </c>
      <c r="CT211" s="5"/>
      <c r="CU211"/>
      <c r="CV211"/>
      <c r="CW211"/>
      <c r="CX211"/>
      <c r="CY211"/>
    </row>
    <row r="212" spans="2:103">
      <c r="B212" s="10" t="s">
        <v>57</v>
      </c>
      <c r="C212" s="44">
        <v>640409</v>
      </c>
      <c r="D212" s="45">
        <v>472830</v>
      </c>
      <c r="E212" s="45">
        <v>77767</v>
      </c>
      <c r="F212" s="13">
        <v>89812</v>
      </c>
      <c r="G212" s="47">
        <v>0</v>
      </c>
      <c r="H212" s="13">
        <v>206946</v>
      </c>
      <c r="I212" s="13">
        <v>160346</v>
      </c>
      <c r="J212" s="13">
        <v>29313</v>
      </c>
      <c r="K212" s="13">
        <v>17287</v>
      </c>
      <c r="L212" s="13">
        <v>0</v>
      </c>
      <c r="M212" s="50">
        <v>102265</v>
      </c>
      <c r="N212" s="13">
        <v>33034</v>
      </c>
      <c r="O212" s="13">
        <v>18793</v>
      </c>
      <c r="P212" s="13">
        <v>50438</v>
      </c>
      <c r="Q212" s="13">
        <v>0</v>
      </c>
      <c r="R212" s="44">
        <v>147438</v>
      </c>
      <c r="S212" s="45">
        <v>133612</v>
      </c>
      <c r="T212" s="45">
        <v>9339</v>
      </c>
      <c r="U212" s="13">
        <v>4487</v>
      </c>
      <c r="V212" s="47">
        <v>0</v>
      </c>
      <c r="W212" s="50">
        <v>59405</v>
      </c>
      <c r="X212" s="13">
        <v>56154</v>
      </c>
      <c r="Y212" s="13">
        <v>2738</v>
      </c>
      <c r="Z212" s="13">
        <v>513</v>
      </c>
      <c r="AA212" s="47">
        <v>0</v>
      </c>
      <c r="AB212" s="50">
        <v>44848</v>
      </c>
      <c r="AC212" s="13">
        <v>38421</v>
      </c>
      <c r="AD212" s="13">
        <v>3803</v>
      </c>
      <c r="AE212" s="13">
        <v>2624</v>
      </c>
      <c r="AF212" s="47">
        <v>0</v>
      </c>
      <c r="AG212" s="50">
        <v>13409</v>
      </c>
      <c r="AH212" s="13">
        <v>10693</v>
      </c>
      <c r="AI212" s="13">
        <v>2410</v>
      </c>
      <c r="AJ212" s="13">
        <v>306</v>
      </c>
      <c r="AK212" s="47">
        <v>0</v>
      </c>
      <c r="AL212" s="13">
        <v>13401</v>
      </c>
      <c r="AM212" s="13">
        <v>9820</v>
      </c>
      <c r="AN212" s="13">
        <v>2029</v>
      </c>
      <c r="AO212" s="13">
        <v>1552</v>
      </c>
      <c r="AP212" s="47">
        <v>0</v>
      </c>
      <c r="AQ212" s="13">
        <v>13341</v>
      </c>
      <c r="AR212" s="13">
        <v>10272</v>
      </c>
      <c r="AS212" s="13">
        <v>1595</v>
      </c>
      <c r="AT212" s="13">
        <v>1474</v>
      </c>
      <c r="AU212" s="13">
        <v>0</v>
      </c>
      <c r="AV212" s="50">
        <v>12177</v>
      </c>
      <c r="AW212" s="13">
        <v>8797</v>
      </c>
      <c r="AX212" s="13">
        <v>1486</v>
      </c>
      <c r="AY212" s="13">
        <v>1894</v>
      </c>
      <c r="AZ212" s="13">
        <v>0</v>
      </c>
      <c r="BA212" s="44">
        <v>6781</v>
      </c>
      <c r="BB212" s="45">
        <v>1801</v>
      </c>
      <c r="BC212" s="45">
        <v>1104</v>
      </c>
      <c r="BD212" s="13">
        <v>3876</v>
      </c>
      <c r="BE212" s="47">
        <v>0</v>
      </c>
      <c r="BF212" s="50">
        <v>5845</v>
      </c>
      <c r="BG212" s="13">
        <v>1924</v>
      </c>
      <c r="BH212" s="13">
        <v>2599</v>
      </c>
      <c r="BI212" s="13">
        <v>1322</v>
      </c>
      <c r="BJ212" s="47">
        <v>0</v>
      </c>
      <c r="BK212" s="13"/>
      <c r="BL212" s="13"/>
      <c r="BM212" s="13"/>
      <c r="BN212" s="13"/>
      <c r="BO212" s="47"/>
      <c r="BP212" s="50">
        <v>2845</v>
      </c>
      <c r="BQ212" s="13">
        <v>2452</v>
      </c>
      <c r="BR212" s="13">
        <v>354</v>
      </c>
      <c r="BS212" s="13">
        <v>39</v>
      </c>
      <c r="BT212" s="47">
        <v>0</v>
      </c>
      <c r="BU212" s="50">
        <v>1070</v>
      </c>
      <c r="BV212" s="13">
        <v>539</v>
      </c>
      <c r="BW212" s="13">
        <v>391</v>
      </c>
      <c r="BX212" s="13">
        <v>140</v>
      </c>
      <c r="BY212" s="47">
        <v>0</v>
      </c>
      <c r="BZ212" s="13"/>
      <c r="CA212" s="13"/>
      <c r="CB212" s="13"/>
      <c r="CC212" s="13"/>
      <c r="CD212" s="47"/>
      <c r="CE212" s="13"/>
      <c r="CF212" s="13"/>
      <c r="CG212" s="13"/>
      <c r="CH212" s="13"/>
      <c r="CI212" s="13"/>
      <c r="CJ212" s="13"/>
      <c r="CK212" s="13"/>
      <c r="CL212" s="13"/>
      <c r="CM212" s="13"/>
      <c r="CN212" s="13"/>
      <c r="CO212" s="44">
        <v>10638</v>
      </c>
      <c r="CP212" s="45">
        <v>4965</v>
      </c>
      <c r="CQ212" s="45">
        <v>1813</v>
      </c>
      <c r="CR212" s="13">
        <v>3860</v>
      </c>
      <c r="CS212" s="47">
        <v>0</v>
      </c>
      <c r="CT212" s="5"/>
      <c r="CU212"/>
      <c r="CV212"/>
      <c r="CW212"/>
      <c r="CX212"/>
      <c r="CY212"/>
    </row>
    <row r="213" spans="2:103">
      <c r="B213" s="10" t="s">
        <v>102</v>
      </c>
      <c r="C213" s="44">
        <v>709205</v>
      </c>
      <c r="D213" s="45">
        <v>566812</v>
      </c>
      <c r="E213" s="45">
        <v>77212</v>
      </c>
      <c r="F213" s="13">
        <v>65181</v>
      </c>
      <c r="G213" s="47">
        <v>0</v>
      </c>
      <c r="H213" s="13">
        <v>204229</v>
      </c>
      <c r="I213" s="13">
        <v>163400</v>
      </c>
      <c r="J213" s="13">
        <v>29728</v>
      </c>
      <c r="K213" s="13">
        <v>11101</v>
      </c>
      <c r="L213" s="13">
        <v>0</v>
      </c>
      <c r="M213" s="50">
        <v>100160</v>
      </c>
      <c r="N213" s="13">
        <v>50135</v>
      </c>
      <c r="O213" s="13">
        <v>19021</v>
      </c>
      <c r="P213" s="13">
        <v>31004</v>
      </c>
      <c r="Q213" s="13">
        <v>0</v>
      </c>
      <c r="R213" s="44">
        <v>197932</v>
      </c>
      <c r="S213" s="45">
        <v>185680</v>
      </c>
      <c r="T213" s="45">
        <v>8934</v>
      </c>
      <c r="U213" s="13">
        <v>3318</v>
      </c>
      <c r="V213" s="47">
        <v>0</v>
      </c>
      <c r="W213" s="50">
        <v>55040</v>
      </c>
      <c r="X213" s="13">
        <v>51821</v>
      </c>
      <c r="Y213" s="13">
        <v>2734</v>
      </c>
      <c r="Z213" s="13">
        <v>485</v>
      </c>
      <c r="AA213" s="47">
        <v>0</v>
      </c>
      <c r="AB213" s="50">
        <v>60212</v>
      </c>
      <c r="AC213" s="13">
        <v>55027</v>
      </c>
      <c r="AD213" s="13">
        <v>3122</v>
      </c>
      <c r="AE213" s="13">
        <v>2063</v>
      </c>
      <c r="AF213" s="47">
        <v>0</v>
      </c>
      <c r="AG213" s="50">
        <v>14583</v>
      </c>
      <c r="AH213" s="13">
        <v>11992</v>
      </c>
      <c r="AI213" s="13">
        <v>2386</v>
      </c>
      <c r="AJ213" s="13">
        <v>205</v>
      </c>
      <c r="AK213" s="47">
        <v>0</v>
      </c>
      <c r="AL213" s="13">
        <v>14716</v>
      </c>
      <c r="AM213" s="13">
        <v>11958</v>
      </c>
      <c r="AN213" s="13">
        <v>1974</v>
      </c>
      <c r="AO213" s="13">
        <v>784</v>
      </c>
      <c r="AP213" s="47">
        <v>0</v>
      </c>
      <c r="AQ213" s="13">
        <v>15530</v>
      </c>
      <c r="AR213" s="13">
        <v>12642</v>
      </c>
      <c r="AS213" s="13">
        <v>1493</v>
      </c>
      <c r="AT213" s="13">
        <v>1395</v>
      </c>
      <c r="AU213" s="13">
        <v>0</v>
      </c>
      <c r="AV213" s="50">
        <v>12943</v>
      </c>
      <c r="AW213" s="13">
        <v>9477</v>
      </c>
      <c r="AX213" s="13">
        <v>1280</v>
      </c>
      <c r="AY213" s="13">
        <v>2186</v>
      </c>
      <c r="AZ213" s="13">
        <v>0</v>
      </c>
      <c r="BA213" s="44">
        <v>12136</v>
      </c>
      <c r="BB213" s="45">
        <v>4311</v>
      </c>
      <c r="BC213" s="45">
        <v>1317</v>
      </c>
      <c r="BD213" s="13">
        <v>6508</v>
      </c>
      <c r="BE213" s="47">
        <v>0</v>
      </c>
      <c r="BF213" s="50">
        <v>6481</v>
      </c>
      <c r="BG213" s="13">
        <v>2417</v>
      </c>
      <c r="BH213" s="13">
        <v>2751</v>
      </c>
      <c r="BI213" s="13">
        <v>1313</v>
      </c>
      <c r="BJ213" s="47">
        <v>0</v>
      </c>
      <c r="BK213" s="13"/>
      <c r="BL213" s="13"/>
      <c r="BM213" s="13"/>
      <c r="BN213" s="13"/>
      <c r="BO213" s="47"/>
      <c r="BP213" s="50">
        <v>1494</v>
      </c>
      <c r="BQ213" s="13">
        <v>1056</v>
      </c>
      <c r="BR213" s="13">
        <v>404</v>
      </c>
      <c r="BS213" s="13">
        <v>34</v>
      </c>
      <c r="BT213" s="47">
        <v>0</v>
      </c>
      <c r="BU213" s="50">
        <v>1140</v>
      </c>
      <c r="BV213" s="13">
        <v>765</v>
      </c>
      <c r="BW213" s="13">
        <v>264</v>
      </c>
      <c r="BX213" s="13">
        <v>111</v>
      </c>
      <c r="BY213" s="47">
        <v>0</v>
      </c>
      <c r="BZ213" s="13"/>
      <c r="CA213" s="13"/>
      <c r="CB213" s="13"/>
      <c r="CC213" s="13"/>
      <c r="CD213" s="47"/>
      <c r="CE213" s="13"/>
      <c r="CF213" s="13"/>
      <c r="CG213" s="13"/>
      <c r="CH213" s="13"/>
      <c r="CI213" s="13"/>
      <c r="CJ213" s="13"/>
      <c r="CK213" s="13"/>
      <c r="CL213" s="13"/>
      <c r="CM213" s="13"/>
      <c r="CN213" s="13"/>
      <c r="CO213" s="44">
        <v>12609</v>
      </c>
      <c r="CP213" s="45">
        <v>6131</v>
      </c>
      <c r="CQ213" s="45">
        <v>1804</v>
      </c>
      <c r="CR213" s="13">
        <v>4674</v>
      </c>
      <c r="CS213" s="47">
        <v>0</v>
      </c>
      <c r="CT213" s="5"/>
      <c r="CU213"/>
      <c r="CV213"/>
      <c r="CW213"/>
      <c r="CX213"/>
      <c r="CY213"/>
    </row>
    <row r="214" spans="2:103">
      <c r="B214" s="10" t="s">
        <v>103</v>
      </c>
      <c r="C214" s="44">
        <v>684430</v>
      </c>
      <c r="D214" s="45">
        <v>548357</v>
      </c>
      <c r="E214" s="45">
        <v>80360</v>
      </c>
      <c r="F214" s="13">
        <v>55713</v>
      </c>
      <c r="G214" s="47">
        <v>0</v>
      </c>
      <c r="H214" s="13">
        <v>228670</v>
      </c>
      <c r="I214" s="13">
        <v>187704</v>
      </c>
      <c r="J214" s="13">
        <v>29367</v>
      </c>
      <c r="K214" s="13">
        <v>11599</v>
      </c>
      <c r="L214" s="13">
        <v>0</v>
      </c>
      <c r="M214" s="50">
        <v>81571</v>
      </c>
      <c r="N214" s="13">
        <v>34431</v>
      </c>
      <c r="O214" s="13">
        <v>20141</v>
      </c>
      <c r="P214" s="13">
        <v>26999</v>
      </c>
      <c r="Q214" s="13">
        <v>0</v>
      </c>
      <c r="R214" s="44">
        <v>195715</v>
      </c>
      <c r="S214" s="45">
        <v>184059</v>
      </c>
      <c r="T214" s="45">
        <v>8988</v>
      </c>
      <c r="U214" s="13">
        <v>2668</v>
      </c>
      <c r="V214" s="47">
        <v>0</v>
      </c>
      <c r="W214" s="50">
        <v>59182</v>
      </c>
      <c r="X214" s="13">
        <v>56098</v>
      </c>
      <c r="Y214" s="13">
        <v>2763</v>
      </c>
      <c r="Z214" s="13">
        <v>321</v>
      </c>
      <c r="AA214" s="47">
        <v>0</v>
      </c>
      <c r="AB214" s="50">
        <v>40263</v>
      </c>
      <c r="AC214" s="13">
        <v>34265</v>
      </c>
      <c r="AD214" s="13">
        <v>3746</v>
      </c>
      <c r="AE214" s="13">
        <v>2252</v>
      </c>
      <c r="AF214" s="47">
        <v>0</v>
      </c>
      <c r="AG214" s="50">
        <v>16334</v>
      </c>
      <c r="AH214" s="13">
        <v>13645</v>
      </c>
      <c r="AI214" s="13">
        <v>2462</v>
      </c>
      <c r="AJ214" s="13">
        <v>227</v>
      </c>
      <c r="AK214" s="47">
        <v>0</v>
      </c>
      <c r="AL214" s="13">
        <v>15013</v>
      </c>
      <c r="AM214" s="13">
        <v>11994</v>
      </c>
      <c r="AN214" s="13">
        <v>2373</v>
      </c>
      <c r="AO214" s="13">
        <v>646</v>
      </c>
      <c r="AP214" s="47">
        <v>0</v>
      </c>
      <c r="AQ214" s="13">
        <v>9944</v>
      </c>
      <c r="AR214" s="13">
        <v>7243</v>
      </c>
      <c r="AS214" s="13">
        <v>1640</v>
      </c>
      <c r="AT214" s="13">
        <v>1061</v>
      </c>
      <c r="AU214" s="13">
        <v>0</v>
      </c>
      <c r="AV214" s="50">
        <v>11256</v>
      </c>
      <c r="AW214" s="13">
        <v>7846</v>
      </c>
      <c r="AX214" s="13">
        <v>1608</v>
      </c>
      <c r="AY214" s="13">
        <v>1802</v>
      </c>
      <c r="AZ214" s="13">
        <v>0</v>
      </c>
      <c r="BA214" s="44">
        <v>5527</v>
      </c>
      <c r="BB214" s="45">
        <v>1863</v>
      </c>
      <c r="BC214" s="45">
        <v>1124</v>
      </c>
      <c r="BD214" s="13">
        <v>2540</v>
      </c>
      <c r="BE214" s="47">
        <v>0</v>
      </c>
      <c r="BF214" s="50">
        <v>8374</v>
      </c>
      <c r="BG214" s="13">
        <v>3240</v>
      </c>
      <c r="BH214" s="13">
        <v>3153</v>
      </c>
      <c r="BI214" s="13">
        <v>1981</v>
      </c>
      <c r="BJ214" s="47">
        <v>0</v>
      </c>
      <c r="BK214" s="13"/>
      <c r="BL214" s="13"/>
      <c r="BM214" s="13"/>
      <c r="BN214" s="13"/>
      <c r="BO214" s="47"/>
      <c r="BP214" s="50">
        <v>1182</v>
      </c>
      <c r="BQ214" s="13">
        <v>704</v>
      </c>
      <c r="BR214" s="13">
        <v>435</v>
      </c>
      <c r="BS214" s="13">
        <v>43</v>
      </c>
      <c r="BT214" s="47">
        <v>0</v>
      </c>
      <c r="BU214" s="50">
        <v>1111</v>
      </c>
      <c r="BV214" s="13">
        <v>573</v>
      </c>
      <c r="BW214" s="13">
        <v>419</v>
      </c>
      <c r="BX214" s="13">
        <v>119</v>
      </c>
      <c r="BY214" s="47">
        <v>0</v>
      </c>
      <c r="BZ214" s="13"/>
      <c r="CA214" s="13"/>
      <c r="CB214" s="13"/>
      <c r="CC214" s="13"/>
      <c r="CD214" s="47"/>
      <c r="CE214" s="13"/>
      <c r="CF214" s="13"/>
      <c r="CG214" s="13"/>
      <c r="CH214" s="13"/>
      <c r="CI214" s="13"/>
      <c r="CJ214" s="13"/>
      <c r="CK214" s="13"/>
      <c r="CL214" s="13"/>
      <c r="CM214" s="13"/>
      <c r="CN214" s="13"/>
      <c r="CO214" s="44">
        <v>10288</v>
      </c>
      <c r="CP214" s="45">
        <v>4692</v>
      </c>
      <c r="CQ214" s="45">
        <v>2141</v>
      </c>
      <c r="CR214" s="13">
        <v>3455</v>
      </c>
      <c r="CS214" s="47">
        <v>0</v>
      </c>
      <c r="CT214" s="5"/>
      <c r="CU214"/>
      <c r="CV214"/>
      <c r="CW214"/>
      <c r="CX214"/>
      <c r="CY214"/>
    </row>
    <row r="215" spans="2:103">
      <c r="B215" s="10" t="s">
        <v>106</v>
      </c>
      <c r="C215" s="44">
        <v>712908</v>
      </c>
      <c r="D215" s="45">
        <v>591983</v>
      </c>
      <c r="E215" s="45">
        <v>77716</v>
      </c>
      <c r="F215" s="13">
        <v>43209</v>
      </c>
      <c r="G215" s="47">
        <v>0</v>
      </c>
      <c r="H215" s="13">
        <v>211465</v>
      </c>
      <c r="I215" s="13">
        <v>174162</v>
      </c>
      <c r="J215" s="13">
        <v>28143</v>
      </c>
      <c r="K215" s="13">
        <v>9160</v>
      </c>
      <c r="L215" s="13">
        <v>0</v>
      </c>
      <c r="M215" s="50">
        <v>98996</v>
      </c>
      <c r="N215" s="13">
        <v>59687</v>
      </c>
      <c r="O215" s="13">
        <v>19380</v>
      </c>
      <c r="P215" s="13">
        <v>19929</v>
      </c>
      <c r="Q215" s="13">
        <v>0</v>
      </c>
      <c r="R215" s="44">
        <v>226974</v>
      </c>
      <c r="S215" s="45">
        <v>215535</v>
      </c>
      <c r="T215" s="45">
        <v>9388</v>
      </c>
      <c r="U215" s="13">
        <v>2051</v>
      </c>
      <c r="V215" s="47">
        <v>0</v>
      </c>
      <c r="W215" s="50">
        <v>74711</v>
      </c>
      <c r="X215" s="13">
        <v>71515</v>
      </c>
      <c r="Y215" s="13">
        <v>2943</v>
      </c>
      <c r="Z215" s="13">
        <v>253</v>
      </c>
      <c r="AA215" s="47">
        <v>0</v>
      </c>
      <c r="AB215" s="50">
        <v>20502</v>
      </c>
      <c r="AC215" s="13">
        <v>15732</v>
      </c>
      <c r="AD215" s="13">
        <v>3316</v>
      </c>
      <c r="AE215" s="13">
        <v>1454</v>
      </c>
      <c r="AF215" s="47">
        <v>0</v>
      </c>
      <c r="AG215" s="50">
        <v>21735</v>
      </c>
      <c r="AH215" s="13">
        <v>19278</v>
      </c>
      <c r="AI215" s="13">
        <v>2261</v>
      </c>
      <c r="AJ215" s="13">
        <v>196</v>
      </c>
      <c r="AK215" s="47">
        <v>0</v>
      </c>
      <c r="AL215" s="13">
        <v>9802</v>
      </c>
      <c r="AM215" s="13">
        <v>6891</v>
      </c>
      <c r="AN215" s="13">
        <v>2308</v>
      </c>
      <c r="AO215" s="13">
        <v>603</v>
      </c>
      <c r="AP215" s="47">
        <v>0</v>
      </c>
      <c r="AQ215" s="13">
        <v>14804</v>
      </c>
      <c r="AR215" s="13">
        <v>11946</v>
      </c>
      <c r="AS215" s="13">
        <v>1679</v>
      </c>
      <c r="AT215" s="13">
        <v>1179</v>
      </c>
      <c r="AU215" s="13">
        <v>0</v>
      </c>
      <c r="AV215" s="50">
        <v>7441</v>
      </c>
      <c r="AW215" s="13">
        <v>4296</v>
      </c>
      <c r="AX215" s="13">
        <v>1450</v>
      </c>
      <c r="AY215" s="13">
        <v>1695</v>
      </c>
      <c r="AZ215" s="13">
        <v>0</v>
      </c>
      <c r="BA215" s="44">
        <v>6344</v>
      </c>
      <c r="BB215" s="45">
        <v>2620</v>
      </c>
      <c r="BC215" s="45">
        <v>1336</v>
      </c>
      <c r="BD215" s="13">
        <v>2388</v>
      </c>
      <c r="BE215" s="47">
        <v>0</v>
      </c>
      <c r="BF215" s="50">
        <v>6984</v>
      </c>
      <c r="BG215" s="13">
        <v>2678</v>
      </c>
      <c r="BH215" s="13">
        <v>2972</v>
      </c>
      <c r="BI215" s="13">
        <v>1334</v>
      </c>
      <c r="BJ215" s="47">
        <v>0</v>
      </c>
      <c r="BK215" s="13"/>
      <c r="BL215" s="13"/>
      <c r="BM215" s="13"/>
      <c r="BN215" s="13"/>
      <c r="BO215" s="47"/>
      <c r="BP215" s="50">
        <v>820</v>
      </c>
      <c r="BQ215" s="13">
        <v>372</v>
      </c>
      <c r="BR215" s="13">
        <v>426</v>
      </c>
      <c r="BS215" s="13">
        <v>22</v>
      </c>
      <c r="BT215" s="47">
        <v>0</v>
      </c>
      <c r="BU215" s="50">
        <v>969</v>
      </c>
      <c r="BV215" s="13">
        <v>565</v>
      </c>
      <c r="BW215" s="13">
        <v>287</v>
      </c>
      <c r="BX215" s="13">
        <v>117</v>
      </c>
      <c r="BY215" s="47">
        <v>0</v>
      </c>
      <c r="BZ215" s="13"/>
      <c r="CA215" s="13"/>
      <c r="CB215" s="13"/>
      <c r="CC215" s="13"/>
      <c r="CD215" s="47"/>
      <c r="CE215" s="13"/>
      <c r="CF215" s="13"/>
      <c r="CG215" s="13"/>
      <c r="CH215" s="13"/>
      <c r="CI215" s="13"/>
      <c r="CJ215" s="13"/>
      <c r="CK215" s="13"/>
      <c r="CL215" s="13"/>
      <c r="CM215" s="13"/>
      <c r="CN215" s="13"/>
      <c r="CO215" s="44">
        <v>11361</v>
      </c>
      <c r="CP215" s="45">
        <v>6706</v>
      </c>
      <c r="CQ215" s="45">
        <v>1827</v>
      </c>
      <c r="CR215" s="13">
        <v>2828</v>
      </c>
      <c r="CS215" s="47">
        <v>0</v>
      </c>
      <c r="CT215" s="5"/>
      <c r="CU215"/>
      <c r="CV215"/>
      <c r="CW215"/>
      <c r="CX215"/>
      <c r="CY215"/>
    </row>
    <row r="216" spans="2:103">
      <c r="B216" s="10" t="s">
        <v>51</v>
      </c>
      <c r="C216" s="44">
        <v>799976</v>
      </c>
      <c r="D216" s="45">
        <v>672610</v>
      </c>
      <c r="E216" s="45">
        <v>78925</v>
      </c>
      <c r="F216" s="13">
        <v>48441</v>
      </c>
      <c r="G216" s="47">
        <v>0</v>
      </c>
      <c r="H216" s="13">
        <v>243992</v>
      </c>
      <c r="I216" s="13">
        <v>205499</v>
      </c>
      <c r="J216" s="13">
        <v>29284</v>
      </c>
      <c r="K216" s="13">
        <v>9209</v>
      </c>
      <c r="L216" s="13">
        <v>0</v>
      </c>
      <c r="M216" s="50">
        <v>139905</v>
      </c>
      <c r="N216" s="13">
        <v>94829</v>
      </c>
      <c r="O216" s="13">
        <v>21489</v>
      </c>
      <c r="P216" s="13">
        <v>23587</v>
      </c>
      <c r="Q216" s="13">
        <v>0</v>
      </c>
      <c r="R216" s="44">
        <v>238502</v>
      </c>
      <c r="S216" s="45">
        <v>227055</v>
      </c>
      <c r="T216" s="45">
        <v>9240</v>
      </c>
      <c r="U216" s="13">
        <v>2207</v>
      </c>
      <c r="V216" s="47">
        <v>0</v>
      </c>
      <c r="W216" s="50">
        <v>85335</v>
      </c>
      <c r="X216" s="13">
        <v>82259</v>
      </c>
      <c r="Y216" s="13">
        <v>2782</v>
      </c>
      <c r="Z216" s="13">
        <v>294</v>
      </c>
      <c r="AA216" s="47">
        <v>0</v>
      </c>
      <c r="AB216" s="50">
        <v>30189</v>
      </c>
      <c r="AC216" s="13">
        <v>25688</v>
      </c>
      <c r="AD216" s="13">
        <v>2951</v>
      </c>
      <c r="AE216" s="13">
        <v>1550</v>
      </c>
      <c r="AF216" s="47">
        <v>0</v>
      </c>
      <c r="AG216" s="50">
        <v>11248</v>
      </c>
      <c r="AH216" s="13">
        <v>8635</v>
      </c>
      <c r="AI216" s="13">
        <v>2388</v>
      </c>
      <c r="AJ216" s="13">
        <v>225</v>
      </c>
      <c r="AK216" s="47">
        <v>0</v>
      </c>
      <c r="AL216" s="13">
        <v>9929</v>
      </c>
      <c r="AM216" s="13">
        <v>7292</v>
      </c>
      <c r="AN216" s="13">
        <v>2136</v>
      </c>
      <c r="AO216" s="13">
        <v>501</v>
      </c>
      <c r="AP216" s="47">
        <v>0</v>
      </c>
      <c r="AQ216" s="13">
        <v>8092</v>
      </c>
      <c r="AR216" s="13">
        <v>5766</v>
      </c>
      <c r="AS216" s="13">
        <v>1285</v>
      </c>
      <c r="AT216" s="13">
        <v>1041</v>
      </c>
      <c r="AU216" s="13">
        <v>0</v>
      </c>
      <c r="AV216" s="50">
        <v>6739</v>
      </c>
      <c r="AW216" s="13">
        <v>3743</v>
      </c>
      <c r="AX216" s="13">
        <v>1355</v>
      </c>
      <c r="AY216" s="13">
        <v>1641</v>
      </c>
      <c r="AZ216" s="13">
        <v>0</v>
      </c>
      <c r="BA216" s="44">
        <v>7316</v>
      </c>
      <c r="BB216" s="45">
        <v>2613</v>
      </c>
      <c r="BC216" s="45">
        <v>1088</v>
      </c>
      <c r="BD216" s="13">
        <v>3615</v>
      </c>
      <c r="BE216" s="47">
        <v>0</v>
      </c>
      <c r="BF216" s="50">
        <v>6176</v>
      </c>
      <c r="BG216" s="13">
        <v>1938</v>
      </c>
      <c r="BH216" s="13">
        <v>2946</v>
      </c>
      <c r="BI216" s="13">
        <v>1292</v>
      </c>
      <c r="BJ216" s="47">
        <v>0</v>
      </c>
      <c r="BK216" s="13"/>
      <c r="BL216" s="13"/>
      <c r="BM216" s="13"/>
      <c r="BN216" s="13"/>
      <c r="BO216" s="47"/>
      <c r="BP216" s="50">
        <v>849</v>
      </c>
      <c r="BQ216" s="13">
        <v>431</v>
      </c>
      <c r="BR216" s="13">
        <v>393</v>
      </c>
      <c r="BS216" s="13">
        <v>25</v>
      </c>
      <c r="BT216" s="47">
        <v>0</v>
      </c>
      <c r="BU216" s="50">
        <v>866</v>
      </c>
      <c r="BV216" s="13">
        <v>505</v>
      </c>
      <c r="BW216" s="13">
        <v>253</v>
      </c>
      <c r="BX216" s="13">
        <v>108</v>
      </c>
      <c r="BY216" s="47">
        <v>0</v>
      </c>
      <c r="BZ216" s="13"/>
      <c r="CA216" s="13"/>
      <c r="CB216" s="13"/>
      <c r="CC216" s="13"/>
      <c r="CD216" s="47"/>
      <c r="CE216" s="13"/>
      <c r="CF216" s="13"/>
      <c r="CG216" s="13"/>
      <c r="CH216" s="13"/>
      <c r="CI216" s="13"/>
      <c r="CJ216" s="13"/>
      <c r="CK216" s="13"/>
      <c r="CL216" s="13"/>
      <c r="CM216" s="13"/>
      <c r="CN216" s="13"/>
      <c r="CO216" s="44">
        <v>10838</v>
      </c>
      <c r="CP216" s="45">
        <v>6357</v>
      </c>
      <c r="CQ216" s="45">
        <v>1335</v>
      </c>
      <c r="CR216" s="13">
        <v>3146</v>
      </c>
      <c r="CS216" s="47">
        <v>0</v>
      </c>
      <c r="CT216" s="5"/>
      <c r="CU216"/>
      <c r="CV216"/>
      <c r="CW216"/>
      <c r="CX216"/>
      <c r="CY216"/>
    </row>
    <row r="217" spans="2:103">
      <c r="B217" s="10" t="s">
        <v>52</v>
      </c>
      <c r="C217" s="44">
        <v>738442</v>
      </c>
      <c r="D217" s="45">
        <v>602761</v>
      </c>
      <c r="E217" s="45">
        <v>62658</v>
      </c>
      <c r="F217" s="13">
        <v>73023</v>
      </c>
      <c r="G217" s="47">
        <v>0</v>
      </c>
      <c r="H217" s="13">
        <v>215498</v>
      </c>
      <c r="I217" s="13">
        <v>177323</v>
      </c>
      <c r="J217" s="13">
        <v>22047</v>
      </c>
      <c r="K217" s="13">
        <v>16128</v>
      </c>
      <c r="L217" s="47">
        <v>0</v>
      </c>
      <c r="M217" s="13">
        <v>162288</v>
      </c>
      <c r="N217" s="13">
        <v>108458</v>
      </c>
      <c r="O217" s="13">
        <v>18075</v>
      </c>
      <c r="P217" s="13">
        <v>35755</v>
      </c>
      <c r="Q217" s="47">
        <v>0</v>
      </c>
      <c r="R217" s="44">
        <v>194944</v>
      </c>
      <c r="S217" s="45">
        <v>183815</v>
      </c>
      <c r="T217" s="45">
        <v>6969</v>
      </c>
      <c r="U217" s="13">
        <v>4160</v>
      </c>
      <c r="V217" s="47">
        <v>0</v>
      </c>
      <c r="W217" s="50">
        <v>71767</v>
      </c>
      <c r="X217" s="13">
        <v>69077</v>
      </c>
      <c r="Y217" s="13">
        <v>2282</v>
      </c>
      <c r="Z217" s="13">
        <v>408</v>
      </c>
      <c r="AA217" s="47">
        <v>0</v>
      </c>
      <c r="AB217" s="50">
        <v>23849</v>
      </c>
      <c r="AC217" s="13">
        <v>19444</v>
      </c>
      <c r="AD217" s="13">
        <v>2435</v>
      </c>
      <c r="AE217" s="13">
        <v>1970</v>
      </c>
      <c r="AF217" s="47">
        <v>0</v>
      </c>
      <c r="AG217" s="50">
        <v>8831</v>
      </c>
      <c r="AH217" s="13">
        <v>6754</v>
      </c>
      <c r="AI217" s="13">
        <v>1722</v>
      </c>
      <c r="AJ217" s="13">
        <v>355</v>
      </c>
      <c r="AK217" s="47">
        <v>0</v>
      </c>
      <c r="AL217" s="13">
        <v>10951</v>
      </c>
      <c r="AM217" s="13">
        <v>7968</v>
      </c>
      <c r="AN217" s="13">
        <v>1736</v>
      </c>
      <c r="AO217" s="13">
        <v>1247</v>
      </c>
      <c r="AP217" s="47">
        <v>0</v>
      </c>
      <c r="AQ217" s="13">
        <v>16221</v>
      </c>
      <c r="AR217" s="13">
        <v>13660</v>
      </c>
      <c r="AS217" s="13">
        <v>1048</v>
      </c>
      <c r="AT217" s="13">
        <v>1513</v>
      </c>
      <c r="AU217" s="47">
        <v>0</v>
      </c>
      <c r="AV217" s="50">
        <v>6725</v>
      </c>
      <c r="AW217" s="13">
        <v>3384</v>
      </c>
      <c r="AX217" s="13">
        <v>1114</v>
      </c>
      <c r="AY217" s="13">
        <v>2227</v>
      </c>
      <c r="AZ217" s="47">
        <v>0</v>
      </c>
      <c r="BA217" s="44">
        <v>6000</v>
      </c>
      <c r="BB217" s="45">
        <v>1814</v>
      </c>
      <c r="BC217" s="45">
        <v>1040</v>
      </c>
      <c r="BD217" s="13">
        <v>3146</v>
      </c>
      <c r="BE217" s="47">
        <v>0</v>
      </c>
      <c r="BF217" s="50">
        <v>5835</v>
      </c>
      <c r="BG217" s="13">
        <v>1466</v>
      </c>
      <c r="BH217" s="13">
        <v>2397</v>
      </c>
      <c r="BI217" s="13">
        <v>1972</v>
      </c>
      <c r="BJ217" s="47">
        <v>0</v>
      </c>
      <c r="BK217" s="13"/>
      <c r="BL217" s="13"/>
      <c r="BM217" s="13"/>
      <c r="BN217" s="13"/>
      <c r="BO217" s="47"/>
      <c r="BP217" s="50">
        <v>821</v>
      </c>
      <c r="BQ217" s="13">
        <v>477</v>
      </c>
      <c r="BR217" s="13">
        <v>276</v>
      </c>
      <c r="BS217" s="13">
        <v>68</v>
      </c>
      <c r="BT217" s="47">
        <v>0</v>
      </c>
      <c r="BU217" s="50">
        <v>1004</v>
      </c>
      <c r="BV217" s="13">
        <v>621</v>
      </c>
      <c r="BW217" s="13">
        <v>185</v>
      </c>
      <c r="BX217" s="13">
        <v>198</v>
      </c>
      <c r="BY217" s="47">
        <v>0</v>
      </c>
      <c r="BZ217" s="13"/>
      <c r="CA217" s="13"/>
      <c r="CB217" s="13"/>
      <c r="CC217" s="13"/>
      <c r="CD217" s="47"/>
      <c r="CE217" s="13"/>
      <c r="CF217" s="13"/>
      <c r="CG217" s="13"/>
      <c r="CH217" s="13"/>
      <c r="CI217" s="13"/>
      <c r="CJ217" s="13"/>
      <c r="CK217" s="13"/>
      <c r="CL217" s="13"/>
      <c r="CM217" s="13"/>
      <c r="CN217" s="13"/>
      <c r="CO217" s="44">
        <v>13708</v>
      </c>
      <c r="CP217" s="45">
        <v>8500</v>
      </c>
      <c r="CQ217" s="45">
        <v>1332</v>
      </c>
      <c r="CR217" s="13">
        <v>3876</v>
      </c>
      <c r="CS217" s="47">
        <v>0</v>
      </c>
      <c r="CT217" s="5"/>
      <c r="CU217"/>
      <c r="CV217"/>
      <c r="CW217"/>
      <c r="CX217"/>
      <c r="CY217"/>
    </row>
    <row r="218" spans="2:103">
      <c r="B218" s="10" t="s">
        <v>53</v>
      </c>
      <c r="C218" s="45">
        <v>680982</v>
      </c>
      <c r="D218" s="45">
        <v>511798</v>
      </c>
      <c r="E218" s="45">
        <v>77774</v>
      </c>
      <c r="F218" s="13">
        <v>91410</v>
      </c>
      <c r="G218" s="47">
        <v>0</v>
      </c>
      <c r="H218" s="13">
        <v>164499</v>
      </c>
      <c r="I218" s="13">
        <v>121564</v>
      </c>
      <c r="J218" s="13">
        <v>25684</v>
      </c>
      <c r="K218" s="13">
        <v>17251</v>
      </c>
      <c r="L218" s="47">
        <v>0</v>
      </c>
      <c r="M218" s="13">
        <v>156201</v>
      </c>
      <c r="N218" s="13">
        <v>86984</v>
      </c>
      <c r="O218" s="13">
        <v>21001</v>
      </c>
      <c r="P218" s="13">
        <v>48216</v>
      </c>
      <c r="Q218" s="47">
        <v>0</v>
      </c>
      <c r="R218" s="45">
        <v>206844</v>
      </c>
      <c r="S218" s="45">
        <v>192672</v>
      </c>
      <c r="T218" s="45">
        <v>9438</v>
      </c>
      <c r="U218" s="13">
        <v>4734</v>
      </c>
      <c r="V218" s="47">
        <v>0</v>
      </c>
      <c r="W218" s="13">
        <v>55379</v>
      </c>
      <c r="X218" s="13">
        <v>51889</v>
      </c>
      <c r="Y218" s="13">
        <v>2847</v>
      </c>
      <c r="Z218" s="13">
        <v>643</v>
      </c>
      <c r="AA218" s="47">
        <v>0</v>
      </c>
      <c r="AB218" s="13">
        <v>29278</v>
      </c>
      <c r="AC218" s="13">
        <v>22812</v>
      </c>
      <c r="AD218" s="13">
        <v>3544</v>
      </c>
      <c r="AE218" s="13">
        <v>2922</v>
      </c>
      <c r="AF218" s="47">
        <v>0</v>
      </c>
      <c r="AG218" s="13">
        <v>11597</v>
      </c>
      <c r="AH218" s="13">
        <v>8727</v>
      </c>
      <c r="AI218" s="13">
        <v>2464</v>
      </c>
      <c r="AJ218" s="13">
        <v>406</v>
      </c>
      <c r="AK218" s="47">
        <v>0</v>
      </c>
      <c r="AL218" s="13">
        <v>11681</v>
      </c>
      <c r="AM218" s="13">
        <v>7758</v>
      </c>
      <c r="AN218" s="13">
        <v>2275</v>
      </c>
      <c r="AO218" s="13">
        <v>1648</v>
      </c>
      <c r="AP218" s="47">
        <v>0</v>
      </c>
      <c r="AQ218" s="13">
        <v>8694</v>
      </c>
      <c r="AR218" s="13">
        <v>4563</v>
      </c>
      <c r="AS218" s="13">
        <v>1727</v>
      </c>
      <c r="AT218" s="13">
        <v>2404</v>
      </c>
      <c r="AU218" s="47">
        <v>0</v>
      </c>
      <c r="AV218" s="13">
        <v>7886</v>
      </c>
      <c r="AW218" s="13">
        <v>4487</v>
      </c>
      <c r="AX218" s="13">
        <v>1556</v>
      </c>
      <c r="AY218" s="13">
        <v>1843</v>
      </c>
      <c r="AZ218" s="47">
        <v>0</v>
      </c>
      <c r="BA218" s="45">
        <v>7370</v>
      </c>
      <c r="BB218" s="45">
        <v>1711</v>
      </c>
      <c r="BC218" s="45">
        <v>1291</v>
      </c>
      <c r="BD218" s="13">
        <v>4368</v>
      </c>
      <c r="BE218" s="47">
        <v>0</v>
      </c>
      <c r="BF218" s="13">
        <v>6372</v>
      </c>
      <c r="BG218" s="13">
        <v>1681</v>
      </c>
      <c r="BH218" s="13">
        <v>3062</v>
      </c>
      <c r="BI218" s="13">
        <v>1629</v>
      </c>
      <c r="BJ218" s="47">
        <v>0</v>
      </c>
      <c r="BK218" s="13"/>
      <c r="BL218" s="13"/>
      <c r="BM218" s="13"/>
      <c r="BN218" s="13"/>
      <c r="BO218" s="47"/>
      <c r="BP218" s="50">
        <v>1922</v>
      </c>
      <c r="BQ218" s="13">
        <v>1550</v>
      </c>
      <c r="BR218" s="13">
        <v>318</v>
      </c>
      <c r="BS218" s="13">
        <v>54</v>
      </c>
      <c r="BT218" s="47">
        <v>0</v>
      </c>
      <c r="BU218" s="50">
        <v>1087</v>
      </c>
      <c r="BV218" s="13">
        <v>507</v>
      </c>
      <c r="BW218" s="13">
        <v>351</v>
      </c>
      <c r="BX218" s="13">
        <v>229</v>
      </c>
      <c r="BY218" s="47">
        <v>0</v>
      </c>
      <c r="BZ218" s="13"/>
      <c r="CA218" s="13"/>
      <c r="CB218" s="13"/>
      <c r="CC218" s="13"/>
      <c r="CD218" s="47"/>
      <c r="CE218" s="13"/>
      <c r="CF218" s="13"/>
      <c r="CG218" s="13"/>
      <c r="CH218" s="13"/>
      <c r="CI218" s="13"/>
      <c r="CJ218" s="13"/>
      <c r="CK218" s="13"/>
      <c r="CL218" s="13"/>
      <c r="CM218" s="13"/>
      <c r="CN218" s="13"/>
      <c r="CO218" s="45">
        <v>12172</v>
      </c>
      <c r="CP218" s="45">
        <v>4893</v>
      </c>
      <c r="CQ218" s="45">
        <v>2216</v>
      </c>
      <c r="CR218" s="13">
        <v>5063</v>
      </c>
      <c r="CS218" s="47">
        <v>0</v>
      </c>
      <c r="CT218" s="5"/>
      <c r="CU218"/>
      <c r="CV218"/>
      <c r="CW218"/>
      <c r="CX218"/>
      <c r="CY218"/>
    </row>
    <row r="219" spans="2:103">
      <c r="B219" s="10" t="s">
        <v>54</v>
      </c>
      <c r="C219" s="45">
        <v>707371</v>
      </c>
      <c r="D219" s="45">
        <v>555959</v>
      </c>
      <c r="E219" s="45">
        <v>86351</v>
      </c>
      <c r="F219" s="13">
        <v>65061</v>
      </c>
      <c r="G219" s="47">
        <v>0</v>
      </c>
      <c r="H219" s="13">
        <v>158273</v>
      </c>
      <c r="I219" s="13">
        <v>117772</v>
      </c>
      <c r="J219" s="13">
        <v>29898</v>
      </c>
      <c r="K219" s="13">
        <v>10603</v>
      </c>
      <c r="L219" s="47">
        <v>0</v>
      </c>
      <c r="M219" s="13">
        <v>121335</v>
      </c>
      <c r="N219" s="13">
        <v>66814</v>
      </c>
      <c r="O219" s="13">
        <v>22867</v>
      </c>
      <c r="P219" s="13">
        <v>31654</v>
      </c>
      <c r="Q219" s="47">
        <v>0</v>
      </c>
      <c r="R219" s="45">
        <v>213501</v>
      </c>
      <c r="S219" s="45">
        <v>200751</v>
      </c>
      <c r="T219" s="45">
        <v>9875</v>
      </c>
      <c r="U219" s="13">
        <v>2875</v>
      </c>
      <c r="V219" s="47">
        <v>0</v>
      </c>
      <c r="W219" s="13">
        <v>62433</v>
      </c>
      <c r="X219" s="13">
        <v>58958</v>
      </c>
      <c r="Y219" s="13">
        <v>3136</v>
      </c>
      <c r="Z219" s="13">
        <v>339</v>
      </c>
      <c r="AA219" s="47">
        <v>0</v>
      </c>
      <c r="AB219" s="13">
        <v>61306</v>
      </c>
      <c r="AC219" s="13">
        <v>55627</v>
      </c>
      <c r="AD219" s="13">
        <v>3634</v>
      </c>
      <c r="AE219" s="13">
        <v>2045</v>
      </c>
      <c r="AF219" s="47">
        <v>0</v>
      </c>
      <c r="AG219" s="13">
        <v>16146</v>
      </c>
      <c r="AH219" s="13">
        <v>13115</v>
      </c>
      <c r="AI219" s="13">
        <v>2817</v>
      </c>
      <c r="AJ219" s="13">
        <v>214</v>
      </c>
      <c r="AK219" s="47">
        <v>0</v>
      </c>
      <c r="AL219" s="13">
        <v>17760</v>
      </c>
      <c r="AM219" s="13">
        <v>14452</v>
      </c>
      <c r="AN219" s="13">
        <v>2669</v>
      </c>
      <c r="AO219" s="13">
        <v>639</v>
      </c>
      <c r="AP219" s="47">
        <v>0</v>
      </c>
      <c r="AQ219" s="13">
        <v>10591</v>
      </c>
      <c r="AR219" s="13">
        <v>6785</v>
      </c>
      <c r="AS219" s="13">
        <v>2020</v>
      </c>
      <c r="AT219" s="13">
        <v>1786</v>
      </c>
      <c r="AU219" s="47">
        <v>0</v>
      </c>
      <c r="AV219" s="13">
        <v>10877</v>
      </c>
      <c r="AW219" s="13">
        <v>7570</v>
      </c>
      <c r="AX219" s="13">
        <v>1744</v>
      </c>
      <c r="AY219" s="13">
        <v>1563</v>
      </c>
      <c r="AZ219" s="47">
        <v>0</v>
      </c>
      <c r="BA219" s="45">
        <v>11292</v>
      </c>
      <c r="BB219" s="45">
        <v>2928</v>
      </c>
      <c r="BC219" s="45">
        <v>1649</v>
      </c>
      <c r="BD219" s="13">
        <v>6715</v>
      </c>
      <c r="BE219" s="47">
        <v>0</v>
      </c>
      <c r="BF219" s="13">
        <v>6377</v>
      </c>
      <c r="BG219" s="13">
        <v>2186</v>
      </c>
      <c r="BH219" s="13">
        <v>2932</v>
      </c>
      <c r="BI219" s="13">
        <v>1259</v>
      </c>
      <c r="BJ219" s="47">
        <v>0</v>
      </c>
      <c r="BK219" s="13"/>
      <c r="BL219" s="13"/>
      <c r="BM219" s="13"/>
      <c r="BN219" s="13"/>
      <c r="BO219" s="47"/>
      <c r="BP219" s="50">
        <v>1791</v>
      </c>
      <c r="BQ219" s="13">
        <v>1248</v>
      </c>
      <c r="BR219" s="13">
        <v>504</v>
      </c>
      <c r="BS219" s="13">
        <v>39</v>
      </c>
      <c r="BT219" s="47">
        <v>0</v>
      </c>
      <c r="BU219" s="50">
        <v>1702</v>
      </c>
      <c r="BV219" s="13">
        <v>1188</v>
      </c>
      <c r="BW219" s="13">
        <v>347</v>
      </c>
      <c r="BX219" s="13">
        <v>167</v>
      </c>
      <c r="BY219" s="47">
        <v>0</v>
      </c>
      <c r="BZ219" s="13"/>
      <c r="CA219" s="13"/>
      <c r="CB219" s="13"/>
      <c r="CC219" s="13"/>
      <c r="CD219" s="47"/>
      <c r="CE219" s="13"/>
      <c r="CF219" s="13"/>
      <c r="CG219" s="13"/>
      <c r="CH219" s="13"/>
      <c r="CI219" s="13"/>
      <c r="CJ219" s="13"/>
      <c r="CK219" s="13"/>
      <c r="CL219" s="13"/>
      <c r="CM219" s="13"/>
      <c r="CN219" s="13"/>
      <c r="CO219" s="45">
        <v>13987</v>
      </c>
      <c r="CP219" s="45">
        <v>6565</v>
      </c>
      <c r="CQ219" s="45">
        <v>2259</v>
      </c>
      <c r="CR219" s="13">
        <v>5163</v>
      </c>
      <c r="CS219" s="47">
        <v>0</v>
      </c>
      <c r="CT219" s="5"/>
      <c r="CU219"/>
      <c r="CV219"/>
      <c r="CW219"/>
      <c r="CX219"/>
      <c r="CY219"/>
    </row>
    <row r="220" spans="2:103">
      <c r="B220" s="10" t="s">
        <v>55</v>
      </c>
      <c r="C220" s="45">
        <v>658525</v>
      </c>
      <c r="D220" s="45">
        <v>520944</v>
      </c>
      <c r="E220" s="45">
        <v>90932</v>
      </c>
      <c r="F220" s="13">
        <v>46649</v>
      </c>
      <c r="G220" s="47">
        <v>0</v>
      </c>
      <c r="H220" s="13">
        <v>170901</v>
      </c>
      <c r="I220" s="13">
        <v>130634</v>
      </c>
      <c r="J220" s="13">
        <v>30176</v>
      </c>
      <c r="K220" s="13">
        <v>10091</v>
      </c>
      <c r="L220" s="47">
        <v>0</v>
      </c>
      <c r="M220" s="13">
        <v>101940</v>
      </c>
      <c r="N220" s="13">
        <v>55286</v>
      </c>
      <c r="O220" s="13">
        <v>25906</v>
      </c>
      <c r="P220" s="13">
        <v>20748</v>
      </c>
      <c r="Q220" s="47">
        <v>0</v>
      </c>
      <c r="R220" s="45">
        <v>177949</v>
      </c>
      <c r="S220" s="45">
        <v>165905</v>
      </c>
      <c r="T220" s="45">
        <v>9964</v>
      </c>
      <c r="U220" s="13">
        <v>2080</v>
      </c>
      <c r="V220" s="47">
        <v>0</v>
      </c>
      <c r="W220" s="13">
        <v>62679</v>
      </c>
      <c r="X220" s="13">
        <v>59186</v>
      </c>
      <c r="Y220" s="13">
        <v>3192</v>
      </c>
      <c r="Z220" s="13">
        <v>301</v>
      </c>
      <c r="AA220" s="47">
        <v>0</v>
      </c>
      <c r="AB220" s="13">
        <v>51185</v>
      </c>
      <c r="AC220" s="13">
        <v>45750</v>
      </c>
      <c r="AD220" s="13">
        <v>3721</v>
      </c>
      <c r="AE220" s="13">
        <v>1714</v>
      </c>
      <c r="AF220" s="47">
        <v>0</v>
      </c>
      <c r="AG220" s="13">
        <v>20003</v>
      </c>
      <c r="AH220" s="13">
        <v>16926</v>
      </c>
      <c r="AI220" s="13">
        <v>2886</v>
      </c>
      <c r="AJ220" s="13">
        <v>191</v>
      </c>
      <c r="AK220" s="47">
        <v>0</v>
      </c>
      <c r="AL220" s="13">
        <v>26153</v>
      </c>
      <c r="AM220" s="13">
        <v>22876</v>
      </c>
      <c r="AN220" s="13">
        <v>2747</v>
      </c>
      <c r="AO220" s="13">
        <v>530</v>
      </c>
      <c r="AP220" s="47">
        <v>0</v>
      </c>
      <c r="AQ220" s="13">
        <v>11011</v>
      </c>
      <c r="AR220" s="13">
        <v>7606</v>
      </c>
      <c r="AS220" s="13">
        <v>2051</v>
      </c>
      <c r="AT220" s="13">
        <v>1354</v>
      </c>
      <c r="AU220" s="47">
        <v>0</v>
      </c>
      <c r="AV220" s="13">
        <v>8644</v>
      </c>
      <c r="AW220" s="13">
        <v>5131</v>
      </c>
      <c r="AX220" s="13">
        <v>1955</v>
      </c>
      <c r="AY220" s="13">
        <v>1558</v>
      </c>
      <c r="AZ220" s="47">
        <v>0</v>
      </c>
      <c r="BA220" s="45">
        <v>7207</v>
      </c>
      <c r="BB220" s="45">
        <v>3036</v>
      </c>
      <c r="BC220" s="45">
        <v>1697</v>
      </c>
      <c r="BD220" s="13">
        <v>2474</v>
      </c>
      <c r="BE220" s="47">
        <v>0</v>
      </c>
      <c r="BF220" s="13">
        <v>6526</v>
      </c>
      <c r="BG220" s="13">
        <v>1873</v>
      </c>
      <c r="BH220" s="13">
        <v>3234</v>
      </c>
      <c r="BI220" s="13">
        <v>1419</v>
      </c>
      <c r="BJ220" s="47">
        <v>0</v>
      </c>
      <c r="BK220" s="13"/>
      <c r="BL220" s="13"/>
      <c r="BM220" s="13"/>
      <c r="BN220" s="13"/>
      <c r="BO220" s="47"/>
      <c r="BP220" s="50">
        <v>1003</v>
      </c>
      <c r="BQ220" s="13">
        <v>538</v>
      </c>
      <c r="BR220" s="13">
        <v>434</v>
      </c>
      <c r="BS220" s="13">
        <v>31</v>
      </c>
      <c r="BT220" s="47">
        <v>0</v>
      </c>
      <c r="BU220" s="50">
        <v>1120</v>
      </c>
      <c r="BV220" s="13">
        <v>550</v>
      </c>
      <c r="BW220" s="13">
        <v>429</v>
      </c>
      <c r="BX220" s="13">
        <v>141</v>
      </c>
      <c r="BY220" s="47">
        <v>0</v>
      </c>
      <c r="BZ220" s="13"/>
      <c r="CA220" s="13"/>
      <c r="CB220" s="13"/>
      <c r="CC220" s="13"/>
      <c r="CD220" s="47"/>
      <c r="CE220" s="13"/>
      <c r="CF220" s="13"/>
      <c r="CG220" s="13"/>
      <c r="CH220" s="13"/>
      <c r="CI220" s="13"/>
      <c r="CJ220" s="13"/>
      <c r="CK220" s="13"/>
      <c r="CL220" s="13"/>
      <c r="CM220" s="13"/>
      <c r="CN220" s="13"/>
      <c r="CO220" s="45">
        <v>12204</v>
      </c>
      <c r="CP220" s="45">
        <v>5647</v>
      </c>
      <c r="CQ220" s="45">
        <v>2540</v>
      </c>
      <c r="CR220" s="13">
        <v>4017</v>
      </c>
      <c r="CS220" s="47">
        <v>0</v>
      </c>
      <c r="CT220" s="5"/>
      <c r="CU220"/>
      <c r="CV220"/>
      <c r="CW220"/>
      <c r="CX220"/>
      <c r="CY220"/>
    </row>
    <row r="221" spans="2:103">
      <c r="B221" s="10" t="s">
        <v>56</v>
      </c>
      <c r="C221" s="45">
        <v>676166</v>
      </c>
      <c r="D221" s="45">
        <v>568151</v>
      </c>
      <c r="E221" s="45">
        <v>68309</v>
      </c>
      <c r="F221" s="13">
        <v>39706</v>
      </c>
      <c r="G221" s="47">
        <v>0</v>
      </c>
      <c r="H221" s="13">
        <v>182846</v>
      </c>
      <c r="I221" s="13">
        <v>148296</v>
      </c>
      <c r="J221" s="13">
        <v>25508</v>
      </c>
      <c r="K221" s="13">
        <v>9042</v>
      </c>
      <c r="L221" s="47">
        <v>0</v>
      </c>
      <c r="M221" s="13">
        <v>96572</v>
      </c>
      <c r="N221" s="13">
        <v>60809</v>
      </c>
      <c r="O221" s="13">
        <v>18685</v>
      </c>
      <c r="P221" s="13">
        <v>17078</v>
      </c>
      <c r="Q221" s="47">
        <v>0</v>
      </c>
      <c r="R221" s="45">
        <v>149404</v>
      </c>
      <c r="S221" s="45">
        <v>138900</v>
      </c>
      <c r="T221" s="45">
        <v>8336</v>
      </c>
      <c r="U221" s="13">
        <v>2168</v>
      </c>
      <c r="V221" s="47">
        <v>0</v>
      </c>
      <c r="W221" s="13">
        <v>72174</v>
      </c>
      <c r="X221" s="13">
        <v>69479</v>
      </c>
      <c r="Y221" s="13">
        <v>2383</v>
      </c>
      <c r="Z221" s="13">
        <v>312</v>
      </c>
      <c r="AA221" s="47">
        <v>0</v>
      </c>
      <c r="AB221" s="13">
        <v>56019</v>
      </c>
      <c r="AC221" s="13">
        <v>52847</v>
      </c>
      <c r="AD221" s="13">
        <v>2111</v>
      </c>
      <c r="AE221" s="13">
        <v>1061</v>
      </c>
      <c r="AF221" s="47">
        <v>0</v>
      </c>
      <c r="AG221" s="13">
        <v>38151</v>
      </c>
      <c r="AH221" s="13">
        <v>36139</v>
      </c>
      <c r="AI221" s="13">
        <v>1805</v>
      </c>
      <c r="AJ221" s="13">
        <v>207</v>
      </c>
      <c r="AK221" s="47">
        <v>0</v>
      </c>
      <c r="AL221" s="13">
        <v>28524</v>
      </c>
      <c r="AM221" s="13">
        <v>26077</v>
      </c>
      <c r="AN221" s="13">
        <v>1874</v>
      </c>
      <c r="AO221" s="13">
        <v>573</v>
      </c>
      <c r="AP221" s="47">
        <v>0</v>
      </c>
      <c r="AQ221" s="13">
        <v>16961</v>
      </c>
      <c r="AR221" s="13">
        <v>14513</v>
      </c>
      <c r="AS221" s="13">
        <v>1291</v>
      </c>
      <c r="AT221" s="13">
        <v>1157</v>
      </c>
      <c r="AU221" s="47">
        <v>0</v>
      </c>
      <c r="AV221" s="13">
        <v>11113</v>
      </c>
      <c r="AW221" s="13">
        <v>8804</v>
      </c>
      <c r="AX221" s="13">
        <v>966</v>
      </c>
      <c r="AY221" s="13">
        <v>1343</v>
      </c>
      <c r="AZ221" s="47">
        <v>0</v>
      </c>
      <c r="BA221" s="45">
        <v>5146</v>
      </c>
      <c r="BB221" s="45">
        <v>1810</v>
      </c>
      <c r="BC221" s="45">
        <v>1055</v>
      </c>
      <c r="BD221" s="13">
        <v>2281</v>
      </c>
      <c r="BE221" s="47">
        <v>0</v>
      </c>
      <c r="BF221" s="13">
        <v>4926</v>
      </c>
      <c r="BG221" s="13">
        <v>1627</v>
      </c>
      <c r="BH221" s="13">
        <v>2074</v>
      </c>
      <c r="BI221" s="13">
        <v>1225</v>
      </c>
      <c r="BJ221" s="47">
        <v>0</v>
      </c>
      <c r="BK221" s="13"/>
      <c r="BL221" s="13"/>
      <c r="BM221" s="13"/>
      <c r="BN221" s="13"/>
      <c r="BO221" s="47"/>
      <c r="BP221" s="50">
        <v>597</v>
      </c>
      <c r="BQ221" s="13">
        <v>242</v>
      </c>
      <c r="BR221" s="13">
        <v>312</v>
      </c>
      <c r="BS221" s="13">
        <v>43</v>
      </c>
      <c r="BT221" s="47">
        <v>0</v>
      </c>
      <c r="BU221" s="50">
        <v>841</v>
      </c>
      <c r="BV221" s="13">
        <v>494</v>
      </c>
      <c r="BW221" s="13">
        <v>257</v>
      </c>
      <c r="BX221" s="13">
        <v>90</v>
      </c>
      <c r="BY221" s="47">
        <v>0</v>
      </c>
      <c r="BZ221" s="13"/>
      <c r="CA221" s="13"/>
      <c r="CB221" s="13"/>
      <c r="CC221" s="13"/>
      <c r="CD221" s="47"/>
      <c r="CE221" s="13"/>
      <c r="CF221" s="13"/>
      <c r="CG221" s="13"/>
      <c r="CH221" s="13"/>
      <c r="CI221" s="13"/>
      <c r="CJ221" s="13"/>
      <c r="CK221" s="13"/>
      <c r="CL221" s="13"/>
      <c r="CM221" s="13"/>
      <c r="CN221" s="13"/>
      <c r="CO221" s="45">
        <v>12892</v>
      </c>
      <c r="CP221" s="45">
        <v>8114</v>
      </c>
      <c r="CQ221" s="45">
        <v>1652</v>
      </c>
      <c r="CR221" s="13">
        <v>3126</v>
      </c>
      <c r="CS221" s="47">
        <v>0</v>
      </c>
      <c r="CT221" s="5"/>
      <c r="CU221"/>
      <c r="CV221"/>
      <c r="CW221"/>
      <c r="CX221"/>
      <c r="CY221"/>
    </row>
    <row r="222" spans="2:103">
      <c r="B222" s="79" t="s">
        <v>196</v>
      </c>
      <c r="C222" s="80">
        <v>766525</v>
      </c>
      <c r="D222" s="81">
        <v>616630</v>
      </c>
      <c r="E222" s="81">
        <v>68858</v>
      </c>
      <c r="F222" s="82">
        <v>81037</v>
      </c>
      <c r="G222" s="83">
        <v>0</v>
      </c>
      <c r="H222" s="82">
        <v>255517</v>
      </c>
      <c r="I222" s="82">
        <v>213129</v>
      </c>
      <c r="J222" s="82">
        <v>26253</v>
      </c>
      <c r="K222" s="82">
        <v>16135</v>
      </c>
      <c r="L222" s="82">
        <v>0</v>
      </c>
      <c r="M222" s="84">
        <v>155605</v>
      </c>
      <c r="N222" s="82">
        <v>99751</v>
      </c>
      <c r="O222" s="82">
        <v>17617</v>
      </c>
      <c r="P222" s="82">
        <v>38237</v>
      </c>
      <c r="Q222" s="82">
        <v>0</v>
      </c>
      <c r="R222" s="80">
        <v>196923</v>
      </c>
      <c r="S222" s="81">
        <v>184370</v>
      </c>
      <c r="T222" s="81">
        <v>7759</v>
      </c>
      <c r="U222" s="82">
        <v>4794</v>
      </c>
      <c r="V222" s="83">
        <v>0</v>
      </c>
      <c r="W222" s="84">
        <v>63503</v>
      </c>
      <c r="X222" s="82">
        <v>60691</v>
      </c>
      <c r="Y222" s="82">
        <v>2319</v>
      </c>
      <c r="Z222" s="82">
        <v>493</v>
      </c>
      <c r="AA222" s="83">
        <v>0</v>
      </c>
      <c r="AB222" s="84">
        <v>27161</v>
      </c>
      <c r="AC222" s="82">
        <v>22512</v>
      </c>
      <c r="AD222" s="82">
        <v>2525</v>
      </c>
      <c r="AE222" s="82">
        <v>2124</v>
      </c>
      <c r="AF222" s="83">
        <v>0</v>
      </c>
      <c r="AG222" s="84">
        <v>10888</v>
      </c>
      <c r="AH222" s="82">
        <v>8748</v>
      </c>
      <c r="AI222" s="82">
        <v>1828</v>
      </c>
      <c r="AJ222" s="82">
        <v>312</v>
      </c>
      <c r="AK222" s="83">
        <v>0</v>
      </c>
      <c r="AL222" s="82">
        <v>13961</v>
      </c>
      <c r="AM222" s="82">
        <v>11455</v>
      </c>
      <c r="AN222" s="82">
        <v>1638</v>
      </c>
      <c r="AO222" s="82">
        <v>868</v>
      </c>
      <c r="AP222" s="83">
        <v>0</v>
      </c>
      <c r="AQ222" s="82">
        <v>7129</v>
      </c>
      <c r="AR222" s="82">
        <v>4445</v>
      </c>
      <c r="AS222" s="82">
        <v>1068</v>
      </c>
      <c r="AT222" s="82">
        <v>1616</v>
      </c>
      <c r="AU222" s="82">
        <v>0</v>
      </c>
      <c r="AV222" s="84">
        <v>9160</v>
      </c>
      <c r="AW222" s="82">
        <v>3639</v>
      </c>
      <c r="AX222" s="82">
        <v>1890</v>
      </c>
      <c r="AY222" s="82">
        <v>3631</v>
      </c>
      <c r="AZ222" s="82">
        <v>0</v>
      </c>
      <c r="BA222" s="80">
        <v>6707</v>
      </c>
      <c r="BB222" s="81">
        <v>994</v>
      </c>
      <c r="BC222" s="81">
        <v>824</v>
      </c>
      <c r="BD222" s="82">
        <v>4889</v>
      </c>
      <c r="BE222" s="83">
        <v>0</v>
      </c>
      <c r="BF222" s="84">
        <v>6887</v>
      </c>
      <c r="BG222" s="82">
        <v>1150</v>
      </c>
      <c r="BH222" s="82">
        <v>2788</v>
      </c>
      <c r="BI222" s="82">
        <v>2949</v>
      </c>
      <c r="BJ222" s="83">
        <v>0</v>
      </c>
      <c r="BK222" s="82"/>
      <c r="BL222" s="82"/>
      <c r="BM222" s="82"/>
      <c r="BN222" s="82"/>
      <c r="BO222" s="83"/>
      <c r="BP222" s="84">
        <v>574</v>
      </c>
      <c r="BQ222" s="82">
        <v>177</v>
      </c>
      <c r="BR222" s="82">
        <v>338</v>
      </c>
      <c r="BS222" s="82">
        <v>59</v>
      </c>
      <c r="BT222" s="83">
        <v>0</v>
      </c>
      <c r="BU222" s="84">
        <v>1267</v>
      </c>
      <c r="BV222" s="82">
        <v>675</v>
      </c>
      <c r="BW222" s="82">
        <v>314</v>
      </c>
      <c r="BX222" s="82">
        <v>278</v>
      </c>
      <c r="BY222" s="83">
        <v>0</v>
      </c>
      <c r="BZ222" s="82"/>
      <c r="CA222" s="82"/>
      <c r="CB222" s="82"/>
      <c r="CC222" s="82"/>
      <c r="CD222" s="83"/>
      <c r="CE222" s="82"/>
      <c r="CF222" s="82"/>
      <c r="CG222" s="82"/>
      <c r="CH222" s="82"/>
      <c r="CI222" s="82"/>
      <c r="CJ222" s="82"/>
      <c r="CK222" s="82"/>
      <c r="CL222" s="82"/>
      <c r="CM222" s="82"/>
      <c r="CN222" s="82"/>
      <c r="CO222" s="80">
        <v>11243</v>
      </c>
      <c r="CP222" s="81">
        <v>4894</v>
      </c>
      <c r="CQ222" s="81">
        <v>1697</v>
      </c>
      <c r="CR222" s="82">
        <v>4652</v>
      </c>
      <c r="CS222" s="83">
        <v>0</v>
      </c>
      <c r="CT222" s="5"/>
      <c r="CU222"/>
      <c r="CV222"/>
      <c r="CW222"/>
      <c r="CX222"/>
      <c r="CY222"/>
    </row>
    <row r="223" spans="2:103">
      <c r="B223" s="10" t="s">
        <v>45</v>
      </c>
      <c r="C223" s="44">
        <v>722395</v>
      </c>
      <c r="D223" s="45">
        <v>587225</v>
      </c>
      <c r="E223" s="45">
        <v>72435</v>
      </c>
      <c r="F223" s="13">
        <v>62735</v>
      </c>
      <c r="G223" s="47">
        <v>0</v>
      </c>
      <c r="H223" s="13">
        <v>231502</v>
      </c>
      <c r="I223" s="13">
        <v>194310</v>
      </c>
      <c r="J223" s="13">
        <v>27033</v>
      </c>
      <c r="K223" s="13">
        <v>10159</v>
      </c>
      <c r="L223" s="13">
        <v>0</v>
      </c>
      <c r="M223" s="50">
        <v>138236</v>
      </c>
      <c r="N223" s="13">
        <v>84378</v>
      </c>
      <c r="O223" s="13">
        <v>18449</v>
      </c>
      <c r="P223" s="13">
        <v>35409</v>
      </c>
      <c r="Q223" s="13">
        <v>0</v>
      </c>
      <c r="R223" s="44">
        <v>191235</v>
      </c>
      <c r="S223" s="45">
        <v>179834</v>
      </c>
      <c r="T223" s="45">
        <v>8219</v>
      </c>
      <c r="U223" s="13">
        <v>3182</v>
      </c>
      <c r="V223" s="47">
        <v>0</v>
      </c>
      <c r="W223" s="50">
        <v>64809</v>
      </c>
      <c r="X223" s="13">
        <v>61799</v>
      </c>
      <c r="Y223" s="13">
        <v>2600</v>
      </c>
      <c r="Z223" s="13">
        <v>410</v>
      </c>
      <c r="AA223" s="47">
        <v>0</v>
      </c>
      <c r="AB223" s="50">
        <v>34334</v>
      </c>
      <c r="AC223" s="13">
        <v>30533</v>
      </c>
      <c r="AD223" s="13">
        <v>2581</v>
      </c>
      <c r="AE223" s="13">
        <v>1220</v>
      </c>
      <c r="AF223" s="47">
        <v>0</v>
      </c>
      <c r="AG223" s="50">
        <v>10370</v>
      </c>
      <c r="AH223" s="13">
        <v>7736</v>
      </c>
      <c r="AI223" s="13">
        <v>2332</v>
      </c>
      <c r="AJ223" s="13">
        <v>302</v>
      </c>
      <c r="AK223" s="47">
        <v>0</v>
      </c>
      <c r="AL223" s="13">
        <v>14109</v>
      </c>
      <c r="AM223" s="13">
        <v>11241</v>
      </c>
      <c r="AN223" s="13">
        <v>2040</v>
      </c>
      <c r="AO223" s="13">
        <v>828</v>
      </c>
      <c r="AP223" s="47">
        <v>0</v>
      </c>
      <c r="AQ223" s="13">
        <v>6527</v>
      </c>
      <c r="AR223" s="13">
        <v>4265</v>
      </c>
      <c r="AS223" s="13">
        <v>1289</v>
      </c>
      <c r="AT223" s="13">
        <v>973</v>
      </c>
      <c r="AU223" s="13">
        <v>0</v>
      </c>
      <c r="AV223" s="50">
        <v>7495</v>
      </c>
      <c r="AW223" s="13">
        <v>4435</v>
      </c>
      <c r="AX223" s="13">
        <v>1481</v>
      </c>
      <c r="AY223" s="13">
        <v>1579</v>
      </c>
      <c r="AZ223" s="13">
        <v>0</v>
      </c>
      <c r="BA223" s="44">
        <v>7419</v>
      </c>
      <c r="BB223" s="45">
        <v>2023</v>
      </c>
      <c r="BC223" s="45">
        <v>1152</v>
      </c>
      <c r="BD223" s="13">
        <v>4244</v>
      </c>
      <c r="BE223" s="47">
        <v>0</v>
      </c>
      <c r="BF223" s="50">
        <v>4982</v>
      </c>
      <c r="BG223" s="13">
        <v>1006</v>
      </c>
      <c r="BH223" s="13">
        <v>2739</v>
      </c>
      <c r="BI223" s="13">
        <v>1237</v>
      </c>
      <c r="BJ223" s="47">
        <v>0</v>
      </c>
      <c r="BK223" s="13"/>
      <c r="BL223" s="13"/>
      <c r="BM223" s="13"/>
      <c r="BN223" s="13"/>
      <c r="BO223" s="47"/>
      <c r="BP223" s="50">
        <v>573</v>
      </c>
      <c r="BQ223" s="13">
        <v>185</v>
      </c>
      <c r="BR223" s="13">
        <v>358</v>
      </c>
      <c r="BS223" s="13">
        <v>30</v>
      </c>
      <c r="BT223" s="47">
        <v>0</v>
      </c>
      <c r="BU223" s="50">
        <v>853</v>
      </c>
      <c r="BV223" s="13">
        <v>506</v>
      </c>
      <c r="BW223" s="13">
        <v>256</v>
      </c>
      <c r="BX223" s="13">
        <v>91</v>
      </c>
      <c r="BY223" s="47">
        <v>0</v>
      </c>
      <c r="BZ223" s="13"/>
      <c r="CA223" s="13"/>
      <c r="CB223" s="13"/>
      <c r="CC223" s="13"/>
      <c r="CD223" s="47"/>
      <c r="CE223" s="13"/>
      <c r="CF223" s="13"/>
      <c r="CG223" s="13"/>
      <c r="CH223" s="13"/>
      <c r="CI223" s="13"/>
      <c r="CJ223" s="13"/>
      <c r="CK223" s="13"/>
      <c r="CL223" s="13"/>
      <c r="CM223" s="13"/>
      <c r="CN223" s="13"/>
      <c r="CO223" s="44">
        <v>9951</v>
      </c>
      <c r="CP223" s="45">
        <v>4974</v>
      </c>
      <c r="CQ223" s="45">
        <v>1906</v>
      </c>
      <c r="CR223" s="13">
        <v>3071</v>
      </c>
      <c r="CS223" s="47">
        <v>0</v>
      </c>
      <c r="CT223" s="5"/>
      <c r="CU223"/>
      <c r="CV223"/>
      <c r="CW223"/>
      <c r="CX223"/>
      <c r="CY223"/>
    </row>
    <row r="224" spans="2:103">
      <c r="B224" s="10" t="s">
        <v>57</v>
      </c>
      <c r="C224" s="44">
        <v>823804</v>
      </c>
      <c r="D224" s="45">
        <v>648995</v>
      </c>
      <c r="E224" s="45">
        <v>83914</v>
      </c>
      <c r="F224" s="13">
        <v>90895</v>
      </c>
      <c r="G224" s="47">
        <v>0</v>
      </c>
      <c r="H224" s="13">
        <v>192078</v>
      </c>
      <c r="I224" s="13">
        <v>147158</v>
      </c>
      <c r="J224" s="13">
        <v>27727</v>
      </c>
      <c r="K224" s="13">
        <v>17193</v>
      </c>
      <c r="L224" s="13">
        <v>0</v>
      </c>
      <c r="M224" s="50">
        <v>184064</v>
      </c>
      <c r="N224" s="13">
        <v>112990</v>
      </c>
      <c r="O224" s="13">
        <v>22564</v>
      </c>
      <c r="P224" s="13">
        <v>48510</v>
      </c>
      <c r="Q224" s="13">
        <v>0</v>
      </c>
      <c r="R224" s="44">
        <v>208610</v>
      </c>
      <c r="S224" s="45">
        <v>193468</v>
      </c>
      <c r="T224" s="45">
        <v>10074</v>
      </c>
      <c r="U224" s="13">
        <v>5068</v>
      </c>
      <c r="V224" s="47">
        <v>0</v>
      </c>
      <c r="W224" s="50">
        <v>64482</v>
      </c>
      <c r="X224" s="13">
        <v>60689</v>
      </c>
      <c r="Y224" s="13">
        <v>3046</v>
      </c>
      <c r="Z224" s="13">
        <v>747</v>
      </c>
      <c r="AA224" s="47">
        <v>0</v>
      </c>
      <c r="AB224" s="50">
        <v>71122</v>
      </c>
      <c r="AC224" s="13">
        <v>64636</v>
      </c>
      <c r="AD224" s="13">
        <v>3838</v>
      </c>
      <c r="AE224" s="13">
        <v>2648</v>
      </c>
      <c r="AF224" s="47">
        <v>0</v>
      </c>
      <c r="AG224" s="50">
        <v>16378</v>
      </c>
      <c r="AH224" s="13">
        <v>13174</v>
      </c>
      <c r="AI224" s="13">
        <v>2867</v>
      </c>
      <c r="AJ224" s="13">
        <v>337</v>
      </c>
      <c r="AK224" s="47">
        <v>0</v>
      </c>
      <c r="AL224" s="13">
        <v>23372</v>
      </c>
      <c r="AM224" s="13">
        <v>19286</v>
      </c>
      <c r="AN224" s="13">
        <v>2489</v>
      </c>
      <c r="AO224" s="13">
        <v>1597</v>
      </c>
      <c r="AP224" s="47">
        <v>0</v>
      </c>
      <c r="AQ224" s="13">
        <v>14302</v>
      </c>
      <c r="AR224" s="13">
        <v>10677</v>
      </c>
      <c r="AS224" s="13">
        <v>1827</v>
      </c>
      <c r="AT224" s="13">
        <v>1798</v>
      </c>
      <c r="AU224" s="13">
        <v>0</v>
      </c>
      <c r="AV224" s="50">
        <v>12709</v>
      </c>
      <c r="AW224" s="13">
        <v>9095</v>
      </c>
      <c r="AX224" s="13">
        <v>1713</v>
      </c>
      <c r="AY224" s="13">
        <v>1901</v>
      </c>
      <c r="AZ224" s="13">
        <v>0</v>
      </c>
      <c r="BA224" s="44">
        <v>11145</v>
      </c>
      <c r="BB224" s="45">
        <v>4435</v>
      </c>
      <c r="BC224" s="45">
        <v>1797</v>
      </c>
      <c r="BD224" s="13">
        <v>4913</v>
      </c>
      <c r="BE224" s="47">
        <v>0</v>
      </c>
      <c r="BF224" s="50">
        <v>6892</v>
      </c>
      <c r="BG224" s="13">
        <v>2218</v>
      </c>
      <c r="BH224" s="13">
        <v>3126</v>
      </c>
      <c r="BI224" s="13">
        <v>1548</v>
      </c>
      <c r="BJ224" s="47">
        <v>0</v>
      </c>
      <c r="BK224" s="13"/>
      <c r="BL224" s="13"/>
      <c r="BM224" s="13"/>
      <c r="BN224" s="13"/>
      <c r="BO224" s="47"/>
      <c r="BP224" s="50">
        <v>2812</v>
      </c>
      <c r="BQ224" s="13">
        <v>2317</v>
      </c>
      <c r="BR224" s="13">
        <v>444</v>
      </c>
      <c r="BS224" s="13">
        <v>51</v>
      </c>
      <c r="BT224" s="47">
        <v>0</v>
      </c>
      <c r="BU224" s="50">
        <v>1043</v>
      </c>
      <c r="BV224" s="13">
        <v>540</v>
      </c>
      <c r="BW224" s="13">
        <v>373</v>
      </c>
      <c r="BX224" s="13">
        <v>130</v>
      </c>
      <c r="BY224" s="47">
        <v>0</v>
      </c>
      <c r="BZ224" s="13"/>
      <c r="CA224" s="13"/>
      <c r="CB224" s="13"/>
      <c r="CC224" s="13"/>
      <c r="CD224" s="47"/>
      <c r="CE224" s="13"/>
      <c r="CF224" s="13"/>
      <c r="CG224" s="13"/>
      <c r="CH224" s="13"/>
      <c r="CI224" s="13"/>
      <c r="CJ224" s="13"/>
      <c r="CK224" s="13"/>
      <c r="CL224" s="13"/>
      <c r="CM224" s="13"/>
      <c r="CN224" s="13"/>
      <c r="CO224" s="44">
        <v>14795</v>
      </c>
      <c r="CP224" s="45">
        <v>8312</v>
      </c>
      <c r="CQ224" s="45">
        <v>2029</v>
      </c>
      <c r="CR224" s="13">
        <v>4454</v>
      </c>
      <c r="CS224" s="47">
        <v>0</v>
      </c>
      <c r="CT224" s="5"/>
      <c r="CU224"/>
      <c r="CV224"/>
      <c r="CW224"/>
      <c r="CX224"/>
      <c r="CY224"/>
    </row>
    <row r="225" spans="2:103">
      <c r="B225" s="10" t="s">
        <v>102</v>
      </c>
      <c r="C225" s="44">
        <v>959222</v>
      </c>
      <c r="D225" s="45">
        <v>808100</v>
      </c>
      <c r="E225" s="45">
        <v>81567</v>
      </c>
      <c r="F225" s="13">
        <v>69555</v>
      </c>
      <c r="G225" s="47">
        <v>0</v>
      </c>
      <c r="H225" s="13">
        <v>193998</v>
      </c>
      <c r="I225" s="13">
        <v>153985</v>
      </c>
      <c r="J225" s="13">
        <v>29381</v>
      </c>
      <c r="K225" s="13">
        <v>10632</v>
      </c>
      <c r="L225" s="13">
        <v>0</v>
      </c>
      <c r="M225" s="50">
        <v>190558</v>
      </c>
      <c r="N225" s="13">
        <v>136865</v>
      </c>
      <c r="O225" s="13">
        <v>22175</v>
      </c>
      <c r="P225" s="13">
        <v>31518</v>
      </c>
      <c r="Q225" s="13">
        <v>0</v>
      </c>
      <c r="R225" s="44">
        <v>257894</v>
      </c>
      <c r="S225" s="45">
        <v>245040</v>
      </c>
      <c r="T225" s="45">
        <v>9302</v>
      </c>
      <c r="U225" s="13">
        <v>3552</v>
      </c>
      <c r="V225" s="47">
        <v>0</v>
      </c>
      <c r="W225" s="50">
        <v>79357</v>
      </c>
      <c r="X225" s="13">
        <v>76135</v>
      </c>
      <c r="Y225" s="13">
        <v>2748</v>
      </c>
      <c r="Z225" s="13">
        <v>474</v>
      </c>
      <c r="AA225" s="47">
        <v>0</v>
      </c>
      <c r="AB225" s="50">
        <v>99396</v>
      </c>
      <c r="AC225" s="13">
        <v>94997</v>
      </c>
      <c r="AD225" s="13">
        <v>2373</v>
      </c>
      <c r="AE225" s="13">
        <v>2026</v>
      </c>
      <c r="AF225" s="47">
        <v>0</v>
      </c>
      <c r="AG225" s="50">
        <v>18662</v>
      </c>
      <c r="AH225" s="13">
        <v>15636</v>
      </c>
      <c r="AI225" s="13">
        <v>2798</v>
      </c>
      <c r="AJ225" s="13">
        <v>228</v>
      </c>
      <c r="AK225" s="47">
        <v>0</v>
      </c>
      <c r="AL225" s="13">
        <v>25166</v>
      </c>
      <c r="AM225" s="13">
        <v>22095</v>
      </c>
      <c r="AN225" s="13">
        <v>2213</v>
      </c>
      <c r="AO225" s="13">
        <v>858</v>
      </c>
      <c r="AP225" s="47">
        <v>0</v>
      </c>
      <c r="AQ225" s="13">
        <v>16946</v>
      </c>
      <c r="AR225" s="13">
        <v>13794</v>
      </c>
      <c r="AS225" s="13">
        <v>1528</v>
      </c>
      <c r="AT225" s="13">
        <v>1624</v>
      </c>
      <c r="AU225" s="13">
        <v>0</v>
      </c>
      <c r="AV225" s="50">
        <v>29721</v>
      </c>
      <c r="AW225" s="13">
        <v>25713</v>
      </c>
      <c r="AX225" s="13">
        <v>1753</v>
      </c>
      <c r="AY225" s="13">
        <v>2255</v>
      </c>
      <c r="AZ225" s="13">
        <v>0</v>
      </c>
      <c r="BA225" s="44">
        <v>17889</v>
      </c>
      <c r="BB225" s="45">
        <v>7286</v>
      </c>
      <c r="BC225" s="45">
        <v>2046</v>
      </c>
      <c r="BD225" s="13">
        <v>8557</v>
      </c>
      <c r="BE225" s="47">
        <v>0</v>
      </c>
      <c r="BF225" s="50">
        <v>7440</v>
      </c>
      <c r="BG225" s="13">
        <v>3140</v>
      </c>
      <c r="BH225" s="13">
        <v>2820</v>
      </c>
      <c r="BI225" s="13">
        <v>1480</v>
      </c>
      <c r="BJ225" s="47">
        <v>0</v>
      </c>
      <c r="BK225" s="13"/>
      <c r="BL225" s="13"/>
      <c r="BM225" s="13"/>
      <c r="BN225" s="13"/>
      <c r="BO225" s="47"/>
      <c r="BP225" s="50">
        <v>3469</v>
      </c>
      <c r="BQ225" s="13">
        <v>3144</v>
      </c>
      <c r="BR225" s="13">
        <v>277</v>
      </c>
      <c r="BS225" s="13">
        <v>48</v>
      </c>
      <c r="BT225" s="47">
        <v>0</v>
      </c>
      <c r="BU225" s="50">
        <v>1681</v>
      </c>
      <c r="BV225" s="13">
        <v>1073</v>
      </c>
      <c r="BW225" s="13">
        <v>397</v>
      </c>
      <c r="BX225" s="13">
        <v>211</v>
      </c>
      <c r="BY225" s="47">
        <v>0</v>
      </c>
      <c r="BZ225" s="13"/>
      <c r="CA225" s="13"/>
      <c r="CB225" s="13"/>
      <c r="CC225" s="13"/>
      <c r="CD225" s="47"/>
      <c r="CE225" s="13"/>
      <c r="CF225" s="13"/>
      <c r="CG225" s="13"/>
      <c r="CH225" s="13"/>
      <c r="CI225" s="13"/>
      <c r="CJ225" s="13"/>
      <c r="CK225" s="13"/>
      <c r="CL225" s="13"/>
      <c r="CM225" s="13"/>
      <c r="CN225" s="13"/>
      <c r="CO225" s="44">
        <v>17045</v>
      </c>
      <c r="CP225" s="45">
        <v>9197</v>
      </c>
      <c r="CQ225" s="45">
        <v>1756</v>
      </c>
      <c r="CR225" s="13">
        <v>6092</v>
      </c>
      <c r="CS225" s="47">
        <v>0</v>
      </c>
      <c r="CT225" s="5"/>
      <c r="CU225"/>
      <c r="CV225"/>
      <c r="CW225"/>
      <c r="CX225"/>
      <c r="CY225"/>
    </row>
    <row r="226" spans="2:103">
      <c r="B226" s="10" t="s">
        <v>103</v>
      </c>
      <c r="C226" s="44">
        <v>884969</v>
      </c>
      <c r="D226" s="45">
        <v>744660</v>
      </c>
      <c r="E226" s="45">
        <v>80059</v>
      </c>
      <c r="F226" s="13">
        <v>60250</v>
      </c>
      <c r="G226" s="47">
        <v>0</v>
      </c>
      <c r="H226" s="13">
        <v>195263</v>
      </c>
      <c r="I226" s="13">
        <v>157902</v>
      </c>
      <c r="J226" s="13">
        <v>25941</v>
      </c>
      <c r="K226" s="13">
        <v>11420</v>
      </c>
      <c r="L226" s="13">
        <v>0</v>
      </c>
      <c r="M226" s="50">
        <v>165784</v>
      </c>
      <c r="N226" s="13">
        <v>114860</v>
      </c>
      <c r="O226" s="13">
        <v>22410</v>
      </c>
      <c r="P226" s="13">
        <v>28514</v>
      </c>
      <c r="Q226" s="13">
        <v>0</v>
      </c>
      <c r="R226" s="44">
        <v>281997</v>
      </c>
      <c r="S226" s="45">
        <v>269680</v>
      </c>
      <c r="T226" s="45">
        <v>9200</v>
      </c>
      <c r="U226" s="13">
        <v>3117</v>
      </c>
      <c r="V226" s="47">
        <v>0</v>
      </c>
      <c r="W226" s="50">
        <v>70804</v>
      </c>
      <c r="X226" s="13">
        <v>67557</v>
      </c>
      <c r="Y226" s="13">
        <v>2875</v>
      </c>
      <c r="Z226" s="13">
        <v>372</v>
      </c>
      <c r="AA226" s="47">
        <v>0</v>
      </c>
      <c r="AB226" s="50">
        <v>62254</v>
      </c>
      <c r="AC226" s="13">
        <v>57639</v>
      </c>
      <c r="AD226" s="13">
        <v>3013</v>
      </c>
      <c r="AE226" s="13">
        <v>1602</v>
      </c>
      <c r="AF226" s="47">
        <v>0</v>
      </c>
      <c r="AG226" s="50">
        <v>18256</v>
      </c>
      <c r="AH226" s="13">
        <v>15349</v>
      </c>
      <c r="AI226" s="13">
        <v>2616</v>
      </c>
      <c r="AJ226" s="13">
        <v>291</v>
      </c>
      <c r="AK226" s="47">
        <v>0</v>
      </c>
      <c r="AL226" s="13">
        <v>22607</v>
      </c>
      <c r="AM226" s="13">
        <v>19544</v>
      </c>
      <c r="AN226" s="13">
        <v>2291</v>
      </c>
      <c r="AO226" s="13">
        <v>772</v>
      </c>
      <c r="AP226" s="47">
        <v>0</v>
      </c>
      <c r="AQ226" s="13">
        <v>14765</v>
      </c>
      <c r="AR226" s="13">
        <v>11934</v>
      </c>
      <c r="AS226" s="13">
        <v>1627</v>
      </c>
      <c r="AT226" s="13">
        <v>1204</v>
      </c>
      <c r="AU226" s="13">
        <v>0</v>
      </c>
      <c r="AV226" s="50">
        <v>19313</v>
      </c>
      <c r="AW226" s="13">
        <v>15190</v>
      </c>
      <c r="AX226" s="13">
        <v>1843</v>
      </c>
      <c r="AY226" s="13">
        <v>2280</v>
      </c>
      <c r="AZ226" s="13">
        <v>0</v>
      </c>
      <c r="BA226" s="44">
        <v>7897</v>
      </c>
      <c r="BB226" s="45">
        <v>2778</v>
      </c>
      <c r="BC226" s="45">
        <v>1514</v>
      </c>
      <c r="BD226" s="13">
        <v>3605</v>
      </c>
      <c r="BE226" s="47">
        <v>0</v>
      </c>
      <c r="BF226" s="50">
        <v>9850</v>
      </c>
      <c r="BG226" s="13">
        <v>3809</v>
      </c>
      <c r="BH226" s="13">
        <v>3794</v>
      </c>
      <c r="BI226" s="13">
        <v>2247</v>
      </c>
      <c r="BJ226" s="47">
        <v>0</v>
      </c>
      <c r="BK226" s="13"/>
      <c r="BL226" s="13"/>
      <c r="BM226" s="13"/>
      <c r="BN226" s="13"/>
      <c r="BO226" s="47"/>
      <c r="BP226" s="50">
        <v>1549</v>
      </c>
      <c r="BQ226" s="13">
        <v>1053</v>
      </c>
      <c r="BR226" s="13">
        <v>474</v>
      </c>
      <c r="BS226" s="13">
        <v>22</v>
      </c>
      <c r="BT226" s="47">
        <v>0</v>
      </c>
      <c r="BU226" s="50">
        <v>1107</v>
      </c>
      <c r="BV226" s="13">
        <v>628</v>
      </c>
      <c r="BW226" s="13">
        <v>350</v>
      </c>
      <c r="BX226" s="13">
        <v>129</v>
      </c>
      <c r="BY226" s="47">
        <v>0</v>
      </c>
      <c r="BZ226" s="13"/>
      <c r="CA226" s="13"/>
      <c r="CB226" s="13"/>
      <c r="CC226" s="13"/>
      <c r="CD226" s="47"/>
      <c r="CE226" s="13"/>
      <c r="CF226" s="13"/>
      <c r="CG226" s="13"/>
      <c r="CH226" s="13"/>
      <c r="CI226" s="13"/>
      <c r="CJ226" s="13"/>
      <c r="CK226" s="13"/>
      <c r="CL226" s="13"/>
      <c r="CM226" s="13"/>
      <c r="CN226" s="13"/>
      <c r="CO226" s="44">
        <v>13523</v>
      </c>
      <c r="CP226" s="45">
        <v>6737</v>
      </c>
      <c r="CQ226" s="45">
        <v>2111</v>
      </c>
      <c r="CR226" s="13">
        <v>4675</v>
      </c>
      <c r="CS226" s="47">
        <v>0</v>
      </c>
      <c r="CT226" s="5"/>
      <c r="CU226"/>
      <c r="CV226"/>
      <c r="CW226"/>
      <c r="CX226"/>
      <c r="CY226"/>
    </row>
    <row r="227" spans="2:103">
      <c r="B227" s="10" t="s">
        <v>106</v>
      </c>
      <c r="C227" s="44">
        <v>850145</v>
      </c>
      <c r="D227" s="45">
        <v>721927</v>
      </c>
      <c r="E227" s="45">
        <v>80146</v>
      </c>
      <c r="F227" s="13">
        <v>48072</v>
      </c>
      <c r="G227" s="47">
        <v>0</v>
      </c>
      <c r="H227" s="13">
        <v>207588</v>
      </c>
      <c r="I227" s="13">
        <v>172409</v>
      </c>
      <c r="J227" s="13">
        <v>26475</v>
      </c>
      <c r="K227" s="13">
        <v>8704</v>
      </c>
      <c r="L227" s="13">
        <v>0</v>
      </c>
      <c r="M227" s="50">
        <v>173046</v>
      </c>
      <c r="N227" s="13">
        <v>129587</v>
      </c>
      <c r="O227" s="13">
        <v>22108</v>
      </c>
      <c r="P227" s="13">
        <v>21351</v>
      </c>
      <c r="Q227" s="13">
        <v>0</v>
      </c>
      <c r="R227" s="44">
        <v>254274</v>
      </c>
      <c r="S227" s="45">
        <v>242238</v>
      </c>
      <c r="T227" s="45">
        <v>9363</v>
      </c>
      <c r="U227" s="13">
        <v>2673</v>
      </c>
      <c r="V227" s="47">
        <v>0</v>
      </c>
      <c r="W227" s="50">
        <v>78129</v>
      </c>
      <c r="X227" s="13">
        <v>74786</v>
      </c>
      <c r="Y227" s="13">
        <v>3036</v>
      </c>
      <c r="Z227" s="13">
        <v>307</v>
      </c>
      <c r="AA227" s="47">
        <v>0</v>
      </c>
      <c r="AB227" s="50">
        <v>36323</v>
      </c>
      <c r="AC227" s="13">
        <v>31636</v>
      </c>
      <c r="AD227" s="13">
        <v>3134</v>
      </c>
      <c r="AE227" s="13">
        <v>1553</v>
      </c>
      <c r="AF227" s="47">
        <v>0</v>
      </c>
      <c r="AG227" s="50">
        <v>23298</v>
      </c>
      <c r="AH227" s="13">
        <v>20392</v>
      </c>
      <c r="AI227" s="13">
        <v>2673</v>
      </c>
      <c r="AJ227" s="13">
        <v>233</v>
      </c>
      <c r="AK227" s="47">
        <v>0</v>
      </c>
      <c r="AL227" s="13">
        <v>17029</v>
      </c>
      <c r="AM227" s="13">
        <v>14179</v>
      </c>
      <c r="AN227" s="13">
        <v>2290</v>
      </c>
      <c r="AO227" s="13">
        <v>560</v>
      </c>
      <c r="AP227" s="47">
        <v>0</v>
      </c>
      <c r="AQ227" s="13">
        <v>15658</v>
      </c>
      <c r="AR227" s="13">
        <v>12635</v>
      </c>
      <c r="AS227" s="13">
        <v>1647</v>
      </c>
      <c r="AT227" s="13">
        <v>1376</v>
      </c>
      <c r="AU227" s="13">
        <v>0</v>
      </c>
      <c r="AV227" s="50">
        <v>13424</v>
      </c>
      <c r="AW227" s="13">
        <v>9057</v>
      </c>
      <c r="AX227" s="13">
        <v>1807</v>
      </c>
      <c r="AY227" s="13">
        <v>2560</v>
      </c>
      <c r="AZ227" s="13">
        <v>0</v>
      </c>
      <c r="BA227" s="44">
        <v>8513</v>
      </c>
      <c r="BB227" s="45">
        <v>3220</v>
      </c>
      <c r="BC227" s="45">
        <v>1541</v>
      </c>
      <c r="BD227" s="13">
        <v>3752</v>
      </c>
      <c r="BE227" s="47">
        <v>0</v>
      </c>
      <c r="BF227" s="50">
        <v>7420</v>
      </c>
      <c r="BG227" s="13">
        <v>2745</v>
      </c>
      <c r="BH227" s="13">
        <v>3248</v>
      </c>
      <c r="BI227" s="13">
        <v>1427</v>
      </c>
      <c r="BJ227" s="47">
        <v>0</v>
      </c>
      <c r="BK227" s="13"/>
      <c r="BL227" s="13"/>
      <c r="BM227" s="13"/>
      <c r="BN227" s="13"/>
      <c r="BO227" s="47"/>
      <c r="BP227" s="50">
        <v>794</v>
      </c>
      <c r="BQ227" s="13">
        <v>349</v>
      </c>
      <c r="BR227" s="13">
        <v>415</v>
      </c>
      <c r="BS227" s="13">
        <v>30</v>
      </c>
      <c r="BT227" s="47">
        <v>0</v>
      </c>
      <c r="BU227" s="50">
        <v>1223</v>
      </c>
      <c r="BV227" s="13">
        <v>727</v>
      </c>
      <c r="BW227" s="13">
        <v>377</v>
      </c>
      <c r="BX227" s="13">
        <v>119</v>
      </c>
      <c r="BY227" s="47">
        <v>0</v>
      </c>
      <c r="BZ227" s="13"/>
      <c r="CA227" s="13"/>
      <c r="CB227" s="13"/>
      <c r="CC227" s="13"/>
      <c r="CD227" s="47"/>
      <c r="CE227" s="13"/>
      <c r="CF227" s="13"/>
      <c r="CG227" s="13"/>
      <c r="CH227" s="13"/>
      <c r="CI227" s="13"/>
      <c r="CJ227" s="13"/>
      <c r="CK227" s="13"/>
      <c r="CL227" s="13"/>
      <c r="CM227" s="13"/>
      <c r="CN227" s="13"/>
      <c r="CO227" s="44">
        <v>13426</v>
      </c>
      <c r="CP227" s="45">
        <v>7967</v>
      </c>
      <c r="CQ227" s="45">
        <v>2032</v>
      </c>
      <c r="CR227" s="13">
        <v>3427</v>
      </c>
      <c r="CS227" s="47">
        <v>0</v>
      </c>
      <c r="CT227" s="5"/>
      <c r="CU227"/>
      <c r="CV227"/>
      <c r="CW227"/>
      <c r="CX227"/>
      <c r="CY227"/>
    </row>
    <row r="228" spans="2:103">
      <c r="B228" s="10" t="s">
        <v>51</v>
      </c>
      <c r="C228" s="44">
        <v>1036531</v>
      </c>
      <c r="D228" s="45">
        <v>904014</v>
      </c>
      <c r="E228" s="45">
        <v>80816</v>
      </c>
      <c r="F228" s="13">
        <v>51701</v>
      </c>
      <c r="G228" s="47">
        <v>0</v>
      </c>
      <c r="H228" s="13">
        <v>250741</v>
      </c>
      <c r="I228" s="13">
        <v>214487</v>
      </c>
      <c r="J228" s="13">
        <v>27527</v>
      </c>
      <c r="K228" s="13">
        <v>8727</v>
      </c>
      <c r="L228" s="13">
        <v>0</v>
      </c>
      <c r="M228" s="50">
        <v>281309</v>
      </c>
      <c r="N228" s="13">
        <v>232589</v>
      </c>
      <c r="O228" s="13">
        <v>23983</v>
      </c>
      <c r="P228" s="13">
        <v>24737</v>
      </c>
      <c r="Q228" s="13">
        <v>0</v>
      </c>
      <c r="R228" s="44">
        <v>279316</v>
      </c>
      <c r="S228" s="45">
        <v>267494</v>
      </c>
      <c r="T228" s="45">
        <v>9426</v>
      </c>
      <c r="U228" s="13">
        <v>2396</v>
      </c>
      <c r="V228" s="47">
        <v>0</v>
      </c>
      <c r="W228" s="50">
        <v>91224</v>
      </c>
      <c r="X228" s="13">
        <v>87952</v>
      </c>
      <c r="Y228" s="13">
        <v>2944</v>
      </c>
      <c r="Z228" s="13">
        <v>328</v>
      </c>
      <c r="AA228" s="47">
        <v>0</v>
      </c>
      <c r="AB228" s="50">
        <v>42891</v>
      </c>
      <c r="AC228" s="13">
        <v>38632</v>
      </c>
      <c r="AD228" s="13">
        <v>2772</v>
      </c>
      <c r="AE228" s="13">
        <v>1487</v>
      </c>
      <c r="AF228" s="47">
        <v>0</v>
      </c>
      <c r="AG228" s="50">
        <v>13047</v>
      </c>
      <c r="AH228" s="13">
        <v>10242</v>
      </c>
      <c r="AI228" s="13">
        <v>2544</v>
      </c>
      <c r="AJ228" s="13">
        <v>261</v>
      </c>
      <c r="AK228" s="47">
        <v>0</v>
      </c>
      <c r="AL228" s="13">
        <v>16249</v>
      </c>
      <c r="AM228" s="13">
        <v>13798</v>
      </c>
      <c r="AN228" s="13">
        <v>1972</v>
      </c>
      <c r="AO228" s="13">
        <v>479</v>
      </c>
      <c r="AP228" s="47">
        <v>0</v>
      </c>
      <c r="AQ228" s="13">
        <v>16791</v>
      </c>
      <c r="AR228" s="13">
        <v>14729</v>
      </c>
      <c r="AS228" s="13">
        <v>1017</v>
      </c>
      <c r="AT228" s="13">
        <v>1045</v>
      </c>
      <c r="AU228" s="13">
        <v>0</v>
      </c>
      <c r="AV228" s="50">
        <v>11033</v>
      </c>
      <c r="AW228" s="13">
        <v>7480</v>
      </c>
      <c r="AX228" s="13">
        <v>1711</v>
      </c>
      <c r="AY228" s="13">
        <v>1842</v>
      </c>
      <c r="AZ228" s="13">
        <v>0</v>
      </c>
      <c r="BA228" s="44">
        <v>10973</v>
      </c>
      <c r="BB228" s="45">
        <v>4188</v>
      </c>
      <c r="BC228" s="45">
        <v>1835</v>
      </c>
      <c r="BD228" s="13">
        <v>4950</v>
      </c>
      <c r="BE228" s="47">
        <v>0</v>
      </c>
      <c r="BF228" s="50">
        <v>7239</v>
      </c>
      <c r="BG228" s="13">
        <v>2539</v>
      </c>
      <c r="BH228" s="13">
        <v>3241</v>
      </c>
      <c r="BI228" s="13">
        <v>1459</v>
      </c>
      <c r="BJ228" s="47">
        <v>0</v>
      </c>
      <c r="BK228" s="13"/>
      <c r="BL228" s="13"/>
      <c r="BM228" s="13"/>
      <c r="BN228" s="13"/>
      <c r="BO228" s="47"/>
      <c r="BP228" s="50">
        <v>1026</v>
      </c>
      <c r="BQ228" s="13">
        <v>640</v>
      </c>
      <c r="BR228" s="13">
        <v>350</v>
      </c>
      <c r="BS228" s="13">
        <v>36</v>
      </c>
      <c r="BT228" s="47">
        <v>0</v>
      </c>
      <c r="BU228" s="50">
        <v>1151</v>
      </c>
      <c r="BV228" s="13">
        <v>857</v>
      </c>
      <c r="BW228" s="13">
        <v>209</v>
      </c>
      <c r="BX228" s="13">
        <v>85</v>
      </c>
      <c r="BY228" s="47">
        <v>0</v>
      </c>
      <c r="BZ228" s="13"/>
      <c r="CA228" s="13"/>
      <c r="CB228" s="13"/>
      <c r="CC228" s="13"/>
      <c r="CD228" s="47"/>
      <c r="CE228" s="13"/>
      <c r="CF228" s="13"/>
      <c r="CG228" s="13"/>
      <c r="CH228" s="13"/>
      <c r="CI228" s="13"/>
      <c r="CJ228" s="13"/>
      <c r="CK228" s="13"/>
      <c r="CL228" s="13"/>
      <c r="CM228" s="13"/>
      <c r="CN228" s="13"/>
      <c r="CO228" s="44">
        <v>13541</v>
      </c>
      <c r="CP228" s="45">
        <v>8387</v>
      </c>
      <c r="CQ228" s="45">
        <v>1285</v>
      </c>
      <c r="CR228" s="13">
        <v>3869</v>
      </c>
      <c r="CS228" s="47">
        <v>0</v>
      </c>
      <c r="CT228" s="5"/>
      <c r="CU228"/>
      <c r="CV228"/>
      <c r="CW228"/>
      <c r="CX228"/>
      <c r="CY228"/>
    </row>
    <row r="229" spans="2:103">
      <c r="B229" s="10" t="s">
        <v>52</v>
      </c>
      <c r="C229" s="44">
        <v>913800</v>
      </c>
      <c r="D229" s="45">
        <v>764881</v>
      </c>
      <c r="E229" s="45">
        <v>67620</v>
      </c>
      <c r="F229" s="13">
        <v>81299</v>
      </c>
      <c r="G229" s="47">
        <v>0</v>
      </c>
      <c r="H229" s="13">
        <v>251428</v>
      </c>
      <c r="I229" s="13">
        <v>214251</v>
      </c>
      <c r="J229" s="13">
        <v>21319</v>
      </c>
      <c r="K229" s="13">
        <v>15858</v>
      </c>
      <c r="L229" s="13">
        <v>0</v>
      </c>
      <c r="M229" s="50">
        <v>253802</v>
      </c>
      <c r="N229" s="13">
        <v>195474</v>
      </c>
      <c r="O229" s="13">
        <v>19744</v>
      </c>
      <c r="P229" s="13">
        <v>38584</v>
      </c>
      <c r="Q229" s="13">
        <v>0</v>
      </c>
      <c r="R229" s="44">
        <v>229871</v>
      </c>
      <c r="S229" s="45">
        <v>217217</v>
      </c>
      <c r="T229" s="45">
        <v>7781</v>
      </c>
      <c r="U229" s="13">
        <v>4873</v>
      </c>
      <c r="V229" s="47">
        <v>0</v>
      </c>
      <c r="W229" s="50">
        <v>74961</v>
      </c>
      <c r="X229" s="13">
        <v>72123</v>
      </c>
      <c r="Y229" s="13">
        <v>2301</v>
      </c>
      <c r="Z229" s="13">
        <v>537</v>
      </c>
      <c r="AA229" s="47">
        <v>0</v>
      </c>
      <c r="AB229" s="50">
        <v>29355</v>
      </c>
      <c r="AC229" s="13">
        <v>24813</v>
      </c>
      <c r="AD229" s="13">
        <v>2494</v>
      </c>
      <c r="AE229" s="13">
        <v>2048</v>
      </c>
      <c r="AF229" s="47">
        <v>0</v>
      </c>
      <c r="AG229" s="50">
        <v>8256</v>
      </c>
      <c r="AH229" s="13">
        <v>5831</v>
      </c>
      <c r="AI229" s="13">
        <v>2025</v>
      </c>
      <c r="AJ229" s="13">
        <v>400</v>
      </c>
      <c r="AK229" s="47">
        <v>0</v>
      </c>
      <c r="AL229" s="13">
        <v>9938</v>
      </c>
      <c r="AM229" s="13">
        <v>6551</v>
      </c>
      <c r="AN229" s="13">
        <v>2019</v>
      </c>
      <c r="AO229" s="13">
        <v>1368</v>
      </c>
      <c r="AP229" s="47">
        <v>0</v>
      </c>
      <c r="AQ229" s="13">
        <v>8454</v>
      </c>
      <c r="AR229" s="13">
        <v>4861</v>
      </c>
      <c r="AS229" s="13">
        <v>1494</v>
      </c>
      <c r="AT229" s="13">
        <v>2099</v>
      </c>
      <c r="AU229" s="13">
        <v>0</v>
      </c>
      <c r="AV229" s="50">
        <v>11517</v>
      </c>
      <c r="AW229" s="13">
        <v>7166</v>
      </c>
      <c r="AX229" s="13">
        <v>1604</v>
      </c>
      <c r="AY229" s="13">
        <v>2747</v>
      </c>
      <c r="AZ229" s="13">
        <v>0</v>
      </c>
      <c r="BA229" s="44">
        <v>9523</v>
      </c>
      <c r="BB229" s="45">
        <v>2808</v>
      </c>
      <c r="BC229" s="45">
        <v>1732</v>
      </c>
      <c r="BD229" s="13">
        <v>4983</v>
      </c>
      <c r="BE229" s="47">
        <v>0</v>
      </c>
      <c r="BF229" s="50">
        <v>7042</v>
      </c>
      <c r="BG229" s="13">
        <v>1822</v>
      </c>
      <c r="BH229" s="13">
        <v>2856</v>
      </c>
      <c r="BI229" s="13">
        <v>2364</v>
      </c>
      <c r="BJ229" s="47">
        <v>0</v>
      </c>
      <c r="BK229" s="13"/>
      <c r="BL229" s="13"/>
      <c r="BM229" s="13"/>
      <c r="BN229" s="13"/>
      <c r="BO229" s="47"/>
      <c r="BP229" s="50">
        <v>991</v>
      </c>
      <c r="BQ229" s="13">
        <v>613</v>
      </c>
      <c r="BR229" s="13">
        <v>286</v>
      </c>
      <c r="BS229" s="13">
        <v>92</v>
      </c>
      <c r="BT229" s="47">
        <v>0</v>
      </c>
      <c r="BU229" s="50">
        <v>1247</v>
      </c>
      <c r="BV229" s="13">
        <v>753</v>
      </c>
      <c r="BW229" s="13">
        <v>259</v>
      </c>
      <c r="BX229" s="13">
        <v>235</v>
      </c>
      <c r="BY229" s="47">
        <v>0</v>
      </c>
      <c r="BZ229" s="13"/>
      <c r="CA229" s="13"/>
      <c r="CB229" s="13"/>
      <c r="CC229" s="13"/>
      <c r="CD229" s="47"/>
      <c r="CE229" s="13"/>
      <c r="CF229" s="13"/>
      <c r="CG229" s="13"/>
      <c r="CH229" s="13"/>
      <c r="CI229" s="13"/>
      <c r="CJ229" s="13"/>
      <c r="CK229" s="13"/>
      <c r="CL229" s="13"/>
      <c r="CM229" s="13"/>
      <c r="CN229" s="13"/>
      <c r="CO229" s="44">
        <v>17415</v>
      </c>
      <c r="CP229" s="45">
        <v>10598</v>
      </c>
      <c r="CQ229" s="45">
        <v>1706</v>
      </c>
      <c r="CR229" s="13">
        <v>5111</v>
      </c>
      <c r="CS229" s="47">
        <v>0</v>
      </c>
      <c r="CT229" s="5"/>
      <c r="CU229"/>
      <c r="CV229"/>
      <c r="CW229"/>
      <c r="CX229"/>
      <c r="CY229"/>
    </row>
    <row r="230" spans="2:103">
      <c r="B230" s="10" t="s">
        <v>53</v>
      </c>
      <c r="C230" s="44">
        <v>875877</v>
      </c>
      <c r="D230" s="45">
        <v>696215</v>
      </c>
      <c r="E230" s="45">
        <v>83183</v>
      </c>
      <c r="F230" s="13">
        <v>96479</v>
      </c>
      <c r="G230" s="47">
        <v>0</v>
      </c>
      <c r="H230" s="13">
        <v>217689</v>
      </c>
      <c r="I230" s="13">
        <v>174500</v>
      </c>
      <c r="J230" s="13">
        <v>26705</v>
      </c>
      <c r="K230" s="13">
        <v>16484</v>
      </c>
      <c r="L230" s="13">
        <v>0</v>
      </c>
      <c r="M230" s="50">
        <v>246105</v>
      </c>
      <c r="N230" s="13">
        <v>172693</v>
      </c>
      <c r="O230" s="13">
        <v>24240</v>
      </c>
      <c r="P230" s="13">
        <v>49172</v>
      </c>
      <c r="Q230" s="13">
        <v>0</v>
      </c>
      <c r="R230" s="44">
        <v>220797</v>
      </c>
      <c r="S230" s="45">
        <v>206007</v>
      </c>
      <c r="T230" s="45">
        <v>9436</v>
      </c>
      <c r="U230" s="13">
        <v>5354</v>
      </c>
      <c r="V230" s="47">
        <v>0</v>
      </c>
      <c r="W230" s="50">
        <v>69872</v>
      </c>
      <c r="X230" s="13">
        <v>66085</v>
      </c>
      <c r="Y230" s="13">
        <v>3047</v>
      </c>
      <c r="Z230" s="13">
        <v>740</v>
      </c>
      <c r="AA230" s="47">
        <v>0</v>
      </c>
      <c r="AB230" s="50">
        <v>31058</v>
      </c>
      <c r="AC230" s="13">
        <v>24978</v>
      </c>
      <c r="AD230" s="13">
        <v>3184</v>
      </c>
      <c r="AE230" s="13">
        <v>2896</v>
      </c>
      <c r="AF230" s="47">
        <v>0</v>
      </c>
      <c r="AG230" s="50">
        <v>14132</v>
      </c>
      <c r="AH230" s="13">
        <v>11059</v>
      </c>
      <c r="AI230" s="13">
        <v>2663</v>
      </c>
      <c r="AJ230" s="13">
        <v>410</v>
      </c>
      <c r="AK230" s="47">
        <v>0</v>
      </c>
      <c r="AL230" s="13">
        <v>16083</v>
      </c>
      <c r="AM230" s="13">
        <v>12060</v>
      </c>
      <c r="AN230" s="13">
        <v>2242</v>
      </c>
      <c r="AO230" s="13">
        <v>1781</v>
      </c>
      <c r="AP230" s="47">
        <v>0</v>
      </c>
      <c r="AQ230" s="13">
        <v>10834</v>
      </c>
      <c r="AR230" s="13">
        <v>6011</v>
      </c>
      <c r="AS230" s="13">
        <v>1807</v>
      </c>
      <c r="AT230" s="13">
        <v>3016</v>
      </c>
      <c r="AU230" s="13">
        <v>0</v>
      </c>
      <c r="AV230" s="50">
        <v>12663</v>
      </c>
      <c r="AW230" s="13">
        <v>8520</v>
      </c>
      <c r="AX230" s="13">
        <v>1937</v>
      </c>
      <c r="AY230" s="13">
        <v>2206</v>
      </c>
      <c r="AZ230" s="13">
        <v>0</v>
      </c>
      <c r="BA230" s="44">
        <v>10665</v>
      </c>
      <c r="BB230" s="45">
        <v>2390</v>
      </c>
      <c r="BC230" s="45">
        <v>1772</v>
      </c>
      <c r="BD230" s="13">
        <v>6503</v>
      </c>
      <c r="BE230" s="47">
        <v>0</v>
      </c>
      <c r="BF230" s="50">
        <v>7640</v>
      </c>
      <c r="BG230" s="13">
        <v>2519</v>
      </c>
      <c r="BH230" s="13">
        <v>3309</v>
      </c>
      <c r="BI230" s="13">
        <v>1812</v>
      </c>
      <c r="BJ230" s="47">
        <v>0</v>
      </c>
      <c r="BK230" s="13"/>
      <c r="BL230" s="13"/>
      <c r="BM230" s="13"/>
      <c r="BN230" s="13"/>
      <c r="BO230" s="47"/>
      <c r="BP230" s="50">
        <v>1691</v>
      </c>
      <c r="BQ230" s="13">
        <v>1213</v>
      </c>
      <c r="BR230" s="13">
        <v>413</v>
      </c>
      <c r="BS230" s="13">
        <v>65</v>
      </c>
      <c r="BT230" s="47">
        <v>0</v>
      </c>
      <c r="BU230" s="50">
        <v>1153</v>
      </c>
      <c r="BV230" s="13">
        <v>579</v>
      </c>
      <c r="BW230" s="13">
        <v>368</v>
      </c>
      <c r="BX230" s="13">
        <v>206</v>
      </c>
      <c r="BY230" s="47">
        <v>0</v>
      </c>
      <c r="BZ230" s="13"/>
      <c r="CA230" s="13"/>
      <c r="CB230" s="13"/>
      <c r="CC230" s="13"/>
      <c r="CD230" s="47"/>
      <c r="CE230" s="13"/>
      <c r="CF230" s="13"/>
      <c r="CG230" s="13"/>
      <c r="CH230" s="13"/>
      <c r="CI230" s="13"/>
      <c r="CJ230" s="13"/>
      <c r="CK230" s="13"/>
      <c r="CL230" s="13"/>
      <c r="CM230" s="13"/>
      <c r="CN230" s="13"/>
      <c r="CO230" s="44">
        <v>15495</v>
      </c>
      <c r="CP230" s="45">
        <v>7601</v>
      </c>
      <c r="CQ230" s="45">
        <v>2060</v>
      </c>
      <c r="CR230" s="13">
        <v>5834</v>
      </c>
      <c r="CS230" s="47">
        <v>0</v>
      </c>
      <c r="CT230" s="5"/>
      <c r="CU230"/>
      <c r="CV230"/>
      <c r="CW230"/>
      <c r="CX230"/>
      <c r="CY230"/>
    </row>
    <row r="231" spans="2:103">
      <c r="B231" s="10" t="s">
        <v>54</v>
      </c>
      <c r="C231" s="44">
        <v>1011094</v>
      </c>
      <c r="D231" s="45">
        <v>846627</v>
      </c>
      <c r="E231" s="45">
        <v>96479</v>
      </c>
      <c r="F231" s="13">
        <v>67988</v>
      </c>
      <c r="G231" s="47">
        <v>0</v>
      </c>
      <c r="H231" s="13">
        <v>249577</v>
      </c>
      <c r="I231" s="13">
        <v>207463</v>
      </c>
      <c r="J231" s="13">
        <v>31900</v>
      </c>
      <c r="K231" s="13">
        <v>10214</v>
      </c>
      <c r="L231" s="13">
        <v>0</v>
      </c>
      <c r="M231" s="50">
        <v>223214</v>
      </c>
      <c r="N231" s="13">
        <v>165758</v>
      </c>
      <c r="O231" s="13">
        <v>26361</v>
      </c>
      <c r="P231" s="13">
        <v>31095</v>
      </c>
      <c r="Q231" s="13">
        <v>0</v>
      </c>
      <c r="R231" s="44">
        <v>260398</v>
      </c>
      <c r="S231" s="45">
        <v>245485</v>
      </c>
      <c r="T231" s="45">
        <v>11766</v>
      </c>
      <c r="U231" s="13">
        <v>3147</v>
      </c>
      <c r="V231" s="47">
        <v>0</v>
      </c>
      <c r="W231" s="50">
        <v>77347</v>
      </c>
      <c r="X231" s="13">
        <v>73574</v>
      </c>
      <c r="Y231" s="13">
        <v>3310</v>
      </c>
      <c r="Z231" s="13">
        <v>463</v>
      </c>
      <c r="AA231" s="47">
        <v>0</v>
      </c>
      <c r="AB231" s="50">
        <v>79388</v>
      </c>
      <c r="AC231" s="13">
        <v>73934</v>
      </c>
      <c r="AD231" s="13">
        <v>3614</v>
      </c>
      <c r="AE231" s="13">
        <v>1840</v>
      </c>
      <c r="AF231" s="47">
        <v>0</v>
      </c>
      <c r="AG231" s="50">
        <v>20145</v>
      </c>
      <c r="AH231" s="13">
        <v>16823</v>
      </c>
      <c r="AI231" s="13">
        <v>3076</v>
      </c>
      <c r="AJ231" s="13">
        <v>246</v>
      </c>
      <c r="AK231" s="47">
        <v>0</v>
      </c>
      <c r="AL231" s="13">
        <v>24020</v>
      </c>
      <c r="AM231" s="13">
        <v>20261</v>
      </c>
      <c r="AN231" s="13">
        <v>3006</v>
      </c>
      <c r="AO231" s="13">
        <v>753</v>
      </c>
      <c r="AP231" s="47">
        <v>0</v>
      </c>
      <c r="AQ231" s="13">
        <v>12182</v>
      </c>
      <c r="AR231" s="13">
        <v>8102</v>
      </c>
      <c r="AS231" s="13">
        <v>2207</v>
      </c>
      <c r="AT231" s="13">
        <v>1873</v>
      </c>
      <c r="AU231" s="13">
        <v>0</v>
      </c>
      <c r="AV231" s="50">
        <v>19426</v>
      </c>
      <c r="AW231" s="13">
        <v>15583</v>
      </c>
      <c r="AX231" s="13">
        <v>2011</v>
      </c>
      <c r="AY231" s="13">
        <v>1832</v>
      </c>
      <c r="AZ231" s="13">
        <v>0</v>
      </c>
      <c r="BA231" s="44">
        <v>15222</v>
      </c>
      <c r="BB231" s="45">
        <v>4305</v>
      </c>
      <c r="BC231" s="45">
        <v>2489</v>
      </c>
      <c r="BD231" s="13">
        <v>8428</v>
      </c>
      <c r="BE231" s="47">
        <v>0</v>
      </c>
      <c r="BF231" s="50">
        <v>8203</v>
      </c>
      <c r="BG231" s="13">
        <v>3279</v>
      </c>
      <c r="BH231" s="13">
        <v>3468</v>
      </c>
      <c r="BI231" s="13">
        <v>1456</v>
      </c>
      <c r="BJ231" s="47">
        <v>0</v>
      </c>
      <c r="BK231" s="13"/>
      <c r="BL231" s="13"/>
      <c r="BM231" s="13"/>
      <c r="BN231" s="13"/>
      <c r="BO231" s="47"/>
      <c r="BP231" s="50">
        <v>3168</v>
      </c>
      <c r="BQ231" s="13">
        <v>2562</v>
      </c>
      <c r="BR231" s="13">
        <v>463</v>
      </c>
      <c r="BS231" s="13">
        <v>143</v>
      </c>
      <c r="BT231" s="47">
        <v>0</v>
      </c>
      <c r="BU231" s="50">
        <v>1788</v>
      </c>
      <c r="BV231" s="13">
        <v>1098</v>
      </c>
      <c r="BW231" s="13">
        <v>472</v>
      </c>
      <c r="BX231" s="13">
        <v>218</v>
      </c>
      <c r="BY231" s="47">
        <v>0</v>
      </c>
      <c r="BZ231" s="13"/>
      <c r="CA231" s="13"/>
      <c r="CB231" s="13"/>
      <c r="CC231" s="13"/>
      <c r="CD231" s="47"/>
      <c r="CE231" s="13"/>
      <c r="CF231" s="13"/>
      <c r="CG231" s="13"/>
      <c r="CH231" s="13"/>
      <c r="CI231" s="13"/>
      <c r="CJ231" s="13"/>
      <c r="CK231" s="13"/>
      <c r="CL231" s="13"/>
      <c r="CM231" s="13"/>
      <c r="CN231" s="13"/>
      <c r="CO231" s="44">
        <v>17016</v>
      </c>
      <c r="CP231" s="45">
        <v>8400</v>
      </c>
      <c r="CQ231" s="45">
        <v>2336</v>
      </c>
      <c r="CR231" s="13">
        <v>6280</v>
      </c>
      <c r="CS231" s="47">
        <v>0</v>
      </c>
      <c r="CT231" s="5"/>
      <c r="CU231"/>
      <c r="CV231"/>
      <c r="CW231"/>
      <c r="CX231"/>
      <c r="CY231"/>
    </row>
    <row r="232" spans="2:103">
      <c r="B232" s="10" t="s">
        <v>55</v>
      </c>
      <c r="C232" s="44">
        <v>955394</v>
      </c>
      <c r="D232" s="45">
        <v>806945</v>
      </c>
      <c r="E232" s="45">
        <v>96610</v>
      </c>
      <c r="F232" s="13">
        <v>51839</v>
      </c>
      <c r="G232" s="47">
        <v>0</v>
      </c>
      <c r="H232" s="13">
        <v>239029</v>
      </c>
      <c r="I232" s="13">
        <v>199309</v>
      </c>
      <c r="J232" s="13">
        <v>29951</v>
      </c>
      <c r="K232" s="13">
        <v>9769</v>
      </c>
      <c r="L232" s="13">
        <v>0</v>
      </c>
      <c r="M232" s="50">
        <v>207462</v>
      </c>
      <c r="N232" s="13">
        <v>157109</v>
      </c>
      <c r="O232" s="13">
        <v>29018</v>
      </c>
      <c r="P232" s="13">
        <v>21335</v>
      </c>
      <c r="Q232" s="13">
        <v>0</v>
      </c>
      <c r="R232" s="44">
        <v>236520</v>
      </c>
      <c r="S232" s="45">
        <v>223141</v>
      </c>
      <c r="T232" s="45">
        <v>10663</v>
      </c>
      <c r="U232" s="13">
        <v>2716</v>
      </c>
      <c r="V232" s="47">
        <v>0</v>
      </c>
      <c r="W232" s="50">
        <v>85251</v>
      </c>
      <c r="X232" s="13">
        <v>81584</v>
      </c>
      <c r="Y232" s="13">
        <v>3241</v>
      </c>
      <c r="Z232" s="13">
        <v>426</v>
      </c>
      <c r="AA232" s="47">
        <v>0</v>
      </c>
      <c r="AB232" s="50">
        <v>68024</v>
      </c>
      <c r="AC232" s="13">
        <v>62527</v>
      </c>
      <c r="AD232" s="13">
        <v>3757</v>
      </c>
      <c r="AE232" s="13">
        <v>1740</v>
      </c>
      <c r="AF232" s="47">
        <v>0</v>
      </c>
      <c r="AG232" s="50">
        <v>26694</v>
      </c>
      <c r="AH232" s="13">
        <v>23393</v>
      </c>
      <c r="AI232" s="13">
        <v>3046</v>
      </c>
      <c r="AJ232" s="13">
        <v>255</v>
      </c>
      <c r="AK232" s="47">
        <v>0</v>
      </c>
      <c r="AL232" s="13">
        <v>27682</v>
      </c>
      <c r="AM232" s="13">
        <v>24339</v>
      </c>
      <c r="AN232" s="13">
        <v>2668</v>
      </c>
      <c r="AO232" s="13">
        <v>675</v>
      </c>
      <c r="AP232" s="47">
        <v>0</v>
      </c>
      <c r="AQ232" s="13">
        <v>11433</v>
      </c>
      <c r="AR232" s="13">
        <v>7805</v>
      </c>
      <c r="AS232" s="13">
        <v>2289</v>
      </c>
      <c r="AT232" s="13">
        <v>1339</v>
      </c>
      <c r="AU232" s="13">
        <v>0</v>
      </c>
      <c r="AV232" s="50">
        <v>15950</v>
      </c>
      <c r="AW232" s="13">
        <v>11939</v>
      </c>
      <c r="AX232" s="13">
        <v>2057</v>
      </c>
      <c r="AY232" s="13">
        <v>1954</v>
      </c>
      <c r="AZ232" s="13">
        <v>0</v>
      </c>
      <c r="BA232" s="44">
        <v>10370</v>
      </c>
      <c r="BB232" s="45">
        <v>3985</v>
      </c>
      <c r="BC232" s="45">
        <v>2315</v>
      </c>
      <c r="BD232" s="13">
        <v>4070</v>
      </c>
      <c r="BE232" s="47">
        <v>0</v>
      </c>
      <c r="BF232" s="50">
        <v>8325</v>
      </c>
      <c r="BG232" s="13">
        <v>2542</v>
      </c>
      <c r="BH232" s="13">
        <v>4144</v>
      </c>
      <c r="BI232" s="13">
        <v>1639</v>
      </c>
      <c r="BJ232" s="47">
        <v>0</v>
      </c>
      <c r="BK232" s="13"/>
      <c r="BL232" s="13"/>
      <c r="BM232" s="13"/>
      <c r="BN232" s="13"/>
      <c r="BO232" s="47"/>
      <c r="BP232" s="50">
        <v>1554</v>
      </c>
      <c r="BQ232" s="13">
        <v>944</v>
      </c>
      <c r="BR232" s="13">
        <v>576</v>
      </c>
      <c r="BS232" s="13">
        <v>34</v>
      </c>
      <c r="BT232" s="47">
        <v>0</v>
      </c>
      <c r="BU232" s="50">
        <v>1325</v>
      </c>
      <c r="BV232" s="13">
        <v>658</v>
      </c>
      <c r="BW232" s="13">
        <v>516</v>
      </c>
      <c r="BX232" s="13">
        <v>151</v>
      </c>
      <c r="BY232" s="47">
        <v>0</v>
      </c>
      <c r="BZ232" s="13"/>
      <c r="CA232" s="13"/>
      <c r="CB232" s="13"/>
      <c r="CC232" s="13"/>
      <c r="CD232" s="47"/>
      <c r="CE232" s="13"/>
      <c r="CF232" s="13"/>
      <c r="CG232" s="13"/>
      <c r="CH232" s="13"/>
      <c r="CI232" s="13"/>
      <c r="CJ232" s="13"/>
      <c r="CK232" s="13"/>
      <c r="CL232" s="13"/>
      <c r="CM232" s="13"/>
      <c r="CN232" s="13"/>
      <c r="CO232" s="44">
        <v>15775</v>
      </c>
      <c r="CP232" s="45">
        <v>7670</v>
      </c>
      <c r="CQ232" s="45">
        <v>2369</v>
      </c>
      <c r="CR232" s="13">
        <v>5736</v>
      </c>
      <c r="CS232" s="47">
        <v>0</v>
      </c>
      <c r="CT232" s="5"/>
      <c r="CU232"/>
      <c r="CV232"/>
      <c r="CW232"/>
      <c r="CX232"/>
      <c r="CY232"/>
    </row>
    <row r="233" spans="2:103">
      <c r="B233" s="10" t="s">
        <v>206</v>
      </c>
      <c r="C233" s="44">
        <v>1019455</v>
      </c>
      <c r="D233" s="45">
        <v>904286</v>
      </c>
      <c r="E233" s="45">
        <v>71589</v>
      </c>
      <c r="F233" s="13">
        <v>43580</v>
      </c>
      <c r="G233" s="47">
        <v>0</v>
      </c>
      <c r="H233" s="13">
        <v>270903</v>
      </c>
      <c r="I233" s="13">
        <v>236166</v>
      </c>
      <c r="J233" s="13">
        <v>25863</v>
      </c>
      <c r="K233" s="13">
        <v>8874</v>
      </c>
      <c r="L233" s="13">
        <v>0</v>
      </c>
      <c r="M233" s="50">
        <v>189973</v>
      </c>
      <c r="N233" s="13">
        <v>151518</v>
      </c>
      <c r="O233" s="13">
        <v>20665</v>
      </c>
      <c r="P233" s="13">
        <v>17790</v>
      </c>
      <c r="Q233" s="13">
        <v>0</v>
      </c>
      <c r="R233" s="44">
        <v>211986</v>
      </c>
      <c r="S233" s="45">
        <v>200451</v>
      </c>
      <c r="T233" s="45">
        <v>8826</v>
      </c>
      <c r="U233" s="13">
        <v>2709</v>
      </c>
      <c r="V233" s="47">
        <v>0</v>
      </c>
      <c r="W233" s="50">
        <v>106236</v>
      </c>
      <c r="X233" s="13">
        <v>103333</v>
      </c>
      <c r="Y233" s="13">
        <v>2529</v>
      </c>
      <c r="Z233" s="13">
        <v>374</v>
      </c>
      <c r="AA233" s="47">
        <v>0</v>
      </c>
      <c r="AB233" s="50">
        <v>76264</v>
      </c>
      <c r="AC233" s="13">
        <v>72853</v>
      </c>
      <c r="AD233" s="13">
        <v>2170</v>
      </c>
      <c r="AE233" s="13">
        <v>1241</v>
      </c>
      <c r="AF233" s="47">
        <v>0</v>
      </c>
      <c r="AG233" s="50">
        <v>47836</v>
      </c>
      <c r="AH233" s="13">
        <v>45709</v>
      </c>
      <c r="AI233" s="13">
        <v>1888</v>
      </c>
      <c r="AJ233" s="13">
        <v>239</v>
      </c>
      <c r="AK233" s="47">
        <v>0</v>
      </c>
      <c r="AL233" s="13">
        <v>39305</v>
      </c>
      <c r="AM233" s="13">
        <v>37089</v>
      </c>
      <c r="AN233" s="13">
        <v>1687</v>
      </c>
      <c r="AO233" s="13">
        <v>529</v>
      </c>
      <c r="AP233" s="47">
        <v>0</v>
      </c>
      <c r="AQ233" s="13">
        <v>23718</v>
      </c>
      <c r="AR233" s="13">
        <v>21277</v>
      </c>
      <c r="AS233" s="13">
        <v>1217</v>
      </c>
      <c r="AT233" s="13">
        <v>1224</v>
      </c>
      <c r="AU233" s="13">
        <v>0</v>
      </c>
      <c r="AV233" s="50">
        <v>21793</v>
      </c>
      <c r="AW233" s="13">
        <v>18744</v>
      </c>
      <c r="AX233" s="13">
        <v>1198</v>
      </c>
      <c r="AY233" s="13">
        <v>1851</v>
      </c>
      <c r="AZ233" s="13">
        <v>0</v>
      </c>
      <c r="BA233" s="44">
        <v>7943</v>
      </c>
      <c r="BB233" s="45">
        <v>2963</v>
      </c>
      <c r="BC233" s="45">
        <v>1223</v>
      </c>
      <c r="BD233" s="13">
        <v>3757</v>
      </c>
      <c r="BE233" s="47">
        <v>0</v>
      </c>
      <c r="BF233" s="50">
        <v>6047</v>
      </c>
      <c r="BG233" s="13">
        <v>2266</v>
      </c>
      <c r="BH233" s="13">
        <v>2412</v>
      </c>
      <c r="BI233" s="13">
        <v>1369</v>
      </c>
      <c r="BJ233" s="47">
        <v>0</v>
      </c>
      <c r="BK233" s="13"/>
      <c r="BL233" s="13"/>
      <c r="BM233" s="13"/>
      <c r="BN233" s="13"/>
      <c r="BO233" s="47"/>
      <c r="BP233" s="50">
        <v>607</v>
      </c>
      <c r="BQ233" s="13">
        <v>284</v>
      </c>
      <c r="BR233" s="13">
        <v>294</v>
      </c>
      <c r="BS233" s="13">
        <v>29</v>
      </c>
      <c r="BT233" s="47">
        <v>0</v>
      </c>
      <c r="BU233" s="50">
        <v>928</v>
      </c>
      <c r="BV233" s="13">
        <v>581</v>
      </c>
      <c r="BW233" s="13">
        <v>264</v>
      </c>
      <c r="BX233" s="13">
        <v>83</v>
      </c>
      <c r="BY233" s="47">
        <v>0</v>
      </c>
      <c r="BZ233" s="13"/>
      <c r="CA233" s="13"/>
      <c r="CB233" s="13"/>
      <c r="CC233" s="13"/>
      <c r="CD233" s="47"/>
      <c r="CE233" s="13"/>
      <c r="CF233" s="13"/>
      <c r="CG233" s="13"/>
      <c r="CH233" s="13"/>
      <c r="CI233" s="13"/>
      <c r="CJ233" s="13"/>
      <c r="CK233" s="13"/>
      <c r="CL233" s="13"/>
      <c r="CM233" s="13"/>
      <c r="CN233" s="13"/>
      <c r="CO233" s="44">
        <v>15916</v>
      </c>
      <c r="CP233" s="45">
        <v>11052</v>
      </c>
      <c r="CQ233" s="45">
        <v>1353</v>
      </c>
      <c r="CR233" s="13">
        <v>3511</v>
      </c>
      <c r="CS233" s="47">
        <v>0</v>
      </c>
      <c r="CT233" s="5"/>
      <c r="CU233"/>
      <c r="CV233"/>
      <c r="CW233"/>
      <c r="CX233"/>
      <c r="CY233"/>
    </row>
    <row r="234" spans="2:103">
      <c r="B234" s="79" t="s">
        <v>219</v>
      </c>
      <c r="C234" s="80">
        <v>1018348</v>
      </c>
      <c r="D234" s="81">
        <v>845575</v>
      </c>
      <c r="E234" s="81">
        <v>80858</v>
      </c>
      <c r="F234" s="82">
        <v>91915</v>
      </c>
      <c r="G234" s="83">
        <v>0</v>
      </c>
      <c r="H234" s="82">
        <v>358093</v>
      </c>
      <c r="I234" s="82">
        <v>313157</v>
      </c>
      <c r="J234" s="82">
        <v>29017</v>
      </c>
      <c r="K234" s="82">
        <v>15919</v>
      </c>
      <c r="L234" s="82">
        <v>0</v>
      </c>
      <c r="M234" s="84">
        <v>226214</v>
      </c>
      <c r="N234" s="82">
        <v>161873</v>
      </c>
      <c r="O234" s="82">
        <v>22423</v>
      </c>
      <c r="P234" s="82">
        <v>41918</v>
      </c>
      <c r="Q234" s="82">
        <v>0</v>
      </c>
      <c r="R234" s="80">
        <v>217035</v>
      </c>
      <c r="S234" s="81">
        <v>202019</v>
      </c>
      <c r="T234" s="81">
        <v>9471</v>
      </c>
      <c r="U234" s="82">
        <v>5545</v>
      </c>
      <c r="V234" s="83">
        <v>0</v>
      </c>
      <c r="W234" s="84">
        <v>87742</v>
      </c>
      <c r="X234" s="82">
        <v>84218</v>
      </c>
      <c r="Y234" s="82">
        <v>2856</v>
      </c>
      <c r="Z234" s="82">
        <v>668</v>
      </c>
      <c r="AA234" s="83">
        <v>0</v>
      </c>
      <c r="AB234" s="84">
        <v>44770</v>
      </c>
      <c r="AC234" s="82">
        <v>40067</v>
      </c>
      <c r="AD234" s="82">
        <v>2469</v>
      </c>
      <c r="AE234" s="82">
        <v>2234</v>
      </c>
      <c r="AF234" s="83">
        <v>0</v>
      </c>
      <c r="AG234" s="84">
        <v>11813</v>
      </c>
      <c r="AH234" s="82">
        <v>9152</v>
      </c>
      <c r="AI234" s="82">
        <v>2282</v>
      </c>
      <c r="AJ234" s="82">
        <v>379</v>
      </c>
      <c r="AK234" s="83">
        <v>0</v>
      </c>
      <c r="AL234" s="82">
        <v>12312</v>
      </c>
      <c r="AM234" s="82">
        <v>9337</v>
      </c>
      <c r="AN234" s="82">
        <v>1935</v>
      </c>
      <c r="AO234" s="82">
        <v>1040</v>
      </c>
      <c r="AP234" s="83">
        <v>0</v>
      </c>
      <c r="AQ234" s="82">
        <v>9683</v>
      </c>
      <c r="AR234" s="82">
        <v>6686</v>
      </c>
      <c r="AS234" s="82">
        <v>1200</v>
      </c>
      <c r="AT234" s="82">
        <v>1797</v>
      </c>
      <c r="AU234" s="82">
        <v>0</v>
      </c>
      <c r="AV234" s="84">
        <v>14428</v>
      </c>
      <c r="AW234" s="82">
        <v>8109</v>
      </c>
      <c r="AX234" s="82">
        <v>1930</v>
      </c>
      <c r="AY234" s="82">
        <v>4389</v>
      </c>
      <c r="AZ234" s="82">
        <v>0</v>
      </c>
      <c r="BA234" s="80">
        <v>12266</v>
      </c>
      <c r="BB234" s="81">
        <v>2029</v>
      </c>
      <c r="BC234" s="81">
        <v>1597</v>
      </c>
      <c r="BD234" s="82">
        <v>8640</v>
      </c>
      <c r="BE234" s="83">
        <v>0</v>
      </c>
      <c r="BF234" s="84">
        <v>7771</v>
      </c>
      <c r="BG234" s="82">
        <v>1214</v>
      </c>
      <c r="BH234" s="82">
        <v>3135</v>
      </c>
      <c r="BI234" s="82">
        <v>3422</v>
      </c>
      <c r="BJ234" s="83">
        <v>0</v>
      </c>
      <c r="BK234" s="82"/>
      <c r="BL234" s="82"/>
      <c r="BM234" s="82"/>
      <c r="BN234" s="82"/>
      <c r="BO234" s="83"/>
      <c r="BP234" s="84">
        <v>671</v>
      </c>
      <c r="BQ234" s="82">
        <v>208</v>
      </c>
      <c r="BR234" s="82">
        <v>409</v>
      </c>
      <c r="BS234" s="82">
        <v>54</v>
      </c>
      <c r="BT234" s="83">
        <v>0</v>
      </c>
      <c r="BU234" s="84">
        <v>924</v>
      </c>
      <c r="BV234" s="82">
        <v>517</v>
      </c>
      <c r="BW234" s="82">
        <v>235</v>
      </c>
      <c r="BX234" s="82">
        <v>172</v>
      </c>
      <c r="BY234" s="83">
        <v>0</v>
      </c>
      <c r="BZ234" s="82"/>
      <c r="CA234" s="82"/>
      <c r="CB234" s="82"/>
      <c r="CC234" s="82"/>
      <c r="CD234" s="83"/>
      <c r="CE234" s="82">
        <v>3313</v>
      </c>
      <c r="CF234" s="82">
        <v>3265</v>
      </c>
      <c r="CG234" s="82">
        <v>31</v>
      </c>
      <c r="CH234" s="82">
        <v>17</v>
      </c>
      <c r="CI234" s="82">
        <v>0</v>
      </c>
      <c r="CJ234" s="82">
        <v>1740</v>
      </c>
      <c r="CK234" s="82">
        <v>962</v>
      </c>
      <c r="CL234" s="82">
        <v>286</v>
      </c>
      <c r="CM234" s="82">
        <v>492</v>
      </c>
      <c r="CN234" s="82">
        <v>0</v>
      </c>
      <c r="CO234" s="80">
        <v>9573</v>
      </c>
      <c r="CP234" s="81">
        <v>2762</v>
      </c>
      <c r="CQ234" s="81">
        <v>1582</v>
      </c>
      <c r="CR234" s="82">
        <v>5229</v>
      </c>
      <c r="CS234" s="83">
        <v>0</v>
      </c>
      <c r="CT234" s="5"/>
      <c r="CU234"/>
      <c r="CV234"/>
      <c r="CW234"/>
      <c r="CX234"/>
      <c r="CY234"/>
    </row>
    <row r="235" spans="2:103">
      <c r="B235" s="10" t="s">
        <v>218</v>
      </c>
      <c r="C235" s="44">
        <v>1200651</v>
      </c>
      <c r="D235" s="45">
        <v>1076219</v>
      </c>
      <c r="E235" s="45">
        <v>69649</v>
      </c>
      <c r="F235" s="13">
        <v>54783</v>
      </c>
      <c r="G235" s="47">
        <v>0</v>
      </c>
      <c r="H235" s="13">
        <v>321576</v>
      </c>
      <c r="I235" s="13">
        <v>287204</v>
      </c>
      <c r="J235" s="13">
        <v>25036</v>
      </c>
      <c r="K235" s="13">
        <v>9336</v>
      </c>
      <c r="L235" s="13">
        <v>0</v>
      </c>
      <c r="M235" s="50">
        <v>359080</v>
      </c>
      <c r="N235" s="13">
        <v>313728</v>
      </c>
      <c r="O235" s="13">
        <v>19668</v>
      </c>
      <c r="P235" s="13">
        <v>25684</v>
      </c>
      <c r="Q235" s="13">
        <v>0</v>
      </c>
      <c r="R235" s="44">
        <v>277626</v>
      </c>
      <c r="S235" s="45">
        <v>267299</v>
      </c>
      <c r="T235" s="45">
        <v>7053</v>
      </c>
      <c r="U235" s="13">
        <v>3274</v>
      </c>
      <c r="V235" s="47">
        <v>0</v>
      </c>
      <c r="W235" s="50">
        <v>109384</v>
      </c>
      <c r="X235" s="13">
        <v>106548</v>
      </c>
      <c r="Y235" s="13">
        <v>2401</v>
      </c>
      <c r="Z235" s="13">
        <v>435</v>
      </c>
      <c r="AA235" s="47">
        <v>0</v>
      </c>
      <c r="AB235" s="50">
        <v>44038</v>
      </c>
      <c r="AC235" s="13">
        <v>40240</v>
      </c>
      <c r="AD235" s="13">
        <v>2454</v>
      </c>
      <c r="AE235" s="13">
        <v>1344</v>
      </c>
      <c r="AF235" s="47">
        <v>0</v>
      </c>
      <c r="AG235" s="50">
        <v>16293</v>
      </c>
      <c r="AH235" s="13">
        <v>13882</v>
      </c>
      <c r="AI235" s="13">
        <v>2105</v>
      </c>
      <c r="AJ235" s="13">
        <v>306</v>
      </c>
      <c r="AK235" s="47">
        <v>0</v>
      </c>
      <c r="AL235" s="13">
        <v>19269</v>
      </c>
      <c r="AM235" s="13">
        <v>16968</v>
      </c>
      <c r="AN235" s="13">
        <v>1615</v>
      </c>
      <c r="AO235" s="13">
        <v>686</v>
      </c>
      <c r="AP235" s="47">
        <v>0</v>
      </c>
      <c r="AQ235" s="13">
        <v>8094</v>
      </c>
      <c r="AR235" s="13">
        <v>5745</v>
      </c>
      <c r="AS235" s="13">
        <v>1182</v>
      </c>
      <c r="AT235" s="13">
        <v>1167</v>
      </c>
      <c r="AU235" s="13">
        <v>0</v>
      </c>
      <c r="AV235" s="50">
        <v>14190</v>
      </c>
      <c r="AW235" s="13">
        <v>10756</v>
      </c>
      <c r="AX235" s="13">
        <v>1636</v>
      </c>
      <c r="AY235" s="13">
        <v>1798</v>
      </c>
      <c r="AZ235" s="13">
        <v>0</v>
      </c>
      <c r="BA235" s="44">
        <v>9489</v>
      </c>
      <c r="BB235" s="45">
        <v>3340</v>
      </c>
      <c r="BC235" s="45">
        <v>1066</v>
      </c>
      <c r="BD235" s="13">
        <v>5083</v>
      </c>
      <c r="BE235" s="47">
        <v>0</v>
      </c>
      <c r="BF235" s="50">
        <v>5982</v>
      </c>
      <c r="BG235" s="13">
        <v>1517</v>
      </c>
      <c r="BH235" s="13">
        <v>2960</v>
      </c>
      <c r="BI235" s="13">
        <v>1505</v>
      </c>
      <c r="BJ235" s="47">
        <v>0</v>
      </c>
      <c r="BK235" s="13"/>
      <c r="BL235" s="13"/>
      <c r="BM235" s="13"/>
      <c r="BN235" s="13"/>
      <c r="BO235" s="47"/>
      <c r="BP235" s="50">
        <v>722</v>
      </c>
      <c r="BQ235" s="13">
        <v>342</v>
      </c>
      <c r="BR235" s="13">
        <v>356</v>
      </c>
      <c r="BS235" s="13">
        <v>24</v>
      </c>
      <c r="BT235" s="47">
        <v>0</v>
      </c>
      <c r="BU235" s="50">
        <v>955</v>
      </c>
      <c r="BV235" s="13">
        <v>511</v>
      </c>
      <c r="BW235" s="13">
        <v>344</v>
      </c>
      <c r="BX235" s="13">
        <v>100</v>
      </c>
      <c r="BY235" s="47">
        <v>0</v>
      </c>
      <c r="BZ235" s="13"/>
      <c r="CA235" s="13"/>
      <c r="CB235" s="13"/>
      <c r="CC235" s="13"/>
      <c r="CD235" s="47"/>
      <c r="CE235" s="13">
        <v>5093</v>
      </c>
      <c r="CF235" s="13">
        <v>5051</v>
      </c>
      <c r="CG235" s="13">
        <v>30</v>
      </c>
      <c r="CH235" s="13">
        <v>12</v>
      </c>
      <c r="CI235" s="13">
        <v>0</v>
      </c>
      <c r="CJ235" s="13">
        <v>1467</v>
      </c>
      <c r="CK235" s="13">
        <v>888</v>
      </c>
      <c r="CL235" s="13">
        <v>270</v>
      </c>
      <c r="CM235" s="13">
        <v>309</v>
      </c>
      <c r="CN235" s="13">
        <v>0</v>
      </c>
      <c r="CO235" s="44">
        <v>7393</v>
      </c>
      <c r="CP235" s="45">
        <v>2200</v>
      </c>
      <c r="CQ235" s="45">
        <v>1473</v>
      </c>
      <c r="CR235" s="13">
        <v>3720</v>
      </c>
      <c r="CS235" s="47">
        <v>0</v>
      </c>
      <c r="CT235" s="5"/>
      <c r="CU235"/>
      <c r="CV235"/>
      <c r="CW235"/>
      <c r="CX235"/>
      <c r="CY235"/>
    </row>
    <row r="236" spans="2:103">
      <c r="B236" s="10" t="s">
        <v>242</v>
      </c>
      <c r="C236" s="44">
        <v>1243295</v>
      </c>
      <c r="D236" s="45">
        <v>1030970</v>
      </c>
      <c r="E236" s="45">
        <v>94570</v>
      </c>
      <c r="F236" s="13">
        <v>117755</v>
      </c>
      <c r="G236" s="47">
        <v>0</v>
      </c>
      <c r="H236" s="13">
        <v>268156</v>
      </c>
      <c r="I236" s="13">
        <v>220570</v>
      </c>
      <c r="J236" s="13">
        <v>30114</v>
      </c>
      <c r="K236" s="13">
        <v>17472</v>
      </c>
      <c r="L236" s="13">
        <v>0</v>
      </c>
      <c r="M236" s="50">
        <v>338121</v>
      </c>
      <c r="N236" s="13">
        <v>246011</v>
      </c>
      <c r="O236" s="13">
        <v>28153</v>
      </c>
      <c r="P236" s="13">
        <v>63957</v>
      </c>
      <c r="Q236" s="13">
        <v>0</v>
      </c>
      <c r="R236" s="44">
        <v>277934</v>
      </c>
      <c r="S236" s="45">
        <v>260739</v>
      </c>
      <c r="T236" s="45">
        <v>10949</v>
      </c>
      <c r="U236" s="13">
        <v>6246</v>
      </c>
      <c r="V236" s="47">
        <v>0</v>
      </c>
      <c r="W236" s="50">
        <v>117223</v>
      </c>
      <c r="X236" s="13">
        <v>112783</v>
      </c>
      <c r="Y236" s="13">
        <v>3520</v>
      </c>
      <c r="Z236" s="13">
        <v>920</v>
      </c>
      <c r="AA236" s="47">
        <v>0</v>
      </c>
      <c r="AB236" s="50">
        <v>92438</v>
      </c>
      <c r="AC236" s="13">
        <v>85818</v>
      </c>
      <c r="AD236" s="13">
        <v>3705</v>
      </c>
      <c r="AE236" s="13">
        <v>2915</v>
      </c>
      <c r="AF236" s="47">
        <v>0</v>
      </c>
      <c r="AG236" s="50">
        <v>23147</v>
      </c>
      <c r="AH236" s="13">
        <v>19461</v>
      </c>
      <c r="AI236" s="13">
        <v>3220</v>
      </c>
      <c r="AJ236" s="13">
        <v>466</v>
      </c>
      <c r="AK236" s="47">
        <v>0</v>
      </c>
      <c r="AL236" s="13">
        <v>28193</v>
      </c>
      <c r="AM236" s="13">
        <v>23689</v>
      </c>
      <c r="AN236" s="13">
        <v>2612</v>
      </c>
      <c r="AO236" s="13">
        <v>1892</v>
      </c>
      <c r="AP236" s="47">
        <v>0</v>
      </c>
      <c r="AQ236" s="13">
        <v>19542</v>
      </c>
      <c r="AR236" s="13">
        <v>15507</v>
      </c>
      <c r="AS236" s="13">
        <v>1707</v>
      </c>
      <c r="AT236" s="13">
        <v>2328</v>
      </c>
      <c r="AU236" s="13">
        <v>0</v>
      </c>
      <c r="AV236" s="50">
        <v>26786</v>
      </c>
      <c r="AW236" s="13">
        <v>22127</v>
      </c>
      <c r="AX236" s="13">
        <v>2050</v>
      </c>
      <c r="AY236" s="13">
        <v>2609</v>
      </c>
      <c r="AZ236" s="13">
        <v>0</v>
      </c>
      <c r="BA236" s="44">
        <v>18736</v>
      </c>
      <c r="BB236" s="45">
        <v>6080</v>
      </c>
      <c r="BC236" s="45">
        <v>1932</v>
      </c>
      <c r="BD236" s="13">
        <v>10724</v>
      </c>
      <c r="BE236" s="47">
        <v>0</v>
      </c>
      <c r="BF236" s="50">
        <v>8228</v>
      </c>
      <c r="BG236" s="13">
        <v>2958</v>
      </c>
      <c r="BH236" s="13">
        <v>3438</v>
      </c>
      <c r="BI236" s="13">
        <v>1832</v>
      </c>
      <c r="BJ236" s="47">
        <v>0</v>
      </c>
      <c r="BK236" s="13"/>
      <c r="BL236" s="13"/>
      <c r="BM236" s="13"/>
      <c r="BN236" s="13"/>
      <c r="BO236" s="47"/>
      <c r="BP236" s="50">
        <v>3068</v>
      </c>
      <c r="BQ236" s="13">
        <v>2621</v>
      </c>
      <c r="BR236" s="13">
        <v>395</v>
      </c>
      <c r="BS236" s="13">
        <v>52</v>
      </c>
      <c r="BT236" s="47">
        <v>0</v>
      </c>
      <c r="BU236" s="50">
        <v>1866</v>
      </c>
      <c r="BV236" s="13">
        <v>1022</v>
      </c>
      <c r="BW236" s="13">
        <v>594</v>
      </c>
      <c r="BX236" s="13">
        <v>250</v>
      </c>
      <c r="BY236" s="47">
        <v>0</v>
      </c>
      <c r="BZ236" s="13"/>
      <c r="CA236" s="13"/>
      <c r="CB236" s="13"/>
      <c r="CC236" s="13"/>
      <c r="CD236" s="47"/>
      <c r="CE236" s="13">
        <v>5601</v>
      </c>
      <c r="CF236" s="13">
        <v>5481</v>
      </c>
      <c r="CG236" s="13">
        <v>62</v>
      </c>
      <c r="CH236" s="13">
        <v>58</v>
      </c>
      <c r="CI236" s="13">
        <v>0</v>
      </c>
      <c r="CJ236" s="13">
        <v>1779</v>
      </c>
      <c r="CK236" s="13">
        <v>920</v>
      </c>
      <c r="CL236" s="13">
        <v>259</v>
      </c>
      <c r="CM236" s="13">
        <v>600</v>
      </c>
      <c r="CN236" s="13">
        <v>0</v>
      </c>
      <c r="CO236" s="44">
        <v>12477</v>
      </c>
      <c r="CP236" s="45">
        <v>5183</v>
      </c>
      <c r="CQ236" s="45">
        <v>1860</v>
      </c>
      <c r="CR236" s="13">
        <v>5434</v>
      </c>
      <c r="CS236" s="47">
        <v>0</v>
      </c>
      <c r="CT236" s="5"/>
      <c r="CU236"/>
      <c r="CV236"/>
      <c r="CW236"/>
      <c r="CX236"/>
      <c r="CY236"/>
    </row>
    <row r="237" spans="2:103">
      <c r="B237" s="10" t="s">
        <v>241</v>
      </c>
      <c r="C237" s="44">
        <v>1463927</v>
      </c>
      <c r="D237" s="45">
        <v>1289815</v>
      </c>
      <c r="E237" s="45">
        <v>91232</v>
      </c>
      <c r="F237" s="13">
        <v>82880</v>
      </c>
      <c r="G237" s="47">
        <v>0</v>
      </c>
      <c r="H237" s="13">
        <v>304619</v>
      </c>
      <c r="I237" s="13">
        <v>263586</v>
      </c>
      <c r="J237" s="13">
        <v>30577</v>
      </c>
      <c r="K237" s="13">
        <v>10456</v>
      </c>
      <c r="L237" s="13">
        <v>0</v>
      </c>
      <c r="M237" s="50">
        <v>405731</v>
      </c>
      <c r="N237" s="13">
        <v>342726</v>
      </c>
      <c r="O237" s="13">
        <v>28436</v>
      </c>
      <c r="P237" s="13">
        <v>34569</v>
      </c>
      <c r="Q237" s="13">
        <v>0</v>
      </c>
      <c r="R237" s="44">
        <v>335140</v>
      </c>
      <c r="S237" s="45">
        <v>320604</v>
      </c>
      <c r="T237" s="45">
        <v>10288</v>
      </c>
      <c r="U237" s="13">
        <v>4248</v>
      </c>
      <c r="V237" s="47">
        <v>0</v>
      </c>
      <c r="W237" s="50">
        <v>119602</v>
      </c>
      <c r="X237" s="13">
        <v>116040</v>
      </c>
      <c r="Y237" s="13">
        <v>3002</v>
      </c>
      <c r="Z237" s="13">
        <v>560</v>
      </c>
      <c r="AA237" s="47">
        <v>0</v>
      </c>
      <c r="AB237" s="50">
        <v>117930</v>
      </c>
      <c r="AC237" s="13">
        <v>113365</v>
      </c>
      <c r="AD237" s="13">
        <v>2338</v>
      </c>
      <c r="AE237" s="13">
        <v>2227</v>
      </c>
      <c r="AF237" s="47">
        <v>0</v>
      </c>
      <c r="AG237" s="50">
        <v>24833</v>
      </c>
      <c r="AH237" s="13">
        <v>21773</v>
      </c>
      <c r="AI237" s="13">
        <v>2807</v>
      </c>
      <c r="AJ237" s="13">
        <v>253</v>
      </c>
      <c r="AK237" s="47">
        <v>0</v>
      </c>
      <c r="AL237" s="13">
        <v>29556</v>
      </c>
      <c r="AM237" s="13">
        <v>26348</v>
      </c>
      <c r="AN237" s="13">
        <v>2342</v>
      </c>
      <c r="AO237" s="13">
        <v>866</v>
      </c>
      <c r="AP237" s="47">
        <v>0</v>
      </c>
      <c r="AQ237" s="13">
        <v>23364</v>
      </c>
      <c r="AR237" s="13">
        <v>20064</v>
      </c>
      <c r="AS237" s="13">
        <v>1399</v>
      </c>
      <c r="AT237" s="13">
        <v>1901</v>
      </c>
      <c r="AU237" s="13">
        <v>0</v>
      </c>
      <c r="AV237" s="50">
        <v>36673</v>
      </c>
      <c r="AW237" s="13">
        <v>31974</v>
      </c>
      <c r="AX237" s="13">
        <v>1856</v>
      </c>
      <c r="AY237" s="13">
        <v>2843</v>
      </c>
      <c r="AZ237" s="13">
        <v>0</v>
      </c>
      <c r="BA237" s="44">
        <v>28510</v>
      </c>
      <c r="BB237" s="45">
        <v>11370</v>
      </c>
      <c r="BC237" s="45">
        <v>2237</v>
      </c>
      <c r="BD237" s="13">
        <v>14903</v>
      </c>
      <c r="BE237" s="47">
        <v>0</v>
      </c>
      <c r="BF237" s="50">
        <v>9204</v>
      </c>
      <c r="BG237" s="13">
        <v>4114</v>
      </c>
      <c r="BH237" s="13">
        <v>3453</v>
      </c>
      <c r="BI237" s="13">
        <v>1637</v>
      </c>
      <c r="BJ237" s="47">
        <v>0</v>
      </c>
      <c r="BK237" s="13"/>
      <c r="BL237" s="13"/>
      <c r="BM237" s="13"/>
      <c r="BN237" s="13"/>
      <c r="BO237" s="47"/>
      <c r="BP237" s="50">
        <v>4469</v>
      </c>
      <c r="BQ237" s="13">
        <v>4087</v>
      </c>
      <c r="BR237" s="13">
        <v>330</v>
      </c>
      <c r="BS237" s="13">
        <v>52</v>
      </c>
      <c r="BT237" s="47">
        <v>0</v>
      </c>
      <c r="BU237" s="50">
        <v>1822</v>
      </c>
      <c r="BV237" s="13">
        <v>1377</v>
      </c>
      <c r="BW237" s="13">
        <v>332</v>
      </c>
      <c r="BX237" s="13">
        <v>113</v>
      </c>
      <c r="BY237" s="47">
        <v>0</v>
      </c>
      <c r="BZ237" s="13"/>
      <c r="CA237" s="13"/>
      <c r="CB237" s="13"/>
      <c r="CC237" s="13"/>
      <c r="CD237" s="47"/>
      <c r="CE237" s="13">
        <v>5435</v>
      </c>
      <c r="CF237" s="13">
        <v>5354</v>
      </c>
      <c r="CG237" s="13">
        <v>54</v>
      </c>
      <c r="CH237" s="13">
        <v>27</v>
      </c>
      <c r="CI237" s="13">
        <v>0</v>
      </c>
      <c r="CJ237" s="13">
        <v>1582</v>
      </c>
      <c r="CK237" s="13">
        <v>924</v>
      </c>
      <c r="CL237" s="13">
        <v>239</v>
      </c>
      <c r="CM237" s="13">
        <v>419</v>
      </c>
      <c r="CN237" s="13">
        <v>0</v>
      </c>
      <c r="CO237" s="44">
        <v>15457</v>
      </c>
      <c r="CP237" s="45">
        <v>6109</v>
      </c>
      <c r="CQ237" s="45">
        <v>1542</v>
      </c>
      <c r="CR237" s="13">
        <v>7806</v>
      </c>
      <c r="CS237" s="47">
        <v>0</v>
      </c>
      <c r="CT237" s="5"/>
      <c r="CU237"/>
      <c r="CV237"/>
      <c r="CW237"/>
      <c r="CX237"/>
      <c r="CY237"/>
    </row>
    <row r="238" spans="2:103">
      <c r="B238" s="10" t="s">
        <v>240</v>
      </c>
      <c r="C238" s="44">
        <v>1384930</v>
      </c>
      <c r="D238" s="45">
        <v>1222377</v>
      </c>
      <c r="E238" s="45">
        <v>91173</v>
      </c>
      <c r="F238" s="13">
        <v>71380</v>
      </c>
      <c r="G238" s="47">
        <v>0</v>
      </c>
      <c r="H238" s="13">
        <v>315389</v>
      </c>
      <c r="I238" s="13">
        <v>275984</v>
      </c>
      <c r="J238" s="13">
        <v>26828</v>
      </c>
      <c r="K238" s="13">
        <v>12577</v>
      </c>
      <c r="L238" s="13">
        <v>0</v>
      </c>
      <c r="M238" s="50">
        <v>387170</v>
      </c>
      <c r="N238" s="13">
        <v>325335</v>
      </c>
      <c r="O238" s="13">
        <v>29320</v>
      </c>
      <c r="P238" s="13">
        <v>32515</v>
      </c>
      <c r="Q238" s="13">
        <v>0</v>
      </c>
      <c r="R238" s="44">
        <v>339677</v>
      </c>
      <c r="S238" s="45">
        <v>325269</v>
      </c>
      <c r="T238" s="45">
        <v>10466</v>
      </c>
      <c r="U238" s="13">
        <v>3942</v>
      </c>
      <c r="V238" s="47">
        <v>0</v>
      </c>
      <c r="W238" s="50">
        <v>120626</v>
      </c>
      <c r="X238" s="13">
        <v>116963</v>
      </c>
      <c r="Y238" s="13">
        <v>3168</v>
      </c>
      <c r="Z238" s="13">
        <v>495</v>
      </c>
      <c r="AA238" s="47">
        <v>0</v>
      </c>
      <c r="AB238" s="50">
        <v>81015</v>
      </c>
      <c r="AC238" s="13">
        <v>76062</v>
      </c>
      <c r="AD238" s="13">
        <v>3081</v>
      </c>
      <c r="AE238" s="13">
        <v>1872</v>
      </c>
      <c r="AF238" s="47">
        <v>0</v>
      </c>
      <c r="AG238" s="50">
        <v>24593</v>
      </c>
      <c r="AH238" s="13">
        <v>21346</v>
      </c>
      <c r="AI238" s="13">
        <v>2922</v>
      </c>
      <c r="AJ238" s="13">
        <v>325</v>
      </c>
      <c r="AK238" s="47">
        <v>0</v>
      </c>
      <c r="AL238" s="13">
        <v>25797</v>
      </c>
      <c r="AM238" s="13">
        <v>22289</v>
      </c>
      <c r="AN238" s="13">
        <v>2618</v>
      </c>
      <c r="AO238" s="13">
        <v>890</v>
      </c>
      <c r="AP238" s="47">
        <v>0</v>
      </c>
      <c r="AQ238" s="13">
        <v>18859</v>
      </c>
      <c r="AR238" s="13">
        <v>15806</v>
      </c>
      <c r="AS238" s="13">
        <v>1678</v>
      </c>
      <c r="AT238" s="13">
        <v>1375</v>
      </c>
      <c r="AU238" s="13">
        <v>0</v>
      </c>
      <c r="AV238" s="50">
        <v>27847</v>
      </c>
      <c r="AW238" s="13">
        <v>22904</v>
      </c>
      <c r="AX238" s="13">
        <v>2208</v>
      </c>
      <c r="AY238" s="13">
        <v>2735</v>
      </c>
      <c r="AZ238" s="13">
        <v>0</v>
      </c>
      <c r="BA238" s="44">
        <v>12319</v>
      </c>
      <c r="BB238" s="45">
        <v>4554</v>
      </c>
      <c r="BC238" s="45">
        <v>1923</v>
      </c>
      <c r="BD238" s="13">
        <v>5842</v>
      </c>
      <c r="BE238" s="47">
        <v>0</v>
      </c>
      <c r="BF238" s="50">
        <v>11328</v>
      </c>
      <c r="BG238" s="13">
        <v>4584</v>
      </c>
      <c r="BH238" s="13">
        <v>3848</v>
      </c>
      <c r="BI238" s="13">
        <v>2896</v>
      </c>
      <c r="BJ238" s="47">
        <v>0</v>
      </c>
      <c r="BK238" s="13"/>
      <c r="BL238" s="13"/>
      <c r="BM238" s="13"/>
      <c r="BN238" s="13"/>
      <c r="BO238" s="47"/>
      <c r="BP238" s="50">
        <v>1693</v>
      </c>
      <c r="BQ238" s="13">
        <v>1178</v>
      </c>
      <c r="BR238" s="13">
        <v>461</v>
      </c>
      <c r="BS238" s="13">
        <v>54</v>
      </c>
      <c r="BT238" s="47">
        <v>0</v>
      </c>
      <c r="BU238" s="50">
        <v>1617</v>
      </c>
      <c r="BV238" s="13">
        <v>928</v>
      </c>
      <c r="BW238" s="13">
        <v>512</v>
      </c>
      <c r="BX238" s="13">
        <v>177</v>
      </c>
      <c r="BY238" s="47">
        <v>0</v>
      </c>
      <c r="BZ238" s="13"/>
      <c r="CA238" s="13"/>
      <c r="CB238" s="13"/>
      <c r="CC238" s="13"/>
      <c r="CD238" s="47"/>
      <c r="CE238" s="13">
        <v>5129</v>
      </c>
      <c r="CF238" s="13">
        <v>5071</v>
      </c>
      <c r="CG238" s="13">
        <v>46</v>
      </c>
      <c r="CH238" s="13">
        <v>12</v>
      </c>
      <c r="CI238" s="13">
        <v>0</v>
      </c>
      <c r="CJ238" s="13">
        <v>1355</v>
      </c>
      <c r="CK238" s="13">
        <v>779</v>
      </c>
      <c r="CL238" s="13">
        <v>286</v>
      </c>
      <c r="CM238" s="13">
        <v>290</v>
      </c>
      <c r="CN238" s="13">
        <v>0</v>
      </c>
      <c r="CO238" s="44">
        <v>10516</v>
      </c>
      <c r="CP238" s="45">
        <v>3325</v>
      </c>
      <c r="CQ238" s="45">
        <v>1808</v>
      </c>
      <c r="CR238" s="13">
        <v>5383</v>
      </c>
      <c r="CS238" s="47">
        <v>0</v>
      </c>
      <c r="CT238" s="5"/>
      <c r="CU238"/>
      <c r="CV238"/>
      <c r="CW238"/>
      <c r="CX238"/>
      <c r="CY238"/>
    </row>
    <row r="239" spans="2:103">
      <c r="B239" s="10" t="s">
        <v>239</v>
      </c>
      <c r="C239" s="44">
        <v>1363207</v>
      </c>
      <c r="D239" s="45">
        <v>1221664</v>
      </c>
      <c r="E239" s="45">
        <v>89089</v>
      </c>
      <c r="F239" s="13">
        <v>52454</v>
      </c>
      <c r="G239" s="47">
        <v>0</v>
      </c>
      <c r="H239" s="13">
        <v>251504</v>
      </c>
      <c r="I239" s="13">
        <v>216576</v>
      </c>
      <c r="J239" s="13">
        <v>27005</v>
      </c>
      <c r="K239" s="13">
        <v>7923</v>
      </c>
      <c r="L239" s="13">
        <v>0</v>
      </c>
      <c r="M239" s="50">
        <v>462248</v>
      </c>
      <c r="N239" s="13">
        <v>411287</v>
      </c>
      <c r="O239" s="13">
        <v>29195</v>
      </c>
      <c r="P239" s="13">
        <v>21766</v>
      </c>
      <c r="Q239" s="13">
        <v>0</v>
      </c>
      <c r="R239" s="44">
        <v>345243</v>
      </c>
      <c r="S239" s="45">
        <v>331566</v>
      </c>
      <c r="T239" s="45">
        <v>10536</v>
      </c>
      <c r="U239" s="13">
        <v>3141</v>
      </c>
      <c r="V239" s="47">
        <v>0</v>
      </c>
      <c r="W239" s="50">
        <v>137014</v>
      </c>
      <c r="X239" s="13">
        <v>133416</v>
      </c>
      <c r="Y239" s="13">
        <v>3252</v>
      </c>
      <c r="Z239" s="13">
        <v>346</v>
      </c>
      <c r="AA239" s="47">
        <v>0</v>
      </c>
      <c r="AB239" s="50">
        <v>43390</v>
      </c>
      <c r="AC239" s="13">
        <v>39104</v>
      </c>
      <c r="AD239" s="13">
        <v>2754</v>
      </c>
      <c r="AE239" s="13">
        <v>1532</v>
      </c>
      <c r="AF239" s="47">
        <v>0</v>
      </c>
      <c r="AG239" s="50">
        <v>29167</v>
      </c>
      <c r="AH239" s="13">
        <v>26066</v>
      </c>
      <c r="AI239" s="13">
        <v>2864</v>
      </c>
      <c r="AJ239" s="13">
        <v>237</v>
      </c>
      <c r="AK239" s="47">
        <v>0</v>
      </c>
      <c r="AL239" s="13">
        <v>18525</v>
      </c>
      <c r="AM239" s="13">
        <v>15694</v>
      </c>
      <c r="AN239" s="13">
        <v>2275</v>
      </c>
      <c r="AO239" s="13">
        <v>556</v>
      </c>
      <c r="AP239" s="47">
        <v>0</v>
      </c>
      <c r="AQ239" s="13">
        <v>17119</v>
      </c>
      <c r="AR239" s="13">
        <v>13814</v>
      </c>
      <c r="AS239" s="13">
        <v>1574</v>
      </c>
      <c r="AT239" s="13">
        <v>1731</v>
      </c>
      <c r="AU239" s="13">
        <v>0</v>
      </c>
      <c r="AV239" s="50">
        <v>18619</v>
      </c>
      <c r="AW239" s="13">
        <v>13979</v>
      </c>
      <c r="AX239" s="13">
        <v>1851</v>
      </c>
      <c r="AY239" s="13">
        <v>2789</v>
      </c>
      <c r="AZ239" s="13">
        <v>0</v>
      </c>
      <c r="BA239" s="44">
        <v>13043</v>
      </c>
      <c r="BB239" s="45">
        <v>4966</v>
      </c>
      <c r="BC239" s="45">
        <v>1836</v>
      </c>
      <c r="BD239" s="13">
        <v>6241</v>
      </c>
      <c r="BE239" s="47">
        <v>0</v>
      </c>
      <c r="BF239" s="50">
        <v>8588</v>
      </c>
      <c r="BG239" s="13">
        <v>3735</v>
      </c>
      <c r="BH239" s="13">
        <v>3306</v>
      </c>
      <c r="BI239" s="13">
        <v>1547</v>
      </c>
      <c r="BJ239" s="47">
        <v>0</v>
      </c>
      <c r="BK239" s="13"/>
      <c r="BL239" s="13"/>
      <c r="BM239" s="13"/>
      <c r="BN239" s="13"/>
      <c r="BO239" s="47"/>
      <c r="BP239" s="50">
        <v>1019</v>
      </c>
      <c r="BQ239" s="13">
        <v>512</v>
      </c>
      <c r="BR239" s="13">
        <v>473</v>
      </c>
      <c r="BS239" s="13">
        <v>34</v>
      </c>
      <c r="BT239" s="47">
        <v>0</v>
      </c>
      <c r="BU239" s="50">
        <v>1304</v>
      </c>
      <c r="BV239" s="13">
        <v>685</v>
      </c>
      <c r="BW239" s="13">
        <v>438</v>
      </c>
      <c r="BX239" s="13">
        <v>181</v>
      </c>
      <c r="BY239" s="47">
        <v>0</v>
      </c>
      <c r="BZ239" s="13"/>
      <c r="CA239" s="13"/>
      <c r="CB239" s="13"/>
      <c r="CC239" s="13"/>
      <c r="CD239" s="47"/>
      <c r="CE239" s="13">
        <v>6720</v>
      </c>
      <c r="CF239" s="13">
        <v>6635</v>
      </c>
      <c r="CG239" s="13">
        <v>70</v>
      </c>
      <c r="CH239" s="13">
        <v>15</v>
      </c>
      <c r="CI239" s="13">
        <v>0</v>
      </c>
      <c r="CJ239" s="13">
        <v>1602</v>
      </c>
      <c r="CK239" s="13">
        <v>990</v>
      </c>
      <c r="CL239" s="13">
        <v>296</v>
      </c>
      <c r="CM239" s="13">
        <v>316</v>
      </c>
      <c r="CN239" s="13">
        <v>0</v>
      </c>
      <c r="CO239" s="44">
        <v>8102</v>
      </c>
      <c r="CP239" s="45">
        <v>2639</v>
      </c>
      <c r="CQ239" s="45">
        <v>1364</v>
      </c>
      <c r="CR239" s="13">
        <v>4099</v>
      </c>
      <c r="CS239" s="47">
        <v>0</v>
      </c>
      <c r="CT239" s="5"/>
      <c r="CU239"/>
      <c r="CV239"/>
      <c r="CW239"/>
      <c r="CX239"/>
      <c r="CY239"/>
    </row>
    <row r="240" spans="2:103">
      <c r="B240" s="10" t="s">
        <v>238</v>
      </c>
      <c r="C240" s="44">
        <v>1620334</v>
      </c>
      <c r="D240" s="45">
        <v>1471641</v>
      </c>
      <c r="E240" s="45">
        <v>89740</v>
      </c>
      <c r="F240" s="13">
        <v>58953</v>
      </c>
      <c r="G240" s="47">
        <v>0</v>
      </c>
      <c r="H240" s="13">
        <v>343799</v>
      </c>
      <c r="I240" s="13">
        <v>307651</v>
      </c>
      <c r="J240" s="13">
        <v>27517</v>
      </c>
      <c r="K240" s="13">
        <v>8631</v>
      </c>
      <c r="L240" s="13">
        <v>0</v>
      </c>
      <c r="M240" s="50">
        <v>576868</v>
      </c>
      <c r="N240" s="13">
        <v>519783</v>
      </c>
      <c r="O240" s="13">
        <v>30613</v>
      </c>
      <c r="P240" s="13">
        <v>26472</v>
      </c>
      <c r="Q240" s="13">
        <v>0</v>
      </c>
      <c r="R240" s="44">
        <v>361683</v>
      </c>
      <c r="S240" s="45">
        <v>348487</v>
      </c>
      <c r="T240" s="45">
        <v>10056</v>
      </c>
      <c r="U240" s="13">
        <v>3140</v>
      </c>
      <c r="V240" s="47">
        <v>0</v>
      </c>
      <c r="W240" s="50">
        <v>158712</v>
      </c>
      <c r="X240" s="13">
        <v>155323</v>
      </c>
      <c r="Y240" s="13">
        <v>3053</v>
      </c>
      <c r="Z240" s="13">
        <v>336</v>
      </c>
      <c r="AA240" s="47">
        <v>0</v>
      </c>
      <c r="AB240" s="50">
        <v>51852</v>
      </c>
      <c r="AC240" s="13">
        <v>47275</v>
      </c>
      <c r="AD240" s="13">
        <v>2991</v>
      </c>
      <c r="AE240" s="13">
        <v>1586</v>
      </c>
      <c r="AF240" s="47">
        <v>0</v>
      </c>
      <c r="AG240" s="50">
        <v>17194</v>
      </c>
      <c r="AH240" s="13">
        <v>14358</v>
      </c>
      <c r="AI240" s="13">
        <v>2595</v>
      </c>
      <c r="AJ240" s="13">
        <v>241</v>
      </c>
      <c r="AK240" s="47">
        <v>0</v>
      </c>
      <c r="AL240" s="13">
        <v>19954</v>
      </c>
      <c r="AM240" s="13">
        <v>17216</v>
      </c>
      <c r="AN240" s="13">
        <v>2022</v>
      </c>
      <c r="AO240" s="13">
        <v>716</v>
      </c>
      <c r="AP240" s="47">
        <v>0</v>
      </c>
      <c r="AQ240" s="13">
        <v>25528</v>
      </c>
      <c r="AR240" s="13">
        <v>22920</v>
      </c>
      <c r="AS240" s="13">
        <v>1229</v>
      </c>
      <c r="AT240" s="13">
        <v>1379</v>
      </c>
      <c r="AU240" s="13">
        <v>0</v>
      </c>
      <c r="AV240" s="50">
        <v>16374</v>
      </c>
      <c r="AW240" s="13">
        <v>12013</v>
      </c>
      <c r="AX240" s="13">
        <v>1883</v>
      </c>
      <c r="AY240" s="13">
        <v>2478</v>
      </c>
      <c r="AZ240" s="13">
        <v>0</v>
      </c>
      <c r="BA240" s="44">
        <v>15366</v>
      </c>
      <c r="BB240" s="45">
        <v>5901</v>
      </c>
      <c r="BC240" s="45">
        <v>2116</v>
      </c>
      <c r="BD240" s="13">
        <v>7349</v>
      </c>
      <c r="BE240" s="47">
        <v>0</v>
      </c>
      <c r="BF240" s="50">
        <v>8294</v>
      </c>
      <c r="BG240" s="13">
        <v>3586</v>
      </c>
      <c r="BH240" s="13">
        <v>3242</v>
      </c>
      <c r="BI240" s="13">
        <v>1466</v>
      </c>
      <c r="BJ240" s="47">
        <v>0</v>
      </c>
      <c r="BK240" s="13"/>
      <c r="BL240" s="13"/>
      <c r="BM240" s="13"/>
      <c r="BN240" s="13"/>
      <c r="BO240" s="47"/>
      <c r="BP240" s="50">
        <v>1267</v>
      </c>
      <c r="BQ240" s="13">
        <v>803</v>
      </c>
      <c r="BR240" s="13">
        <v>423</v>
      </c>
      <c r="BS240" s="13">
        <v>41</v>
      </c>
      <c r="BT240" s="47">
        <v>0</v>
      </c>
      <c r="BU240" s="50">
        <v>1453</v>
      </c>
      <c r="BV240" s="13">
        <v>1005</v>
      </c>
      <c r="BW240" s="13">
        <v>333</v>
      </c>
      <c r="BX240" s="13">
        <v>115</v>
      </c>
      <c r="BY240" s="47">
        <v>0</v>
      </c>
      <c r="BZ240" s="13"/>
      <c r="CA240" s="13"/>
      <c r="CB240" s="13"/>
      <c r="CC240" s="13"/>
      <c r="CD240" s="47"/>
      <c r="CE240" s="13">
        <v>8738</v>
      </c>
      <c r="CF240" s="13">
        <v>8666</v>
      </c>
      <c r="CG240" s="13">
        <v>61</v>
      </c>
      <c r="CH240" s="13">
        <v>11</v>
      </c>
      <c r="CI240" s="13">
        <v>0</v>
      </c>
      <c r="CJ240" s="13">
        <v>1608</v>
      </c>
      <c r="CK240" s="13">
        <v>1077</v>
      </c>
      <c r="CL240" s="13">
        <v>170</v>
      </c>
      <c r="CM240" s="13">
        <v>361</v>
      </c>
      <c r="CN240" s="13">
        <v>0</v>
      </c>
      <c r="CO240" s="44">
        <v>11644</v>
      </c>
      <c r="CP240" s="45">
        <v>5577</v>
      </c>
      <c r="CQ240" s="45">
        <v>1436</v>
      </c>
      <c r="CR240" s="13">
        <v>4631</v>
      </c>
      <c r="CS240" s="47">
        <v>0</v>
      </c>
      <c r="CT240" s="5"/>
      <c r="CU240"/>
      <c r="CV240"/>
      <c r="CW240"/>
      <c r="CX240"/>
      <c r="CY240"/>
    </row>
    <row r="241" spans="2:103">
      <c r="B241" s="10" t="s">
        <v>237</v>
      </c>
      <c r="C241" s="44">
        <v>1570066</v>
      </c>
      <c r="D241" s="45">
        <v>1401069</v>
      </c>
      <c r="E241" s="45">
        <v>77690</v>
      </c>
      <c r="F241" s="13">
        <v>91307</v>
      </c>
      <c r="G241" s="47">
        <v>0</v>
      </c>
      <c r="H241" s="13">
        <v>390971</v>
      </c>
      <c r="I241" s="13">
        <v>353053</v>
      </c>
      <c r="J241" s="13">
        <v>22414</v>
      </c>
      <c r="K241" s="13">
        <v>15504</v>
      </c>
      <c r="L241" s="13">
        <v>0</v>
      </c>
      <c r="M241" s="50">
        <v>591510</v>
      </c>
      <c r="N241" s="13">
        <v>521018</v>
      </c>
      <c r="O241" s="13">
        <v>27819</v>
      </c>
      <c r="P241" s="13">
        <v>42673</v>
      </c>
      <c r="Q241" s="13">
        <v>0</v>
      </c>
      <c r="R241" s="44">
        <v>313929</v>
      </c>
      <c r="S241" s="45">
        <v>299924</v>
      </c>
      <c r="T241" s="45">
        <v>8261</v>
      </c>
      <c r="U241" s="13">
        <v>5744</v>
      </c>
      <c r="V241" s="47">
        <v>0</v>
      </c>
      <c r="W241" s="50">
        <v>141466</v>
      </c>
      <c r="X241" s="13">
        <v>138122</v>
      </c>
      <c r="Y241" s="13">
        <v>2622</v>
      </c>
      <c r="Z241" s="13">
        <v>722</v>
      </c>
      <c r="AA241" s="47">
        <v>0</v>
      </c>
      <c r="AB241" s="50">
        <v>31289</v>
      </c>
      <c r="AC241" s="13">
        <v>26738</v>
      </c>
      <c r="AD241" s="13">
        <v>2314</v>
      </c>
      <c r="AE241" s="13">
        <v>2237</v>
      </c>
      <c r="AF241" s="47">
        <v>0</v>
      </c>
      <c r="AG241" s="50">
        <v>12616</v>
      </c>
      <c r="AH241" s="13">
        <v>10004</v>
      </c>
      <c r="AI241" s="13">
        <v>2113</v>
      </c>
      <c r="AJ241" s="13">
        <v>499</v>
      </c>
      <c r="AK241" s="47">
        <v>0</v>
      </c>
      <c r="AL241" s="13">
        <v>12301</v>
      </c>
      <c r="AM241" s="13">
        <v>9162</v>
      </c>
      <c r="AN241" s="13">
        <v>1858</v>
      </c>
      <c r="AO241" s="13">
        <v>1281</v>
      </c>
      <c r="AP241" s="47">
        <v>0</v>
      </c>
      <c r="AQ241" s="13">
        <v>9777</v>
      </c>
      <c r="AR241" s="13">
        <v>6171</v>
      </c>
      <c r="AS241" s="13">
        <v>1219</v>
      </c>
      <c r="AT241" s="13">
        <v>2387</v>
      </c>
      <c r="AU241" s="13">
        <v>0</v>
      </c>
      <c r="AV241" s="50">
        <v>14794</v>
      </c>
      <c r="AW241" s="13">
        <v>9850</v>
      </c>
      <c r="AX241" s="13">
        <v>1674</v>
      </c>
      <c r="AY241" s="13">
        <v>3270</v>
      </c>
      <c r="AZ241" s="13">
        <v>0</v>
      </c>
      <c r="BA241" s="44">
        <v>13770</v>
      </c>
      <c r="BB241" s="45">
        <v>3918</v>
      </c>
      <c r="BC241" s="45">
        <v>1796</v>
      </c>
      <c r="BD241" s="13">
        <v>8056</v>
      </c>
      <c r="BE241" s="47">
        <v>0</v>
      </c>
      <c r="BF241" s="50">
        <v>8680</v>
      </c>
      <c r="BG241" s="13">
        <v>2889</v>
      </c>
      <c r="BH241" s="13">
        <v>3196</v>
      </c>
      <c r="BI241" s="13">
        <v>2595</v>
      </c>
      <c r="BJ241" s="47">
        <v>0</v>
      </c>
      <c r="BK241" s="13"/>
      <c r="BL241" s="13"/>
      <c r="BM241" s="13"/>
      <c r="BN241" s="13"/>
      <c r="BO241" s="47"/>
      <c r="BP241" s="50">
        <v>1125</v>
      </c>
      <c r="BQ241" s="13">
        <v>739</v>
      </c>
      <c r="BR241" s="13">
        <v>309</v>
      </c>
      <c r="BS241" s="13">
        <v>77</v>
      </c>
      <c r="BT241" s="47">
        <v>0</v>
      </c>
      <c r="BU241" s="50">
        <v>1414</v>
      </c>
      <c r="BV241" s="13">
        <v>815</v>
      </c>
      <c r="BW241" s="13">
        <v>340</v>
      </c>
      <c r="BX241" s="13">
        <v>259</v>
      </c>
      <c r="BY241" s="47">
        <v>0</v>
      </c>
      <c r="BZ241" s="13"/>
      <c r="CA241" s="13"/>
      <c r="CB241" s="13"/>
      <c r="CC241" s="13"/>
      <c r="CD241" s="47"/>
      <c r="CE241" s="13">
        <v>13381</v>
      </c>
      <c r="CF241" s="13">
        <v>13302</v>
      </c>
      <c r="CG241" s="13">
        <v>46</v>
      </c>
      <c r="CH241" s="13">
        <v>33</v>
      </c>
      <c r="CI241" s="13">
        <v>0</v>
      </c>
      <c r="CJ241" s="13">
        <v>1821</v>
      </c>
      <c r="CK241" s="13">
        <v>840</v>
      </c>
      <c r="CL241" s="13">
        <v>169</v>
      </c>
      <c r="CM241" s="13">
        <v>812</v>
      </c>
      <c r="CN241" s="13">
        <v>0</v>
      </c>
      <c r="CO241" s="44">
        <v>11222</v>
      </c>
      <c r="CP241" s="45">
        <v>4524</v>
      </c>
      <c r="CQ241" s="45">
        <v>1540</v>
      </c>
      <c r="CR241" s="13">
        <v>5158</v>
      </c>
      <c r="CS241" s="47">
        <v>0</v>
      </c>
      <c r="CT241" s="5"/>
      <c r="CU241"/>
      <c r="CV241"/>
      <c r="CW241"/>
      <c r="CX241"/>
      <c r="CY241"/>
    </row>
    <row r="242" spans="2:103">
      <c r="B242" s="10" t="s">
        <v>236</v>
      </c>
      <c r="C242" s="44">
        <v>1362193</v>
      </c>
      <c r="D242" s="45">
        <v>1168504</v>
      </c>
      <c r="E242" s="45">
        <v>86075</v>
      </c>
      <c r="F242" s="13">
        <v>107614</v>
      </c>
      <c r="G242" s="47">
        <v>0</v>
      </c>
      <c r="H242" s="13">
        <v>301645</v>
      </c>
      <c r="I242" s="13">
        <v>258481</v>
      </c>
      <c r="J242" s="13">
        <v>25907</v>
      </c>
      <c r="K242" s="13">
        <v>17257</v>
      </c>
      <c r="L242" s="13">
        <v>0</v>
      </c>
      <c r="M242" s="50">
        <v>491201</v>
      </c>
      <c r="N242" s="13">
        <v>410299</v>
      </c>
      <c r="O242" s="13">
        <v>27629</v>
      </c>
      <c r="P242" s="13">
        <v>53273</v>
      </c>
      <c r="Q242" s="13">
        <v>0</v>
      </c>
      <c r="R242" s="44">
        <v>302897</v>
      </c>
      <c r="S242" s="45">
        <v>286407</v>
      </c>
      <c r="T242" s="45">
        <v>9807</v>
      </c>
      <c r="U242" s="13">
        <v>6683</v>
      </c>
      <c r="V242" s="47">
        <v>0</v>
      </c>
      <c r="W242" s="50">
        <v>115242</v>
      </c>
      <c r="X242" s="13">
        <v>111284</v>
      </c>
      <c r="Y242" s="13">
        <v>3054</v>
      </c>
      <c r="Z242" s="13">
        <v>904</v>
      </c>
      <c r="AA242" s="47">
        <v>0</v>
      </c>
      <c r="AB242" s="50">
        <v>34385</v>
      </c>
      <c r="AC242" s="13">
        <v>28429</v>
      </c>
      <c r="AD242" s="13">
        <v>2984</v>
      </c>
      <c r="AE242" s="13">
        <v>2972</v>
      </c>
      <c r="AF242" s="47">
        <v>0</v>
      </c>
      <c r="AG242" s="50">
        <v>18716</v>
      </c>
      <c r="AH242" s="13">
        <v>15637</v>
      </c>
      <c r="AI242" s="13">
        <v>2627</v>
      </c>
      <c r="AJ242" s="13">
        <v>452</v>
      </c>
      <c r="AK242" s="47">
        <v>0</v>
      </c>
      <c r="AL242" s="13">
        <v>21307</v>
      </c>
      <c r="AM242" s="13">
        <v>17229</v>
      </c>
      <c r="AN242" s="13">
        <v>2157</v>
      </c>
      <c r="AO242" s="13">
        <v>1921</v>
      </c>
      <c r="AP242" s="47">
        <v>0</v>
      </c>
      <c r="AQ242" s="13">
        <v>12855</v>
      </c>
      <c r="AR242" s="13">
        <v>7868</v>
      </c>
      <c r="AS242" s="13">
        <v>1749</v>
      </c>
      <c r="AT242" s="13">
        <v>3238</v>
      </c>
      <c r="AU242" s="13">
        <v>0</v>
      </c>
      <c r="AV242" s="50">
        <v>15843</v>
      </c>
      <c r="AW242" s="13">
        <v>11305</v>
      </c>
      <c r="AX242" s="13">
        <v>2115</v>
      </c>
      <c r="AY242" s="13">
        <v>2423</v>
      </c>
      <c r="AZ242" s="13">
        <v>0</v>
      </c>
      <c r="BA242" s="44">
        <v>15569</v>
      </c>
      <c r="BB242" s="45">
        <v>4109</v>
      </c>
      <c r="BC242" s="45">
        <v>1891</v>
      </c>
      <c r="BD242" s="13">
        <v>9569</v>
      </c>
      <c r="BE242" s="47">
        <v>0</v>
      </c>
      <c r="BF242" s="50">
        <v>9098</v>
      </c>
      <c r="BG242" s="13">
        <v>3388</v>
      </c>
      <c r="BH242" s="13">
        <v>3601</v>
      </c>
      <c r="BI242" s="13">
        <v>2109</v>
      </c>
      <c r="BJ242" s="47">
        <v>0</v>
      </c>
      <c r="BK242" s="13"/>
      <c r="BL242" s="13"/>
      <c r="BM242" s="13"/>
      <c r="BN242" s="13"/>
      <c r="BO242" s="47"/>
      <c r="BP242" s="50">
        <v>3298</v>
      </c>
      <c r="BQ242" s="13">
        <v>2962</v>
      </c>
      <c r="BR242" s="13">
        <v>266</v>
      </c>
      <c r="BS242" s="13">
        <v>70</v>
      </c>
      <c r="BT242" s="47">
        <v>0</v>
      </c>
      <c r="BU242" s="50">
        <v>1752</v>
      </c>
      <c r="BV242" s="13">
        <v>1113</v>
      </c>
      <c r="BW242" s="13">
        <v>361</v>
      </c>
      <c r="BX242" s="13">
        <v>278</v>
      </c>
      <c r="BY242" s="47">
        <v>0</v>
      </c>
      <c r="BZ242" s="13"/>
      <c r="CA242" s="13"/>
      <c r="CB242" s="13"/>
      <c r="CC242" s="13"/>
      <c r="CD242" s="47"/>
      <c r="CE242" s="13">
        <v>5751</v>
      </c>
      <c r="CF242" s="13">
        <v>5643</v>
      </c>
      <c r="CG242" s="13">
        <v>53</v>
      </c>
      <c r="CH242" s="13">
        <v>55</v>
      </c>
      <c r="CI242" s="13">
        <v>0</v>
      </c>
      <c r="CJ242" s="13">
        <v>1816</v>
      </c>
      <c r="CK242" s="13">
        <v>710</v>
      </c>
      <c r="CL242" s="13">
        <v>233</v>
      </c>
      <c r="CM242" s="13">
        <v>873</v>
      </c>
      <c r="CN242" s="13">
        <v>0</v>
      </c>
      <c r="CO242" s="44">
        <v>10818</v>
      </c>
      <c r="CP242" s="45">
        <v>3640</v>
      </c>
      <c r="CQ242" s="45">
        <v>1641</v>
      </c>
      <c r="CR242" s="13">
        <v>5537</v>
      </c>
      <c r="CS242" s="47">
        <v>0</v>
      </c>
      <c r="CT242" s="5"/>
      <c r="CU242"/>
      <c r="CV242"/>
      <c r="CW242"/>
      <c r="CX242"/>
      <c r="CY242"/>
    </row>
    <row r="243" spans="2:103">
      <c r="B243" s="10" t="s">
        <v>235</v>
      </c>
      <c r="C243" s="44">
        <v>1527602</v>
      </c>
      <c r="D243" s="45">
        <v>1343297</v>
      </c>
      <c r="E243" s="45">
        <v>103267</v>
      </c>
      <c r="F243" s="13">
        <v>81038</v>
      </c>
      <c r="G243" s="47">
        <v>0</v>
      </c>
      <c r="H243" s="13">
        <v>370842</v>
      </c>
      <c r="I243" s="13">
        <v>328053</v>
      </c>
      <c r="J243" s="13">
        <v>31899</v>
      </c>
      <c r="K243" s="13">
        <v>10890</v>
      </c>
      <c r="L243" s="13">
        <v>0</v>
      </c>
      <c r="M243" s="50">
        <v>445562</v>
      </c>
      <c r="N243" s="13">
        <v>378527</v>
      </c>
      <c r="O243" s="13">
        <v>31890</v>
      </c>
      <c r="P243" s="13">
        <v>35145</v>
      </c>
      <c r="Q243" s="13">
        <v>0</v>
      </c>
      <c r="R243" s="44">
        <v>343601</v>
      </c>
      <c r="S243" s="45">
        <v>327963</v>
      </c>
      <c r="T243" s="45">
        <v>11109</v>
      </c>
      <c r="U243" s="13">
        <v>4529</v>
      </c>
      <c r="V243" s="47">
        <v>0</v>
      </c>
      <c r="W243" s="50">
        <v>129080</v>
      </c>
      <c r="X243" s="13">
        <v>125002</v>
      </c>
      <c r="Y243" s="13">
        <v>3498</v>
      </c>
      <c r="Z243" s="13">
        <v>580</v>
      </c>
      <c r="AA243" s="47">
        <v>0</v>
      </c>
      <c r="AB243" s="50">
        <v>86001</v>
      </c>
      <c r="AC243" s="13">
        <v>80375</v>
      </c>
      <c r="AD243" s="13">
        <v>3626</v>
      </c>
      <c r="AE243" s="13">
        <v>2000</v>
      </c>
      <c r="AF243" s="47">
        <v>0</v>
      </c>
      <c r="AG243" s="50">
        <v>25205</v>
      </c>
      <c r="AH243" s="13">
        <v>21664</v>
      </c>
      <c r="AI243" s="13">
        <v>3279</v>
      </c>
      <c r="AJ243" s="13">
        <v>262</v>
      </c>
      <c r="AK243" s="47">
        <v>0</v>
      </c>
      <c r="AL243" s="13">
        <v>28488</v>
      </c>
      <c r="AM243" s="13">
        <v>24953</v>
      </c>
      <c r="AN243" s="13">
        <v>2799</v>
      </c>
      <c r="AO243" s="13">
        <v>736</v>
      </c>
      <c r="AP243" s="47">
        <v>0</v>
      </c>
      <c r="AQ243" s="13">
        <v>16753</v>
      </c>
      <c r="AR243" s="13">
        <v>12343</v>
      </c>
      <c r="AS243" s="13">
        <v>2134</v>
      </c>
      <c r="AT243" s="13">
        <v>2276</v>
      </c>
      <c r="AU243" s="13">
        <v>0</v>
      </c>
      <c r="AV243" s="50">
        <v>25685</v>
      </c>
      <c r="AW243" s="13">
        <v>20437</v>
      </c>
      <c r="AX243" s="13">
        <v>2391</v>
      </c>
      <c r="AY243" s="13">
        <v>2857</v>
      </c>
      <c r="AZ243" s="13">
        <v>0</v>
      </c>
      <c r="BA243" s="44">
        <v>21391</v>
      </c>
      <c r="BB243" s="45">
        <v>6466</v>
      </c>
      <c r="BC243" s="45">
        <v>2709</v>
      </c>
      <c r="BD243" s="13">
        <v>12216</v>
      </c>
      <c r="BE243" s="47">
        <v>0</v>
      </c>
      <c r="BF243" s="50">
        <v>9719</v>
      </c>
      <c r="BG243" s="13">
        <v>4041</v>
      </c>
      <c r="BH243" s="13">
        <v>4197</v>
      </c>
      <c r="BI243" s="13">
        <v>1481</v>
      </c>
      <c r="BJ243" s="47">
        <v>0</v>
      </c>
      <c r="BK243" s="13"/>
      <c r="BL243" s="13"/>
      <c r="BM243" s="13"/>
      <c r="BN243" s="13"/>
      <c r="BO243" s="47"/>
      <c r="BP243" s="50">
        <v>2118</v>
      </c>
      <c r="BQ243" s="13">
        <v>1463</v>
      </c>
      <c r="BR243" s="13">
        <v>587</v>
      </c>
      <c r="BS243" s="13">
        <v>68</v>
      </c>
      <c r="BT243" s="47">
        <v>0</v>
      </c>
      <c r="BU243" s="50">
        <v>1515</v>
      </c>
      <c r="BV243" s="13">
        <v>668</v>
      </c>
      <c r="BW243" s="13">
        <v>595</v>
      </c>
      <c r="BX243" s="13">
        <v>252</v>
      </c>
      <c r="BY243" s="47">
        <v>0</v>
      </c>
      <c r="BZ243" s="13"/>
      <c r="CA243" s="13"/>
      <c r="CB243" s="13"/>
      <c r="CC243" s="13"/>
      <c r="CD243" s="47"/>
      <c r="CE243" s="13">
        <v>6208</v>
      </c>
      <c r="CF243" s="13">
        <v>6120</v>
      </c>
      <c r="CG243" s="13">
        <v>56</v>
      </c>
      <c r="CH243" s="13">
        <v>32</v>
      </c>
      <c r="CI243" s="13">
        <v>0</v>
      </c>
      <c r="CJ243" s="13">
        <v>1774</v>
      </c>
      <c r="CK243" s="13">
        <v>915</v>
      </c>
      <c r="CL243" s="13">
        <v>318</v>
      </c>
      <c r="CM243" s="13">
        <v>541</v>
      </c>
      <c r="CN243" s="13">
        <v>0</v>
      </c>
      <c r="CO243" s="44">
        <v>13660</v>
      </c>
      <c r="CP243" s="45">
        <v>4307</v>
      </c>
      <c r="CQ243" s="45">
        <v>2180</v>
      </c>
      <c r="CR243" s="13">
        <v>7173</v>
      </c>
      <c r="CS243" s="47">
        <v>0</v>
      </c>
      <c r="CT243" s="5"/>
      <c r="CU243"/>
      <c r="CV243"/>
      <c r="CW243"/>
      <c r="CX243"/>
      <c r="CY243"/>
    </row>
    <row r="244" spans="2:103">
      <c r="B244" s="10" t="s">
        <v>234</v>
      </c>
      <c r="C244" s="44">
        <v>1390779</v>
      </c>
      <c r="D244" s="45">
        <v>1223998</v>
      </c>
      <c r="E244" s="45">
        <v>108050</v>
      </c>
      <c r="F244" s="13">
        <v>58731</v>
      </c>
      <c r="G244" s="47">
        <v>0</v>
      </c>
      <c r="H244" s="13">
        <v>359845</v>
      </c>
      <c r="I244" s="13">
        <v>316892</v>
      </c>
      <c r="J244" s="13">
        <v>32370</v>
      </c>
      <c r="K244" s="13">
        <v>10583</v>
      </c>
      <c r="L244" s="13">
        <v>0</v>
      </c>
      <c r="M244" s="50">
        <v>362950</v>
      </c>
      <c r="N244" s="13">
        <v>304281</v>
      </c>
      <c r="O244" s="13">
        <v>34824</v>
      </c>
      <c r="P244" s="13">
        <v>23845</v>
      </c>
      <c r="Q244" s="13">
        <v>0</v>
      </c>
      <c r="R244" s="44">
        <v>296499</v>
      </c>
      <c r="S244" s="45">
        <v>281717</v>
      </c>
      <c r="T244" s="45">
        <v>11381</v>
      </c>
      <c r="U244" s="13">
        <v>3401</v>
      </c>
      <c r="V244" s="47">
        <v>0</v>
      </c>
      <c r="W244" s="50">
        <v>130776</v>
      </c>
      <c r="X244" s="13">
        <v>126683</v>
      </c>
      <c r="Y244" s="13">
        <v>3592</v>
      </c>
      <c r="Z244" s="13">
        <v>501</v>
      </c>
      <c r="AA244" s="47">
        <v>0</v>
      </c>
      <c r="AB244" s="50">
        <v>76145</v>
      </c>
      <c r="AC244" s="13">
        <v>70403</v>
      </c>
      <c r="AD244" s="13">
        <v>3796</v>
      </c>
      <c r="AE244" s="13">
        <v>1946</v>
      </c>
      <c r="AF244" s="47">
        <v>0</v>
      </c>
      <c r="AG244" s="50">
        <v>38205</v>
      </c>
      <c r="AH244" s="13">
        <v>34396</v>
      </c>
      <c r="AI244" s="13">
        <v>3515</v>
      </c>
      <c r="AJ244" s="13">
        <v>294</v>
      </c>
      <c r="AK244" s="47">
        <v>0</v>
      </c>
      <c r="AL244" s="13">
        <v>39481</v>
      </c>
      <c r="AM244" s="13">
        <v>35864</v>
      </c>
      <c r="AN244" s="13">
        <v>2972</v>
      </c>
      <c r="AO244" s="13">
        <v>645</v>
      </c>
      <c r="AP244" s="47">
        <v>0</v>
      </c>
      <c r="AQ244" s="13">
        <v>14197</v>
      </c>
      <c r="AR244" s="13">
        <v>10397</v>
      </c>
      <c r="AS244" s="13">
        <v>2330</v>
      </c>
      <c r="AT244" s="13">
        <v>1470</v>
      </c>
      <c r="AU244" s="13">
        <v>0</v>
      </c>
      <c r="AV244" s="50">
        <v>24443</v>
      </c>
      <c r="AW244" s="13">
        <v>19886</v>
      </c>
      <c r="AX244" s="13">
        <v>2462</v>
      </c>
      <c r="AY244" s="13">
        <v>2095</v>
      </c>
      <c r="AZ244" s="13">
        <v>0</v>
      </c>
      <c r="BA244" s="44">
        <v>14592</v>
      </c>
      <c r="BB244" s="45">
        <v>5532</v>
      </c>
      <c r="BC244" s="45">
        <v>2877</v>
      </c>
      <c r="BD244" s="13">
        <v>6183</v>
      </c>
      <c r="BE244" s="47">
        <v>0</v>
      </c>
      <c r="BF244" s="50">
        <v>9507</v>
      </c>
      <c r="BG244" s="13">
        <v>3749</v>
      </c>
      <c r="BH244" s="13">
        <v>4030</v>
      </c>
      <c r="BI244" s="13">
        <v>1728</v>
      </c>
      <c r="BJ244" s="47">
        <v>0</v>
      </c>
      <c r="BK244" s="13"/>
      <c r="BL244" s="13"/>
      <c r="BM244" s="13"/>
      <c r="BN244" s="13"/>
      <c r="BO244" s="47"/>
      <c r="BP244" s="50">
        <v>1672</v>
      </c>
      <c r="BQ244" s="13">
        <v>1093</v>
      </c>
      <c r="BR244" s="13">
        <v>534</v>
      </c>
      <c r="BS244" s="13">
        <v>45</v>
      </c>
      <c r="BT244" s="47">
        <v>0</v>
      </c>
      <c r="BU244" s="50">
        <v>1595</v>
      </c>
      <c r="BV244" s="13">
        <v>836</v>
      </c>
      <c r="BW244" s="13">
        <v>618</v>
      </c>
      <c r="BX244" s="13">
        <v>141</v>
      </c>
      <c r="BY244" s="47">
        <v>0</v>
      </c>
      <c r="BZ244" s="13"/>
      <c r="CA244" s="13"/>
      <c r="CB244" s="13"/>
      <c r="CC244" s="13"/>
      <c r="CD244" s="47"/>
      <c r="CE244" s="13">
        <v>7151</v>
      </c>
      <c r="CF244" s="13">
        <v>7058</v>
      </c>
      <c r="CG244" s="13">
        <v>71</v>
      </c>
      <c r="CH244" s="13">
        <v>22</v>
      </c>
      <c r="CI244" s="13">
        <v>0</v>
      </c>
      <c r="CJ244" s="13">
        <v>1611</v>
      </c>
      <c r="CK244" s="13">
        <v>947</v>
      </c>
      <c r="CL244" s="13">
        <v>372</v>
      </c>
      <c r="CM244" s="13">
        <v>292</v>
      </c>
      <c r="CN244" s="13">
        <v>0</v>
      </c>
      <c r="CO244" s="44">
        <v>12110</v>
      </c>
      <c r="CP244" s="45">
        <v>4264</v>
      </c>
      <c r="CQ244" s="45">
        <v>2306</v>
      </c>
      <c r="CR244" s="13">
        <v>5540</v>
      </c>
      <c r="CS244" s="47">
        <v>0</v>
      </c>
      <c r="CT244" s="5"/>
      <c r="CU244"/>
      <c r="CV244"/>
      <c r="CW244"/>
      <c r="CX244"/>
      <c r="CY244"/>
    </row>
    <row r="245" spans="2:103">
      <c r="B245" s="129" t="s">
        <v>233</v>
      </c>
      <c r="C245" s="138">
        <v>1500511</v>
      </c>
      <c r="D245" s="137">
        <v>1372705</v>
      </c>
      <c r="E245" s="137">
        <v>78257</v>
      </c>
      <c r="F245" s="95">
        <v>49549</v>
      </c>
      <c r="G245" s="96">
        <v>0</v>
      </c>
      <c r="H245" s="95">
        <v>415656</v>
      </c>
      <c r="I245" s="95">
        <v>378401</v>
      </c>
      <c r="J245" s="95">
        <v>28046</v>
      </c>
      <c r="K245" s="95">
        <v>9209</v>
      </c>
      <c r="L245" s="95">
        <v>0</v>
      </c>
      <c r="M245" s="134">
        <v>347034</v>
      </c>
      <c r="N245" s="95">
        <v>303052</v>
      </c>
      <c r="O245" s="95">
        <v>24018</v>
      </c>
      <c r="P245" s="95">
        <v>19964</v>
      </c>
      <c r="Q245" s="95">
        <v>0</v>
      </c>
      <c r="R245" s="138">
        <v>265811</v>
      </c>
      <c r="S245" s="137">
        <v>253155</v>
      </c>
      <c r="T245" s="137">
        <v>9319</v>
      </c>
      <c r="U245" s="95">
        <v>3337</v>
      </c>
      <c r="V245" s="96">
        <v>0</v>
      </c>
      <c r="W245" s="134">
        <v>157425</v>
      </c>
      <c r="X245" s="95">
        <v>154182</v>
      </c>
      <c r="Y245" s="95">
        <v>2778</v>
      </c>
      <c r="Z245" s="95">
        <v>465</v>
      </c>
      <c r="AA245" s="96">
        <v>0</v>
      </c>
      <c r="AB245" s="134">
        <v>93478</v>
      </c>
      <c r="AC245" s="95">
        <v>90067</v>
      </c>
      <c r="AD245" s="95">
        <v>2170</v>
      </c>
      <c r="AE245" s="95">
        <v>1241</v>
      </c>
      <c r="AF245" s="96">
        <v>0</v>
      </c>
      <c r="AG245" s="134">
        <v>67001</v>
      </c>
      <c r="AH245" s="95">
        <v>64827</v>
      </c>
      <c r="AI245" s="95">
        <v>1907</v>
      </c>
      <c r="AJ245" s="95">
        <v>267</v>
      </c>
      <c r="AK245" s="96">
        <v>0</v>
      </c>
      <c r="AL245" s="95">
        <v>50264</v>
      </c>
      <c r="AM245" s="95">
        <v>48056</v>
      </c>
      <c r="AN245" s="95">
        <v>1674</v>
      </c>
      <c r="AO245" s="95">
        <v>534</v>
      </c>
      <c r="AP245" s="96">
        <v>0</v>
      </c>
      <c r="AQ245" s="95">
        <v>29312</v>
      </c>
      <c r="AR245" s="95">
        <v>26719</v>
      </c>
      <c r="AS245" s="95">
        <v>1173</v>
      </c>
      <c r="AT245" s="95">
        <v>1420</v>
      </c>
      <c r="AU245" s="95">
        <v>0</v>
      </c>
      <c r="AV245" s="134">
        <v>32679</v>
      </c>
      <c r="AW245" s="95">
        <v>29455</v>
      </c>
      <c r="AX245" s="95">
        <v>1256</v>
      </c>
      <c r="AY245" s="95">
        <v>1968</v>
      </c>
      <c r="AZ245" s="95">
        <v>0</v>
      </c>
      <c r="BA245" s="138">
        <v>10344</v>
      </c>
      <c r="BB245" s="137">
        <v>3795</v>
      </c>
      <c r="BC245" s="137">
        <v>1551</v>
      </c>
      <c r="BD245" s="95">
        <v>4998</v>
      </c>
      <c r="BE245" s="96">
        <v>0</v>
      </c>
      <c r="BF245" s="134">
        <v>6685</v>
      </c>
      <c r="BG245" s="95">
        <v>2858</v>
      </c>
      <c r="BH245" s="95">
        <v>2287</v>
      </c>
      <c r="BI245" s="95">
        <v>1540</v>
      </c>
      <c r="BJ245" s="96">
        <v>0</v>
      </c>
      <c r="BK245" s="95"/>
      <c r="BL245" s="95"/>
      <c r="BM245" s="95"/>
      <c r="BN245" s="95"/>
      <c r="BO245" s="96"/>
      <c r="BP245" s="134">
        <v>806</v>
      </c>
      <c r="BQ245" s="95">
        <v>451</v>
      </c>
      <c r="BR245" s="95">
        <v>309</v>
      </c>
      <c r="BS245" s="95">
        <v>46</v>
      </c>
      <c r="BT245" s="96">
        <v>0</v>
      </c>
      <c r="BU245" s="134">
        <v>1057</v>
      </c>
      <c r="BV245" s="95">
        <v>690</v>
      </c>
      <c r="BW245" s="95">
        <v>275</v>
      </c>
      <c r="BX245" s="95">
        <v>92</v>
      </c>
      <c r="BY245" s="96">
        <v>0</v>
      </c>
      <c r="BZ245" s="95"/>
      <c r="CA245" s="95"/>
      <c r="CB245" s="95"/>
      <c r="CC245" s="95"/>
      <c r="CD245" s="96"/>
      <c r="CE245" s="95">
        <v>11741</v>
      </c>
      <c r="CF245" s="95">
        <v>11673</v>
      </c>
      <c r="CG245" s="95">
        <v>46</v>
      </c>
      <c r="CH245" s="95">
        <v>22</v>
      </c>
      <c r="CI245" s="95">
        <v>0</v>
      </c>
      <c r="CJ245" s="95">
        <v>1735</v>
      </c>
      <c r="CK245" s="95">
        <v>1210</v>
      </c>
      <c r="CL245" s="95">
        <v>233</v>
      </c>
      <c r="CM245" s="95">
        <v>292</v>
      </c>
      <c r="CN245" s="95">
        <v>0</v>
      </c>
      <c r="CO245" s="138">
        <v>9483</v>
      </c>
      <c r="CP245" s="137">
        <v>4114</v>
      </c>
      <c r="CQ245" s="137">
        <v>1215</v>
      </c>
      <c r="CR245" s="95">
        <v>4154</v>
      </c>
      <c r="CS245" s="96">
        <v>0</v>
      </c>
      <c r="CT245" s="5"/>
      <c r="CU245"/>
      <c r="CV245"/>
      <c r="CW245"/>
      <c r="CX245"/>
      <c r="CY245"/>
    </row>
    <row r="246" spans="2:103">
      <c r="B246" s="10" t="s">
        <v>244</v>
      </c>
      <c r="C246" s="44">
        <v>1609529</v>
      </c>
      <c r="D246" s="45">
        <v>1410617</v>
      </c>
      <c r="E246" s="45">
        <v>89680</v>
      </c>
      <c r="F246" s="13">
        <v>109232</v>
      </c>
      <c r="G246" s="47"/>
      <c r="H246" s="13">
        <v>514889</v>
      </c>
      <c r="I246" s="13">
        <v>467531</v>
      </c>
      <c r="J246" s="13">
        <v>30248</v>
      </c>
      <c r="K246" s="13">
        <v>17110</v>
      </c>
      <c r="L246" s="13"/>
      <c r="M246" s="50">
        <v>475115</v>
      </c>
      <c r="N246" s="13">
        <v>397107</v>
      </c>
      <c r="O246" s="13">
        <v>27729</v>
      </c>
      <c r="P246" s="13">
        <v>50279</v>
      </c>
      <c r="Q246" s="13"/>
      <c r="R246" s="44">
        <v>320963</v>
      </c>
      <c r="S246" s="45">
        <v>303246</v>
      </c>
      <c r="T246" s="45">
        <v>9989</v>
      </c>
      <c r="U246" s="13">
        <v>7728</v>
      </c>
      <c r="V246" s="47"/>
      <c r="W246" s="50">
        <v>125012</v>
      </c>
      <c r="X246" s="13">
        <v>121213</v>
      </c>
      <c r="Y246" s="13">
        <v>3008</v>
      </c>
      <c r="Z246" s="13">
        <v>791</v>
      </c>
      <c r="AA246" s="47"/>
      <c r="AB246" s="50">
        <v>61115</v>
      </c>
      <c r="AC246" s="13">
        <v>55701</v>
      </c>
      <c r="AD246" s="13">
        <v>2703</v>
      </c>
      <c r="AE246" s="13">
        <v>2711</v>
      </c>
      <c r="AF246" s="47"/>
      <c r="AG246" s="50">
        <v>15086</v>
      </c>
      <c r="AH246" s="13">
        <v>12130</v>
      </c>
      <c r="AI246" s="13">
        <v>2527</v>
      </c>
      <c r="AJ246" s="13">
        <v>429</v>
      </c>
      <c r="AK246" s="47"/>
      <c r="AL246" s="13">
        <v>19843</v>
      </c>
      <c r="AM246" s="13">
        <v>16726</v>
      </c>
      <c r="AN246" s="13">
        <v>1961</v>
      </c>
      <c r="AO246" s="13">
        <v>1156</v>
      </c>
      <c r="AP246" s="47"/>
      <c r="AQ246" s="13">
        <v>13735</v>
      </c>
      <c r="AR246" s="13">
        <v>10152</v>
      </c>
      <c r="AS246" s="13">
        <v>1176</v>
      </c>
      <c r="AT246" s="13">
        <v>2407</v>
      </c>
      <c r="AU246" s="13"/>
      <c r="AV246" s="50">
        <v>18848</v>
      </c>
      <c r="AW246" s="13">
        <v>11533</v>
      </c>
      <c r="AX246" s="13">
        <v>2432</v>
      </c>
      <c r="AY246" s="13">
        <v>4883</v>
      </c>
      <c r="AZ246" s="13"/>
      <c r="BA246" s="44">
        <v>14792</v>
      </c>
      <c r="BB246" s="45">
        <v>2202</v>
      </c>
      <c r="BC246" s="45">
        <v>1692</v>
      </c>
      <c r="BD246" s="13">
        <v>10898</v>
      </c>
      <c r="BE246" s="47"/>
      <c r="BF246" s="50">
        <v>9637</v>
      </c>
      <c r="BG246" s="13">
        <v>2332</v>
      </c>
      <c r="BH246" s="13">
        <v>3592</v>
      </c>
      <c r="BI246" s="13">
        <v>3713</v>
      </c>
      <c r="BJ246" s="47"/>
      <c r="BK246" s="13"/>
      <c r="BL246" s="13"/>
      <c r="BM246" s="13"/>
      <c r="BN246" s="13"/>
      <c r="BO246" s="47"/>
      <c r="BP246" s="50">
        <v>871</v>
      </c>
      <c r="BQ246" s="13">
        <v>343</v>
      </c>
      <c r="BR246" s="13">
        <v>428</v>
      </c>
      <c r="BS246" s="13">
        <v>100</v>
      </c>
      <c r="BT246" s="47"/>
      <c r="BU246" s="50">
        <v>1192</v>
      </c>
      <c r="BV246" s="13">
        <v>711</v>
      </c>
      <c r="BW246" s="13">
        <v>311</v>
      </c>
      <c r="BX246" s="13">
        <v>170</v>
      </c>
      <c r="BY246" s="47"/>
      <c r="BZ246" s="13"/>
      <c r="CA246" s="13"/>
      <c r="CB246" s="13"/>
      <c r="CC246" s="13"/>
      <c r="CD246" s="47"/>
      <c r="CE246" s="13">
        <v>6089</v>
      </c>
      <c r="CF246" s="13">
        <v>6005</v>
      </c>
      <c r="CG246" s="13">
        <v>48</v>
      </c>
      <c r="CH246" s="13">
        <v>36</v>
      </c>
      <c r="CI246" s="13"/>
      <c r="CJ246" s="13">
        <v>1802</v>
      </c>
      <c r="CK246" s="13">
        <v>1086</v>
      </c>
      <c r="CL246" s="13">
        <v>229</v>
      </c>
      <c r="CM246" s="13">
        <v>487</v>
      </c>
      <c r="CN246" s="13"/>
      <c r="CO246" s="44">
        <v>10540</v>
      </c>
      <c r="CP246" s="45">
        <v>2599</v>
      </c>
      <c r="CQ246" s="45">
        <v>1607</v>
      </c>
      <c r="CR246" s="13">
        <v>6334</v>
      </c>
      <c r="CS246" s="47">
        <v>0</v>
      </c>
      <c r="CT246" s="5"/>
      <c r="CU246"/>
      <c r="CV246"/>
      <c r="CW246"/>
      <c r="CX246"/>
      <c r="CY246"/>
    </row>
    <row r="247" spans="2:103">
      <c r="B247" s="10" t="s">
        <v>209</v>
      </c>
      <c r="C247" s="44">
        <v>1675569</v>
      </c>
      <c r="D247" s="45">
        <v>1515672</v>
      </c>
      <c r="E247" s="45">
        <v>79086</v>
      </c>
      <c r="F247" s="13">
        <v>80811</v>
      </c>
      <c r="G247" s="47"/>
      <c r="H247" s="13">
        <v>490845</v>
      </c>
      <c r="I247" s="13">
        <v>454797</v>
      </c>
      <c r="J247" s="13">
        <v>25599</v>
      </c>
      <c r="K247" s="13">
        <v>10449</v>
      </c>
      <c r="L247" s="13"/>
      <c r="M247" s="50">
        <v>498903</v>
      </c>
      <c r="N247" s="13">
        <v>433934</v>
      </c>
      <c r="O247" s="13">
        <v>24146</v>
      </c>
      <c r="P247" s="13">
        <v>40823</v>
      </c>
      <c r="Q247" s="13"/>
      <c r="R247" s="44">
        <v>348971</v>
      </c>
      <c r="S247" s="45">
        <v>335974</v>
      </c>
      <c r="T247" s="45">
        <v>8064</v>
      </c>
      <c r="U247" s="13">
        <v>4933</v>
      </c>
      <c r="V247" s="47"/>
      <c r="W247" s="50">
        <v>151836</v>
      </c>
      <c r="X247" s="13">
        <v>148417</v>
      </c>
      <c r="Y247" s="13">
        <v>2777</v>
      </c>
      <c r="Z247" s="13">
        <v>642</v>
      </c>
      <c r="AA247" s="47"/>
      <c r="AB247" s="50">
        <v>61315</v>
      </c>
      <c r="AC247" s="13">
        <v>57080</v>
      </c>
      <c r="AD247" s="13">
        <v>2751</v>
      </c>
      <c r="AE247" s="13">
        <v>1484</v>
      </c>
      <c r="AF247" s="47"/>
      <c r="AG247" s="50">
        <v>20354</v>
      </c>
      <c r="AH247" s="13">
        <v>17545</v>
      </c>
      <c r="AI247" s="13">
        <v>2400</v>
      </c>
      <c r="AJ247" s="13">
        <v>409</v>
      </c>
      <c r="AK247" s="47"/>
      <c r="AL247" s="13">
        <v>29915</v>
      </c>
      <c r="AM247" s="13">
        <v>26948</v>
      </c>
      <c r="AN247" s="13">
        <v>2031</v>
      </c>
      <c r="AO247" s="13">
        <v>936</v>
      </c>
      <c r="AP247" s="47"/>
      <c r="AQ247" s="13">
        <v>11966</v>
      </c>
      <c r="AR247" s="13">
        <v>8793</v>
      </c>
      <c r="AS247" s="13">
        <v>1723</v>
      </c>
      <c r="AT247" s="13">
        <v>1450</v>
      </c>
      <c r="AU247" s="13"/>
      <c r="AV247" s="50">
        <v>18509</v>
      </c>
      <c r="AW247" s="13">
        <v>14598</v>
      </c>
      <c r="AX247" s="13">
        <v>1723</v>
      </c>
      <c r="AY247" s="13">
        <v>2188</v>
      </c>
      <c r="AZ247" s="13"/>
      <c r="BA247" s="44">
        <v>17599</v>
      </c>
      <c r="BB247" s="45">
        <v>4598</v>
      </c>
      <c r="BC247" s="45">
        <v>1595</v>
      </c>
      <c r="BD247" s="13">
        <v>11406</v>
      </c>
      <c r="BE247" s="47"/>
      <c r="BF247" s="50">
        <v>7155</v>
      </c>
      <c r="BG247" s="13">
        <v>2088</v>
      </c>
      <c r="BH247" s="13">
        <v>3447</v>
      </c>
      <c r="BI247" s="13">
        <v>1620</v>
      </c>
      <c r="BJ247" s="47"/>
      <c r="BK247" s="13"/>
      <c r="BL247" s="13"/>
      <c r="BM247" s="13"/>
      <c r="BN247" s="13"/>
      <c r="BO247" s="47"/>
      <c r="BP247" s="50">
        <v>782</v>
      </c>
      <c r="BQ247" s="13">
        <v>375</v>
      </c>
      <c r="BR247" s="13">
        <v>375</v>
      </c>
      <c r="BS247" s="13">
        <v>32</v>
      </c>
      <c r="BT247" s="47"/>
      <c r="BU247" s="50">
        <v>1079</v>
      </c>
      <c r="BV247" s="13">
        <v>531</v>
      </c>
      <c r="BW247" s="13">
        <v>388</v>
      </c>
      <c r="BX247" s="13">
        <v>160</v>
      </c>
      <c r="BY247" s="47"/>
      <c r="BZ247" s="13"/>
      <c r="CA247" s="13"/>
      <c r="CB247" s="13"/>
      <c r="CC247" s="13"/>
      <c r="CD247" s="47"/>
      <c r="CE247" s="13">
        <v>6515</v>
      </c>
      <c r="CF247" s="13">
        <v>6443</v>
      </c>
      <c r="CG247" s="13">
        <v>44</v>
      </c>
      <c r="CH247" s="13">
        <v>28</v>
      </c>
      <c r="CI247" s="13"/>
      <c r="CJ247" s="13">
        <v>1746</v>
      </c>
      <c r="CK247" s="13">
        <v>1109</v>
      </c>
      <c r="CL247" s="13">
        <v>299</v>
      </c>
      <c r="CM247" s="13">
        <v>338</v>
      </c>
      <c r="CN247" s="13"/>
      <c r="CO247" s="44">
        <v>8079</v>
      </c>
      <c r="CP247" s="45">
        <v>2442</v>
      </c>
      <c r="CQ247" s="45">
        <v>1724</v>
      </c>
      <c r="CR247" s="13">
        <v>3913</v>
      </c>
      <c r="CS247" s="47">
        <v>0</v>
      </c>
      <c r="CT247" s="5"/>
      <c r="CU247"/>
      <c r="CV247"/>
      <c r="CW247"/>
      <c r="CX247"/>
      <c r="CY247"/>
    </row>
    <row r="248" spans="2:103">
      <c r="B248" s="10" t="s">
        <v>242</v>
      </c>
      <c r="C248" s="44">
        <v>1658047</v>
      </c>
      <c r="D248" s="45">
        <v>1444032</v>
      </c>
      <c r="E248" s="45">
        <v>97486</v>
      </c>
      <c r="F248" s="13">
        <v>116529</v>
      </c>
      <c r="G248" s="47"/>
      <c r="H248" s="13">
        <v>374057</v>
      </c>
      <c r="I248" s="13">
        <v>324855</v>
      </c>
      <c r="J248" s="13">
        <v>31369</v>
      </c>
      <c r="K248" s="13">
        <v>17833</v>
      </c>
      <c r="L248" s="13"/>
      <c r="M248" s="50">
        <v>498053</v>
      </c>
      <c r="N248" s="13">
        <v>409977</v>
      </c>
      <c r="O248" s="13">
        <v>29684</v>
      </c>
      <c r="P248" s="13">
        <v>58392</v>
      </c>
      <c r="Q248" s="13"/>
      <c r="R248" s="44">
        <v>328400</v>
      </c>
      <c r="S248" s="45">
        <v>309624</v>
      </c>
      <c r="T248" s="45">
        <v>11345</v>
      </c>
      <c r="U248" s="13">
        <v>7431</v>
      </c>
      <c r="V248" s="47"/>
      <c r="W248" s="50">
        <v>160954</v>
      </c>
      <c r="X248" s="13">
        <v>156539</v>
      </c>
      <c r="Y248" s="13">
        <v>3338</v>
      </c>
      <c r="Z248" s="13">
        <v>1077</v>
      </c>
      <c r="AA248" s="47"/>
      <c r="AB248" s="50">
        <v>99692</v>
      </c>
      <c r="AC248" s="13">
        <v>93237</v>
      </c>
      <c r="AD248" s="13">
        <v>3359</v>
      </c>
      <c r="AE248" s="13">
        <v>3096</v>
      </c>
      <c r="AF248" s="47"/>
      <c r="AG248" s="50">
        <v>32964</v>
      </c>
      <c r="AH248" s="13">
        <v>29594</v>
      </c>
      <c r="AI248" s="13">
        <v>2960</v>
      </c>
      <c r="AJ248" s="13">
        <v>410</v>
      </c>
      <c r="AK248" s="47"/>
      <c r="AL248" s="13">
        <v>38223</v>
      </c>
      <c r="AM248" s="13">
        <v>34027</v>
      </c>
      <c r="AN248" s="13">
        <v>2294</v>
      </c>
      <c r="AO248" s="13">
        <v>1902</v>
      </c>
      <c r="AP248" s="47"/>
      <c r="AQ248" s="13">
        <v>26828</v>
      </c>
      <c r="AR248" s="13">
        <v>21965</v>
      </c>
      <c r="AS248" s="13">
        <v>2231</v>
      </c>
      <c r="AT248" s="13">
        <v>2632</v>
      </c>
      <c r="AU248" s="13"/>
      <c r="AV248" s="50">
        <v>37525</v>
      </c>
      <c r="AW248" s="13">
        <v>32738</v>
      </c>
      <c r="AX248" s="13">
        <v>1877</v>
      </c>
      <c r="AY248" s="13">
        <v>2910</v>
      </c>
      <c r="AZ248" s="13"/>
      <c r="BA248" s="44">
        <v>23211</v>
      </c>
      <c r="BB248" s="45">
        <v>9130</v>
      </c>
      <c r="BC248" s="45">
        <v>2315</v>
      </c>
      <c r="BD248" s="13">
        <v>11766</v>
      </c>
      <c r="BE248" s="47"/>
      <c r="BF248" s="50">
        <v>9723</v>
      </c>
      <c r="BG248" s="13">
        <v>4211</v>
      </c>
      <c r="BH248" s="13">
        <v>3634</v>
      </c>
      <c r="BI248" s="13">
        <v>1878</v>
      </c>
      <c r="BJ248" s="47"/>
      <c r="BK248" s="13"/>
      <c r="BL248" s="13"/>
      <c r="BM248" s="13"/>
      <c r="BN248" s="13"/>
      <c r="BO248" s="47"/>
      <c r="BP248" s="50">
        <v>3973</v>
      </c>
      <c r="BQ248" s="13">
        <v>3494</v>
      </c>
      <c r="BR248" s="13">
        <v>431</v>
      </c>
      <c r="BS248" s="13">
        <v>48</v>
      </c>
      <c r="BT248" s="47"/>
      <c r="BU248" s="50">
        <v>1595</v>
      </c>
      <c r="BV248" s="13">
        <v>957</v>
      </c>
      <c r="BW248" s="13">
        <v>467</v>
      </c>
      <c r="BX248" s="13">
        <v>171</v>
      </c>
      <c r="BY248" s="47"/>
      <c r="BZ248" s="13"/>
      <c r="CA248" s="13"/>
      <c r="CB248" s="13"/>
      <c r="CC248" s="13"/>
      <c r="CD248" s="47"/>
      <c r="CE248" s="13">
        <v>6774</v>
      </c>
      <c r="CF248" s="13">
        <v>6663</v>
      </c>
      <c r="CG248" s="13">
        <v>57</v>
      </c>
      <c r="CH248" s="13">
        <v>54</v>
      </c>
      <c r="CI248" s="13"/>
      <c r="CJ248" s="13">
        <v>1956</v>
      </c>
      <c r="CK248" s="13">
        <v>1061</v>
      </c>
      <c r="CL248" s="13">
        <v>259</v>
      </c>
      <c r="CM248" s="13">
        <v>636</v>
      </c>
      <c r="CN248" s="13"/>
      <c r="CO248" s="44">
        <v>14119</v>
      </c>
      <c r="CP248" s="45">
        <v>5960</v>
      </c>
      <c r="CQ248" s="45">
        <v>1866</v>
      </c>
      <c r="CR248" s="13">
        <v>6293</v>
      </c>
      <c r="CS248" s="47">
        <v>0</v>
      </c>
      <c r="CT248" s="5"/>
      <c r="CU248"/>
      <c r="CV248"/>
      <c r="CW248"/>
      <c r="CX248"/>
      <c r="CY248"/>
    </row>
    <row r="249" spans="2:103">
      <c r="B249" s="10" t="s">
        <v>248</v>
      </c>
      <c r="C249" s="44">
        <v>1734776</v>
      </c>
      <c r="D249" s="45">
        <v>1546959</v>
      </c>
      <c r="E249" s="45">
        <v>94350</v>
      </c>
      <c r="F249" s="13">
        <v>93467</v>
      </c>
      <c r="G249" s="47"/>
      <c r="H249" s="13">
        <v>353660</v>
      </c>
      <c r="I249" s="13">
        <v>313059</v>
      </c>
      <c r="J249" s="13">
        <v>29045</v>
      </c>
      <c r="K249" s="13">
        <v>11556</v>
      </c>
      <c r="L249" s="13"/>
      <c r="M249" s="50">
        <v>514866</v>
      </c>
      <c r="N249" s="13">
        <v>447781</v>
      </c>
      <c r="O249" s="13">
        <v>30329</v>
      </c>
      <c r="P249" s="13">
        <v>36756</v>
      </c>
      <c r="Q249" s="13"/>
      <c r="R249" s="44">
        <v>384165</v>
      </c>
      <c r="S249" s="45">
        <v>368776</v>
      </c>
      <c r="T249" s="45">
        <v>10423</v>
      </c>
      <c r="U249" s="13">
        <v>4966</v>
      </c>
      <c r="V249" s="47"/>
      <c r="W249" s="50">
        <v>127245</v>
      </c>
      <c r="X249" s="13">
        <v>123430</v>
      </c>
      <c r="Y249" s="13">
        <v>3160</v>
      </c>
      <c r="Z249" s="13">
        <v>655</v>
      </c>
      <c r="AA249" s="47"/>
      <c r="AB249" s="50">
        <v>130992</v>
      </c>
      <c r="AC249" s="13">
        <v>126162</v>
      </c>
      <c r="AD249" s="13">
        <v>2512</v>
      </c>
      <c r="AE249" s="13">
        <v>2318</v>
      </c>
      <c r="AF249" s="47"/>
      <c r="AG249" s="50">
        <v>30576</v>
      </c>
      <c r="AH249" s="13">
        <v>27252</v>
      </c>
      <c r="AI249" s="13">
        <v>3052</v>
      </c>
      <c r="AJ249" s="13">
        <v>272</v>
      </c>
      <c r="AK249" s="47"/>
      <c r="AL249" s="13">
        <v>38038</v>
      </c>
      <c r="AM249" s="13">
        <v>34968</v>
      </c>
      <c r="AN249" s="13">
        <v>2137</v>
      </c>
      <c r="AO249" s="13">
        <v>933</v>
      </c>
      <c r="AP249" s="47"/>
      <c r="AQ249" s="13">
        <v>31169</v>
      </c>
      <c r="AR249" s="13">
        <v>26745</v>
      </c>
      <c r="AS249" s="13">
        <v>1971</v>
      </c>
      <c r="AT249" s="13">
        <v>2453</v>
      </c>
      <c r="AU249" s="13"/>
      <c r="AV249" s="50">
        <v>41949</v>
      </c>
      <c r="AW249" s="13">
        <v>36825</v>
      </c>
      <c r="AX249" s="13">
        <v>1834</v>
      </c>
      <c r="AY249" s="13">
        <v>3290</v>
      </c>
      <c r="AZ249" s="13"/>
      <c r="BA249" s="44">
        <v>34134</v>
      </c>
      <c r="BB249" s="45">
        <v>13849</v>
      </c>
      <c r="BC249" s="45">
        <v>2702</v>
      </c>
      <c r="BD249" s="13">
        <v>17583</v>
      </c>
      <c r="BE249" s="47"/>
      <c r="BF249" s="50">
        <v>11583</v>
      </c>
      <c r="BG249" s="13">
        <v>5800</v>
      </c>
      <c r="BH249" s="13">
        <v>3895</v>
      </c>
      <c r="BI249" s="13">
        <v>1888</v>
      </c>
      <c r="BJ249" s="47"/>
      <c r="BK249" s="13"/>
      <c r="BL249" s="13"/>
      <c r="BM249" s="13"/>
      <c r="BN249" s="13"/>
      <c r="BO249" s="47"/>
      <c r="BP249" s="50">
        <v>5081</v>
      </c>
      <c r="BQ249" s="13">
        <v>4625</v>
      </c>
      <c r="BR249" s="13">
        <v>418</v>
      </c>
      <c r="BS249" s="13">
        <v>38</v>
      </c>
      <c r="BT249" s="47"/>
      <c r="BU249" s="50">
        <v>1966</v>
      </c>
      <c r="BV249" s="13">
        <v>1442</v>
      </c>
      <c r="BW249" s="13">
        <v>390</v>
      </c>
      <c r="BX249" s="13">
        <v>134</v>
      </c>
      <c r="BY249" s="47"/>
      <c r="BZ249" s="13"/>
      <c r="CA249" s="13"/>
      <c r="CB249" s="13"/>
      <c r="CC249" s="13"/>
      <c r="CD249" s="47"/>
      <c r="CE249" s="13">
        <v>6976</v>
      </c>
      <c r="CF249" s="13">
        <v>6875</v>
      </c>
      <c r="CG249" s="13">
        <v>58</v>
      </c>
      <c r="CH249" s="13">
        <v>43</v>
      </c>
      <c r="CI249" s="13"/>
      <c r="CJ249" s="13">
        <v>1839</v>
      </c>
      <c r="CK249" s="13">
        <v>1063</v>
      </c>
      <c r="CL249" s="13">
        <v>222</v>
      </c>
      <c r="CM249" s="13">
        <v>554</v>
      </c>
      <c r="CN249" s="13"/>
      <c r="CO249" s="44">
        <v>20537</v>
      </c>
      <c r="CP249" s="45">
        <v>8307</v>
      </c>
      <c r="CQ249" s="45">
        <v>2202</v>
      </c>
      <c r="CR249" s="13">
        <v>10028</v>
      </c>
      <c r="CS249" s="47">
        <v>0</v>
      </c>
      <c r="CT249" s="5"/>
      <c r="CU249"/>
      <c r="CV249"/>
      <c r="CW249"/>
      <c r="CX249"/>
      <c r="CY249"/>
    </row>
    <row r="250" spans="2:103">
      <c r="B250" s="10" t="s">
        <v>240</v>
      </c>
      <c r="C250" s="44">
        <v>1588223</v>
      </c>
      <c r="D250" s="45">
        <v>1406682</v>
      </c>
      <c r="E250" s="45">
        <v>94264</v>
      </c>
      <c r="F250" s="13">
        <v>87277</v>
      </c>
      <c r="G250" s="47"/>
      <c r="H250" s="13">
        <v>302088</v>
      </c>
      <c r="I250" s="13">
        <v>261410</v>
      </c>
      <c r="J250" s="13">
        <v>25798</v>
      </c>
      <c r="K250" s="13">
        <v>14880</v>
      </c>
      <c r="L250" s="13"/>
      <c r="M250" s="50">
        <v>507095</v>
      </c>
      <c r="N250" s="13">
        <v>436244</v>
      </c>
      <c r="O250" s="13">
        <v>31406</v>
      </c>
      <c r="P250" s="13">
        <v>39445</v>
      </c>
      <c r="Q250" s="13"/>
      <c r="R250" s="44">
        <v>375475</v>
      </c>
      <c r="S250" s="45">
        <v>359725</v>
      </c>
      <c r="T250" s="45">
        <v>10268</v>
      </c>
      <c r="U250" s="13">
        <v>5482</v>
      </c>
      <c r="V250" s="47"/>
      <c r="W250" s="50">
        <v>140046</v>
      </c>
      <c r="X250" s="13">
        <v>136204</v>
      </c>
      <c r="Y250" s="13">
        <v>3194</v>
      </c>
      <c r="Z250" s="13">
        <v>648</v>
      </c>
      <c r="AA250" s="47"/>
      <c r="AB250" s="50">
        <v>84919</v>
      </c>
      <c r="AC250" s="13">
        <v>79321</v>
      </c>
      <c r="AD250" s="13">
        <v>3421</v>
      </c>
      <c r="AE250" s="13">
        <v>2177</v>
      </c>
      <c r="AF250" s="47"/>
      <c r="AG250" s="50">
        <v>29250</v>
      </c>
      <c r="AH250" s="13">
        <v>25995</v>
      </c>
      <c r="AI250" s="13">
        <v>2879</v>
      </c>
      <c r="AJ250" s="13">
        <v>376</v>
      </c>
      <c r="AK250" s="47"/>
      <c r="AL250" s="13">
        <v>36560</v>
      </c>
      <c r="AM250" s="13">
        <v>33012</v>
      </c>
      <c r="AN250" s="13">
        <v>2586</v>
      </c>
      <c r="AO250" s="13">
        <v>962</v>
      </c>
      <c r="AP250" s="47"/>
      <c r="AQ250" s="13">
        <v>21053</v>
      </c>
      <c r="AR250" s="13">
        <v>16855</v>
      </c>
      <c r="AS250" s="13">
        <v>2263</v>
      </c>
      <c r="AT250" s="13">
        <v>1935</v>
      </c>
      <c r="AU250" s="13"/>
      <c r="AV250" s="50">
        <v>36871</v>
      </c>
      <c r="AW250" s="13">
        <v>31267</v>
      </c>
      <c r="AX250" s="13">
        <v>2337</v>
      </c>
      <c r="AY250" s="13">
        <v>3267</v>
      </c>
      <c r="AZ250" s="13"/>
      <c r="BA250" s="44">
        <v>16377</v>
      </c>
      <c r="BB250" s="45">
        <v>5488</v>
      </c>
      <c r="BC250" s="45">
        <v>2339</v>
      </c>
      <c r="BD250" s="13">
        <v>8550</v>
      </c>
      <c r="BE250" s="47"/>
      <c r="BF250" s="50">
        <v>13643</v>
      </c>
      <c r="BG250" s="13">
        <v>6241</v>
      </c>
      <c r="BH250" s="13">
        <v>4323</v>
      </c>
      <c r="BI250" s="13">
        <v>3079</v>
      </c>
      <c r="BJ250" s="47"/>
      <c r="BK250" s="13"/>
      <c r="BL250" s="13"/>
      <c r="BM250" s="13"/>
      <c r="BN250" s="13"/>
      <c r="BO250" s="47"/>
      <c r="BP250" s="50">
        <v>2262</v>
      </c>
      <c r="BQ250" s="13">
        <v>1790</v>
      </c>
      <c r="BR250" s="13">
        <v>418</v>
      </c>
      <c r="BS250" s="13">
        <v>54</v>
      </c>
      <c r="BT250" s="47"/>
      <c r="BU250" s="50">
        <v>1689</v>
      </c>
      <c r="BV250" s="13">
        <v>1079</v>
      </c>
      <c r="BW250" s="13">
        <v>458</v>
      </c>
      <c r="BX250" s="13">
        <v>152</v>
      </c>
      <c r="BY250" s="47"/>
      <c r="BZ250" s="13"/>
      <c r="CA250" s="13"/>
      <c r="CB250" s="13"/>
      <c r="CC250" s="13"/>
      <c r="CD250" s="47"/>
      <c r="CE250" s="13">
        <v>6729</v>
      </c>
      <c r="CF250" s="13">
        <v>6628</v>
      </c>
      <c r="CG250" s="13">
        <v>71</v>
      </c>
      <c r="CH250" s="13">
        <v>30</v>
      </c>
      <c r="CI250" s="13"/>
      <c r="CJ250" s="13">
        <v>2004</v>
      </c>
      <c r="CK250" s="13">
        <v>1337</v>
      </c>
      <c r="CL250" s="13">
        <v>299</v>
      </c>
      <c r="CM250" s="13">
        <v>368</v>
      </c>
      <c r="CN250" s="13"/>
      <c r="CO250" s="44">
        <v>12162</v>
      </c>
      <c r="CP250" s="45">
        <v>4086</v>
      </c>
      <c r="CQ250" s="45">
        <v>2204</v>
      </c>
      <c r="CR250" s="13">
        <v>5872</v>
      </c>
      <c r="CS250" s="47">
        <v>0</v>
      </c>
      <c r="CT250" s="5"/>
      <c r="CU250"/>
      <c r="CV250"/>
      <c r="CW250"/>
      <c r="CX250"/>
      <c r="CY250"/>
    </row>
    <row r="251" spans="2:103">
      <c r="B251" s="10" t="s">
        <v>249</v>
      </c>
      <c r="C251" s="44">
        <v>1694543</v>
      </c>
      <c r="D251" s="45">
        <v>1545112</v>
      </c>
      <c r="E251" s="45">
        <v>90226</v>
      </c>
      <c r="F251" s="13">
        <v>59205</v>
      </c>
      <c r="G251" s="47"/>
      <c r="H251" s="13">
        <v>347365</v>
      </c>
      <c r="I251" s="13">
        <v>310188</v>
      </c>
      <c r="J251" s="13">
        <v>27461</v>
      </c>
      <c r="K251" s="13">
        <v>9716</v>
      </c>
      <c r="L251" s="13"/>
      <c r="M251" s="50">
        <v>582452</v>
      </c>
      <c r="N251" s="13">
        <v>528731</v>
      </c>
      <c r="O251" s="13">
        <v>29428</v>
      </c>
      <c r="P251" s="13">
        <v>24293</v>
      </c>
      <c r="Q251" s="13"/>
      <c r="R251" s="44">
        <v>397840</v>
      </c>
      <c r="S251" s="45">
        <v>384056</v>
      </c>
      <c r="T251" s="45">
        <v>9630</v>
      </c>
      <c r="U251" s="13">
        <v>4154</v>
      </c>
      <c r="V251" s="47"/>
      <c r="W251" s="50">
        <v>163103</v>
      </c>
      <c r="X251" s="13">
        <v>159471</v>
      </c>
      <c r="Y251" s="13">
        <v>3184</v>
      </c>
      <c r="Z251" s="13">
        <v>448</v>
      </c>
      <c r="AA251" s="47"/>
      <c r="AB251" s="50">
        <v>47898</v>
      </c>
      <c r="AC251" s="13">
        <v>43377</v>
      </c>
      <c r="AD251" s="13">
        <v>3015</v>
      </c>
      <c r="AE251" s="13">
        <v>1506</v>
      </c>
      <c r="AF251" s="47"/>
      <c r="AG251" s="13">
        <v>32574</v>
      </c>
      <c r="AH251" s="13">
        <v>29517</v>
      </c>
      <c r="AI251" s="13">
        <v>2819</v>
      </c>
      <c r="AJ251" s="13">
        <v>238</v>
      </c>
      <c r="AK251" s="47"/>
      <c r="AL251" s="13">
        <v>20879</v>
      </c>
      <c r="AM251" s="13">
        <v>18466</v>
      </c>
      <c r="AN251" s="13">
        <v>2000</v>
      </c>
      <c r="AO251" s="13">
        <v>413</v>
      </c>
      <c r="AP251" s="47"/>
      <c r="AQ251" s="13">
        <v>22896</v>
      </c>
      <c r="AR251" s="13">
        <v>19454</v>
      </c>
      <c r="AS251" s="13">
        <v>1611</v>
      </c>
      <c r="AT251" s="13">
        <v>1831</v>
      </c>
      <c r="AU251" s="13"/>
      <c r="AV251" s="50">
        <v>27621</v>
      </c>
      <c r="AW251" s="13">
        <v>22704</v>
      </c>
      <c r="AX251" s="13">
        <v>1990</v>
      </c>
      <c r="AY251" s="13">
        <v>2927</v>
      </c>
      <c r="AZ251" s="13"/>
      <c r="BA251" s="44">
        <v>16736</v>
      </c>
      <c r="BB251" s="45">
        <v>6821</v>
      </c>
      <c r="BC251" s="45">
        <v>2303</v>
      </c>
      <c r="BD251" s="13">
        <v>7612</v>
      </c>
      <c r="BE251" s="47"/>
      <c r="BF251" s="50">
        <v>11955</v>
      </c>
      <c r="BG251" s="13">
        <v>6492</v>
      </c>
      <c r="BH251" s="13">
        <v>3966</v>
      </c>
      <c r="BI251" s="13">
        <v>1497</v>
      </c>
      <c r="BJ251" s="47"/>
      <c r="BK251" s="13"/>
      <c r="BL251" s="13"/>
      <c r="BM251" s="13"/>
      <c r="BN251" s="13"/>
      <c r="BO251" s="47"/>
      <c r="BP251" s="50">
        <v>1291</v>
      </c>
      <c r="BQ251" s="13">
        <v>792</v>
      </c>
      <c r="BR251" s="13">
        <v>457</v>
      </c>
      <c r="BS251" s="13">
        <v>42</v>
      </c>
      <c r="BT251" s="47"/>
      <c r="BU251" s="50">
        <v>1329</v>
      </c>
      <c r="BV251" s="13">
        <v>941</v>
      </c>
      <c r="BW251" s="13">
        <v>286</v>
      </c>
      <c r="BX251" s="13">
        <v>102</v>
      </c>
      <c r="BY251" s="47"/>
      <c r="BZ251" s="13"/>
      <c r="CA251" s="13"/>
      <c r="CB251" s="13"/>
      <c r="CC251" s="13"/>
      <c r="CD251" s="47"/>
      <c r="CE251" s="13">
        <v>8715</v>
      </c>
      <c r="CF251" s="13">
        <v>8623</v>
      </c>
      <c r="CG251" s="13">
        <v>79</v>
      </c>
      <c r="CH251" s="13">
        <v>13</v>
      </c>
      <c r="CI251" s="13"/>
      <c r="CJ251" s="13">
        <v>1760</v>
      </c>
      <c r="CK251" s="13">
        <v>1251</v>
      </c>
      <c r="CL251" s="13">
        <v>174</v>
      </c>
      <c r="CM251" s="13">
        <v>335</v>
      </c>
      <c r="CN251" s="13"/>
      <c r="CO251" s="44">
        <v>10129</v>
      </c>
      <c r="CP251" s="45">
        <v>4228</v>
      </c>
      <c r="CQ251" s="45">
        <v>1823</v>
      </c>
      <c r="CR251" s="13">
        <v>4078</v>
      </c>
      <c r="CS251" s="47">
        <v>0</v>
      </c>
      <c r="CT251" s="5"/>
      <c r="CU251"/>
      <c r="CV251"/>
      <c r="CW251"/>
      <c r="CX251"/>
      <c r="CY251"/>
    </row>
    <row r="252" spans="2:103">
      <c r="B252" s="10" t="s">
        <v>250</v>
      </c>
      <c r="C252" s="44">
        <v>1969084</v>
      </c>
      <c r="D252" s="45">
        <v>1802617</v>
      </c>
      <c r="E252" s="45">
        <v>95223</v>
      </c>
      <c r="F252" s="13">
        <v>71244</v>
      </c>
      <c r="G252" s="47"/>
      <c r="H252" s="13">
        <v>447008</v>
      </c>
      <c r="I252" s="13">
        <v>410137</v>
      </c>
      <c r="J252" s="13">
        <v>26167</v>
      </c>
      <c r="K252" s="13">
        <v>10704</v>
      </c>
      <c r="L252" s="47"/>
      <c r="M252" s="13">
        <v>731386</v>
      </c>
      <c r="N252" s="13">
        <v>665255</v>
      </c>
      <c r="O252" s="13">
        <v>35132</v>
      </c>
      <c r="P252" s="13">
        <v>30999</v>
      </c>
      <c r="Q252" s="47"/>
      <c r="R252" s="45">
        <v>397002</v>
      </c>
      <c r="S252" s="45">
        <v>383609</v>
      </c>
      <c r="T252" s="45">
        <v>9360</v>
      </c>
      <c r="U252" s="13">
        <v>4033</v>
      </c>
      <c r="V252" s="47"/>
      <c r="W252" s="50">
        <v>184630</v>
      </c>
      <c r="X252" s="13">
        <v>181074</v>
      </c>
      <c r="Y252" s="13">
        <v>3003</v>
      </c>
      <c r="Z252" s="13">
        <v>553</v>
      </c>
      <c r="AA252" s="47"/>
      <c r="AB252" s="13">
        <v>61253</v>
      </c>
      <c r="AC252" s="13">
        <v>56356</v>
      </c>
      <c r="AD252" s="13">
        <v>3135</v>
      </c>
      <c r="AE252" s="13">
        <v>1762</v>
      </c>
      <c r="AF252" s="47"/>
      <c r="AG252" s="13">
        <v>17960</v>
      </c>
      <c r="AH252" s="13">
        <v>14870</v>
      </c>
      <c r="AI252" s="13">
        <v>2746</v>
      </c>
      <c r="AJ252" s="13">
        <v>344</v>
      </c>
      <c r="AK252" s="47"/>
      <c r="AL252" s="13">
        <v>24960</v>
      </c>
      <c r="AM252" s="13">
        <v>22162</v>
      </c>
      <c r="AN252" s="13">
        <v>1961</v>
      </c>
      <c r="AO252" s="13">
        <v>837</v>
      </c>
      <c r="AP252" s="47"/>
      <c r="AQ252" s="13">
        <v>26692</v>
      </c>
      <c r="AR252" s="13">
        <v>22654</v>
      </c>
      <c r="AS252" s="13">
        <v>1879</v>
      </c>
      <c r="AT252" s="13">
        <v>2159</v>
      </c>
      <c r="AU252" s="13"/>
      <c r="AV252" s="50">
        <v>20306</v>
      </c>
      <c r="AW252" s="13">
        <v>15501</v>
      </c>
      <c r="AX252" s="13">
        <v>2052</v>
      </c>
      <c r="AY252" s="13">
        <v>2753</v>
      </c>
      <c r="AZ252" s="13"/>
      <c r="BA252" s="44">
        <v>18584</v>
      </c>
      <c r="BB252" s="45">
        <v>7173</v>
      </c>
      <c r="BC252" s="45">
        <v>2580</v>
      </c>
      <c r="BD252" s="13">
        <v>8831</v>
      </c>
      <c r="BE252" s="47"/>
      <c r="BF252" s="50">
        <v>9625</v>
      </c>
      <c r="BG252" s="13">
        <v>3677</v>
      </c>
      <c r="BH252" s="13">
        <v>4138</v>
      </c>
      <c r="BI252" s="13">
        <v>1810</v>
      </c>
      <c r="BJ252" s="47"/>
      <c r="BK252" s="13"/>
      <c r="BL252" s="13"/>
      <c r="BM252" s="13"/>
      <c r="BN252" s="13"/>
      <c r="BO252" s="47"/>
      <c r="BP252" s="50">
        <v>1634</v>
      </c>
      <c r="BQ252" s="13">
        <v>1128</v>
      </c>
      <c r="BR252" s="13">
        <v>452</v>
      </c>
      <c r="BS252" s="13">
        <v>54</v>
      </c>
      <c r="BT252" s="47"/>
      <c r="BU252" s="50">
        <v>1785</v>
      </c>
      <c r="BV252" s="13">
        <v>1326</v>
      </c>
      <c r="BW252" s="13">
        <v>322</v>
      </c>
      <c r="BX252" s="13">
        <v>137</v>
      </c>
      <c r="BY252" s="47"/>
      <c r="BZ252" s="13"/>
      <c r="CA252" s="13"/>
      <c r="CB252" s="13"/>
      <c r="CC252" s="13"/>
      <c r="CD252" s="47"/>
      <c r="CE252" s="13">
        <v>11105</v>
      </c>
      <c r="CF252" s="13">
        <v>11025</v>
      </c>
      <c r="CG252" s="13">
        <v>55</v>
      </c>
      <c r="CH252" s="13">
        <v>25</v>
      </c>
      <c r="CI252" s="13"/>
      <c r="CJ252" s="13">
        <v>1551</v>
      </c>
      <c r="CK252" s="13">
        <v>1008</v>
      </c>
      <c r="CL252" s="13">
        <v>127</v>
      </c>
      <c r="CM252" s="13">
        <v>416</v>
      </c>
      <c r="CN252" s="13"/>
      <c r="CO252" s="45">
        <v>13603</v>
      </c>
      <c r="CP252" s="45">
        <v>5662</v>
      </c>
      <c r="CQ252" s="45">
        <v>2114</v>
      </c>
      <c r="CR252" s="13">
        <v>5827</v>
      </c>
      <c r="CS252" s="47">
        <v>0</v>
      </c>
      <c r="CT252" s="5"/>
      <c r="CU252"/>
      <c r="CV252"/>
      <c r="CW252"/>
      <c r="CX252"/>
      <c r="CY252"/>
    </row>
    <row r="253" spans="2:103">
      <c r="B253" s="10" t="s">
        <v>214</v>
      </c>
      <c r="C253" s="45">
        <v>1777302</v>
      </c>
      <c r="D253" s="45">
        <v>1591039</v>
      </c>
      <c r="E253" s="45">
        <v>79284</v>
      </c>
      <c r="F253" s="13">
        <v>106979</v>
      </c>
      <c r="G253" s="47"/>
      <c r="H253" s="13">
        <v>458927</v>
      </c>
      <c r="I253" s="13">
        <v>418764</v>
      </c>
      <c r="J253" s="13">
        <v>22416</v>
      </c>
      <c r="K253" s="13">
        <v>17747</v>
      </c>
      <c r="L253" s="47"/>
      <c r="M253" s="13">
        <v>676966</v>
      </c>
      <c r="N253" s="13">
        <v>599740</v>
      </c>
      <c r="O253" s="13">
        <v>27852</v>
      </c>
      <c r="P253" s="13">
        <v>49374</v>
      </c>
      <c r="Q253" s="47"/>
      <c r="R253" s="45">
        <v>333242</v>
      </c>
      <c r="S253" s="45">
        <v>317638</v>
      </c>
      <c r="T253" s="45">
        <v>8356</v>
      </c>
      <c r="U253" s="13">
        <v>7248</v>
      </c>
      <c r="V253" s="47"/>
      <c r="W253" s="13">
        <v>159340</v>
      </c>
      <c r="X253" s="13">
        <v>156054</v>
      </c>
      <c r="Y253" s="13">
        <v>2381</v>
      </c>
      <c r="Z253" s="13">
        <v>905</v>
      </c>
      <c r="AA253" s="47"/>
      <c r="AB253" s="13">
        <v>34660</v>
      </c>
      <c r="AC253" s="13">
        <v>29754</v>
      </c>
      <c r="AD253" s="13">
        <v>2306</v>
      </c>
      <c r="AE253" s="13">
        <v>2600</v>
      </c>
      <c r="AF253" s="47"/>
      <c r="AG253" s="13">
        <v>12069</v>
      </c>
      <c r="AH253" s="13">
        <v>9444</v>
      </c>
      <c r="AI253" s="13">
        <v>2176</v>
      </c>
      <c r="AJ253" s="13">
        <v>449</v>
      </c>
      <c r="AK253" s="47"/>
      <c r="AL253" s="13">
        <v>15534</v>
      </c>
      <c r="AM253" s="13">
        <v>12405</v>
      </c>
      <c r="AN253" s="13">
        <v>1851</v>
      </c>
      <c r="AO253" s="13">
        <v>1278</v>
      </c>
      <c r="AP253" s="47"/>
      <c r="AQ253" s="13">
        <v>12837</v>
      </c>
      <c r="AR253" s="13">
        <v>8255</v>
      </c>
      <c r="AS253" s="13">
        <v>1931</v>
      </c>
      <c r="AT253" s="13">
        <v>2651</v>
      </c>
      <c r="AU253" s="47"/>
      <c r="AV253" s="13">
        <v>17385</v>
      </c>
      <c r="AW253" s="13">
        <v>11877</v>
      </c>
      <c r="AX253" s="13">
        <v>1803</v>
      </c>
      <c r="AY253" s="13">
        <v>3705</v>
      </c>
      <c r="AZ253" s="47"/>
      <c r="BA253" s="45">
        <v>17206</v>
      </c>
      <c r="BB253" s="45">
        <v>4075</v>
      </c>
      <c r="BC253" s="45">
        <v>2136</v>
      </c>
      <c r="BD253" s="13">
        <v>10995</v>
      </c>
      <c r="BE253" s="47"/>
      <c r="BF253" s="13">
        <v>9336</v>
      </c>
      <c r="BG253" s="13">
        <v>2905</v>
      </c>
      <c r="BH253" s="13">
        <v>3392</v>
      </c>
      <c r="BI253" s="13">
        <v>3039</v>
      </c>
      <c r="BJ253" s="47"/>
      <c r="BK253" s="13"/>
      <c r="BL253" s="13"/>
      <c r="BM253" s="13"/>
      <c r="BN253" s="13"/>
      <c r="BO253" s="47"/>
      <c r="BP253" s="50">
        <v>1211</v>
      </c>
      <c r="BQ253" s="13">
        <v>900</v>
      </c>
      <c r="BR253" s="13">
        <v>228</v>
      </c>
      <c r="BS253" s="13">
        <v>83</v>
      </c>
      <c r="BT253" s="47"/>
      <c r="BU253" s="50">
        <v>1103</v>
      </c>
      <c r="BV253" s="13">
        <v>720</v>
      </c>
      <c r="BW253" s="13">
        <v>212</v>
      </c>
      <c r="BX253" s="13">
        <v>171</v>
      </c>
      <c r="BY253" s="47"/>
      <c r="BZ253" s="13"/>
      <c r="CA253" s="13"/>
      <c r="CB253" s="13"/>
      <c r="CC253" s="13"/>
      <c r="CD253" s="47"/>
      <c r="CE253" s="13">
        <v>13116</v>
      </c>
      <c r="CF253" s="13">
        <v>13010</v>
      </c>
      <c r="CG253" s="13">
        <v>51</v>
      </c>
      <c r="CH253" s="13">
        <v>55</v>
      </c>
      <c r="CI253" s="13"/>
      <c r="CJ253" s="13">
        <v>1656</v>
      </c>
      <c r="CK253" s="13">
        <v>764</v>
      </c>
      <c r="CL253" s="13">
        <v>129</v>
      </c>
      <c r="CM253" s="13">
        <v>763</v>
      </c>
      <c r="CN253" s="13"/>
      <c r="CO253" s="45">
        <v>12714</v>
      </c>
      <c r="CP253" s="45">
        <v>4734</v>
      </c>
      <c r="CQ253" s="45">
        <v>2064</v>
      </c>
      <c r="CR253" s="13">
        <v>5916</v>
      </c>
      <c r="CS253" s="47">
        <v>0</v>
      </c>
      <c r="CT253" s="5"/>
      <c r="CU253"/>
      <c r="CV253"/>
      <c r="CW253"/>
      <c r="CX253"/>
      <c r="CY253"/>
    </row>
    <row r="254" spans="2:103">
      <c r="B254" s="10" t="s">
        <v>236</v>
      </c>
      <c r="C254" s="45">
        <v>1618407</v>
      </c>
      <c r="D254" s="45">
        <v>1405896</v>
      </c>
      <c r="E254" s="45">
        <v>91238</v>
      </c>
      <c r="F254" s="13">
        <v>121273</v>
      </c>
      <c r="G254" s="47"/>
      <c r="H254" s="13">
        <v>430614</v>
      </c>
      <c r="I254" s="13">
        <v>387371</v>
      </c>
      <c r="J254" s="13">
        <v>25315</v>
      </c>
      <c r="K254" s="13">
        <v>17928</v>
      </c>
      <c r="L254" s="47"/>
      <c r="M254" s="13">
        <v>522302</v>
      </c>
      <c r="N254" s="13">
        <v>433254</v>
      </c>
      <c r="O254" s="13">
        <v>30759</v>
      </c>
      <c r="P254" s="13">
        <v>58289</v>
      </c>
      <c r="Q254" s="47"/>
      <c r="R254" s="45">
        <v>347522</v>
      </c>
      <c r="S254" s="45">
        <v>330474</v>
      </c>
      <c r="T254" s="45">
        <v>9447</v>
      </c>
      <c r="U254" s="13">
        <v>7601</v>
      </c>
      <c r="V254" s="47"/>
      <c r="W254" s="13">
        <v>130937</v>
      </c>
      <c r="X254" s="13">
        <v>126833</v>
      </c>
      <c r="Y254" s="13">
        <v>2886</v>
      </c>
      <c r="Z254" s="13">
        <v>1218</v>
      </c>
      <c r="AA254" s="47"/>
      <c r="AB254" s="13">
        <v>44673</v>
      </c>
      <c r="AC254" s="13">
        <v>37982</v>
      </c>
      <c r="AD254" s="13">
        <v>3071</v>
      </c>
      <c r="AE254" s="13">
        <v>3620</v>
      </c>
      <c r="AF254" s="47"/>
      <c r="AG254" s="13">
        <v>21923</v>
      </c>
      <c r="AH254" s="13">
        <v>18665</v>
      </c>
      <c r="AI254" s="13">
        <v>2778</v>
      </c>
      <c r="AJ254" s="13">
        <v>480</v>
      </c>
      <c r="AK254" s="47"/>
      <c r="AL254" s="13">
        <v>25895</v>
      </c>
      <c r="AM254" s="13">
        <v>21773</v>
      </c>
      <c r="AN254" s="13">
        <v>2199</v>
      </c>
      <c r="AO254" s="13">
        <v>1923</v>
      </c>
      <c r="AP254" s="47"/>
      <c r="AQ254" s="13">
        <v>17831</v>
      </c>
      <c r="AR254" s="13">
        <v>11696</v>
      </c>
      <c r="AS254" s="13">
        <v>2397</v>
      </c>
      <c r="AT254" s="13">
        <v>3738</v>
      </c>
      <c r="AU254" s="47"/>
      <c r="AV254" s="13">
        <v>20817</v>
      </c>
      <c r="AW254" s="13">
        <v>15134</v>
      </c>
      <c r="AX254" s="13">
        <v>2244</v>
      </c>
      <c r="AY254" s="13">
        <v>3439</v>
      </c>
      <c r="AZ254" s="47"/>
      <c r="BA254" s="45">
        <v>19252</v>
      </c>
      <c r="BB254" s="45">
        <v>4245</v>
      </c>
      <c r="BC254" s="45">
        <v>2504</v>
      </c>
      <c r="BD254" s="13">
        <v>12503</v>
      </c>
      <c r="BE254" s="47"/>
      <c r="BF254" s="13">
        <v>10097</v>
      </c>
      <c r="BG254" s="13">
        <v>3865</v>
      </c>
      <c r="BH254" s="13">
        <v>4083</v>
      </c>
      <c r="BI254" s="13">
        <v>2149</v>
      </c>
      <c r="BJ254" s="47"/>
      <c r="BK254" s="13"/>
      <c r="BL254" s="13"/>
      <c r="BM254" s="13"/>
      <c r="BN254" s="13"/>
      <c r="BO254" s="47"/>
      <c r="BP254" s="50">
        <v>2842</v>
      </c>
      <c r="BQ254" s="13">
        <v>2335</v>
      </c>
      <c r="BR254" s="13">
        <v>440</v>
      </c>
      <c r="BS254" s="13">
        <v>67</v>
      </c>
      <c r="BT254" s="47"/>
      <c r="BU254" s="50">
        <v>1988</v>
      </c>
      <c r="BV254" s="13">
        <v>1467</v>
      </c>
      <c r="BW254" s="13">
        <v>289</v>
      </c>
      <c r="BX254" s="13">
        <v>232</v>
      </c>
      <c r="BY254" s="47"/>
      <c r="BZ254" s="13"/>
      <c r="CA254" s="13"/>
      <c r="CB254" s="13"/>
      <c r="CC254" s="13"/>
      <c r="CD254" s="47"/>
      <c r="CE254" s="13">
        <v>5873</v>
      </c>
      <c r="CF254" s="13">
        <v>5730</v>
      </c>
      <c r="CG254" s="13">
        <v>79</v>
      </c>
      <c r="CH254" s="13">
        <v>64</v>
      </c>
      <c r="CI254" s="13"/>
      <c r="CJ254" s="13">
        <v>1922</v>
      </c>
      <c r="CK254" s="13">
        <v>763</v>
      </c>
      <c r="CL254" s="13">
        <v>213</v>
      </c>
      <c r="CM254" s="13">
        <v>946</v>
      </c>
      <c r="CN254" s="13"/>
      <c r="CO254" s="45">
        <v>13919</v>
      </c>
      <c r="CP254" s="45">
        <v>4309</v>
      </c>
      <c r="CQ254" s="45">
        <v>2534</v>
      </c>
      <c r="CR254" s="13">
        <v>7076</v>
      </c>
      <c r="CS254" s="47">
        <v>0</v>
      </c>
      <c r="CT254" s="5"/>
      <c r="CU254"/>
      <c r="CV254"/>
      <c r="CW254"/>
      <c r="CX254"/>
      <c r="CY254"/>
    </row>
    <row r="255" spans="2:103">
      <c r="B255" s="10" t="s">
        <v>235</v>
      </c>
      <c r="C255" s="45">
        <v>1758625</v>
      </c>
      <c r="D255" s="45">
        <v>1557121</v>
      </c>
      <c r="E255" s="45">
        <v>108656</v>
      </c>
      <c r="F255" s="13">
        <v>92848</v>
      </c>
      <c r="G255" s="47"/>
      <c r="H255" s="13">
        <v>449555</v>
      </c>
      <c r="I255" s="13">
        <v>405806</v>
      </c>
      <c r="J255" s="13">
        <v>31149</v>
      </c>
      <c r="K255" s="13">
        <v>12600</v>
      </c>
      <c r="L255" s="47"/>
      <c r="M255" s="13">
        <v>506162</v>
      </c>
      <c r="N255" s="13">
        <v>432721</v>
      </c>
      <c r="O255" s="13">
        <v>33341</v>
      </c>
      <c r="P255" s="13">
        <v>40100</v>
      </c>
      <c r="Q255" s="47"/>
      <c r="R255" s="45">
        <v>354457</v>
      </c>
      <c r="S255" s="45">
        <v>337661</v>
      </c>
      <c r="T255" s="45">
        <v>11353</v>
      </c>
      <c r="U255" s="13">
        <v>5443</v>
      </c>
      <c r="V255" s="47"/>
      <c r="W255" s="13">
        <v>153971</v>
      </c>
      <c r="X255" s="13">
        <v>149664</v>
      </c>
      <c r="Y255" s="13">
        <v>3527</v>
      </c>
      <c r="Z255" s="13">
        <v>780</v>
      </c>
      <c r="AA255" s="47"/>
      <c r="AB255" s="13">
        <v>98276</v>
      </c>
      <c r="AC255" s="13">
        <v>91890</v>
      </c>
      <c r="AD255" s="13">
        <v>3980</v>
      </c>
      <c r="AE255" s="13">
        <v>2406</v>
      </c>
      <c r="AF255" s="47"/>
      <c r="AG255" s="13">
        <v>29860</v>
      </c>
      <c r="AH255" s="13">
        <v>26091</v>
      </c>
      <c r="AI255" s="13">
        <v>3464</v>
      </c>
      <c r="AJ255" s="13">
        <v>305</v>
      </c>
      <c r="AK255" s="47"/>
      <c r="AL255" s="13">
        <v>36696</v>
      </c>
      <c r="AM255" s="13">
        <v>33050</v>
      </c>
      <c r="AN255" s="13">
        <v>2822</v>
      </c>
      <c r="AO255" s="13">
        <v>824</v>
      </c>
      <c r="AP255" s="47"/>
      <c r="AQ255" s="13">
        <v>23260</v>
      </c>
      <c r="AR255" s="13">
        <v>17346</v>
      </c>
      <c r="AS255" s="13">
        <v>3334</v>
      </c>
      <c r="AT255" s="13">
        <v>2580</v>
      </c>
      <c r="AU255" s="47"/>
      <c r="AV255" s="13">
        <v>36708</v>
      </c>
      <c r="AW255" s="13">
        <v>30728</v>
      </c>
      <c r="AX255" s="13">
        <v>3009</v>
      </c>
      <c r="AY255" s="13">
        <v>2971</v>
      </c>
      <c r="AZ255" s="47"/>
      <c r="BA255" s="45">
        <v>24696</v>
      </c>
      <c r="BB255" s="45">
        <v>7647</v>
      </c>
      <c r="BC255" s="45">
        <v>3576</v>
      </c>
      <c r="BD255" s="13">
        <v>13473</v>
      </c>
      <c r="BE255" s="47"/>
      <c r="BF255" s="13">
        <v>11522</v>
      </c>
      <c r="BG255" s="13">
        <v>5073</v>
      </c>
      <c r="BH255" s="13">
        <v>4749</v>
      </c>
      <c r="BI255" s="13">
        <v>1700</v>
      </c>
      <c r="BJ255" s="47"/>
      <c r="BK255" s="13"/>
      <c r="BL255" s="13"/>
      <c r="BM255" s="13"/>
      <c r="BN255" s="13"/>
      <c r="BO255" s="47"/>
      <c r="BP255" s="50">
        <v>6126</v>
      </c>
      <c r="BQ255" s="13">
        <v>5735</v>
      </c>
      <c r="BR255" s="13">
        <v>329</v>
      </c>
      <c r="BS255" s="13">
        <v>62</v>
      </c>
      <c r="BT255" s="47"/>
      <c r="BU255" s="50">
        <v>1876</v>
      </c>
      <c r="BV255" s="13">
        <v>1204</v>
      </c>
      <c r="BW255" s="13">
        <v>449</v>
      </c>
      <c r="BX255" s="13">
        <v>223</v>
      </c>
      <c r="BY255" s="47"/>
      <c r="BZ255" s="13"/>
      <c r="CA255" s="13"/>
      <c r="CB255" s="13"/>
      <c r="CC255" s="13"/>
      <c r="CD255" s="47"/>
      <c r="CE255" s="13">
        <v>7328</v>
      </c>
      <c r="CF255" s="13">
        <v>7198</v>
      </c>
      <c r="CG255" s="13">
        <v>72</v>
      </c>
      <c r="CH255" s="13">
        <v>58</v>
      </c>
      <c r="CI255" s="13"/>
      <c r="CJ255" s="13">
        <v>1999</v>
      </c>
      <c r="CK255" s="13">
        <v>1092</v>
      </c>
      <c r="CL255" s="13">
        <v>263</v>
      </c>
      <c r="CM255" s="13">
        <v>644</v>
      </c>
      <c r="CN255" s="13"/>
      <c r="CO255" s="45">
        <v>16133</v>
      </c>
      <c r="CP255" s="45">
        <v>4215</v>
      </c>
      <c r="CQ255" s="45">
        <v>3239</v>
      </c>
      <c r="CR255" s="13">
        <v>8679</v>
      </c>
      <c r="CS255" s="47">
        <v>0</v>
      </c>
      <c r="CT255" s="5"/>
      <c r="CU255"/>
      <c r="CV255"/>
      <c r="CW255"/>
      <c r="CX255"/>
      <c r="CY255"/>
    </row>
    <row r="256" spans="2:103">
      <c r="B256" s="10" t="s">
        <v>234</v>
      </c>
      <c r="C256" s="45">
        <v>1587947</v>
      </c>
      <c r="D256" s="45">
        <v>1409442</v>
      </c>
      <c r="E256" s="45">
        <v>112814</v>
      </c>
      <c r="F256" s="13">
        <v>65691</v>
      </c>
      <c r="G256" s="47"/>
      <c r="H256" s="13">
        <v>426918</v>
      </c>
      <c r="I256" s="13">
        <v>383246</v>
      </c>
      <c r="J256" s="13">
        <v>32101</v>
      </c>
      <c r="K256" s="13">
        <v>11571</v>
      </c>
      <c r="L256" s="47"/>
      <c r="M256" s="13">
        <v>432802</v>
      </c>
      <c r="N256" s="13">
        <v>370212</v>
      </c>
      <c r="O256" s="13">
        <v>36469</v>
      </c>
      <c r="P256" s="13">
        <v>26121</v>
      </c>
      <c r="Q256" s="47"/>
      <c r="R256" s="45">
        <v>300739</v>
      </c>
      <c r="S256" s="45">
        <v>285170</v>
      </c>
      <c r="T256" s="45">
        <v>11481</v>
      </c>
      <c r="U256" s="13">
        <v>4088</v>
      </c>
      <c r="V256" s="47"/>
      <c r="W256" s="13">
        <v>152346</v>
      </c>
      <c r="X256" s="13">
        <v>148096</v>
      </c>
      <c r="Y256" s="13">
        <v>3625</v>
      </c>
      <c r="Z256" s="13">
        <v>625</v>
      </c>
      <c r="AA256" s="47"/>
      <c r="AB256" s="13">
        <v>80327</v>
      </c>
      <c r="AC256" s="13">
        <v>74673</v>
      </c>
      <c r="AD256" s="13">
        <v>3754</v>
      </c>
      <c r="AE256" s="13">
        <v>1900</v>
      </c>
      <c r="AF256" s="47"/>
      <c r="AG256" s="13">
        <v>43323</v>
      </c>
      <c r="AH256" s="13">
        <v>39419</v>
      </c>
      <c r="AI256" s="13">
        <v>3612</v>
      </c>
      <c r="AJ256" s="13">
        <v>292</v>
      </c>
      <c r="AK256" s="47"/>
      <c r="AL256" s="13">
        <v>44428</v>
      </c>
      <c r="AM256" s="13">
        <v>40950</v>
      </c>
      <c r="AN256" s="13">
        <v>2878</v>
      </c>
      <c r="AO256" s="13">
        <v>600</v>
      </c>
      <c r="AP256" s="47"/>
      <c r="AQ256" s="13">
        <v>21853</v>
      </c>
      <c r="AR256" s="13">
        <v>16895</v>
      </c>
      <c r="AS256" s="13">
        <v>3188</v>
      </c>
      <c r="AT256" s="13">
        <v>1770</v>
      </c>
      <c r="AU256" s="47"/>
      <c r="AV256" s="13">
        <v>30004</v>
      </c>
      <c r="AW256" s="13">
        <v>24634</v>
      </c>
      <c r="AX256" s="13">
        <v>2597</v>
      </c>
      <c r="AY256" s="13">
        <v>2773</v>
      </c>
      <c r="AZ256" s="47"/>
      <c r="BA256" s="45">
        <v>18126</v>
      </c>
      <c r="BB256" s="45">
        <v>7659</v>
      </c>
      <c r="BC256" s="45">
        <v>3286</v>
      </c>
      <c r="BD256" s="13">
        <v>7181</v>
      </c>
      <c r="BE256" s="47"/>
      <c r="BF256" s="13">
        <v>11151</v>
      </c>
      <c r="BG256" s="13">
        <v>3866</v>
      </c>
      <c r="BH256" s="13">
        <v>5313</v>
      </c>
      <c r="BI256" s="13">
        <v>1972</v>
      </c>
      <c r="BJ256" s="47"/>
      <c r="BK256" s="13"/>
      <c r="BL256" s="13"/>
      <c r="BM256" s="13"/>
      <c r="BN256" s="13"/>
      <c r="BO256" s="47"/>
      <c r="BP256" s="50">
        <v>2424</v>
      </c>
      <c r="BQ256" s="13">
        <v>1740</v>
      </c>
      <c r="BR256" s="13">
        <v>584</v>
      </c>
      <c r="BS256" s="13">
        <v>100</v>
      </c>
      <c r="BT256" s="47"/>
      <c r="BU256" s="50">
        <v>1438</v>
      </c>
      <c r="BV256" s="13">
        <v>844</v>
      </c>
      <c r="BW256" s="13">
        <v>471</v>
      </c>
      <c r="BX256" s="13">
        <v>123</v>
      </c>
      <c r="BY256" s="47"/>
      <c r="BZ256" s="13"/>
      <c r="CA256" s="13"/>
      <c r="CB256" s="13"/>
      <c r="CC256" s="13"/>
      <c r="CD256" s="47"/>
      <c r="CE256" s="13">
        <v>6876</v>
      </c>
      <c r="CF256" s="13">
        <v>6788</v>
      </c>
      <c r="CG256" s="13">
        <v>70</v>
      </c>
      <c r="CH256" s="13">
        <v>18</v>
      </c>
      <c r="CI256" s="13"/>
      <c r="CJ256" s="13">
        <v>1554</v>
      </c>
      <c r="CK256" s="13">
        <v>930</v>
      </c>
      <c r="CL256" s="13">
        <v>291</v>
      </c>
      <c r="CM256" s="13">
        <v>333</v>
      </c>
      <c r="CN256" s="13"/>
      <c r="CO256" s="45">
        <v>13638</v>
      </c>
      <c r="CP256" s="45">
        <v>4320</v>
      </c>
      <c r="CQ256" s="45">
        <v>3094</v>
      </c>
      <c r="CR256" s="13">
        <v>6224</v>
      </c>
      <c r="CS256" s="47">
        <v>0</v>
      </c>
      <c r="CT256" s="5"/>
      <c r="CU256"/>
      <c r="CV256"/>
      <c r="CW256"/>
      <c r="CX256"/>
      <c r="CY256"/>
    </row>
    <row r="257" spans="2:103">
      <c r="B257" s="129" t="s">
        <v>232</v>
      </c>
      <c r="C257" s="137">
        <v>1756814</v>
      </c>
      <c r="D257" s="137">
        <v>1618645</v>
      </c>
      <c r="E257" s="137">
        <v>81376</v>
      </c>
      <c r="F257" s="95">
        <v>56793</v>
      </c>
      <c r="G257" s="96"/>
      <c r="H257" s="95">
        <v>494376</v>
      </c>
      <c r="I257" s="95">
        <v>456363</v>
      </c>
      <c r="J257" s="95">
        <v>27527</v>
      </c>
      <c r="K257" s="95">
        <v>10486</v>
      </c>
      <c r="L257" s="96"/>
      <c r="M257" s="95">
        <v>427462</v>
      </c>
      <c r="N257" s="95">
        <v>380169</v>
      </c>
      <c r="O257" s="95">
        <v>25640</v>
      </c>
      <c r="P257" s="95">
        <v>21653</v>
      </c>
      <c r="Q257" s="96"/>
      <c r="R257" s="137">
        <v>278736</v>
      </c>
      <c r="S257" s="137">
        <v>265606</v>
      </c>
      <c r="T257" s="137">
        <v>9038</v>
      </c>
      <c r="U257" s="95">
        <v>4092</v>
      </c>
      <c r="V257" s="96"/>
      <c r="W257" s="95">
        <v>189773</v>
      </c>
      <c r="X257" s="95">
        <v>186363</v>
      </c>
      <c r="Y257" s="95">
        <v>2736</v>
      </c>
      <c r="Z257" s="95">
        <v>674</v>
      </c>
      <c r="AA257" s="96"/>
      <c r="AB257" s="95">
        <v>96405</v>
      </c>
      <c r="AC257" s="95">
        <v>92559</v>
      </c>
      <c r="AD257" s="95">
        <v>2396</v>
      </c>
      <c r="AE257" s="95">
        <v>1450</v>
      </c>
      <c r="AF257" s="96"/>
      <c r="AG257" s="95">
        <v>75868</v>
      </c>
      <c r="AH257" s="95">
        <v>73665</v>
      </c>
      <c r="AI257" s="95">
        <v>1904</v>
      </c>
      <c r="AJ257" s="95">
        <v>299</v>
      </c>
      <c r="AK257" s="96"/>
      <c r="AL257" s="95">
        <v>63297</v>
      </c>
      <c r="AM257" s="95">
        <v>61047</v>
      </c>
      <c r="AN257" s="95">
        <v>1643</v>
      </c>
      <c r="AO257" s="95">
        <v>607</v>
      </c>
      <c r="AP257" s="96"/>
      <c r="AQ257" s="95">
        <v>40894</v>
      </c>
      <c r="AR257" s="95">
        <v>37563</v>
      </c>
      <c r="AS257" s="95">
        <v>1694</v>
      </c>
      <c r="AT257" s="95">
        <v>1637</v>
      </c>
      <c r="AU257" s="96"/>
      <c r="AV257" s="95">
        <v>41318</v>
      </c>
      <c r="AW257" s="95">
        <v>37641</v>
      </c>
      <c r="AX257" s="95">
        <v>1419</v>
      </c>
      <c r="AY257" s="95">
        <v>2258</v>
      </c>
      <c r="AZ257" s="96"/>
      <c r="BA257" s="137">
        <v>13050</v>
      </c>
      <c r="BB257" s="137">
        <v>4212</v>
      </c>
      <c r="BC257" s="137">
        <v>1989</v>
      </c>
      <c r="BD257" s="95">
        <v>6849</v>
      </c>
      <c r="BE257" s="96"/>
      <c r="BF257" s="95">
        <v>7512</v>
      </c>
      <c r="BG257" s="95">
        <v>3096</v>
      </c>
      <c r="BH257" s="95">
        <v>2826</v>
      </c>
      <c r="BI257" s="95">
        <v>1590</v>
      </c>
      <c r="BJ257" s="96"/>
      <c r="BK257" s="95"/>
      <c r="BL257" s="95"/>
      <c r="BM257" s="95"/>
      <c r="BN257" s="95"/>
      <c r="BO257" s="96"/>
      <c r="BP257" s="134">
        <v>939</v>
      </c>
      <c r="BQ257" s="95">
        <v>570</v>
      </c>
      <c r="BR257" s="95">
        <v>308</v>
      </c>
      <c r="BS257" s="95">
        <v>61</v>
      </c>
      <c r="BT257" s="96"/>
      <c r="BU257" s="134">
        <v>1115</v>
      </c>
      <c r="BV257" s="95">
        <v>733</v>
      </c>
      <c r="BW257" s="95">
        <v>282</v>
      </c>
      <c r="BX257" s="95">
        <v>100</v>
      </c>
      <c r="BY257" s="96"/>
      <c r="BZ257" s="95"/>
      <c r="CA257" s="95"/>
      <c r="CB257" s="95"/>
      <c r="CC257" s="95"/>
      <c r="CD257" s="96"/>
      <c r="CE257" s="95">
        <v>13329</v>
      </c>
      <c r="CF257" s="95">
        <v>13230</v>
      </c>
      <c r="CG257" s="95">
        <v>68</v>
      </c>
      <c r="CH257" s="95">
        <v>31</v>
      </c>
      <c r="CI257" s="95"/>
      <c r="CJ257" s="95">
        <v>1619</v>
      </c>
      <c r="CK257" s="95">
        <v>1066</v>
      </c>
      <c r="CL257" s="95">
        <v>185</v>
      </c>
      <c r="CM257" s="95">
        <v>368</v>
      </c>
      <c r="CN257" s="95"/>
      <c r="CO257" s="137">
        <v>11121</v>
      </c>
      <c r="CP257" s="137">
        <v>4762</v>
      </c>
      <c r="CQ257" s="137">
        <v>1721</v>
      </c>
      <c r="CR257" s="95">
        <v>4638</v>
      </c>
      <c r="CS257" s="96"/>
      <c r="CT257" s="5"/>
      <c r="CU257"/>
      <c r="CV257"/>
      <c r="CW257"/>
      <c r="CX257"/>
      <c r="CY257"/>
    </row>
    <row r="258" spans="2:103">
      <c r="B258" s="10" t="s">
        <v>252</v>
      </c>
      <c r="C258" s="45">
        <v>2019799</v>
      </c>
      <c r="D258" s="45">
        <v>1805420</v>
      </c>
      <c r="E258" s="45">
        <v>82108</v>
      </c>
      <c r="F258" s="13">
        <v>132271</v>
      </c>
      <c r="G258" s="47"/>
      <c r="H258" s="13">
        <v>625415</v>
      </c>
      <c r="I258" s="13">
        <v>577722</v>
      </c>
      <c r="J258" s="13">
        <v>27431</v>
      </c>
      <c r="K258" s="13">
        <v>20262</v>
      </c>
      <c r="L258" s="47"/>
      <c r="M258" s="13">
        <v>630570</v>
      </c>
      <c r="N258" s="13">
        <v>545424</v>
      </c>
      <c r="O258" s="13">
        <v>25136</v>
      </c>
      <c r="P258" s="13">
        <v>60010</v>
      </c>
      <c r="Q258" s="47"/>
      <c r="R258" s="45">
        <v>350765</v>
      </c>
      <c r="S258" s="45">
        <v>333803</v>
      </c>
      <c r="T258" s="45">
        <v>7912</v>
      </c>
      <c r="U258" s="13">
        <v>9050</v>
      </c>
      <c r="V258" s="47"/>
      <c r="W258" s="13">
        <v>185486</v>
      </c>
      <c r="X258" s="13">
        <v>181634</v>
      </c>
      <c r="Y258" s="13">
        <v>2781</v>
      </c>
      <c r="Z258" s="13">
        <v>1071</v>
      </c>
      <c r="AA258" s="47"/>
      <c r="AB258" s="13">
        <v>65176</v>
      </c>
      <c r="AC258" s="13">
        <v>59541</v>
      </c>
      <c r="AD258" s="13">
        <v>2634</v>
      </c>
      <c r="AE258" s="13">
        <v>3001</v>
      </c>
      <c r="AF258" s="47"/>
      <c r="AG258" s="13">
        <v>20415</v>
      </c>
      <c r="AH258" s="13">
        <v>17752</v>
      </c>
      <c r="AI258" s="13">
        <v>2182</v>
      </c>
      <c r="AJ258" s="13">
        <v>481</v>
      </c>
      <c r="AK258" s="47"/>
      <c r="AL258" s="13">
        <v>34513</v>
      </c>
      <c r="AM258" s="13">
        <v>31524</v>
      </c>
      <c r="AN258" s="13">
        <v>1707</v>
      </c>
      <c r="AO258" s="13">
        <v>1282</v>
      </c>
      <c r="AP258" s="47"/>
      <c r="AQ258" s="13">
        <v>22539</v>
      </c>
      <c r="AR258" s="13">
        <v>18011</v>
      </c>
      <c r="AS258" s="13">
        <v>1597</v>
      </c>
      <c r="AT258" s="13">
        <v>2931</v>
      </c>
      <c r="AU258" s="47"/>
      <c r="AV258" s="13">
        <v>26386</v>
      </c>
      <c r="AW258" s="13">
        <v>17799</v>
      </c>
      <c r="AX258" s="13">
        <v>2311</v>
      </c>
      <c r="AY258" s="13">
        <v>6276</v>
      </c>
      <c r="AZ258" s="47"/>
      <c r="BA258" s="45">
        <v>21621</v>
      </c>
      <c r="BB258" s="45">
        <v>5251</v>
      </c>
      <c r="BC258" s="45">
        <v>1628</v>
      </c>
      <c r="BD258" s="13">
        <v>14742</v>
      </c>
      <c r="BE258" s="47"/>
      <c r="BF258" s="13">
        <v>10105</v>
      </c>
      <c r="BG258" s="13">
        <v>2134</v>
      </c>
      <c r="BH258" s="13">
        <v>3621</v>
      </c>
      <c r="BI258" s="13">
        <v>4350</v>
      </c>
      <c r="BJ258" s="47"/>
      <c r="BK258" s="13"/>
      <c r="BL258" s="13"/>
      <c r="BM258" s="13"/>
      <c r="BN258" s="13"/>
      <c r="BO258" s="47"/>
      <c r="BP258" s="50">
        <v>867</v>
      </c>
      <c r="BQ258" s="13">
        <v>425</v>
      </c>
      <c r="BR258" s="13">
        <v>351</v>
      </c>
      <c r="BS258" s="13">
        <v>91</v>
      </c>
      <c r="BT258" s="47"/>
      <c r="BU258" s="50">
        <v>1163</v>
      </c>
      <c r="BV258" s="13">
        <v>696</v>
      </c>
      <c r="BW258" s="13">
        <v>264</v>
      </c>
      <c r="BX258" s="13">
        <v>203</v>
      </c>
      <c r="BY258" s="47"/>
      <c r="BZ258" s="13"/>
      <c r="CA258" s="13"/>
      <c r="CB258" s="13"/>
      <c r="CC258" s="13"/>
      <c r="CD258" s="47"/>
      <c r="CE258" s="13">
        <v>9352</v>
      </c>
      <c r="CF258" s="13">
        <v>9210</v>
      </c>
      <c r="CG258" s="13">
        <v>66</v>
      </c>
      <c r="CH258" s="13">
        <v>76</v>
      </c>
      <c r="CI258" s="13"/>
      <c r="CJ258" s="13">
        <v>2046</v>
      </c>
      <c r="CK258" s="13">
        <v>1102</v>
      </c>
      <c r="CL258" s="13">
        <v>261</v>
      </c>
      <c r="CM258" s="13">
        <v>683</v>
      </c>
      <c r="CN258" s="13"/>
      <c r="CO258" s="45">
        <v>13380</v>
      </c>
      <c r="CP258" s="45">
        <v>3392</v>
      </c>
      <c r="CQ258" s="45">
        <v>2226</v>
      </c>
      <c r="CR258" s="13">
        <v>7762</v>
      </c>
      <c r="CS258" s="47">
        <v>0</v>
      </c>
      <c r="CT258" s="5"/>
      <c r="CU258"/>
      <c r="CV258"/>
      <c r="CW258"/>
      <c r="CX258"/>
      <c r="CY258"/>
    </row>
    <row r="259" spans="2:103" s="113" customFormat="1">
      <c r="B259" s="10" t="s">
        <v>253</v>
      </c>
      <c r="C259" s="45">
        <v>1804729</v>
      </c>
      <c r="D259" s="45">
        <v>1620485</v>
      </c>
      <c r="E259" s="45">
        <v>91810</v>
      </c>
      <c r="F259" s="13">
        <v>92434</v>
      </c>
      <c r="G259" s="47"/>
      <c r="H259" s="13">
        <v>599745</v>
      </c>
      <c r="I259" s="13">
        <v>559483</v>
      </c>
      <c r="J259" s="13">
        <v>29859</v>
      </c>
      <c r="K259" s="13">
        <v>10403</v>
      </c>
      <c r="L259" s="47"/>
      <c r="M259" s="13">
        <v>509090</v>
      </c>
      <c r="N259" s="13">
        <v>434355</v>
      </c>
      <c r="O259" s="13">
        <v>28381</v>
      </c>
      <c r="P259" s="13">
        <v>46354</v>
      </c>
      <c r="Q259" s="47"/>
      <c r="R259" s="45">
        <v>342951</v>
      </c>
      <c r="S259" s="45">
        <v>328653</v>
      </c>
      <c r="T259" s="45">
        <v>9301</v>
      </c>
      <c r="U259" s="13">
        <v>4997</v>
      </c>
      <c r="V259" s="47"/>
      <c r="W259" s="13">
        <v>140622</v>
      </c>
      <c r="X259" s="13">
        <v>136681</v>
      </c>
      <c r="Y259" s="13">
        <v>3133</v>
      </c>
      <c r="Z259" s="13">
        <v>808</v>
      </c>
      <c r="AA259" s="47"/>
      <c r="AB259" s="13">
        <v>75098</v>
      </c>
      <c r="AC259" s="13">
        <v>70576</v>
      </c>
      <c r="AD259" s="13">
        <v>2891</v>
      </c>
      <c r="AE259" s="13">
        <v>1631</v>
      </c>
      <c r="AF259" s="47"/>
      <c r="AG259" s="13">
        <v>17643</v>
      </c>
      <c r="AH259" s="13">
        <v>14352</v>
      </c>
      <c r="AI259" s="13">
        <v>2938</v>
      </c>
      <c r="AJ259" s="13">
        <v>353</v>
      </c>
      <c r="AK259" s="47"/>
      <c r="AL259" s="13">
        <v>26667</v>
      </c>
      <c r="AM259" s="13">
        <v>23363</v>
      </c>
      <c r="AN259" s="13">
        <v>2422</v>
      </c>
      <c r="AO259" s="13">
        <v>882</v>
      </c>
      <c r="AP259" s="47"/>
      <c r="AQ259" s="13">
        <v>17911</v>
      </c>
      <c r="AR259" s="13">
        <v>14505</v>
      </c>
      <c r="AS259" s="13">
        <v>1753</v>
      </c>
      <c r="AT259" s="13">
        <v>1653</v>
      </c>
      <c r="AU259" s="47"/>
      <c r="AV259" s="13">
        <v>25795</v>
      </c>
      <c r="AW259" s="13">
        <v>21285</v>
      </c>
      <c r="AX259" s="13">
        <v>1931</v>
      </c>
      <c r="AY259" s="13">
        <v>2579</v>
      </c>
      <c r="AZ259" s="47"/>
      <c r="BA259" s="45">
        <v>22000</v>
      </c>
      <c r="BB259" s="45">
        <v>3797</v>
      </c>
      <c r="BC259" s="45">
        <v>2128</v>
      </c>
      <c r="BD259" s="13">
        <v>16075</v>
      </c>
      <c r="BE259" s="47"/>
      <c r="BF259" s="13">
        <v>7485</v>
      </c>
      <c r="BG259" s="13">
        <v>1824</v>
      </c>
      <c r="BH259" s="13">
        <v>3928</v>
      </c>
      <c r="BI259" s="13">
        <v>1733</v>
      </c>
      <c r="BJ259" s="47"/>
      <c r="BK259" s="13"/>
      <c r="BL259" s="13"/>
      <c r="BM259" s="13"/>
      <c r="BN259" s="13"/>
      <c r="BO259" s="47"/>
      <c r="BP259" s="50">
        <v>918</v>
      </c>
      <c r="BQ259" s="13">
        <v>507</v>
      </c>
      <c r="BR259" s="13">
        <v>370</v>
      </c>
      <c r="BS259" s="13">
        <v>41</v>
      </c>
      <c r="BT259" s="13"/>
      <c r="BU259" s="44">
        <v>924</v>
      </c>
      <c r="BV259" s="45">
        <v>457</v>
      </c>
      <c r="BW259" s="45">
        <v>362</v>
      </c>
      <c r="BX259" s="45">
        <v>105</v>
      </c>
      <c r="BY259" s="47"/>
      <c r="BZ259" s="13"/>
      <c r="CA259" s="13"/>
      <c r="CB259" s="13"/>
      <c r="CC259" s="13"/>
      <c r="CD259" s="47"/>
      <c r="CE259" s="13">
        <v>6162</v>
      </c>
      <c r="CF259" s="13">
        <v>6063</v>
      </c>
      <c r="CG259" s="13">
        <v>59</v>
      </c>
      <c r="CH259" s="13">
        <v>40</v>
      </c>
      <c r="CI259" s="13"/>
      <c r="CJ259" s="44">
        <v>1633</v>
      </c>
      <c r="CK259" s="45">
        <v>1112</v>
      </c>
      <c r="CL259" s="45">
        <v>215</v>
      </c>
      <c r="CM259" s="13">
        <v>306</v>
      </c>
      <c r="CN259" s="13"/>
      <c r="CO259" s="13">
        <v>9812</v>
      </c>
      <c r="CP259" s="155">
        <v>3199</v>
      </c>
      <c r="CQ259" s="155">
        <v>2139</v>
      </c>
      <c r="CR259" s="155">
        <v>4474</v>
      </c>
      <c r="CS259" s="47">
        <v>0</v>
      </c>
    </row>
    <row r="260" spans="2:103" s="113" customFormat="1">
      <c r="B260" s="10" t="s">
        <v>210</v>
      </c>
      <c r="C260" s="45">
        <v>1838801</v>
      </c>
      <c r="D260" s="45">
        <v>1607832</v>
      </c>
      <c r="E260" s="45">
        <v>101152</v>
      </c>
      <c r="F260" s="13">
        <v>129817</v>
      </c>
      <c r="G260" s="47"/>
      <c r="H260" s="13">
        <v>488349</v>
      </c>
      <c r="I260" s="13">
        <v>437160</v>
      </c>
      <c r="J260" s="13">
        <v>31835</v>
      </c>
      <c r="K260" s="13">
        <v>19354</v>
      </c>
      <c r="L260" s="47"/>
      <c r="M260" s="13">
        <v>508979</v>
      </c>
      <c r="N260" s="13">
        <v>417718</v>
      </c>
      <c r="O260" s="13">
        <v>29917</v>
      </c>
      <c r="P260" s="13">
        <v>61344</v>
      </c>
      <c r="Q260" s="47"/>
      <c r="R260" s="45">
        <v>339884</v>
      </c>
      <c r="S260" s="45">
        <v>320890</v>
      </c>
      <c r="T260" s="45">
        <v>10916</v>
      </c>
      <c r="U260" s="13">
        <v>8078</v>
      </c>
      <c r="V260" s="47"/>
      <c r="W260" s="13">
        <v>164469</v>
      </c>
      <c r="X260" s="13">
        <v>159607</v>
      </c>
      <c r="Y260" s="13">
        <v>3513</v>
      </c>
      <c r="Z260" s="13">
        <v>1349</v>
      </c>
      <c r="AA260" s="47"/>
      <c r="AB260" s="13">
        <v>111502</v>
      </c>
      <c r="AC260" s="13">
        <v>104333</v>
      </c>
      <c r="AD260" s="13">
        <v>3825</v>
      </c>
      <c r="AE260" s="13">
        <v>3344</v>
      </c>
      <c r="AF260" s="47"/>
      <c r="AG260" s="13">
        <v>33791</v>
      </c>
      <c r="AH260" s="13">
        <v>30262</v>
      </c>
      <c r="AI260" s="13">
        <v>3041</v>
      </c>
      <c r="AJ260" s="13">
        <v>488</v>
      </c>
      <c r="AK260" s="47"/>
      <c r="AL260" s="13">
        <v>43744</v>
      </c>
      <c r="AM260" s="13">
        <v>39418</v>
      </c>
      <c r="AN260" s="13">
        <v>2378</v>
      </c>
      <c r="AO260" s="13">
        <v>1948</v>
      </c>
      <c r="AP260" s="47"/>
      <c r="AQ260" s="13">
        <v>36001</v>
      </c>
      <c r="AR260" s="13">
        <v>30688</v>
      </c>
      <c r="AS260" s="13">
        <v>2499</v>
      </c>
      <c r="AT260" s="13">
        <v>2814</v>
      </c>
      <c r="AU260" s="47"/>
      <c r="AV260" s="13">
        <v>34860</v>
      </c>
      <c r="AW260" s="13">
        <v>28879</v>
      </c>
      <c r="AX260" s="13">
        <v>2271</v>
      </c>
      <c r="AY260" s="13">
        <v>3710</v>
      </c>
      <c r="AZ260" s="47"/>
      <c r="BA260" s="45">
        <v>30594</v>
      </c>
      <c r="BB260" s="45">
        <v>11573</v>
      </c>
      <c r="BC260" s="45">
        <v>2937</v>
      </c>
      <c r="BD260" s="13">
        <v>16084</v>
      </c>
      <c r="BE260" s="47"/>
      <c r="BF260" s="13">
        <v>11242</v>
      </c>
      <c r="BG260" s="13">
        <v>5015</v>
      </c>
      <c r="BH260" s="13">
        <v>4066</v>
      </c>
      <c r="BI260" s="13">
        <v>2161</v>
      </c>
      <c r="BJ260" s="47"/>
      <c r="BK260" s="13"/>
      <c r="BL260" s="13"/>
      <c r="BM260" s="13"/>
      <c r="BN260" s="13"/>
      <c r="BO260" s="47"/>
      <c r="BP260" s="50">
        <v>5422</v>
      </c>
      <c r="BQ260" s="13">
        <v>4853</v>
      </c>
      <c r="BR260" s="13">
        <v>492</v>
      </c>
      <c r="BS260" s="13">
        <v>77</v>
      </c>
      <c r="BT260" s="47"/>
      <c r="BU260" s="44">
        <v>1711</v>
      </c>
      <c r="BV260" s="45">
        <v>1144</v>
      </c>
      <c r="BW260" s="45">
        <v>416</v>
      </c>
      <c r="BX260" s="45">
        <v>151</v>
      </c>
      <c r="BY260" s="47"/>
      <c r="BZ260" s="13"/>
      <c r="CA260" s="13"/>
      <c r="CB260" s="13"/>
      <c r="CC260" s="13"/>
      <c r="CD260" s="47"/>
      <c r="CE260" s="13">
        <v>7617</v>
      </c>
      <c r="CF260" s="13">
        <v>7445</v>
      </c>
      <c r="CG260" s="13">
        <v>77</v>
      </c>
      <c r="CH260" s="13">
        <v>95</v>
      </c>
      <c r="CI260" s="13"/>
      <c r="CJ260" s="45">
        <v>2354</v>
      </c>
      <c r="CK260" s="45">
        <v>1082</v>
      </c>
      <c r="CL260" s="45">
        <v>338</v>
      </c>
      <c r="CM260" s="13">
        <v>934</v>
      </c>
      <c r="CN260" s="13"/>
      <c r="CO260" s="13">
        <v>18282</v>
      </c>
      <c r="CP260" s="155">
        <v>7765</v>
      </c>
      <c r="CQ260" s="155">
        <v>2631</v>
      </c>
      <c r="CR260" s="155">
        <v>7886</v>
      </c>
      <c r="CS260" s="47">
        <v>0</v>
      </c>
    </row>
    <row r="261" spans="2:103" s="113" customFormat="1">
      <c r="B261" s="10" t="s">
        <v>248</v>
      </c>
      <c r="C261" s="45">
        <v>2126452</v>
      </c>
      <c r="D261" s="45">
        <v>1914732</v>
      </c>
      <c r="E261" s="45">
        <v>100818</v>
      </c>
      <c r="F261" s="13">
        <v>110902</v>
      </c>
      <c r="G261" s="47"/>
      <c r="H261" s="13">
        <v>554627</v>
      </c>
      <c r="I261" s="13">
        <v>508882</v>
      </c>
      <c r="J261" s="13">
        <v>32749</v>
      </c>
      <c r="K261" s="13">
        <v>12996</v>
      </c>
      <c r="L261" s="47"/>
      <c r="M261" s="13">
        <v>528781</v>
      </c>
      <c r="N261" s="13">
        <v>454866</v>
      </c>
      <c r="O261" s="13">
        <v>30014</v>
      </c>
      <c r="P261" s="13">
        <v>43901</v>
      </c>
      <c r="Q261" s="47"/>
      <c r="R261" s="45">
        <v>413348</v>
      </c>
      <c r="S261" s="45">
        <v>396198</v>
      </c>
      <c r="T261" s="45">
        <v>11009</v>
      </c>
      <c r="U261" s="13">
        <v>6141</v>
      </c>
      <c r="V261" s="47"/>
      <c r="W261" s="13">
        <v>209394</v>
      </c>
      <c r="X261" s="13">
        <v>205333</v>
      </c>
      <c r="Y261" s="13">
        <v>3057</v>
      </c>
      <c r="Z261" s="13">
        <v>1004</v>
      </c>
      <c r="AA261" s="47"/>
      <c r="AB261" s="13">
        <v>138559</v>
      </c>
      <c r="AC261" s="13">
        <v>133108</v>
      </c>
      <c r="AD261" s="13">
        <v>2811</v>
      </c>
      <c r="AE261" s="13">
        <v>2640</v>
      </c>
      <c r="AF261" s="47"/>
      <c r="AG261" s="13">
        <v>35380</v>
      </c>
      <c r="AH261" s="13">
        <v>31835</v>
      </c>
      <c r="AI261" s="13">
        <v>3268</v>
      </c>
      <c r="AJ261" s="13">
        <v>277</v>
      </c>
      <c r="AK261" s="47"/>
      <c r="AL261" s="13">
        <v>43152</v>
      </c>
      <c r="AM261" s="13">
        <v>39801</v>
      </c>
      <c r="AN261" s="13">
        <v>2382</v>
      </c>
      <c r="AO261" s="13">
        <v>969</v>
      </c>
      <c r="AP261" s="47"/>
      <c r="AQ261" s="13">
        <v>45215</v>
      </c>
      <c r="AR261" s="13">
        <v>39935</v>
      </c>
      <c r="AS261" s="13">
        <v>2387</v>
      </c>
      <c r="AT261" s="13">
        <v>2893</v>
      </c>
      <c r="AU261" s="47"/>
      <c r="AV261" s="13">
        <v>62022</v>
      </c>
      <c r="AW261" s="13">
        <v>56068</v>
      </c>
      <c r="AX261" s="13">
        <v>2221</v>
      </c>
      <c r="AY261" s="13">
        <v>3733</v>
      </c>
      <c r="AZ261" s="47"/>
      <c r="BA261" s="45">
        <v>38928</v>
      </c>
      <c r="BB261" s="45">
        <v>16005</v>
      </c>
      <c r="BC261" s="45">
        <v>2853</v>
      </c>
      <c r="BD261" s="13">
        <v>20070</v>
      </c>
      <c r="BE261" s="47"/>
      <c r="BF261" s="13">
        <v>14470</v>
      </c>
      <c r="BG261" s="13">
        <v>7884</v>
      </c>
      <c r="BH261" s="13">
        <v>4409</v>
      </c>
      <c r="BI261" s="13">
        <v>2177</v>
      </c>
      <c r="BJ261" s="47"/>
      <c r="BK261" s="13"/>
      <c r="BL261" s="13"/>
      <c r="BM261" s="13"/>
      <c r="BN261" s="13"/>
      <c r="BO261" s="47"/>
      <c r="BP261" s="50">
        <v>6119</v>
      </c>
      <c r="BQ261" s="13">
        <v>5713</v>
      </c>
      <c r="BR261" s="13">
        <v>341</v>
      </c>
      <c r="BS261" s="13">
        <v>65</v>
      </c>
      <c r="BT261" s="47"/>
      <c r="BU261" s="44">
        <v>2066</v>
      </c>
      <c r="BV261" s="45">
        <v>1517</v>
      </c>
      <c r="BW261" s="45">
        <v>395</v>
      </c>
      <c r="BX261" s="45">
        <v>154</v>
      </c>
      <c r="BY261" s="47"/>
      <c r="BZ261" s="13"/>
      <c r="CA261" s="13"/>
      <c r="CB261" s="13"/>
      <c r="CC261" s="13"/>
      <c r="CD261" s="47"/>
      <c r="CE261" s="13">
        <v>7205</v>
      </c>
      <c r="CF261" s="13">
        <v>7047</v>
      </c>
      <c r="CG261" s="13">
        <v>70</v>
      </c>
      <c r="CH261" s="13">
        <v>88</v>
      </c>
      <c r="CI261" s="13"/>
      <c r="CJ261" s="45">
        <v>1760</v>
      </c>
      <c r="CK261" s="45">
        <v>869</v>
      </c>
      <c r="CL261" s="45">
        <v>322</v>
      </c>
      <c r="CM261" s="13">
        <v>569</v>
      </c>
      <c r="CN261" s="13"/>
      <c r="CO261" s="13">
        <v>25426</v>
      </c>
      <c r="CP261" s="155">
        <v>9671</v>
      </c>
      <c r="CQ261" s="155">
        <v>2530</v>
      </c>
      <c r="CR261" s="155">
        <v>13225</v>
      </c>
      <c r="CS261" s="47">
        <v>0</v>
      </c>
    </row>
    <row r="262" spans="2:103" s="113" customFormat="1">
      <c r="B262" s="10" t="s">
        <v>240</v>
      </c>
      <c r="C262" s="45">
        <v>1957787</v>
      </c>
      <c r="D262" s="45">
        <v>1757726</v>
      </c>
      <c r="E262" s="45">
        <v>101447</v>
      </c>
      <c r="F262" s="13">
        <v>98614</v>
      </c>
      <c r="G262" s="47"/>
      <c r="H262" s="13">
        <v>558892</v>
      </c>
      <c r="I262" s="13">
        <v>512292</v>
      </c>
      <c r="J262" s="13">
        <v>30441</v>
      </c>
      <c r="K262" s="13">
        <v>16159</v>
      </c>
      <c r="L262" s="47"/>
      <c r="M262" s="13">
        <v>517038</v>
      </c>
      <c r="N262" s="13">
        <v>443188</v>
      </c>
      <c r="O262" s="13">
        <v>30673</v>
      </c>
      <c r="P262" s="13">
        <v>43177</v>
      </c>
      <c r="Q262" s="47"/>
      <c r="R262" s="45">
        <v>407471</v>
      </c>
      <c r="S262" s="45">
        <v>390789</v>
      </c>
      <c r="T262" s="45">
        <v>10678</v>
      </c>
      <c r="U262" s="13">
        <v>6004</v>
      </c>
      <c r="V262" s="47"/>
      <c r="W262" s="13">
        <v>181601</v>
      </c>
      <c r="X262" s="13">
        <v>177089</v>
      </c>
      <c r="Y262" s="13">
        <v>3576</v>
      </c>
      <c r="Z262" s="13">
        <v>936</v>
      </c>
      <c r="AA262" s="47"/>
      <c r="AB262" s="13">
        <v>88816</v>
      </c>
      <c r="AC262" s="13">
        <v>82772</v>
      </c>
      <c r="AD262" s="13">
        <v>3621</v>
      </c>
      <c r="AE262" s="13">
        <v>2423</v>
      </c>
      <c r="AF262" s="47"/>
      <c r="AG262" s="13">
        <v>34322</v>
      </c>
      <c r="AH262" s="13">
        <v>30764</v>
      </c>
      <c r="AI262" s="13">
        <v>3131</v>
      </c>
      <c r="AJ262" s="13">
        <v>427</v>
      </c>
      <c r="AK262" s="47"/>
      <c r="AL262" s="13">
        <v>36019</v>
      </c>
      <c r="AM262" s="13">
        <v>32631</v>
      </c>
      <c r="AN262" s="13">
        <v>2502</v>
      </c>
      <c r="AO262" s="13">
        <v>886</v>
      </c>
      <c r="AP262" s="47"/>
      <c r="AQ262" s="13">
        <v>24908</v>
      </c>
      <c r="AR262" s="13">
        <v>20208</v>
      </c>
      <c r="AS262" s="13">
        <v>2453</v>
      </c>
      <c r="AT262" s="13">
        <v>2247</v>
      </c>
      <c r="AU262" s="47"/>
      <c r="AV262" s="13">
        <v>43994</v>
      </c>
      <c r="AW262" s="13">
        <v>37362</v>
      </c>
      <c r="AX262" s="13">
        <v>2706</v>
      </c>
      <c r="AY262" s="13">
        <v>3926</v>
      </c>
      <c r="AZ262" s="47"/>
      <c r="BA262" s="45">
        <v>22118</v>
      </c>
      <c r="BB262" s="45">
        <v>7677</v>
      </c>
      <c r="BC262" s="45">
        <v>2910</v>
      </c>
      <c r="BD262" s="13">
        <v>11531</v>
      </c>
      <c r="BE262" s="47"/>
      <c r="BF262" s="13">
        <v>15584</v>
      </c>
      <c r="BG262" s="13">
        <v>7483</v>
      </c>
      <c r="BH262" s="13">
        <v>4743</v>
      </c>
      <c r="BI262" s="13">
        <v>3358</v>
      </c>
      <c r="BJ262" s="47"/>
      <c r="BK262" s="13"/>
      <c r="BL262" s="13"/>
      <c r="BM262" s="13"/>
      <c r="BN262" s="13"/>
      <c r="BO262" s="47"/>
      <c r="BP262" s="50">
        <v>2214</v>
      </c>
      <c r="BQ262" s="13">
        <v>1741</v>
      </c>
      <c r="BR262" s="13">
        <v>412</v>
      </c>
      <c r="BS262" s="13">
        <v>61</v>
      </c>
      <c r="BT262" s="47"/>
      <c r="BU262" s="44">
        <v>1827</v>
      </c>
      <c r="BV262" s="45">
        <v>1182</v>
      </c>
      <c r="BW262" s="45">
        <v>443</v>
      </c>
      <c r="BX262" s="45">
        <v>202</v>
      </c>
      <c r="BY262" s="47"/>
      <c r="BZ262" s="13"/>
      <c r="CA262" s="13"/>
      <c r="CB262" s="13"/>
      <c r="CC262" s="13"/>
      <c r="CD262" s="47"/>
      <c r="CE262" s="13">
        <v>7513</v>
      </c>
      <c r="CF262" s="13">
        <v>7406</v>
      </c>
      <c r="CG262" s="13">
        <v>63</v>
      </c>
      <c r="CH262" s="13">
        <v>44</v>
      </c>
      <c r="CI262" s="13"/>
      <c r="CJ262" s="45">
        <v>1561</v>
      </c>
      <c r="CK262" s="45">
        <v>798</v>
      </c>
      <c r="CL262" s="45">
        <v>353</v>
      </c>
      <c r="CM262" s="13">
        <v>410</v>
      </c>
      <c r="CN262" s="13"/>
      <c r="CO262" s="13">
        <v>13909</v>
      </c>
      <c r="CP262" s="155">
        <v>4344</v>
      </c>
      <c r="CQ262" s="155">
        <v>2742</v>
      </c>
      <c r="CR262" s="155">
        <v>6823</v>
      </c>
      <c r="CS262" s="47">
        <v>0</v>
      </c>
    </row>
    <row r="263" spans="2:103" s="113" customFormat="1">
      <c r="B263" s="10" t="s">
        <v>249</v>
      </c>
      <c r="C263" s="45">
        <v>2035241</v>
      </c>
      <c r="D263" s="45">
        <v>1868167</v>
      </c>
      <c r="E263" s="45">
        <v>96974</v>
      </c>
      <c r="F263" s="13">
        <v>70100</v>
      </c>
      <c r="G263" s="47"/>
      <c r="H263" s="13">
        <v>568877</v>
      </c>
      <c r="I263" s="13">
        <v>526213</v>
      </c>
      <c r="J263" s="13">
        <v>31503</v>
      </c>
      <c r="K263" s="13">
        <v>11161</v>
      </c>
      <c r="L263" s="47"/>
      <c r="M263" s="13">
        <v>587193</v>
      </c>
      <c r="N263" s="13">
        <v>528166</v>
      </c>
      <c r="O263" s="13">
        <v>30159</v>
      </c>
      <c r="P263" s="13">
        <v>28868</v>
      </c>
      <c r="Q263" s="47"/>
      <c r="R263" s="45">
        <v>433603</v>
      </c>
      <c r="S263" s="45">
        <v>417634</v>
      </c>
      <c r="T263" s="45">
        <v>11133</v>
      </c>
      <c r="U263" s="13">
        <v>4836</v>
      </c>
      <c r="V263" s="47"/>
      <c r="W263" s="13">
        <v>201799</v>
      </c>
      <c r="X263" s="13">
        <v>197876</v>
      </c>
      <c r="Y263" s="13">
        <v>3303</v>
      </c>
      <c r="Z263" s="13">
        <v>620</v>
      </c>
      <c r="AA263" s="47"/>
      <c r="AB263" s="13">
        <v>51755</v>
      </c>
      <c r="AC263" s="13">
        <v>46680</v>
      </c>
      <c r="AD263" s="13">
        <v>3375</v>
      </c>
      <c r="AE263" s="13">
        <v>1700</v>
      </c>
      <c r="AF263" s="47"/>
      <c r="AG263" s="13">
        <v>36283</v>
      </c>
      <c r="AH263" s="13">
        <v>33243</v>
      </c>
      <c r="AI263" s="13">
        <v>2758</v>
      </c>
      <c r="AJ263" s="13">
        <v>282</v>
      </c>
      <c r="AK263" s="47"/>
      <c r="AL263" s="13">
        <v>30044</v>
      </c>
      <c r="AM263" s="13">
        <v>27595</v>
      </c>
      <c r="AN263" s="13">
        <v>1838</v>
      </c>
      <c r="AO263" s="13">
        <v>611</v>
      </c>
      <c r="AP263" s="47"/>
      <c r="AQ263" s="13">
        <v>38314</v>
      </c>
      <c r="AR263" s="13">
        <v>34877</v>
      </c>
      <c r="AS263" s="13">
        <v>1348</v>
      </c>
      <c r="AT263" s="13">
        <v>2089</v>
      </c>
      <c r="AU263" s="47"/>
      <c r="AV263" s="13">
        <v>31450</v>
      </c>
      <c r="AW263" s="13">
        <v>26244</v>
      </c>
      <c r="AX263" s="13">
        <v>1874</v>
      </c>
      <c r="AY263" s="13">
        <v>3332</v>
      </c>
      <c r="AZ263" s="47"/>
      <c r="BA263" s="45">
        <v>21869</v>
      </c>
      <c r="BB263" s="45">
        <v>8989</v>
      </c>
      <c r="BC263" s="45">
        <v>2982</v>
      </c>
      <c r="BD263" s="13">
        <v>9898</v>
      </c>
      <c r="BE263" s="47"/>
      <c r="BF263" s="13">
        <v>10650</v>
      </c>
      <c r="BG263" s="13">
        <v>5031</v>
      </c>
      <c r="BH263" s="13">
        <v>3938</v>
      </c>
      <c r="BI263" s="13">
        <v>1681</v>
      </c>
      <c r="BJ263" s="47"/>
      <c r="BK263" s="13"/>
      <c r="BL263" s="13"/>
      <c r="BM263" s="13"/>
      <c r="BN263" s="13"/>
      <c r="BO263" s="47"/>
      <c r="BP263" s="50">
        <v>1229</v>
      </c>
      <c r="BQ263" s="13">
        <v>792</v>
      </c>
      <c r="BR263" s="13">
        <v>393</v>
      </c>
      <c r="BS263" s="13">
        <v>44</v>
      </c>
      <c r="BT263" s="47"/>
      <c r="BU263" s="44">
        <v>1628</v>
      </c>
      <c r="BV263" s="45">
        <v>1245</v>
      </c>
      <c r="BW263" s="45">
        <v>262</v>
      </c>
      <c r="BX263" s="45">
        <v>121</v>
      </c>
      <c r="BY263" s="47"/>
      <c r="BZ263" s="13"/>
      <c r="CA263" s="13"/>
      <c r="CB263" s="13"/>
      <c r="CC263" s="13"/>
      <c r="CD263" s="47"/>
      <c r="CE263" s="13">
        <v>8588</v>
      </c>
      <c r="CF263" s="13">
        <v>8482</v>
      </c>
      <c r="CG263" s="13">
        <v>65</v>
      </c>
      <c r="CH263" s="13">
        <v>41</v>
      </c>
      <c r="CI263" s="13"/>
      <c r="CJ263" s="45">
        <v>2237</v>
      </c>
      <c r="CK263" s="45">
        <v>1432</v>
      </c>
      <c r="CL263" s="45">
        <v>307</v>
      </c>
      <c r="CM263" s="13">
        <v>498</v>
      </c>
      <c r="CN263" s="13"/>
      <c r="CO263" s="13">
        <v>9722</v>
      </c>
      <c r="CP263" s="155">
        <v>3668</v>
      </c>
      <c r="CQ263" s="155">
        <v>1736</v>
      </c>
      <c r="CR263" s="155">
        <v>4318</v>
      </c>
      <c r="CS263" s="47">
        <v>0</v>
      </c>
    </row>
    <row r="264" spans="2:103" s="113" customFormat="1">
      <c r="B264" s="10" t="s">
        <v>250</v>
      </c>
      <c r="C264" s="45">
        <v>2324094</v>
      </c>
      <c r="D264" s="45">
        <v>2133678</v>
      </c>
      <c r="E264" s="45">
        <v>106312</v>
      </c>
      <c r="F264" s="13">
        <v>84104</v>
      </c>
      <c r="G264" s="47"/>
      <c r="H264" s="13">
        <v>644026</v>
      </c>
      <c r="I264" s="13">
        <v>601455</v>
      </c>
      <c r="J264" s="13">
        <v>30067</v>
      </c>
      <c r="K264" s="13">
        <v>12504</v>
      </c>
      <c r="L264" s="47"/>
      <c r="M264" s="13">
        <v>780771</v>
      </c>
      <c r="N264" s="13">
        <v>709696</v>
      </c>
      <c r="O264" s="13">
        <v>35890</v>
      </c>
      <c r="P264" s="13">
        <v>35185</v>
      </c>
      <c r="Q264" s="47"/>
      <c r="R264" s="45">
        <v>446604</v>
      </c>
      <c r="S264" s="45">
        <v>431042</v>
      </c>
      <c r="T264" s="45">
        <v>10658</v>
      </c>
      <c r="U264" s="13">
        <v>4904</v>
      </c>
      <c r="V264" s="47"/>
      <c r="W264" s="13">
        <v>234651</v>
      </c>
      <c r="X264" s="13">
        <v>230557</v>
      </c>
      <c r="Y264" s="13">
        <v>3390</v>
      </c>
      <c r="Z264" s="13">
        <v>704</v>
      </c>
      <c r="AA264" s="47"/>
      <c r="AB264" s="13">
        <v>56699</v>
      </c>
      <c r="AC264" s="13">
        <v>51193</v>
      </c>
      <c r="AD264" s="13">
        <v>3534</v>
      </c>
      <c r="AE264" s="13">
        <v>1972</v>
      </c>
      <c r="AF264" s="47"/>
      <c r="AG264" s="13">
        <v>19720</v>
      </c>
      <c r="AH264" s="13">
        <v>16260</v>
      </c>
      <c r="AI264" s="13">
        <v>3071</v>
      </c>
      <c r="AJ264" s="13">
        <v>389</v>
      </c>
      <c r="AK264" s="47"/>
      <c r="AL264" s="13">
        <v>21572</v>
      </c>
      <c r="AM264" s="13">
        <v>18303</v>
      </c>
      <c r="AN264" s="13">
        <v>2316</v>
      </c>
      <c r="AO264" s="13">
        <v>953</v>
      </c>
      <c r="AP264" s="47"/>
      <c r="AQ264" s="13">
        <v>23413</v>
      </c>
      <c r="AR264" s="13">
        <v>17855</v>
      </c>
      <c r="AS264" s="13">
        <v>2617</v>
      </c>
      <c r="AT264" s="13">
        <v>2941</v>
      </c>
      <c r="AU264" s="47"/>
      <c r="AV264" s="13">
        <v>24463</v>
      </c>
      <c r="AW264" s="13">
        <v>18807</v>
      </c>
      <c r="AX264" s="13">
        <v>2417</v>
      </c>
      <c r="AY264" s="13">
        <v>3239</v>
      </c>
      <c r="AZ264" s="47"/>
      <c r="BA264" s="45">
        <v>24696</v>
      </c>
      <c r="BB264" s="45">
        <v>10396</v>
      </c>
      <c r="BC264" s="45">
        <v>3058</v>
      </c>
      <c r="BD264" s="13">
        <v>11242</v>
      </c>
      <c r="BE264" s="47"/>
      <c r="BF264" s="13">
        <v>10953</v>
      </c>
      <c r="BG264" s="13">
        <v>3905</v>
      </c>
      <c r="BH264" s="13">
        <v>4939</v>
      </c>
      <c r="BI264" s="13">
        <v>2109</v>
      </c>
      <c r="BJ264" s="47"/>
      <c r="BK264" s="13"/>
      <c r="BL264" s="13"/>
      <c r="BM264" s="13"/>
      <c r="BN264" s="13"/>
      <c r="BO264" s="47"/>
      <c r="BP264" s="50">
        <v>1661</v>
      </c>
      <c r="BQ264" s="13">
        <v>1126</v>
      </c>
      <c r="BR264" s="13">
        <v>455</v>
      </c>
      <c r="BS264" s="13">
        <v>80</v>
      </c>
      <c r="BT264" s="47"/>
      <c r="BU264" s="44">
        <v>1755</v>
      </c>
      <c r="BV264" s="45">
        <v>1267</v>
      </c>
      <c r="BW264" s="45">
        <v>336</v>
      </c>
      <c r="BX264" s="45">
        <v>152</v>
      </c>
      <c r="BY264" s="47"/>
      <c r="BZ264" s="13"/>
      <c r="CA264" s="13"/>
      <c r="CB264" s="13"/>
      <c r="CC264" s="13"/>
      <c r="CD264" s="47"/>
      <c r="CE264" s="13">
        <v>15069</v>
      </c>
      <c r="CF264" s="13">
        <v>14942</v>
      </c>
      <c r="CG264" s="13">
        <v>93</v>
      </c>
      <c r="CH264" s="13">
        <v>34</v>
      </c>
      <c r="CI264" s="13"/>
      <c r="CJ264" s="45">
        <v>1536</v>
      </c>
      <c r="CK264" s="45">
        <v>791</v>
      </c>
      <c r="CL264" s="45">
        <v>255</v>
      </c>
      <c r="CM264" s="13">
        <v>490</v>
      </c>
      <c r="CN264" s="13"/>
      <c r="CO264" s="13">
        <v>16505</v>
      </c>
      <c r="CP264" s="155">
        <v>6083</v>
      </c>
      <c r="CQ264" s="155">
        <v>3216</v>
      </c>
      <c r="CR264" s="155">
        <v>7206</v>
      </c>
      <c r="CS264" s="47">
        <v>0</v>
      </c>
    </row>
    <row r="265" spans="2:103" s="113" customFormat="1">
      <c r="B265" s="10" t="s">
        <v>214</v>
      </c>
      <c r="C265" s="45">
        <v>2193108</v>
      </c>
      <c r="D265" s="45">
        <v>1986283</v>
      </c>
      <c r="E265" s="45">
        <v>82306</v>
      </c>
      <c r="F265" s="13">
        <v>124519</v>
      </c>
      <c r="G265" s="47"/>
      <c r="H265" s="13">
        <v>620904</v>
      </c>
      <c r="I265" s="13">
        <v>575546</v>
      </c>
      <c r="J265" s="13">
        <v>25217</v>
      </c>
      <c r="K265" s="13">
        <v>20141</v>
      </c>
      <c r="L265" s="47"/>
      <c r="M265" s="13">
        <v>819855</v>
      </c>
      <c r="N265" s="13">
        <v>736514</v>
      </c>
      <c r="O265" s="13">
        <v>27406</v>
      </c>
      <c r="P265" s="13">
        <v>55935</v>
      </c>
      <c r="Q265" s="47"/>
      <c r="R265" s="45">
        <v>377843</v>
      </c>
      <c r="S265" s="45">
        <v>361089</v>
      </c>
      <c r="T265" s="45">
        <v>8697</v>
      </c>
      <c r="U265" s="13">
        <v>8057</v>
      </c>
      <c r="V265" s="47"/>
      <c r="W265" s="13">
        <v>196761</v>
      </c>
      <c r="X265" s="13">
        <v>193109</v>
      </c>
      <c r="Y265" s="13">
        <v>2482</v>
      </c>
      <c r="Z265" s="13">
        <v>1170</v>
      </c>
      <c r="AA265" s="47"/>
      <c r="AB265" s="13">
        <v>36176</v>
      </c>
      <c r="AC265" s="13">
        <v>30653</v>
      </c>
      <c r="AD265" s="13">
        <v>2472</v>
      </c>
      <c r="AE265" s="13">
        <v>3051</v>
      </c>
      <c r="AF265" s="47"/>
      <c r="AG265" s="13">
        <v>15331</v>
      </c>
      <c r="AH265" s="13">
        <v>12688</v>
      </c>
      <c r="AI265" s="13">
        <v>2155</v>
      </c>
      <c r="AJ265" s="13">
        <v>488</v>
      </c>
      <c r="AK265" s="47"/>
      <c r="AL265" s="13">
        <v>21072</v>
      </c>
      <c r="AM265" s="13">
        <v>18023</v>
      </c>
      <c r="AN265" s="13">
        <v>1676</v>
      </c>
      <c r="AO265" s="13">
        <v>1373</v>
      </c>
      <c r="AP265" s="47"/>
      <c r="AQ265" s="13">
        <v>13980</v>
      </c>
      <c r="AR265" s="13">
        <v>8844</v>
      </c>
      <c r="AS265" s="13">
        <v>1904</v>
      </c>
      <c r="AT265" s="13">
        <v>3232</v>
      </c>
      <c r="AU265" s="47"/>
      <c r="AV265" s="13">
        <v>21311</v>
      </c>
      <c r="AW265" s="13">
        <v>14892</v>
      </c>
      <c r="AX265" s="13">
        <v>1805</v>
      </c>
      <c r="AY265" s="13">
        <v>4614</v>
      </c>
      <c r="AZ265" s="47"/>
      <c r="BA265" s="45">
        <v>24665</v>
      </c>
      <c r="BB265" s="45">
        <v>6700</v>
      </c>
      <c r="BC265" s="45">
        <v>2304</v>
      </c>
      <c r="BD265" s="13">
        <v>15661</v>
      </c>
      <c r="BE265" s="47"/>
      <c r="BF265" s="13">
        <v>10069</v>
      </c>
      <c r="BG265" s="13">
        <v>3391</v>
      </c>
      <c r="BH265" s="13">
        <v>3278</v>
      </c>
      <c r="BI265" s="13">
        <v>3400</v>
      </c>
      <c r="BJ265" s="47"/>
      <c r="BK265" s="13"/>
      <c r="BL265" s="13"/>
      <c r="BM265" s="13"/>
      <c r="BN265" s="13"/>
      <c r="BO265" s="47"/>
      <c r="BP265" s="50">
        <v>1592</v>
      </c>
      <c r="BQ265" s="13">
        <v>1198</v>
      </c>
      <c r="BR265" s="13">
        <v>307</v>
      </c>
      <c r="BS265" s="13">
        <v>87</v>
      </c>
      <c r="BT265" s="47"/>
      <c r="BU265" s="44">
        <v>1705</v>
      </c>
      <c r="BV265" s="45">
        <v>1304</v>
      </c>
      <c r="BW265" s="45">
        <v>220</v>
      </c>
      <c r="BX265" s="45">
        <v>181</v>
      </c>
      <c r="BY265" s="47"/>
      <c r="BZ265" s="13"/>
      <c r="CA265" s="13"/>
      <c r="CB265" s="13"/>
      <c r="CC265" s="13"/>
      <c r="CD265" s="47"/>
      <c r="CE265" s="13">
        <v>16504</v>
      </c>
      <c r="CF265" s="13">
        <v>16352</v>
      </c>
      <c r="CG265" s="13">
        <v>66</v>
      </c>
      <c r="CH265" s="13">
        <v>86</v>
      </c>
      <c r="CI265" s="13"/>
      <c r="CJ265" s="45">
        <v>1897</v>
      </c>
      <c r="CK265" s="45">
        <v>702</v>
      </c>
      <c r="CL265" s="45">
        <v>230</v>
      </c>
      <c r="CM265" s="13">
        <v>965</v>
      </c>
      <c r="CN265" s="13"/>
      <c r="CO265" s="13">
        <v>13443</v>
      </c>
      <c r="CP265" s="155">
        <v>5278</v>
      </c>
      <c r="CQ265" s="155">
        <v>2087</v>
      </c>
      <c r="CR265" s="155">
        <v>6078</v>
      </c>
      <c r="CS265" s="47">
        <v>0</v>
      </c>
    </row>
    <row r="266" spans="2:103" s="113" customFormat="1">
      <c r="B266" s="10" t="s">
        <v>236</v>
      </c>
      <c r="C266" s="45">
        <v>1959924</v>
      </c>
      <c r="D266" s="45">
        <v>1723436</v>
      </c>
      <c r="E266" s="45">
        <v>102603</v>
      </c>
      <c r="F266" s="13">
        <v>133885</v>
      </c>
      <c r="G266" s="47"/>
      <c r="H266" s="13">
        <v>556885</v>
      </c>
      <c r="I266" s="13">
        <v>506852</v>
      </c>
      <c r="J266" s="13">
        <v>31070</v>
      </c>
      <c r="K266" s="13">
        <v>18963</v>
      </c>
      <c r="L266" s="47"/>
      <c r="M266" s="13">
        <v>678313</v>
      </c>
      <c r="N266" s="13">
        <v>582535</v>
      </c>
      <c r="O266" s="13">
        <v>31802</v>
      </c>
      <c r="P266" s="13">
        <v>63976</v>
      </c>
      <c r="Q266" s="47"/>
      <c r="R266" s="45">
        <v>347796</v>
      </c>
      <c r="S266" s="45">
        <v>329152</v>
      </c>
      <c r="T266" s="45">
        <v>10622</v>
      </c>
      <c r="U266" s="13">
        <v>8022</v>
      </c>
      <c r="V266" s="47"/>
      <c r="W266" s="13">
        <v>165513</v>
      </c>
      <c r="X266" s="13">
        <v>160522</v>
      </c>
      <c r="Y266" s="13">
        <v>3521</v>
      </c>
      <c r="Z266" s="13">
        <v>1470</v>
      </c>
      <c r="AA266" s="47"/>
      <c r="AB266" s="13">
        <v>49526</v>
      </c>
      <c r="AC266" s="13">
        <v>42353</v>
      </c>
      <c r="AD266" s="13">
        <v>3534</v>
      </c>
      <c r="AE266" s="13">
        <v>3639</v>
      </c>
      <c r="AF266" s="47"/>
      <c r="AG266" s="13">
        <v>22203</v>
      </c>
      <c r="AH266" s="13">
        <v>18757</v>
      </c>
      <c r="AI266" s="13">
        <v>2931</v>
      </c>
      <c r="AJ266" s="13">
        <v>515</v>
      </c>
      <c r="AK266" s="47"/>
      <c r="AL266" s="13">
        <v>26478</v>
      </c>
      <c r="AM266" s="13">
        <v>22000</v>
      </c>
      <c r="AN266" s="13">
        <v>2462</v>
      </c>
      <c r="AO266" s="13">
        <v>2016</v>
      </c>
      <c r="AP266" s="47"/>
      <c r="AQ266" s="13">
        <v>22041</v>
      </c>
      <c r="AR266" s="13">
        <v>15171</v>
      </c>
      <c r="AS266" s="13">
        <v>2645</v>
      </c>
      <c r="AT266" s="13">
        <v>4225</v>
      </c>
      <c r="AU266" s="47"/>
      <c r="AV266" s="13">
        <v>22473</v>
      </c>
      <c r="AW266" s="13">
        <v>16468</v>
      </c>
      <c r="AX266" s="13">
        <v>2315</v>
      </c>
      <c r="AY266" s="13">
        <v>3690</v>
      </c>
      <c r="AZ266" s="47"/>
      <c r="BA266" s="45">
        <v>25388</v>
      </c>
      <c r="BB266" s="45">
        <v>7527</v>
      </c>
      <c r="BC266" s="45">
        <v>2915</v>
      </c>
      <c r="BD266" s="13">
        <v>14946</v>
      </c>
      <c r="BE266" s="47"/>
      <c r="BF266" s="13">
        <v>11513</v>
      </c>
      <c r="BG266" s="13">
        <v>4243</v>
      </c>
      <c r="BH266" s="13">
        <v>4660</v>
      </c>
      <c r="BI266" s="13">
        <v>2610</v>
      </c>
      <c r="BJ266" s="47"/>
      <c r="BK266" s="13"/>
      <c r="BL266" s="13"/>
      <c r="BM266" s="13"/>
      <c r="BN266" s="13"/>
      <c r="BO266" s="47"/>
      <c r="BP266" s="50">
        <v>3791</v>
      </c>
      <c r="BQ266" s="13">
        <v>3291</v>
      </c>
      <c r="BR266" s="13">
        <v>414</v>
      </c>
      <c r="BS266" s="13">
        <v>86</v>
      </c>
      <c r="BT266" s="47"/>
      <c r="BU266" s="44">
        <v>1814</v>
      </c>
      <c r="BV266" s="45">
        <v>1041</v>
      </c>
      <c r="BW266" s="45">
        <v>458</v>
      </c>
      <c r="BX266" s="45">
        <v>315</v>
      </c>
      <c r="BY266" s="47"/>
      <c r="BZ266" s="13"/>
      <c r="CA266" s="13"/>
      <c r="CB266" s="13"/>
      <c r="CC266" s="13"/>
      <c r="CD266" s="47"/>
      <c r="CE266" s="13">
        <v>7744</v>
      </c>
      <c r="CF266" s="13">
        <v>7531</v>
      </c>
      <c r="CG266" s="13">
        <v>98</v>
      </c>
      <c r="CH266" s="13">
        <v>115</v>
      </c>
      <c r="CI266" s="13"/>
      <c r="CJ266" s="45">
        <v>2125</v>
      </c>
      <c r="CK266" s="45">
        <v>573</v>
      </c>
      <c r="CL266" s="45">
        <v>360</v>
      </c>
      <c r="CM266" s="13">
        <v>1192</v>
      </c>
      <c r="CN266" s="13"/>
      <c r="CO266" s="13">
        <v>16321</v>
      </c>
      <c r="CP266" s="113">
        <v>5420</v>
      </c>
      <c r="CQ266" s="113">
        <v>2796</v>
      </c>
      <c r="CR266" s="113">
        <v>8105</v>
      </c>
      <c r="CS266" s="47">
        <v>0</v>
      </c>
    </row>
    <row r="267" spans="2:103" s="113" customFormat="1">
      <c r="B267" s="10" t="s">
        <v>228</v>
      </c>
      <c r="C267" s="45">
        <v>2201150</v>
      </c>
      <c r="D267" s="45">
        <v>1982405</v>
      </c>
      <c r="E267" s="45">
        <v>112169</v>
      </c>
      <c r="F267" s="13">
        <v>106576</v>
      </c>
      <c r="G267" s="47"/>
      <c r="H267" s="13">
        <v>620936</v>
      </c>
      <c r="I267" s="13">
        <v>577027</v>
      </c>
      <c r="J267" s="13">
        <v>30484</v>
      </c>
      <c r="K267" s="13">
        <v>13425</v>
      </c>
      <c r="L267" s="47"/>
      <c r="M267" s="13">
        <v>663815</v>
      </c>
      <c r="N267" s="13">
        <v>585012</v>
      </c>
      <c r="O267" s="13">
        <v>33775</v>
      </c>
      <c r="P267" s="13">
        <v>45028</v>
      </c>
      <c r="Q267" s="47"/>
      <c r="R267" s="45">
        <v>421094</v>
      </c>
      <c r="S267" s="45">
        <v>402615</v>
      </c>
      <c r="T267" s="45">
        <v>12275</v>
      </c>
      <c r="U267" s="13">
        <v>6204</v>
      </c>
      <c r="V267" s="47"/>
      <c r="W267" s="13">
        <v>171103</v>
      </c>
      <c r="X267" s="13">
        <v>166272</v>
      </c>
      <c r="Y267" s="13">
        <v>3747</v>
      </c>
      <c r="Z267" s="13">
        <v>1084</v>
      </c>
      <c r="AA267" s="47"/>
      <c r="AB267" s="13">
        <v>103536</v>
      </c>
      <c r="AC267" s="13">
        <v>97022</v>
      </c>
      <c r="AD267" s="13">
        <v>4125</v>
      </c>
      <c r="AE267" s="13">
        <v>2389</v>
      </c>
      <c r="AF267" s="47"/>
      <c r="AG267" s="13">
        <v>32090</v>
      </c>
      <c r="AH267" s="13">
        <v>28145</v>
      </c>
      <c r="AI267" s="13">
        <v>3605</v>
      </c>
      <c r="AJ267" s="13">
        <v>340</v>
      </c>
      <c r="AK267" s="47"/>
      <c r="AL267" s="13">
        <v>39356</v>
      </c>
      <c r="AM267" s="13">
        <v>35377</v>
      </c>
      <c r="AN267" s="13">
        <v>3116</v>
      </c>
      <c r="AO267" s="13">
        <v>863</v>
      </c>
      <c r="AP267" s="47"/>
      <c r="AQ267" s="13">
        <v>27116</v>
      </c>
      <c r="AR267" s="13">
        <v>20137</v>
      </c>
      <c r="AS267" s="13">
        <v>3738</v>
      </c>
      <c r="AT267" s="13">
        <v>3241</v>
      </c>
      <c r="AU267" s="47"/>
      <c r="AV267" s="13">
        <v>42097</v>
      </c>
      <c r="AW267" s="13">
        <v>35566</v>
      </c>
      <c r="AX267" s="13">
        <v>2825</v>
      </c>
      <c r="AY267" s="13">
        <v>3706</v>
      </c>
      <c r="AZ267" s="47"/>
      <c r="BA267" s="45">
        <v>32461</v>
      </c>
      <c r="BB267" s="45">
        <v>10845</v>
      </c>
      <c r="BC267" s="45">
        <v>3840</v>
      </c>
      <c r="BD267" s="13">
        <v>17776</v>
      </c>
      <c r="BE267" s="47"/>
      <c r="BF267" s="13">
        <v>12497</v>
      </c>
      <c r="BG267" s="13">
        <v>4759</v>
      </c>
      <c r="BH267" s="13">
        <v>5498</v>
      </c>
      <c r="BI267" s="13">
        <v>2240</v>
      </c>
      <c r="BJ267" s="47"/>
      <c r="BK267" s="13"/>
      <c r="BL267" s="13"/>
      <c r="BM267" s="13"/>
      <c r="BN267" s="13"/>
      <c r="BO267" s="47"/>
      <c r="BP267" s="50">
        <v>5206</v>
      </c>
      <c r="BQ267" s="13">
        <v>4576</v>
      </c>
      <c r="BR267" s="13">
        <v>540</v>
      </c>
      <c r="BS267" s="13">
        <v>90</v>
      </c>
      <c r="BT267" s="47"/>
      <c r="BU267" s="44">
        <v>1802</v>
      </c>
      <c r="BV267" s="45">
        <v>1061</v>
      </c>
      <c r="BW267" s="45">
        <v>593</v>
      </c>
      <c r="BX267" s="45">
        <v>148</v>
      </c>
      <c r="BY267" s="47"/>
      <c r="BZ267" s="13"/>
      <c r="CA267" s="13"/>
      <c r="CB267" s="13"/>
      <c r="CC267" s="13"/>
      <c r="CD267" s="47"/>
      <c r="CE267" s="13">
        <v>8216</v>
      </c>
      <c r="CF267" s="13">
        <v>8054</v>
      </c>
      <c r="CG267" s="13">
        <v>74</v>
      </c>
      <c r="CH267" s="13">
        <v>88</v>
      </c>
      <c r="CI267" s="13"/>
      <c r="CJ267" s="45">
        <v>2245</v>
      </c>
      <c r="CK267" s="45">
        <v>961</v>
      </c>
      <c r="CL267" s="45">
        <v>506</v>
      </c>
      <c r="CM267" s="13">
        <v>778</v>
      </c>
      <c r="CN267" s="13"/>
      <c r="CO267" s="13">
        <v>17580</v>
      </c>
      <c r="CP267" s="113">
        <v>4976</v>
      </c>
      <c r="CQ267" s="113">
        <v>3428</v>
      </c>
      <c r="CR267" s="113">
        <v>9176</v>
      </c>
      <c r="CS267" s="47">
        <v>0</v>
      </c>
    </row>
    <row r="268" spans="2:103" s="113" customFormat="1">
      <c r="B268" s="10" t="s">
        <v>234</v>
      </c>
      <c r="C268" s="45">
        <v>2057527</v>
      </c>
      <c r="D268" s="45">
        <v>1861545</v>
      </c>
      <c r="E268" s="45">
        <v>116925</v>
      </c>
      <c r="F268" s="13">
        <v>79057</v>
      </c>
      <c r="G268" s="47"/>
      <c r="H268" s="13">
        <v>622604</v>
      </c>
      <c r="I268" s="13">
        <v>572780</v>
      </c>
      <c r="J268" s="13">
        <v>36087</v>
      </c>
      <c r="K268" s="13">
        <v>13737</v>
      </c>
      <c r="L268" s="47"/>
      <c r="M268" s="13">
        <v>567149</v>
      </c>
      <c r="N268" s="13">
        <v>499615</v>
      </c>
      <c r="O268" s="13">
        <v>35904</v>
      </c>
      <c r="P268" s="13">
        <v>31630</v>
      </c>
      <c r="Q268" s="47"/>
      <c r="R268" s="45">
        <v>363178</v>
      </c>
      <c r="S268" s="45">
        <v>346431</v>
      </c>
      <c r="T268" s="45">
        <v>11996</v>
      </c>
      <c r="U268" s="13">
        <v>4751</v>
      </c>
      <c r="V268" s="47"/>
      <c r="W268" s="13">
        <v>172926</v>
      </c>
      <c r="X268" s="13">
        <v>168353</v>
      </c>
      <c r="Y268" s="13">
        <v>3666</v>
      </c>
      <c r="Z268" s="13">
        <v>907</v>
      </c>
      <c r="AA268" s="47"/>
      <c r="AB268" s="13">
        <v>94533</v>
      </c>
      <c r="AC268" s="13">
        <v>88800</v>
      </c>
      <c r="AD268" s="13">
        <v>3722</v>
      </c>
      <c r="AE268" s="13">
        <v>2011</v>
      </c>
      <c r="AF268" s="47"/>
      <c r="AG268" s="13">
        <v>50521</v>
      </c>
      <c r="AH268" s="13">
        <v>46825</v>
      </c>
      <c r="AI268" s="13">
        <v>3374</v>
      </c>
      <c r="AJ268" s="13">
        <v>322</v>
      </c>
      <c r="AK268" s="47"/>
      <c r="AL268" s="13">
        <v>52219</v>
      </c>
      <c r="AM268" s="13">
        <v>48746</v>
      </c>
      <c r="AN268" s="13">
        <v>2766</v>
      </c>
      <c r="AO268" s="13">
        <v>707</v>
      </c>
      <c r="AP268" s="47"/>
      <c r="AQ268" s="13">
        <v>28549</v>
      </c>
      <c r="AR268" s="13">
        <v>22654</v>
      </c>
      <c r="AS268" s="13">
        <v>3610</v>
      </c>
      <c r="AT268" s="13">
        <v>2285</v>
      </c>
      <c r="AU268" s="47"/>
      <c r="AV268" s="13">
        <v>40597</v>
      </c>
      <c r="AW268" s="13">
        <v>35213</v>
      </c>
      <c r="AX268" s="13">
        <v>2358</v>
      </c>
      <c r="AY268" s="13">
        <v>3026</v>
      </c>
      <c r="AZ268" s="47"/>
      <c r="BA268" s="45">
        <v>24880</v>
      </c>
      <c r="BB268" s="45">
        <v>11264</v>
      </c>
      <c r="BC268" s="45">
        <v>3772</v>
      </c>
      <c r="BD268" s="13">
        <v>9844</v>
      </c>
      <c r="BE268" s="47"/>
      <c r="BF268" s="13">
        <v>10870</v>
      </c>
      <c r="BG268" s="13">
        <v>3757</v>
      </c>
      <c r="BH268" s="13">
        <v>5127</v>
      </c>
      <c r="BI268" s="13">
        <v>1986</v>
      </c>
      <c r="BJ268" s="47"/>
      <c r="BK268" s="13"/>
      <c r="BL268" s="13"/>
      <c r="BM268" s="13"/>
      <c r="BN268" s="13"/>
      <c r="BO268" s="47"/>
      <c r="BP268" s="50">
        <v>2627</v>
      </c>
      <c r="BQ268" s="13">
        <v>2017</v>
      </c>
      <c r="BR268" s="13">
        <v>547</v>
      </c>
      <c r="BS268" s="13">
        <v>63</v>
      </c>
      <c r="BT268" s="47"/>
      <c r="BU268" s="44">
        <v>1585</v>
      </c>
      <c r="BV268" s="45">
        <v>953</v>
      </c>
      <c r="BW268" s="45">
        <v>536</v>
      </c>
      <c r="BX268" s="45">
        <v>96</v>
      </c>
      <c r="BY268" s="47"/>
      <c r="BZ268" s="13"/>
      <c r="CA268" s="13"/>
      <c r="CB268" s="13"/>
      <c r="CC268" s="13"/>
      <c r="CD268" s="47"/>
      <c r="CE268" s="13">
        <v>7946</v>
      </c>
      <c r="CF268" s="13">
        <v>7819</v>
      </c>
      <c r="CG268" s="13">
        <v>95</v>
      </c>
      <c r="CH268" s="13">
        <v>32</v>
      </c>
      <c r="CI268" s="13"/>
      <c r="CJ268" s="45">
        <v>2024</v>
      </c>
      <c r="CK268" s="45">
        <v>1056</v>
      </c>
      <c r="CL268" s="45">
        <v>481</v>
      </c>
      <c r="CM268" s="13">
        <v>487</v>
      </c>
      <c r="CN268" s="13"/>
      <c r="CO268" s="13">
        <v>15319</v>
      </c>
      <c r="CP268" s="113">
        <v>5262</v>
      </c>
      <c r="CQ268" s="113">
        <v>2884</v>
      </c>
      <c r="CR268" s="113">
        <v>7173</v>
      </c>
      <c r="CS268" s="47">
        <v>0</v>
      </c>
    </row>
    <row r="269" spans="2:103" s="113" customFormat="1">
      <c r="B269" s="129" t="s">
        <v>232</v>
      </c>
      <c r="C269" s="137">
        <v>2197784</v>
      </c>
      <c r="D269" s="137">
        <v>2041733</v>
      </c>
      <c r="E269" s="137">
        <v>87435</v>
      </c>
      <c r="F269" s="95">
        <v>68616</v>
      </c>
      <c r="G269" s="96"/>
      <c r="H269" s="95">
        <v>678905</v>
      </c>
      <c r="I269" s="95">
        <v>637643</v>
      </c>
      <c r="J269" s="95">
        <v>29547</v>
      </c>
      <c r="K269" s="95">
        <v>11715</v>
      </c>
      <c r="L269" s="96"/>
      <c r="M269" s="95">
        <v>564264</v>
      </c>
      <c r="N269" s="95">
        <v>510651</v>
      </c>
      <c r="O269" s="95">
        <v>27860</v>
      </c>
      <c r="P269" s="95">
        <v>25753</v>
      </c>
      <c r="Q269" s="96"/>
      <c r="R269" s="137">
        <v>319516</v>
      </c>
      <c r="S269" s="137">
        <v>304980</v>
      </c>
      <c r="T269" s="137">
        <v>9952</v>
      </c>
      <c r="U269" s="95">
        <v>4584</v>
      </c>
      <c r="V269" s="96"/>
      <c r="W269" s="95">
        <v>207243</v>
      </c>
      <c r="X269" s="95">
        <v>203727</v>
      </c>
      <c r="Y269" s="95">
        <v>2747</v>
      </c>
      <c r="Z269" s="95">
        <v>769</v>
      </c>
      <c r="AA269" s="96"/>
      <c r="AB269" s="95">
        <v>115835</v>
      </c>
      <c r="AC269" s="95">
        <v>111969</v>
      </c>
      <c r="AD269" s="95">
        <v>2443</v>
      </c>
      <c r="AE269" s="95">
        <v>1423</v>
      </c>
      <c r="AF269" s="96"/>
      <c r="AG269" s="95">
        <v>86433</v>
      </c>
      <c r="AH269" s="95">
        <v>84079</v>
      </c>
      <c r="AI269" s="95">
        <v>2013</v>
      </c>
      <c r="AJ269" s="95">
        <v>341</v>
      </c>
      <c r="AK269" s="96"/>
      <c r="AL269" s="95">
        <v>64712</v>
      </c>
      <c r="AM269" s="95">
        <v>62327</v>
      </c>
      <c r="AN269" s="95">
        <v>1763</v>
      </c>
      <c r="AO269" s="95">
        <v>622</v>
      </c>
      <c r="AP269" s="96"/>
      <c r="AQ269" s="95">
        <v>52343</v>
      </c>
      <c r="AR269" s="95">
        <v>48647</v>
      </c>
      <c r="AS269" s="95">
        <v>1751</v>
      </c>
      <c r="AT269" s="95">
        <v>1945</v>
      </c>
      <c r="AU269" s="96"/>
      <c r="AV269" s="95">
        <v>48673</v>
      </c>
      <c r="AW269" s="95">
        <v>44498</v>
      </c>
      <c r="AX269" s="95">
        <v>1348</v>
      </c>
      <c r="AY269" s="95">
        <v>2827</v>
      </c>
      <c r="AZ269" s="96"/>
      <c r="BA269" s="137">
        <v>19678</v>
      </c>
      <c r="BB269" s="137">
        <v>7138</v>
      </c>
      <c r="BC269" s="137">
        <v>2072</v>
      </c>
      <c r="BD269" s="95">
        <v>10468</v>
      </c>
      <c r="BE269" s="96"/>
      <c r="BF269" s="95">
        <v>8933</v>
      </c>
      <c r="BG269" s="95">
        <v>3806</v>
      </c>
      <c r="BH269" s="95">
        <v>3135</v>
      </c>
      <c r="BI269" s="95">
        <v>1992</v>
      </c>
      <c r="BJ269" s="96"/>
      <c r="BK269" s="95"/>
      <c r="BL269" s="95"/>
      <c r="BM269" s="95"/>
      <c r="BN269" s="95"/>
      <c r="BO269" s="96"/>
      <c r="BP269" s="134">
        <v>1112</v>
      </c>
      <c r="BQ269" s="95">
        <v>737</v>
      </c>
      <c r="BR269" s="95">
        <v>324</v>
      </c>
      <c r="BS269" s="95">
        <v>51</v>
      </c>
      <c r="BT269" s="96"/>
      <c r="BU269" s="138">
        <v>1143</v>
      </c>
      <c r="BV269" s="137">
        <v>749</v>
      </c>
      <c r="BW269" s="137">
        <v>301</v>
      </c>
      <c r="BX269" s="137">
        <v>93</v>
      </c>
      <c r="BY269" s="96"/>
      <c r="BZ269" s="95"/>
      <c r="CA269" s="95"/>
      <c r="CB269" s="95"/>
      <c r="CC269" s="95"/>
      <c r="CD269" s="96"/>
      <c r="CE269" s="95">
        <v>13388</v>
      </c>
      <c r="CF269" s="95">
        <v>13291</v>
      </c>
      <c r="CG269" s="95">
        <v>61</v>
      </c>
      <c r="CH269" s="95">
        <v>36</v>
      </c>
      <c r="CI269" s="95"/>
      <c r="CJ269" s="137">
        <v>1947</v>
      </c>
      <c r="CK269" s="137">
        <v>1219</v>
      </c>
      <c r="CL269" s="137">
        <v>313</v>
      </c>
      <c r="CM269" s="95">
        <v>415</v>
      </c>
      <c r="CN269" s="95"/>
      <c r="CO269" s="95">
        <v>13659</v>
      </c>
      <c r="CP269" s="130">
        <v>6272</v>
      </c>
      <c r="CQ269" s="130">
        <v>1805</v>
      </c>
      <c r="CR269" s="130">
        <v>5582</v>
      </c>
      <c r="CS269" s="96"/>
    </row>
    <row r="270" spans="2:103" s="113" customFormat="1">
      <c r="B270" s="10" t="s">
        <v>255</v>
      </c>
      <c r="C270" s="45">
        <v>2207383</v>
      </c>
      <c r="D270" s="45">
        <v>1955045</v>
      </c>
      <c r="E270" s="45">
        <v>98403</v>
      </c>
      <c r="F270" s="13">
        <v>153935</v>
      </c>
      <c r="G270" s="47"/>
      <c r="H270" s="13">
        <v>803816</v>
      </c>
      <c r="I270" s="13">
        <v>748999</v>
      </c>
      <c r="J270" s="13">
        <v>32424</v>
      </c>
      <c r="K270" s="13">
        <v>22393</v>
      </c>
      <c r="L270" s="47"/>
      <c r="M270" s="13">
        <v>632304</v>
      </c>
      <c r="N270" s="13">
        <v>534698</v>
      </c>
      <c r="O270" s="13">
        <v>29676</v>
      </c>
      <c r="P270" s="13">
        <v>67930</v>
      </c>
      <c r="Q270" s="47"/>
      <c r="R270" s="45">
        <v>350522</v>
      </c>
      <c r="S270" s="45">
        <v>330378</v>
      </c>
      <c r="T270" s="45">
        <v>10472</v>
      </c>
      <c r="U270" s="13">
        <v>9672</v>
      </c>
      <c r="V270" s="47"/>
      <c r="W270" s="13">
        <v>160520</v>
      </c>
      <c r="X270" s="13">
        <v>156025</v>
      </c>
      <c r="Y270" s="13">
        <v>3109</v>
      </c>
      <c r="Z270" s="13">
        <v>1386</v>
      </c>
      <c r="AA270" s="47"/>
      <c r="AB270" s="13">
        <v>82592</v>
      </c>
      <c r="AC270" s="13">
        <v>76094</v>
      </c>
      <c r="AD270" s="13">
        <v>3119</v>
      </c>
      <c r="AE270" s="13">
        <v>3379</v>
      </c>
      <c r="AF270" s="47"/>
      <c r="AG270" s="13">
        <v>21169</v>
      </c>
      <c r="AH270" s="13">
        <v>17855</v>
      </c>
      <c r="AI270" s="13">
        <v>2831</v>
      </c>
      <c r="AJ270" s="13">
        <v>483</v>
      </c>
      <c r="AK270" s="47"/>
      <c r="AL270" s="13">
        <v>31112</v>
      </c>
      <c r="AM270" s="13">
        <v>27605</v>
      </c>
      <c r="AN270" s="13">
        <v>2188</v>
      </c>
      <c r="AO270" s="13">
        <v>1319</v>
      </c>
      <c r="AP270" s="47"/>
      <c r="AQ270" s="13">
        <v>29870</v>
      </c>
      <c r="AR270" s="13">
        <v>24240</v>
      </c>
      <c r="AS270" s="13">
        <v>1885</v>
      </c>
      <c r="AT270" s="13">
        <v>3745</v>
      </c>
      <c r="AU270" s="47"/>
      <c r="AV270" s="13">
        <v>31706</v>
      </c>
      <c r="AW270" s="13">
        <v>21177</v>
      </c>
      <c r="AX270" s="13">
        <v>2455</v>
      </c>
      <c r="AY270" s="13">
        <v>8074</v>
      </c>
      <c r="AZ270" s="47"/>
      <c r="BA270" s="45">
        <v>27703</v>
      </c>
      <c r="BB270" s="45">
        <v>4159</v>
      </c>
      <c r="BC270" s="45">
        <v>2333</v>
      </c>
      <c r="BD270" s="13">
        <v>21211</v>
      </c>
      <c r="BE270" s="47"/>
      <c r="BF270" s="13">
        <v>11338</v>
      </c>
      <c r="BG270" s="13">
        <v>2232</v>
      </c>
      <c r="BH270" s="13">
        <v>4439</v>
      </c>
      <c r="BI270" s="13">
        <v>4667</v>
      </c>
      <c r="BJ270" s="47"/>
      <c r="BK270" s="13"/>
      <c r="BL270" s="13"/>
      <c r="BM270" s="13"/>
      <c r="BN270" s="13"/>
      <c r="BO270" s="47"/>
      <c r="BP270" s="50">
        <v>942</v>
      </c>
      <c r="BQ270" s="13">
        <v>411</v>
      </c>
      <c r="BR270" s="13">
        <v>410</v>
      </c>
      <c r="BS270" s="13">
        <v>121</v>
      </c>
      <c r="BT270" s="47"/>
      <c r="BU270" s="44">
        <v>1101</v>
      </c>
      <c r="BV270" s="45">
        <v>629</v>
      </c>
      <c r="BW270" s="45">
        <v>268</v>
      </c>
      <c r="BX270" s="45">
        <v>204</v>
      </c>
      <c r="BY270" s="47"/>
      <c r="BZ270" s="13"/>
      <c r="CA270" s="13"/>
      <c r="CB270" s="13"/>
      <c r="CC270" s="13"/>
      <c r="CD270" s="47"/>
      <c r="CE270" s="13">
        <v>6167</v>
      </c>
      <c r="CF270" s="13">
        <v>5981</v>
      </c>
      <c r="CG270" s="13">
        <v>76</v>
      </c>
      <c r="CH270" s="13">
        <v>110</v>
      </c>
      <c r="CI270" s="13"/>
      <c r="CJ270" s="45">
        <v>2409</v>
      </c>
      <c r="CK270" s="45">
        <v>1083</v>
      </c>
      <c r="CL270" s="45">
        <v>511</v>
      </c>
      <c r="CM270" s="13">
        <v>815</v>
      </c>
      <c r="CN270" s="13"/>
      <c r="CO270" s="13">
        <v>14112</v>
      </c>
      <c r="CP270" s="155">
        <v>3479</v>
      </c>
      <c r="CQ270" s="155">
        <v>2207</v>
      </c>
      <c r="CR270" s="155">
        <v>8426</v>
      </c>
      <c r="CS270" s="47"/>
    </row>
    <row r="271" spans="2:103" s="113" customFormat="1">
      <c r="B271" s="10" t="s">
        <v>253</v>
      </c>
      <c r="C271" s="45">
        <v>2247213</v>
      </c>
      <c r="D271" s="45">
        <v>2077737</v>
      </c>
      <c r="E271" s="45">
        <v>81139</v>
      </c>
      <c r="F271" s="13">
        <v>88337</v>
      </c>
      <c r="G271" s="47"/>
      <c r="H271" s="13">
        <v>708318</v>
      </c>
      <c r="I271" s="13">
        <v>667408</v>
      </c>
      <c r="J271" s="13">
        <v>28047</v>
      </c>
      <c r="K271" s="13">
        <v>12863</v>
      </c>
      <c r="L271" s="47"/>
      <c r="M271" s="13">
        <v>716333</v>
      </c>
      <c r="N271" s="13">
        <v>654422</v>
      </c>
      <c r="O271" s="13">
        <v>22618</v>
      </c>
      <c r="P271" s="13">
        <v>39293</v>
      </c>
      <c r="Q271" s="47"/>
      <c r="R271" s="45">
        <v>400858</v>
      </c>
      <c r="S271" s="45">
        <v>386200</v>
      </c>
      <c r="T271" s="45">
        <v>8018</v>
      </c>
      <c r="U271" s="13">
        <v>6640</v>
      </c>
      <c r="V271" s="47"/>
      <c r="W271" s="13">
        <v>178482</v>
      </c>
      <c r="X271" s="13">
        <v>174792</v>
      </c>
      <c r="Y271" s="13">
        <v>2626</v>
      </c>
      <c r="Z271" s="13">
        <v>1064</v>
      </c>
      <c r="AA271" s="47"/>
      <c r="AB271" s="13">
        <v>82017</v>
      </c>
      <c r="AC271" s="13">
        <v>77374</v>
      </c>
      <c r="AD271" s="13">
        <v>2867</v>
      </c>
      <c r="AE271" s="13">
        <v>1776</v>
      </c>
      <c r="AF271" s="47"/>
      <c r="AG271" s="13">
        <v>23496</v>
      </c>
      <c r="AH271" s="13">
        <v>20642</v>
      </c>
      <c r="AI271" s="13">
        <v>2422</v>
      </c>
      <c r="AJ271" s="13">
        <v>432</v>
      </c>
      <c r="AK271" s="47"/>
      <c r="AL271" s="13">
        <v>35319</v>
      </c>
      <c r="AM271" s="13">
        <v>32519</v>
      </c>
      <c r="AN271" s="13">
        <v>1835</v>
      </c>
      <c r="AO271" s="13">
        <v>965</v>
      </c>
      <c r="AP271" s="47"/>
      <c r="AQ271" s="13">
        <v>21103</v>
      </c>
      <c r="AR271" s="13">
        <v>17621</v>
      </c>
      <c r="AS271" s="13">
        <v>1865</v>
      </c>
      <c r="AT271" s="13">
        <v>1617</v>
      </c>
      <c r="AU271" s="47"/>
      <c r="AV271" s="13">
        <v>27499</v>
      </c>
      <c r="AW271" s="13">
        <v>23468</v>
      </c>
      <c r="AX271" s="13">
        <v>1745</v>
      </c>
      <c r="AY271" s="13">
        <v>2286</v>
      </c>
      <c r="AZ271" s="47"/>
      <c r="BA271" s="45">
        <v>23366</v>
      </c>
      <c r="BB271" s="45">
        <v>7291</v>
      </c>
      <c r="BC271" s="45">
        <v>1791</v>
      </c>
      <c r="BD271" s="13">
        <v>14284</v>
      </c>
      <c r="BE271" s="47"/>
      <c r="BF271" s="13">
        <v>7869</v>
      </c>
      <c r="BG271" s="13">
        <v>1983</v>
      </c>
      <c r="BH271" s="13">
        <v>3936</v>
      </c>
      <c r="BI271" s="13">
        <v>1950</v>
      </c>
      <c r="BJ271" s="47"/>
      <c r="BK271" s="13"/>
      <c r="BL271" s="13"/>
      <c r="BM271" s="13"/>
      <c r="BN271" s="13"/>
      <c r="BO271" s="47"/>
      <c r="BP271" s="50">
        <v>1003</v>
      </c>
      <c r="BQ271" s="13">
        <v>578</v>
      </c>
      <c r="BR271" s="13">
        <v>368</v>
      </c>
      <c r="BS271" s="13">
        <v>57</v>
      </c>
      <c r="BT271" s="47"/>
      <c r="BU271" s="44">
        <v>988</v>
      </c>
      <c r="BV271" s="45">
        <v>518</v>
      </c>
      <c r="BW271" s="45">
        <v>363</v>
      </c>
      <c r="BX271" s="45">
        <v>107</v>
      </c>
      <c r="BY271" s="47"/>
      <c r="BZ271" s="13"/>
      <c r="CA271" s="13"/>
      <c r="CB271" s="13"/>
      <c r="CC271" s="13"/>
      <c r="CD271" s="47"/>
      <c r="CE271" s="13">
        <v>8194</v>
      </c>
      <c r="CF271" s="13">
        <v>8113</v>
      </c>
      <c r="CG271" s="13">
        <v>40</v>
      </c>
      <c r="CH271" s="13">
        <v>41</v>
      </c>
      <c r="CI271" s="13"/>
      <c r="CJ271" s="45">
        <v>1733</v>
      </c>
      <c r="CK271" s="45">
        <v>914</v>
      </c>
      <c r="CL271" s="45">
        <v>402</v>
      </c>
      <c r="CM271" s="13">
        <v>417</v>
      </c>
      <c r="CN271" s="13"/>
      <c r="CO271" s="13">
        <v>10635</v>
      </c>
      <c r="CP271" s="113">
        <v>3894</v>
      </c>
      <c r="CQ271" s="113">
        <v>2196</v>
      </c>
      <c r="CR271" s="113">
        <v>4545</v>
      </c>
      <c r="CS271" s="47"/>
    </row>
    <row r="272" spans="2:103" s="113" customFormat="1">
      <c r="B272" s="10" t="s">
        <v>217</v>
      </c>
      <c r="C272" s="45">
        <v>2172981</v>
      </c>
      <c r="D272" s="45">
        <v>1924564</v>
      </c>
      <c r="E272" s="45">
        <v>101280</v>
      </c>
      <c r="F272" s="13">
        <v>147137</v>
      </c>
      <c r="G272" s="47"/>
      <c r="H272" s="13">
        <v>619196</v>
      </c>
      <c r="I272" s="13">
        <v>566526</v>
      </c>
      <c r="J272" s="13">
        <v>31754</v>
      </c>
      <c r="K272" s="13">
        <v>20916</v>
      </c>
      <c r="L272" s="47"/>
      <c r="M272" s="13">
        <v>594920</v>
      </c>
      <c r="N272" s="13">
        <v>493586</v>
      </c>
      <c r="O272" s="13">
        <v>28795</v>
      </c>
      <c r="P272" s="13">
        <v>72539</v>
      </c>
      <c r="Q272" s="47"/>
      <c r="R272" s="45">
        <v>387338</v>
      </c>
      <c r="S272" s="45">
        <v>366257</v>
      </c>
      <c r="T272" s="45">
        <v>11891</v>
      </c>
      <c r="U272" s="13">
        <v>9190</v>
      </c>
      <c r="V272" s="47"/>
      <c r="W272" s="13">
        <v>195651</v>
      </c>
      <c r="X272" s="13">
        <v>190785</v>
      </c>
      <c r="Y272" s="13">
        <v>3313</v>
      </c>
      <c r="Z272" s="13">
        <v>1553</v>
      </c>
      <c r="AA272" s="47"/>
      <c r="AB272" s="13">
        <v>116213</v>
      </c>
      <c r="AC272" s="13">
        <v>109191</v>
      </c>
      <c r="AD272" s="13">
        <v>3915</v>
      </c>
      <c r="AE272" s="13">
        <v>3107</v>
      </c>
      <c r="AF272" s="47"/>
      <c r="AG272" s="13">
        <v>38089</v>
      </c>
      <c r="AH272" s="13">
        <v>34417</v>
      </c>
      <c r="AI272" s="13">
        <v>3144</v>
      </c>
      <c r="AJ272" s="13">
        <v>528</v>
      </c>
      <c r="AK272" s="47"/>
      <c r="AL272" s="13">
        <v>47652</v>
      </c>
      <c r="AM272" s="13">
        <v>43188</v>
      </c>
      <c r="AN272" s="13">
        <v>2331</v>
      </c>
      <c r="AO272" s="13">
        <v>2133</v>
      </c>
      <c r="AP272" s="47"/>
      <c r="AQ272" s="13">
        <v>32428</v>
      </c>
      <c r="AR272" s="13">
        <v>26939</v>
      </c>
      <c r="AS272" s="13">
        <v>2394</v>
      </c>
      <c r="AT272" s="13">
        <v>3095</v>
      </c>
      <c r="AU272" s="47"/>
      <c r="AV272" s="13">
        <v>56103</v>
      </c>
      <c r="AW272" s="13">
        <v>51014</v>
      </c>
      <c r="AX272" s="13">
        <v>2184</v>
      </c>
      <c r="AY272" s="13">
        <v>2905</v>
      </c>
      <c r="AZ272" s="47"/>
      <c r="BA272" s="45">
        <v>35235</v>
      </c>
      <c r="BB272" s="45">
        <v>12398</v>
      </c>
      <c r="BC272" s="45">
        <v>2776</v>
      </c>
      <c r="BD272" s="13">
        <v>20061</v>
      </c>
      <c r="BE272" s="47"/>
      <c r="BF272" s="13">
        <v>13832</v>
      </c>
      <c r="BG272" s="13">
        <v>6566</v>
      </c>
      <c r="BH272" s="13">
        <v>4789</v>
      </c>
      <c r="BI272" s="13">
        <v>2477</v>
      </c>
      <c r="BJ272" s="47"/>
      <c r="BK272" s="13"/>
      <c r="BL272" s="13"/>
      <c r="BM272" s="13"/>
      <c r="BN272" s="13"/>
      <c r="BO272" s="47"/>
      <c r="BP272" s="50">
        <v>6013</v>
      </c>
      <c r="BQ272" s="13">
        <v>5532</v>
      </c>
      <c r="BR272" s="13">
        <v>404</v>
      </c>
      <c r="BS272" s="13">
        <v>77</v>
      </c>
      <c r="BT272" s="47"/>
      <c r="BU272" s="44">
        <v>2127</v>
      </c>
      <c r="BV272" s="45">
        <v>1366</v>
      </c>
      <c r="BW272" s="45">
        <v>587</v>
      </c>
      <c r="BX272" s="45">
        <v>174</v>
      </c>
      <c r="BY272" s="47"/>
      <c r="BZ272" s="13"/>
      <c r="CA272" s="13"/>
      <c r="CB272" s="13"/>
      <c r="CC272" s="13"/>
      <c r="CD272" s="47"/>
      <c r="CE272" s="13">
        <v>7417</v>
      </c>
      <c r="CF272" s="13">
        <v>7254</v>
      </c>
      <c r="CG272" s="13">
        <v>65</v>
      </c>
      <c r="CH272" s="13">
        <v>98</v>
      </c>
      <c r="CI272" s="13"/>
      <c r="CJ272" s="45">
        <v>2322</v>
      </c>
      <c r="CK272" s="45">
        <v>883</v>
      </c>
      <c r="CL272" s="45">
        <v>517</v>
      </c>
      <c r="CM272" s="13">
        <v>922</v>
      </c>
      <c r="CN272" s="13"/>
      <c r="CO272" s="13">
        <v>18445</v>
      </c>
      <c r="CP272" s="155">
        <v>8662</v>
      </c>
      <c r="CQ272" s="155">
        <v>2421</v>
      </c>
      <c r="CR272" s="155">
        <v>7362</v>
      </c>
      <c r="CS272" s="47"/>
    </row>
    <row r="273" spans="2:97" s="113" customFormat="1">
      <c r="B273" s="10" t="s">
        <v>248</v>
      </c>
      <c r="C273" s="45">
        <v>2431001</v>
      </c>
      <c r="D273" s="45">
        <v>2204097</v>
      </c>
      <c r="E273" s="45">
        <v>101084</v>
      </c>
      <c r="F273" s="13">
        <v>125820</v>
      </c>
      <c r="G273" s="47"/>
      <c r="H273" s="13">
        <v>638523</v>
      </c>
      <c r="I273" s="13">
        <v>591140</v>
      </c>
      <c r="J273" s="13">
        <v>31764</v>
      </c>
      <c r="K273" s="13">
        <v>15619</v>
      </c>
      <c r="L273" s="47"/>
      <c r="M273" s="13">
        <v>683377</v>
      </c>
      <c r="N273" s="13">
        <v>604281</v>
      </c>
      <c r="O273" s="13">
        <v>29893</v>
      </c>
      <c r="P273" s="13">
        <v>49203</v>
      </c>
      <c r="Q273" s="47"/>
      <c r="R273" s="45">
        <v>470042</v>
      </c>
      <c r="S273" s="45">
        <v>453130</v>
      </c>
      <c r="T273" s="45">
        <v>10358</v>
      </c>
      <c r="U273" s="13">
        <v>6554</v>
      </c>
      <c r="V273" s="47"/>
      <c r="W273" s="13">
        <v>179930</v>
      </c>
      <c r="X273" s="13">
        <v>175585</v>
      </c>
      <c r="Y273" s="13">
        <v>3187</v>
      </c>
      <c r="Z273" s="13">
        <v>1158</v>
      </c>
      <c r="AA273" s="47"/>
      <c r="AB273" s="13">
        <v>148647</v>
      </c>
      <c r="AC273" s="13">
        <v>142942</v>
      </c>
      <c r="AD273" s="13">
        <v>3058</v>
      </c>
      <c r="AE273" s="13">
        <v>2647</v>
      </c>
      <c r="AF273" s="47"/>
      <c r="AG273" s="13">
        <v>37605</v>
      </c>
      <c r="AH273" s="13">
        <v>34062</v>
      </c>
      <c r="AI273" s="13">
        <v>3200</v>
      </c>
      <c r="AJ273" s="13">
        <v>343</v>
      </c>
      <c r="AK273" s="47"/>
      <c r="AL273" s="13">
        <v>49212</v>
      </c>
      <c r="AM273" s="13">
        <v>45664</v>
      </c>
      <c r="AN273" s="13">
        <v>2449</v>
      </c>
      <c r="AO273" s="13">
        <v>1099</v>
      </c>
      <c r="AP273" s="47"/>
      <c r="AQ273" s="13">
        <v>43103</v>
      </c>
      <c r="AR273" s="13">
        <v>37570</v>
      </c>
      <c r="AS273" s="13">
        <v>2615</v>
      </c>
      <c r="AT273" s="13">
        <v>2918</v>
      </c>
      <c r="AU273" s="47"/>
      <c r="AV273" s="13">
        <v>63893</v>
      </c>
      <c r="AW273" s="13">
        <v>57420</v>
      </c>
      <c r="AX273" s="13">
        <v>2155</v>
      </c>
      <c r="AY273" s="13">
        <v>4318</v>
      </c>
      <c r="AZ273" s="47"/>
      <c r="BA273" s="45">
        <v>50299</v>
      </c>
      <c r="BB273" s="45">
        <v>22537</v>
      </c>
      <c r="BC273" s="45">
        <v>3492</v>
      </c>
      <c r="BD273" s="13">
        <v>24270</v>
      </c>
      <c r="BE273" s="47"/>
      <c r="BF273" s="13">
        <v>17713</v>
      </c>
      <c r="BG273" s="13">
        <v>10307</v>
      </c>
      <c r="BH273" s="13">
        <v>4863</v>
      </c>
      <c r="BI273" s="13">
        <v>2543</v>
      </c>
      <c r="BJ273" s="47"/>
      <c r="BK273" s="13"/>
      <c r="BL273" s="13"/>
      <c r="BM273" s="13"/>
      <c r="BN273" s="13"/>
      <c r="BO273" s="47"/>
      <c r="BP273" s="50">
        <v>6822</v>
      </c>
      <c r="BQ273" s="13">
        <v>6392</v>
      </c>
      <c r="BR273" s="13">
        <v>356</v>
      </c>
      <c r="BS273" s="13">
        <v>74</v>
      </c>
      <c r="BT273" s="47"/>
      <c r="BU273" s="44">
        <v>2691</v>
      </c>
      <c r="BV273" s="45">
        <v>2172</v>
      </c>
      <c r="BW273" s="45">
        <v>373</v>
      </c>
      <c r="BX273" s="45">
        <v>146</v>
      </c>
      <c r="BY273" s="47"/>
      <c r="BZ273" s="13"/>
      <c r="CA273" s="13"/>
      <c r="CB273" s="13"/>
      <c r="CC273" s="13"/>
      <c r="CD273" s="47"/>
      <c r="CE273" s="13">
        <v>7454</v>
      </c>
      <c r="CF273" s="13">
        <v>7319</v>
      </c>
      <c r="CG273" s="13">
        <v>57</v>
      </c>
      <c r="CH273" s="13">
        <v>78</v>
      </c>
      <c r="CI273" s="13"/>
      <c r="CJ273" s="45">
        <v>2363</v>
      </c>
      <c r="CK273" s="45">
        <v>1072</v>
      </c>
      <c r="CL273" s="45">
        <v>465</v>
      </c>
      <c r="CM273" s="13">
        <v>826</v>
      </c>
      <c r="CN273" s="13"/>
      <c r="CO273" s="13">
        <v>29327</v>
      </c>
      <c r="CP273" s="155">
        <v>12504</v>
      </c>
      <c r="CQ273" s="155">
        <v>2799</v>
      </c>
      <c r="CR273" s="155">
        <v>14024</v>
      </c>
      <c r="CS273" s="47"/>
    </row>
    <row r="274" spans="2:97" s="113" customFormat="1">
      <c r="B274" s="10" t="s">
        <v>240</v>
      </c>
      <c r="C274" s="45">
        <v>2283887</v>
      </c>
      <c r="D274" s="45">
        <v>2072411</v>
      </c>
      <c r="E274" s="45">
        <v>103725</v>
      </c>
      <c r="F274" s="13">
        <v>107751</v>
      </c>
      <c r="G274" s="47"/>
      <c r="H274" s="13">
        <v>640355</v>
      </c>
      <c r="I274" s="13">
        <v>591525</v>
      </c>
      <c r="J274" s="13">
        <v>30978</v>
      </c>
      <c r="K274" s="13">
        <v>17852</v>
      </c>
      <c r="L274" s="47"/>
      <c r="M274" s="13">
        <v>668600</v>
      </c>
      <c r="N274" s="13">
        <v>590436</v>
      </c>
      <c r="O274" s="13">
        <v>31881</v>
      </c>
      <c r="P274" s="13">
        <v>46283</v>
      </c>
      <c r="Q274" s="47"/>
      <c r="R274" s="45">
        <v>440109</v>
      </c>
      <c r="S274" s="45">
        <v>421894</v>
      </c>
      <c r="T274" s="45">
        <v>11336</v>
      </c>
      <c r="U274" s="13">
        <v>6879</v>
      </c>
      <c r="V274" s="47"/>
      <c r="W274" s="13">
        <v>190505</v>
      </c>
      <c r="X274" s="13">
        <v>186304</v>
      </c>
      <c r="Y274" s="13">
        <v>3212</v>
      </c>
      <c r="Z274" s="13">
        <v>989</v>
      </c>
      <c r="AA274" s="47"/>
      <c r="AB274" s="13">
        <v>103554</v>
      </c>
      <c r="AC274" s="13">
        <v>97349</v>
      </c>
      <c r="AD274" s="13">
        <v>3694</v>
      </c>
      <c r="AE274" s="13">
        <v>2511</v>
      </c>
      <c r="AF274" s="47"/>
      <c r="AG274" s="13">
        <v>39385</v>
      </c>
      <c r="AH274" s="13">
        <v>35750</v>
      </c>
      <c r="AI274" s="13">
        <v>3185</v>
      </c>
      <c r="AJ274" s="13">
        <v>450</v>
      </c>
      <c r="AK274" s="47"/>
      <c r="AL274" s="13">
        <v>36420</v>
      </c>
      <c r="AM274" s="13">
        <v>33165</v>
      </c>
      <c r="AN274" s="13">
        <v>2316</v>
      </c>
      <c r="AO274" s="13">
        <v>939</v>
      </c>
      <c r="AP274" s="47"/>
      <c r="AQ274" s="13">
        <v>31460</v>
      </c>
      <c r="AR274" s="13">
        <v>26782</v>
      </c>
      <c r="AS274" s="13">
        <v>2123</v>
      </c>
      <c r="AT274" s="13">
        <v>2555</v>
      </c>
      <c r="AU274" s="47"/>
      <c r="AV274" s="13">
        <v>59016</v>
      </c>
      <c r="AW274" s="13">
        <v>52357</v>
      </c>
      <c r="AX274" s="13">
        <v>2435</v>
      </c>
      <c r="AY274" s="13">
        <v>4224</v>
      </c>
      <c r="AZ274" s="47"/>
      <c r="BA274" s="45">
        <v>28172</v>
      </c>
      <c r="BB274" s="45">
        <v>10901</v>
      </c>
      <c r="BC274" s="45">
        <v>3098</v>
      </c>
      <c r="BD274" s="13">
        <v>14173</v>
      </c>
      <c r="BE274" s="47"/>
      <c r="BF274" s="13">
        <v>17271</v>
      </c>
      <c r="BG274" s="13">
        <v>8582</v>
      </c>
      <c r="BH274" s="13">
        <v>5146</v>
      </c>
      <c r="BI274" s="13">
        <v>3543</v>
      </c>
      <c r="BJ274" s="47"/>
      <c r="BK274" s="13"/>
      <c r="BL274" s="13"/>
      <c r="BM274" s="13"/>
      <c r="BN274" s="13"/>
      <c r="BO274" s="47"/>
      <c r="BP274" s="50">
        <v>2757</v>
      </c>
      <c r="BQ274" s="13">
        <v>2235</v>
      </c>
      <c r="BR274" s="13">
        <v>430</v>
      </c>
      <c r="BS274" s="13">
        <v>92</v>
      </c>
      <c r="BT274" s="47"/>
      <c r="BU274" s="44">
        <v>1646</v>
      </c>
      <c r="BV274" s="45">
        <v>1104</v>
      </c>
      <c r="BW274" s="45">
        <v>417</v>
      </c>
      <c r="BX274" s="45">
        <v>125</v>
      </c>
      <c r="BY274" s="47"/>
      <c r="BZ274" s="13"/>
      <c r="CA274" s="13"/>
      <c r="CB274" s="13"/>
      <c r="CC274" s="13"/>
      <c r="CD274" s="47"/>
      <c r="CE274" s="13">
        <v>8084</v>
      </c>
      <c r="CF274" s="13">
        <v>7976</v>
      </c>
      <c r="CG274" s="13">
        <v>62</v>
      </c>
      <c r="CH274" s="13">
        <v>46</v>
      </c>
      <c r="CI274" s="13"/>
      <c r="CJ274" s="45">
        <v>2091</v>
      </c>
      <c r="CK274" s="45">
        <v>946</v>
      </c>
      <c r="CL274" s="45">
        <v>682</v>
      </c>
      <c r="CM274" s="13">
        <v>463</v>
      </c>
      <c r="CN274" s="13"/>
      <c r="CO274" s="13">
        <v>14462</v>
      </c>
      <c r="CP274" s="155">
        <v>5105</v>
      </c>
      <c r="CQ274" s="155">
        <v>2730</v>
      </c>
      <c r="CR274" s="155">
        <v>6627</v>
      </c>
      <c r="CS274" s="47"/>
    </row>
    <row r="275" spans="2:97" s="113" customFormat="1">
      <c r="B275" s="10" t="s">
        <v>249</v>
      </c>
      <c r="C275" s="45">
        <v>2341033</v>
      </c>
      <c r="D275" s="45">
        <v>2157197</v>
      </c>
      <c r="E275" s="45">
        <v>100931</v>
      </c>
      <c r="F275" s="13">
        <v>82905</v>
      </c>
      <c r="G275" s="47"/>
      <c r="H275" s="13">
        <v>606162</v>
      </c>
      <c r="I275" s="13">
        <v>562558</v>
      </c>
      <c r="J275" s="13">
        <v>30577</v>
      </c>
      <c r="K275" s="13">
        <v>13027</v>
      </c>
      <c r="L275" s="47"/>
      <c r="M275" s="13">
        <v>760949</v>
      </c>
      <c r="N275" s="13">
        <v>696490</v>
      </c>
      <c r="O275" s="13">
        <v>31923</v>
      </c>
      <c r="P275" s="13">
        <v>32536</v>
      </c>
      <c r="Q275" s="47"/>
      <c r="R275" s="45">
        <v>456895</v>
      </c>
      <c r="S275" s="45">
        <v>440401</v>
      </c>
      <c r="T275" s="45">
        <v>10952</v>
      </c>
      <c r="U275" s="13">
        <v>5542</v>
      </c>
      <c r="V275" s="47"/>
      <c r="W275" s="13">
        <v>205549</v>
      </c>
      <c r="X275" s="13">
        <v>201300</v>
      </c>
      <c r="Y275" s="13">
        <v>3449</v>
      </c>
      <c r="Z275" s="13">
        <v>800</v>
      </c>
      <c r="AA275" s="47"/>
      <c r="AB275" s="13">
        <v>73642</v>
      </c>
      <c r="AC275" s="13">
        <v>67886</v>
      </c>
      <c r="AD275" s="13">
        <v>3722</v>
      </c>
      <c r="AE275" s="13">
        <v>2034</v>
      </c>
      <c r="AF275" s="47"/>
      <c r="AG275" s="13">
        <v>39975</v>
      </c>
      <c r="AH275" s="13">
        <v>36820</v>
      </c>
      <c r="AI275" s="13">
        <v>2832</v>
      </c>
      <c r="AJ275" s="13">
        <v>323</v>
      </c>
      <c r="AK275" s="47"/>
      <c r="AL275" s="13">
        <v>36462</v>
      </c>
      <c r="AM275" s="13">
        <v>33317</v>
      </c>
      <c r="AN275" s="13">
        <v>2142</v>
      </c>
      <c r="AO275" s="13">
        <v>1003</v>
      </c>
      <c r="AP275" s="47"/>
      <c r="AQ275" s="13">
        <v>56157</v>
      </c>
      <c r="AR275" s="13">
        <v>51449</v>
      </c>
      <c r="AS275" s="13">
        <v>1727</v>
      </c>
      <c r="AT275" s="13">
        <v>2981</v>
      </c>
      <c r="AU275" s="47"/>
      <c r="AV275" s="13">
        <v>37354</v>
      </c>
      <c r="AW275" s="13">
        <v>31309</v>
      </c>
      <c r="AX275" s="13">
        <v>2096</v>
      </c>
      <c r="AY275" s="13">
        <v>3949</v>
      </c>
      <c r="AZ275" s="47"/>
      <c r="BA275" s="45">
        <v>29476</v>
      </c>
      <c r="BB275" s="45">
        <v>13134</v>
      </c>
      <c r="BC275" s="45">
        <v>3195</v>
      </c>
      <c r="BD275" s="13">
        <v>13147</v>
      </c>
      <c r="BE275" s="47"/>
      <c r="BF275" s="13">
        <v>12485</v>
      </c>
      <c r="BG275" s="13">
        <v>5772</v>
      </c>
      <c r="BH275" s="13">
        <v>4777</v>
      </c>
      <c r="BI275" s="13">
        <v>1936</v>
      </c>
      <c r="BJ275" s="47"/>
      <c r="BK275" s="13"/>
      <c r="BL275" s="13"/>
      <c r="BM275" s="13"/>
      <c r="BN275" s="13"/>
      <c r="BO275" s="47"/>
      <c r="BP275" s="50">
        <v>1538</v>
      </c>
      <c r="BQ275" s="13">
        <v>998</v>
      </c>
      <c r="BR275" s="13">
        <v>467</v>
      </c>
      <c r="BS275" s="13">
        <v>73</v>
      </c>
      <c r="BT275" s="47"/>
      <c r="BU275" s="44">
        <v>1566</v>
      </c>
      <c r="BV275" s="45">
        <v>1134</v>
      </c>
      <c r="BW275" s="45">
        <v>309</v>
      </c>
      <c r="BX275" s="45">
        <v>123</v>
      </c>
      <c r="BY275" s="47"/>
      <c r="BZ275" s="13"/>
      <c r="CA275" s="13"/>
      <c r="CB275" s="13"/>
      <c r="CC275" s="13"/>
      <c r="CD275" s="47"/>
      <c r="CE275" s="13">
        <v>8304</v>
      </c>
      <c r="CF275" s="13">
        <v>8190</v>
      </c>
      <c r="CG275" s="13">
        <v>74</v>
      </c>
      <c r="CH275" s="13">
        <v>40</v>
      </c>
      <c r="CI275" s="13"/>
      <c r="CJ275" s="45">
        <v>1994</v>
      </c>
      <c r="CK275" s="45">
        <v>1083</v>
      </c>
      <c r="CL275" s="45">
        <v>353</v>
      </c>
      <c r="CM275" s="13">
        <v>558</v>
      </c>
      <c r="CN275" s="13"/>
      <c r="CO275" s="13">
        <v>12525</v>
      </c>
      <c r="CP275" s="155">
        <v>5356</v>
      </c>
      <c r="CQ275" s="155">
        <v>2336</v>
      </c>
      <c r="CR275" s="155">
        <v>4833</v>
      </c>
      <c r="CS275" s="47"/>
    </row>
    <row r="276" spans="2:97" s="113" customFormat="1">
      <c r="B276" s="10" t="s">
        <v>309</v>
      </c>
      <c r="C276" s="45">
        <v>2430752</v>
      </c>
      <c r="D276" s="45">
        <v>2228119</v>
      </c>
      <c r="E276" s="45">
        <v>108253</v>
      </c>
      <c r="F276" s="13">
        <v>94380</v>
      </c>
      <c r="G276" s="47">
        <v>0</v>
      </c>
      <c r="H276" s="13">
        <v>607953</v>
      </c>
      <c r="I276" s="13">
        <v>564772</v>
      </c>
      <c r="J276" s="13">
        <v>29048</v>
      </c>
      <c r="K276" s="13">
        <v>14133</v>
      </c>
      <c r="L276" s="47">
        <v>0</v>
      </c>
      <c r="M276" s="13">
        <v>879097</v>
      </c>
      <c r="N276" s="13">
        <v>804282</v>
      </c>
      <c r="O276" s="13">
        <v>37199</v>
      </c>
      <c r="P276" s="13">
        <v>37616</v>
      </c>
      <c r="Q276" s="47">
        <v>0</v>
      </c>
      <c r="R276" s="45">
        <v>460473</v>
      </c>
      <c r="S276" s="45">
        <v>443626</v>
      </c>
      <c r="T276" s="45">
        <v>11016</v>
      </c>
      <c r="U276" s="13">
        <v>5831</v>
      </c>
      <c r="V276" s="47">
        <v>0</v>
      </c>
      <c r="W276" s="13">
        <v>226755</v>
      </c>
      <c r="X276" s="13">
        <v>222812</v>
      </c>
      <c r="Y276" s="13">
        <v>3113</v>
      </c>
      <c r="Z276" s="13">
        <v>830</v>
      </c>
      <c r="AA276" s="47">
        <v>0</v>
      </c>
      <c r="AB276" s="13">
        <v>74402</v>
      </c>
      <c r="AC276" s="13">
        <v>68739</v>
      </c>
      <c r="AD276" s="13">
        <v>3372</v>
      </c>
      <c r="AE276" s="13">
        <v>2291</v>
      </c>
      <c r="AF276" s="47">
        <v>0</v>
      </c>
      <c r="AG276" s="13">
        <v>21383</v>
      </c>
      <c r="AH276" s="13">
        <v>17977</v>
      </c>
      <c r="AI276" s="13">
        <v>3043</v>
      </c>
      <c r="AJ276" s="13">
        <v>363</v>
      </c>
      <c r="AK276" s="47">
        <v>0</v>
      </c>
      <c r="AL276" s="13">
        <v>23088</v>
      </c>
      <c r="AM276" s="13">
        <v>19855</v>
      </c>
      <c r="AN276" s="13">
        <v>2454</v>
      </c>
      <c r="AO276" s="13">
        <v>779</v>
      </c>
      <c r="AP276" s="47">
        <v>0</v>
      </c>
      <c r="AQ276" s="13">
        <v>26495</v>
      </c>
      <c r="AR276" s="13">
        <v>20326</v>
      </c>
      <c r="AS276" s="13">
        <v>2910</v>
      </c>
      <c r="AT276" s="13">
        <v>3259</v>
      </c>
      <c r="AU276" s="47">
        <v>0</v>
      </c>
      <c r="AV276" s="13">
        <v>28965</v>
      </c>
      <c r="AW276" s="13">
        <v>22730</v>
      </c>
      <c r="AX276" s="13">
        <v>2352</v>
      </c>
      <c r="AY276" s="13">
        <v>3883</v>
      </c>
      <c r="AZ276" s="47">
        <v>0</v>
      </c>
      <c r="BA276" s="45">
        <v>33492</v>
      </c>
      <c r="BB276" s="45">
        <v>14051</v>
      </c>
      <c r="BC276" s="45">
        <v>3589</v>
      </c>
      <c r="BD276" s="13">
        <v>15852</v>
      </c>
      <c r="BE276" s="47">
        <v>0</v>
      </c>
      <c r="BF276" s="13">
        <v>12429</v>
      </c>
      <c r="BG276" s="13">
        <v>4198</v>
      </c>
      <c r="BH276" s="13">
        <v>5778</v>
      </c>
      <c r="BI276" s="13">
        <v>2453</v>
      </c>
      <c r="BJ276" s="47">
        <v>0</v>
      </c>
      <c r="BK276" s="13"/>
      <c r="BL276" s="13"/>
      <c r="BM276" s="13"/>
      <c r="BN276" s="13"/>
      <c r="BO276" s="47"/>
      <c r="BP276" s="50">
        <v>2182</v>
      </c>
      <c r="BQ276" s="13">
        <v>1633</v>
      </c>
      <c r="BR276" s="13">
        <v>481</v>
      </c>
      <c r="BS276" s="13">
        <v>68</v>
      </c>
      <c r="BT276" s="47">
        <v>0</v>
      </c>
      <c r="BU276" s="44">
        <v>1809</v>
      </c>
      <c r="BV276" s="45">
        <v>1234</v>
      </c>
      <c r="BW276" s="45">
        <v>402</v>
      </c>
      <c r="BX276" s="45">
        <v>173</v>
      </c>
      <c r="BY276" s="47">
        <v>0</v>
      </c>
      <c r="BZ276" s="13"/>
      <c r="CA276" s="13"/>
      <c r="CB276" s="13"/>
      <c r="CC276" s="13"/>
      <c r="CD276" s="47"/>
      <c r="CE276" s="13">
        <v>14645</v>
      </c>
      <c r="CF276" s="13">
        <v>14526</v>
      </c>
      <c r="CG276" s="13">
        <v>72</v>
      </c>
      <c r="CH276" s="13">
        <v>47</v>
      </c>
      <c r="CI276" s="13">
        <v>0</v>
      </c>
      <c r="CJ276" s="45">
        <v>2277</v>
      </c>
      <c r="CK276" s="45">
        <v>1264</v>
      </c>
      <c r="CL276" s="45">
        <v>433</v>
      </c>
      <c r="CM276" s="13">
        <v>580</v>
      </c>
      <c r="CN276" s="13">
        <v>0</v>
      </c>
      <c r="CO276" s="13">
        <v>15307</v>
      </c>
      <c r="CP276" s="155">
        <v>6094</v>
      </c>
      <c r="CQ276" s="155">
        <v>2991</v>
      </c>
      <c r="CR276" s="155">
        <v>6222</v>
      </c>
      <c r="CS276" s="47">
        <v>0</v>
      </c>
    </row>
    <row r="277" spans="2:97" s="113" customFormat="1">
      <c r="B277" s="10" t="s">
        <v>221</v>
      </c>
      <c r="C277" s="45">
        <v>2255148</v>
      </c>
      <c r="D277" s="45">
        <v>2035788</v>
      </c>
      <c r="E277" s="45">
        <v>80414</v>
      </c>
      <c r="F277" s="13">
        <v>138946</v>
      </c>
      <c r="G277" s="47">
        <v>0</v>
      </c>
      <c r="H277" s="13">
        <v>593941</v>
      </c>
      <c r="I277" s="13">
        <v>548891</v>
      </c>
      <c r="J277" s="13">
        <v>23001</v>
      </c>
      <c r="K277" s="13">
        <v>22049</v>
      </c>
      <c r="L277" s="47">
        <v>0</v>
      </c>
      <c r="M277" s="13">
        <v>860121</v>
      </c>
      <c r="N277" s="13">
        <v>775430</v>
      </c>
      <c r="O277" s="13">
        <v>27319</v>
      </c>
      <c r="P277" s="13">
        <v>57372</v>
      </c>
      <c r="Q277" s="47">
        <v>0</v>
      </c>
      <c r="R277" s="45">
        <v>394551</v>
      </c>
      <c r="S277" s="45">
        <v>377324</v>
      </c>
      <c r="T277" s="45">
        <v>8455</v>
      </c>
      <c r="U277" s="13">
        <v>8772</v>
      </c>
      <c r="V277" s="47">
        <v>0</v>
      </c>
      <c r="W277" s="13">
        <v>198127</v>
      </c>
      <c r="X277" s="13">
        <v>194357</v>
      </c>
      <c r="Y277" s="13">
        <v>2406</v>
      </c>
      <c r="Z277" s="13">
        <v>1364</v>
      </c>
      <c r="AA277" s="47">
        <v>0</v>
      </c>
      <c r="AB277" s="13">
        <v>47507</v>
      </c>
      <c r="AC277" s="13">
        <v>41853</v>
      </c>
      <c r="AD277" s="13">
        <v>2400</v>
      </c>
      <c r="AE277" s="13">
        <v>3254</v>
      </c>
      <c r="AF277" s="47">
        <v>0</v>
      </c>
      <c r="AG277" s="13">
        <v>16332</v>
      </c>
      <c r="AH277" s="13">
        <v>13701</v>
      </c>
      <c r="AI277" s="13">
        <v>2066</v>
      </c>
      <c r="AJ277" s="13">
        <v>565</v>
      </c>
      <c r="AK277" s="47">
        <v>0</v>
      </c>
      <c r="AL277" s="13">
        <v>20143</v>
      </c>
      <c r="AM277" s="13">
        <v>16911</v>
      </c>
      <c r="AN277" s="13">
        <v>1610</v>
      </c>
      <c r="AO277" s="13">
        <v>1622</v>
      </c>
      <c r="AP277" s="47">
        <v>0</v>
      </c>
      <c r="AQ277" s="13">
        <v>17470</v>
      </c>
      <c r="AR277" s="13">
        <v>11511</v>
      </c>
      <c r="AS277" s="13">
        <v>1991</v>
      </c>
      <c r="AT277" s="13">
        <v>3968</v>
      </c>
      <c r="AU277" s="47">
        <v>0</v>
      </c>
      <c r="AV277" s="13">
        <v>24714</v>
      </c>
      <c r="AW277" s="13">
        <v>17331</v>
      </c>
      <c r="AX277" s="13">
        <v>1843</v>
      </c>
      <c r="AY277" s="13">
        <v>5540</v>
      </c>
      <c r="AZ277" s="47">
        <v>0</v>
      </c>
      <c r="BA277" s="45">
        <v>34229</v>
      </c>
      <c r="BB277" s="45">
        <v>9402</v>
      </c>
      <c r="BC277" s="45">
        <v>2575</v>
      </c>
      <c r="BD277" s="13">
        <v>22252</v>
      </c>
      <c r="BE277" s="47">
        <v>0</v>
      </c>
      <c r="BF277" s="13">
        <v>10509</v>
      </c>
      <c r="BG277" s="13">
        <v>3219</v>
      </c>
      <c r="BH277" s="13">
        <v>3674</v>
      </c>
      <c r="BI277" s="13">
        <v>3616</v>
      </c>
      <c r="BJ277" s="47">
        <v>0</v>
      </c>
      <c r="BK277" s="13"/>
      <c r="BL277" s="13"/>
      <c r="BM277" s="13"/>
      <c r="BN277" s="13"/>
      <c r="BO277" s="47"/>
      <c r="BP277" s="50">
        <v>2311</v>
      </c>
      <c r="BQ277" s="13">
        <v>1879</v>
      </c>
      <c r="BR277" s="13">
        <v>300</v>
      </c>
      <c r="BS277" s="13">
        <v>132</v>
      </c>
      <c r="BT277" s="47">
        <v>0</v>
      </c>
      <c r="BU277" s="44">
        <v>2011</v>
      </c>
      <c r="BV277" s="45">
        <v>1659</v>
      </c>
      <c r="BW277" s="45">
        <v>160</v>
      </c>
      <c r="BX277" s="45">
        <v>192</v>
      </c>
      <c r="BY277" s="47">
        <v>0</v>
      </c>
      <c r="BZ277" s="13"/>
      <c r="CA277" s="13"/>
      <c r="CB277" s="13"/>
      <c r="CC277" s="13"/>
      <c r="CD277" s="47"/>
      <c r="CE277" s="13">
        <v>15842</v>
      </c>
      <c r="CF277" s="13">
        <v>15683</v>
      </c>
      <c r="CG277" s="13">
        <v>51</v>
      </c>
      <c r="CH277" s="13">
        <v>108</v>
      </c>
      <c r="CI277" s="13">
        <v>0</v>
      </c>
      <c r="CJ277" s="45">
        <v>2323</v>
      </c>
      <c r="CK277" s="45">
        <v>806</v>
      </c>
      <c r="CL277" s="45">
        <v>352</v>
      </c>
      <c r="CM277" s="13">
        <v>1165</v>
      </c>
      <c r="CN277" s="13">
        <v>0</v>
      </c>
      <c r="CO277" s="13">
        <v>15017</v>
      </c>
      <c r="CP277" s="113">
        <v>5831</v>
      </c>
      <c r="CQ277" s="113">
        <v>2211</v>
      </c>
      <c r="CR277" s="113">
        <v>6975</v>
      </c>
      <c r="CS277" s="47">
        <v>0</v>
      </c>
    </row>
    <row r="278" spans="2:97" s="113" customFormat="1">
      <c r="B278" s="10" t="s">
        <v>311</v>
      </c>
      <c r="C278" s="45">
        <v>1817035</v>
      </c>
      <c r="D278" s="45">
        <v>1572198</v>
      </c>
      <c r="E278" s="45">
        <v>94837</v>
      </c>
      <c r="F278" s="13">
        <v>150000</v>
      </c>
      <c r="G278" s="47">
        <v>0</v>
      </c>
      <c r="H278" s="13">
        <v>479733</v>
      </c>
      <c r="I278" s="13">
        <v>432868</v>
      </c>
      <c r="J278" s="13">
        <v>25156</v>
      </c>
      <c r="K278" s="13">
        <v>21709</v>
      </c>
      <c r="L278" s="47">
        <v>0</v>
      </c>
      <c r="M278" s="13">
        <v>652740</v>
      </c>
      <c r="N278" s="13">
        <v>553407</v>
      </c>
      <c r="O278" s="13">
        <v>30293</v>
      </c>
      <c r="P278" s="13">
        <v>69040</v>
      </c>
      <c r="Q278" s="47">
        <v>0</v>
      </c>
      <c r="R278" s="45">
        <v>329142</v>
      </c>
      <c r="S278" s="45">
        <v>310101</v>
      </c>
      <c r="T278" s="45">
        <v>10022</v>
      </c>
      <c r="U278" s="13">
        <v>9019</v>
      </c>
      <c r="V278" s="47">
        <v>0</v>
      </c>
      <c r="W278" s="13">
        <v>126174</v>
      </c>
      <c r="X278" s="13">
        <v>121657</v>
      </c>
      <c r="Y278" s="13">
        <v>2883</v>
      </c>
      <c r="Z278" s="13">
        <v>1634</v>
      </c>
      <c r="AA278" s="47">
        <v>0</v>
      </c>
      <c r="AB278" s="13">
        <v>54422</v>
      </c>
      <c r="AC278" s="13">
        <v>47144</v>
      </c>
      <c r="AD278" s="13">
        <v>3615</v>
      </c>
      <c r="AE278" s="13">
        <v>3663</v>
      </c>
      <c r="AF278" s="47">
        <v>0</v>
      </c>
      <c r="AG278" s="13">
        <v>23366</v>
      </c>
      <c r="AH278" s="13">
        <v>19778</v>
      </c>
      <c r="AI278" s="13">
        <v>3050</v>
      </c>
      <c r="AJ278" s="13">
        <v>538</v>
      </c>
      <c r="AK278" s="47">
        <v>0</v>
      </c>
      <c r="AL278" s="13">
        <v>26667</v>
      </c>
      <c r="AM278" s="13">
        <v>22195</v>
      </c>
      <c r="AN278" s="13">
        <v>2292</v>
      </c>
      <c r="AO278" s="13">
        <v>2180</v>
      </c>
      <c r="AP278" s="47">
        <v>0</v>
      </c>
      <c r="AQ278" s="13">
        <v>24437</v>
      </c>
      <c r="AR278" s="13">
        <v>16908</v>
      </c>
      <c r="AS278" s="13">
        <v>2572</v>
      </c>
      <c r="AT278" s="13">
        <v>4957</v>
      </c>
      <c r="AU278" s="47">
        <v>0</v>
      </c>
      <c r="AV278" s="13">
        <v>24779</v>
      </c>
      <c r="AW278" s="13">
        <v>18198</v>
      </c>
      <c r="AX278" s="13">
        <v>2279</v>
      </c>
      <c r="AY278" s="13">
        <v>4302</v>
      </c>
      <c r="AZ278" s="47">
        <v>0</v>
      </c>
      <c r="BA278" s="45">
        <v>29270</v>
      </c>
      <c r="BB278" s="45">
        <v>7053</v>
      </c>
      <c r="BC278" s="45">
        <v>2926</v>
      </c>
      <c r="BD278" s="13">
        <v>19291</v>
      </c>
      <c r="BE278" s="47">
        <v>0</v>
      </c>
      <c r="BF278" s="13">
        <v>13310</v>
      </c>
      <c r="BG278" s="13">
        <v>4593</v>
      </c>
      <c r="BH278" s="13">
        <v>5349</v>
      </c>
      <c r="BI278" s="13">
        <v>3368</v>
      </c>
      <c r="BJ278" s="47">
        <v>0</v>
      </c>
      <c r="BK278" s="13"/>
      <c r="BL278" s="13"/>
      <c r="BM278" s="13"/>
      <c r="BN278" s="13"/>
      <c r="BO278" s="47"/>
      <c r="BP278" s="50">
        <v>7091</v>
      </c>
      <c r="BQ278" s="13">
        <v>6727</v>
      </c>
      <c r="BR278" s="13">
        <v>289</v>
      </c>
      <c r="BS278" s="13">
        <v>75</v>
      </c>
      <c r="BT278" s="47">
        <v>0</v>
      </c>
      <c r="BU278" s="44">
        <v>1356</v>
      </c>
      <c r="BV278" s="45">
        <v>758</v>
      </c>
      <c r="BW278" s="45">
        <v>329</v>
      </c>
      <c r="BX278" s="45">
        <v>269</v>
      </c>
      <c r="BY278" s="47">
        <v>0</v>
      </c>
      <c r="BZ278" s="13"/>
      <c r="CA278" s="13"/>
      <c r="CB278" s="13"/>
      <c r="CC278" s="13"/>
      <c r="CD278" s="47"/>
      <c r="CE278" s="13">
        <v>5241</v>
      </c>
      <c r="CF278" s="13">
        <v>5067</v>
      </c>
      <c r="CG278" s="13">
        <v>57</v>
      </c>
      <c r="CH278" s="13">
        <v>117</v>
      </c>
      <c r="CI278" s="13">
        <v>0</v>
      </c>
      <c r="CJ278" s="45">
        <v>2695</v>
      </c>
      <c r="CK278" s="45">
        <v>974</v>
      </c>
      <c r="CL278" s="45">
        <v>458</v>
      </c>
      <c r="CM278" s="13">
        <v>1263</v>
      </c>
      <c r="CN278" s="13">
        <v>0</v>
      </c>
      <c r="CO278" s="13">
        <v>16612</v>
      </c>
      <c r="CP278" s="155">
        <v>4770</v>
      </c>
      <c r="CQ278" s="155">
        <v>3267</v>
      </c>
      <c r="CR278" s="155">
        <v>8575</v>
      </c>
      <c r="CS278" s="47">
        <v>0</v>
      </c>
    </row>
    <row r="279" spans="2:97" s="113" customFormat="1">
      <c r="B279" s="10" t="s">
        <v>328</v>
      </c>
      <c r="C279" s="45">
        <v>2191009</v>
      </c>
      <c r="D279" s="45">
        <v>1949256</v>
      </c>
      <c r="E279" s="45">
        <v>119135</v>
      </c>
      <c r="F279" s="13">
        <v>122618</v>
      </c>
      <c r="G279" s="47">
        <v>0</v>
      </c>
      <c r="H279" s="13">
        <v>571176</v>
      </c>
      <c r="I279" s="13">
        <v>522000</v>
      </c>
      <c r="J279" s="13">
        <v>33309</v>
      </c>
      <c r="K279" s="13">
        <v>15867</v>
      </c>
      <c r="L279" s="47">
        <v>0</v>
      </c>
      <c r="M279" s="13">
        <v>715255</v>
      </c>
      <c r="N279" s="13">
        <v>628657</v>
      </c>
      <c r="O279" s="13">
        <v>35550</v>
      </c>
      <c r="P279" s="13">
        <v>51048</v>
      </c>
      <c r="Q279" s="47">
        <v>0</v>
      </c>
      <c r="R279" s="45">
        <v>379633</v>
      </c>
      <c r="S279" s="45">
        <v>359650</v>
      </c>
      <c r="T279" s="45">
        <v>12775</v>
      </c>
      <c r="U279" s="13">
        <v>7208</v>
      </c>
      <c r="V279" s="47">
        <v>0</v>
      </c>
      <c r="W279" s="13">
        <v>169473</v>
      </c>
      <c r="X279" s="13">
        <v>164304</v>
      </c>
      <c r="Y279" s="13">
        <v>3987</v>
      </c>
      <c r="Z279" s="13">
        <v>1182</v>
      </c>
      <c r="AA279" s="47">
        <v>0</v>
      </c>
      <c r="AB279" s="13">
        <v>117949</v>
      </c>
      <c r="AC279" s="13">
        <v>111063</v>
      </c>
      <c r="AD279" s="13">
        <v>4224</v>
      </c>
      <c r="AE279" s="13">
        <v>2662</v>
      </c>
      <c r="AF279" s="47">
        <v>0</v>
      </c>
      <c r="AG279" s="13">
        <v>35123</v>
      </c>
      <c r="AH279" s="13">
        <v>31009</v>
      </c>
      <c r="AI279" s="13">
        <v>3742</v>
      </c>
      <c r="AJ279" s="13">
        <v>372</v>
      </c>
      <c r="AK279" s="47">
        <v>0</v>
      </c>
      <c r="AL279" s="13">
        <v>39139</v>
      </c>
      <c r="AM279" s="13">
        <v>35076</v>
      </c>
      <c r="AN279" s="13">
        <v>3075</v>
      </c>
      <c r="AO279" s="13">
        <v>988</v>
      </c>
      <c r="AP279" s="47">
        <v>0</v>
      </c>
      <c r="AQ279" s="13">
        <v>28253</v>
      </c>
      <c r="AR279" s="13">
        <v>21134</v>
      </c>
      <c r="AS279" s="13">
        <v>3497</v>
      </c>
      <c r="AT279" s="13">
        <v>3622</v>
      </c>
      <c r="AU279" s="47">
        <v>0</v>
      </c>
      <c r="AV279" s="13">
        <v>47316</v>
      </c>
      <c r="AW279" s="13">
        <v>40111</v>
      </c>
      <c r="AX279" s="13">
        <v>2866</v>
      </c>
      <c r="AY279" s="13">
        <v>4339</v>
      </c>
      <c r="AZ279" s="47">
        <v>0</v>
      </c>
      <c r="BA279" s="45">
        <v>39421</v>
      </c>
      <c r="BB279" s="45">
        <v>11949</v>
      </c>
      <c r="BC279" s="45">
        <v>4407</v>
      </c>
      <c r="BD279" s="13">
        <v>23065</v>
      </c>
      <c r="BE279" s="47">
        <v>0</v>
      </c>
      <c r="BF279" s="13">
        <v>13736</v>
      </c>
      <c r="BG279" s="13">
        <v>4912</v>
      </c>
      <c r="BH279" s="13">
        <v>6268</v>
      </c>
      <c r="BI279" s="13">
        <v>2556</v>
      </c>
      <c r="BJ279" s="47">
        <v>0</v>
      </c>
      <c r="BK279" s="13"/>
      <c r="BL279" s="13"/>
      <c r="BM279" s="13"/>
      <c r="BN279" s="13"/>
      <c r="BO279" s="47"/>
      <c r="BP279" s="50">
        <v>3891</v>
      </c>
      <c r="BQ279" s="13">
        <v>3209</v>
      </c>
      <c r="BR279" s="13">
        <v>615</v>
      </c>
      <c r="BS279" s="13">
        <v>67</v>
      </c>
      <c r="BT279" s="47">
        <v>0</v>
      </c>
      <c r="BU279" s="44">
        <v>1871</v>
      </c>
      <c r="BV279" s="45">
        <v>1321</v>
      </c>
      <c r="BW279" s="45">
        <v>404</v>
      </c>
      <c r="BX279" s="45">
        <v>146</v>
      </c>
      <c r="BY279" s="47">
        <v>0</v>
      </c>
      <c r="BZ279" s="13"/>
      <c r="CA279" s="13"/>
      <c r="CB279" s="13"/>
      <c r="CC279" s="13"/>
      <c r="CD279" s="47"/>
      <c r="CE279" s="13">
        <v>7732</v>
      </c>
      <c r="CF279" s="13">
        <v>7570</v>
      </c>
      <c r="CG279" s="13">
        <v>80</v>
      </c>
      <c r="CH279" s="13">
        <v>82</v>
      </c>
      <c r="CI279" s="13">
        <v>0</v>
      </c>
      <c r="CJ279" s="45">
        <v>2354</v>
      </c>
      <c r="CK279" s="45">
        <v>983</v>
      </c>
      <c r="CL279" s="45">
        <v>561</v>
      </c>
      <c r="CM279" s="13">
        <v>810</v>
      </c>
      <c r="CN279" s="13">
        <v>0</v>
      </c>
      <c r="CO279" s="13">
        <v>18687</v>
      </c>
      <c r="CP279" s="155">
        <v>6308</v>
      </c>
      <c r="CQ279" s="155">
        <v>3775</v>
      </c>
      <c r="CR279" s="155">
        <v>8604</v>
      </c>
      <c r="CS279" s="47">
        <v>0</v>
      </c>
    </row>
    <row r="280" spans="2:97" s="113" customFormat="1">
      <c r="B280" s="10" t="s">
        <v>329</v>
      </c>
      <c r="C280" s="45">
        <v>2094808</v>
      </c>
      <c r="D280" s="45">
        <v>1889702</v>
      </c>
      <c r="E280" s="45">
        <v>114767</v>
      </c>
      <c r="F280" s="13">
        <v>90339</v>
      </c>
      <c r="G280" s="47">
        <v>0</v>
      </c>
      <c r="H280" s="13">
        <v>588213</v>
      </c>
      <c r="I280" s="13">
        <v>541027</v>
      </c>
      <c r="J280" s="13">
        <v>32770</v>
      </c>
      <c r="K280" s="13">
        <v>14416</v>
      </c>
      <c r="L280" s="47">
        <v>0</v>
      </c>
      <c r="M280" s="13">
        <v>617252</v>
      </c>
      <c r="N280" s="13">
        <v>547650</v>
      </c>
      <c r="O280" s="13">
        <v>36100</v>
      </c>
      <c r="P280" s="13">
        <v>33502</v>
      </c>
      <c r="Q280" s="47">
        <v>0</v>
      </c>
      <c r="R280" s="45">
        <v>351905</v>
      </c>
      <c r="S280" s="45">
        <v>334737</v>
      </c>
      <c r="T280" s="45">
        <v>11618</v>
      </c>
      <c r="U280" s="13">
        <v>5550</v>
      </c>
      <c r="V280" s="47">
        <v>0</v>
      </c>
      <c r="W280" s="13">
        <v>167184</v>
      </c>
      <c r="X280" s="13">
        <v>162786</v>
      </c>
      <c r="Y280" s="13">
        <v>3400</v>
      </c>
      <c r="Z280" s="13">
        <v>998</v>
      </c>
      <c r="AA280" s="47">
        <v>0</v>
      </c>
      <c r="AB280" s="13">
        <v>102911</v>
      </c>
      <c r="AC280" s="13">
        <v>96722</v>
      </c>
      <c r="AD280" s="13">
        <v>3830</v>
      </c>
      <c r="AE280" s="13">
        <v>2359</v>
      </c>
      <c r="AF280" s="47">
        <v>0</v>
      </c>
      <c r="AG280" s="13">
        <v>54274</v>
      </c>
      <c r="AH280" s="13">
        <v>50408</v>
      </c>
      <c r="AI280" s="13">
        <v>3527</v>
      </c>
      <c r="AJ280" s="13">
        <v>339</v>
      </c>
      <c r="AK280" s="47">
        <v>0</v>
      </c>
      <c r="AL280" s="13">
        <v>55519</v>
      </c>
      <c r="AM280" s="13">
        <v>51894</v>
      </c>
      <c r="AN280" s="13">
        <v>2871</v>
      </c>
      <c r="AO280" s="13">
        <v>754</v>
      </c>
      <c r="AP280" s="47">
        <v>0</v>
      </c>
      <c r="AQ280" s="13">
        <v>32110</v>
      </c>
      <c r="AR280" s="13">
        <v>25929</v>
      </c>
      <c r="AS280" s="13">
        <v>3184</v>
      </c>
      <c r="AT280" s="13">
        <v>2997</v>
      </c>
      <c r="AU280" s="47">
        <v>0</v>
      </c>
      <c r="AV280" s="13">
        <v>46965</v>
      </c>
      <c r="AW280" s="13">
        <v>40629</v>
      </c>
      <c r="AX280" s="13">
        <v>2851</v>
      </c>
      <c r="AY280" s="13">
        <v>3485</v>
      </c>
      <c r="AZ280" s="47">
        <v>0</v>
      </c>
      <c r="BA280" s="45">
        <v>33986</v>
      </c>
      <c r="BB280" s="45">
        <v>14388</v>
      </c>
      <c r="BC280" s="45">
        <v>4413</v>
      </c>
      <c r="BD280" s="13">
        <v>15185</v>
      </c>
      <c r="BE280" s="47">
        <v>0</v>
      </c>
      <c r="BF280" s="13">
        <v>13265</v>
      </c>
      <c r="BG280" s="13">
        <v>5450</v>
      </c>
      <c r="BH280" s="13">
        <v>5303</v>
      </c>
      <c r="BI280" s="13">
        <v>2512</v>
      </c>
      <c r="BJ280" s="47">
        <v>0</v>
      </c>
      <c r="BK280" s="13"/>
      <c r="BL280" s="13"/>
      <c r="BM280" s="13"/>
      <c r="BN280" s="13"/>
      <c r="BO280" s="47"/>
      <c r="BP280" s="50">
        <v>3447</v>
      </c>
      <c r="BQ280" s="13">
        <v>2786</v>
      </c>
      <c r="BR280" s="13">
        <v>596</v>
      </c>
      <c r="BS280" s="13">
        <v>65</v>
      </c>
      <c r="BT280" s="47">
        <v>0</v>
      </c>
      <c r="BU280" s="44">
        <v>1480</v>
      </c>
      <c r="BV280" s="45">
        <v>881</v>
      </c>
      <c r="BW280" s="45">
        <v>440</v>
      </c>
      <c r="BX280" s="45">
        <v>159</v>
      </c>
      <c r="BY280" s="47">
        <v>0</v>
      </c>
      <c r="BZ280" s="13"/>
      <c r="CA280" s="13"/>
      <c r="CB280" s="13"/>
      <c r="CC280" s="13"/>
      <c r="CD280" s="47"/>
      <c r="CE280" s="13">
        <v>7287</v>
      </c>
      <c r="CF280" s="13">
        <v>7168</v>
      </c>
      <c r="CG280" s="13">
        <v>72</v>
      </c>
      <c r="CH280" s="13">
        <v>47</v>
      </c>
      <c r="CI280" s="13">
        <v>0</v>
      </c>
      <c r="CJ280" s="45">
        <v>2626</v>
      </c>
      <c r="CK280" s="45">
        <v>1428</v>
      </c>
      <c r="CL280" s="45">
        <v>657</v>
      </c>
      <c r="CM280" s="13">
        <v>541</v>
      </c>
      <c r="CN280" s="13">
        <v>0</v>
      </c>
      <c r="CO280" s="13">
        <v>16384</v>
      </c>
      <c r="CP280" s="155">
        <v>5819</v>
      </c>
      <c r="CQ280" s="155">
        <v>3135</v>
      </c>
      <c r="CR280" s="155">
        <v>7430</v>
      </c>
      <c r="CS280" s="47">
        <v>0</v>
      </c>
    </row>
    <row r="281" spans="2:97" s="113" customFormat="1">
      <c r="B281" s="129" t="s">
        <v>347</v>
      </c>
      <c r="C281" s="137">
        <v>2285668</v>
      </c>
      <c r="D281" s="137">
        <v>2118651</v>
      </c>
      <c r="E281" s="137">
        <v>88293</v>
      </c>
      <c r="F281" s="95">
        <v>78724</v>
      </c>
      <c r="G281" s="96">
        <v>0</v>
      </c>
      <c r="H281" s="95">
        <v>681566</v>
      </c>
      <c r="I281" s="95">
        <v>640098</v>
      </c>
      <c r="J281" s="95">
        <v>28171</v>
      </c>
      <c r="K281" s="95">
        <v>13297</v>
      </c>
      <c r="L281" s="96">
        <v>0</v>
      </c>
      <c r="M281" s="95">
        <v>599086</v>
      </c>
      <c r="N281" s="95">
        <v>542834</v>
      </c>
      <c r="O281" s="95">
        <v>27781</v>
      </c>
      <c r="P281" s="95">
        <v>28471</v>
      </c>
      <c r="Q281" s="96">
        <v>0</v>
      </c>
      <c r="R281" s="137">
        <v>335790</v>
      </c>
      <c r="S281" s="137">
        <v>320388</v>
      </c>
      <c r="T281" s="137">
        <v>10016</v>
      </c>
      <c r="U281" s="95">
        <v>5386</v>
      </c>
      <c r="V281" s="96">
        <v>0</v>
      </c>
      <c r="W281" s="95">
        <v>209454</v>
      </c>
      <c r="X281" s="95">
        <v>205647</v>
      </c>
      <c r="Y281" s="95">
        <v>2863</v>
      </c>
      <c r="Z281" s="95">
        <v>944</v>
      </c>
      <c r="AA281" s="96">
        <v>0</v>
      </c>
      <c r="AB281" s="95">
        <v>128304</v>
      </c>
      <c r="AC281" s="95">
        <v>124045</v>
      </c>
      <c r="AD281" s="95">
        <v>2578</v>
      </c>
      <c r="AE281" s="95">
        <v>1681</v>
      </c>
      <c r="AF281" s="96">
        <v>0</v>
      </c>
      <c r="AG281" s="95">
        <v>87083</v>
      </c>
      <c r="AH281" s="95">
        <v>84482</v>
      </c>
      <c r="AI281" s="95">
        <v>2269</v>
      </c>
      <c r="AJ281" s="95">
        <v>332</v>
      </c>
      <c r="AK281" s="96">
        <v>0</v>
      </c>
      <c r="AL281" s="95">
        <v>67627</v>
      </c>
      <c r="AM281" s="95">
        <v>65118</v>
      </c>
      <c r="AN281" s="95">
        <v>1792</v>
      </c>
      <c r="AO281" s="95">
        <v>717</v>
      </c>
      <c r="AP281" s="96">
        <v>0</v>
      </c>
      <c r="AQ281" s="95">
        <v>53966</v>
      </c>
      <c r="AR281" s="95">
        <v>49808</v>
      </c>
      <c r="AS281" s="95">
        <v>1831</v>
      </c>
      <c r="AT281" s="95">
        <v>2327</v>
      </c>
      <c r="AU281" s="96">
        <v>0</v>
      </c>
      <c r="AV281" s="95">
        <v>55666</v>
      </c>
      <c r="AW281" s="95">
        <v>50660</v>
      </c>
      <c r="AX281" s="95">
        <v>1616</v>
      </c>
      <c r="AY281" s="95">
        <v>3390</v>
      </c>
      <c r="AZ281" s="96">
        <v>0</v>
      </c>
      <c r="BA281" s="137">
        <v>24356</v>
      </c>
      <c r="BB281" s="137">
        <v>8700</v>
      </c>
      <c r="BC281" s="137">
        <v>2593</v>
      </c>
      <c r="BD281" s="95">
        <v>13063</v>
      </c>
      <c r="BE281" s="96">
        <v>0</v>
      </c>
      <c r="BF281" s="95">
        <v>10272</v>
      </c>
      <c r="BG281" s="95">
        <v>4393</v>
      </c>
      <c r="BH281" s="95">
        <v>3690</v>
      </c>
      <c r="BI281" s="95">
        <v>2189</v>
      </c>
      <c r="BJ281" s="96">
        <v>0</v>
      </c>
      <c r="BK281" s="95"/>
      <c r="BL281" s="95"/>
      <c r="BM281" s="95"/>
      <c r="BN281" s="95"/>
      <c r="BO281" s="96"/>
      <c r="BP281" s="134">
        <v>1196</v>
      </c>
      <c r="BQ281" s="95">
        <v>765</v>
      </c>
      <c r="BR281" s="95">
        <v>379</v>
      </c>
      <c r="BS281" s="95">
        <v>52</v>
      </c>
      <c r="BT281" s="96">
        <v>0</v>
      </c>
      <c r="BU281" s="138">
        <v>1116</v>
      </c>
      <c r="BV281" s="137">
        <v>802</v>
      </c>
      <c r="BW281" s="137">
        <v>227</v>
      </c>
      <c r="BX281" s="137">
        <v>87</v>
      </c>
      <c r="BY281" s="96">
        <v>0</v>
      </c>
      <c r="BZ281" s="95"/>
      <c r="CA281" s="95"/>
      <c r="CB281" s="95"/>
      <c r="CC281" s="95"/>
      <c r="CD281" s="96"/>
      <c r="CE281" s="95">
        <v>12327</v>
      </c>
      <c r="CF281" s="95">
        <v>12220</v>
      </c>
      <c r="CG281" s="95">
        <v>56</v>
      </c>
      <c r="CH281" s="95">
        <v>51</v>
      </c>
      <c r="CI281" s="95">
        <v>0</v>
      </c>
      <c r="CJ281" s="137">
        <v>2460</v>
      </c>
      <c r="CK281" s="137">
        <v>1489</v>
      </c>
      <c r="CL281" s="137">
        <v>448</v>
      </c>
      <c r="CM281" s="95">
        <v>523</v>
      </c>
      <c r="CN281" s="95">
        <v>0</v>
      </c>
      <c r="CO281" s="95">
        <v>15399</v>
      </c>
      <c r="CP281" s="163">
        <v>7202</v>
      </c>
      <c r="CQ281" s="163">
        <v>1983</v>
      </c>
      <c r="CR281" s="163">
        <v>6214</v>
      </c>
      <c r="CS281" s="96">
        <v>0</v>
      </c>
    </row>
    <row r="282" spans="2:97" s="113" customFormat="1">
      <c r="B282" s="10" t="s">
        <v>335</v>
      </c>
      <c r="C282" s="45">
        <v>2366944</v>
      </c>
      <c r="D282" s="45">
        <v>2101502</v>
      </c>
      <c r="E282" s="45">
        <v>93645</v>
      </c>
      <c r="F282" s="13">
        <v>171797</v>
      </c>
      <c r="G282" s="47">
        <v>0</v>
      </c>
      <c r="H282" s="13">
        <v>779383</v>
      </c>
      <c r="I282" s="13">
        <v>723799</v>
      </c>
      <c r="J282" s="13">
        <v>30426</v>
      </c>
      <c r="K282" s="13">
        <v>25158</v>
      </c>
      <c r="L282" s="47">
        <v>0</v>
      </c>
      <c r="M282" s="13">
        <v>754421</v>
      </c>
      <c r="N282" s="13">
        <v>654818</v>
      </c>
      <c r="O282" s="13">
        <v>27959</v>
      </c>
      <c r="P282" s="13">
        <v>71644</v>
      </c>
      <c r="Q282" s="47">
        <v>0</v>
      </c>
      <c r="R282" s="45">
        <v>387498</v>
      </c>
      <c r="S282" s="45">
        <v>367231</v>
      </c>
      <c r="T282" s="45">
        <v>9816</v>
      </c>
      <c r="U282" s="13">
        <v>10451</v>
      </c>
      <c r="V282" s="47">
        <v>0</v>
      </c>
      <c r="W282" s="13">
        <v>154292</v>
      </c>
      <c r="X282" s="13">
        <v>149767</v>
      </c>
      <c r="Y282" s="13">
        <v>2983</v>
      </c>
      <c r="Z282" s="13">
        <v>1542</v>
      </c>
      <c r="AA282" s="47">
        <v>0</v>
      </c>
      <c r="AB282" s="13">
        <v>92649</v>
      </c>
      <c r="AC282" s="13">
        <v>85718</v>
      </c>
      <c r="AD282" s="13">
        <v>3065</v>
      </c>
      <c r="AE282" s="13">
        <v>3866</v>
      </c>
      <c r="AF282" s="47">
        <v>0</v>
      </c>
      <c r="AG282" s="13">
        <v>22676</v>
      </c>
      <c r="AH282" s="13">
        <v>19336</v>
      </c>
      <c r="AI282" s="13">
        <v>2774</v>
      </c>
      <c r="AJ282" s="13">
        <v>566</v>
      </c>
      <c r="AK282" s="47">
        <v>0</v>
      </c>
      <c r="AL282" s="13">
        <v>31399</v>
      </c>
      <c r="AM282" s="13">
        <v>27893</v>
      </c>
      <c r="AN282" s="13">
        <v>2061</v>
      </c>
      <c r="AO282" s="13">
        <v>1445</v>
      </c>
      <c r="AP282" s="47">
        <v>0</v>
      </c>
      <c r="AQ282" s="13">
        <v>32477</v>
      </c>
      <c r="AR282" s="13">
        <v>26593</v>
      </c>
      <c r="AS282" s="13">
        <v>1801</v>
      </c>
      <c r="AT282" s="13">
        <v>4083</v>
      </c>
      <c r="AU282" s="47">
        <v>0</v>
      </c>
      <c r="AV282" s="13">
        <v>35987</v>
      </c>
      <c r="AW282" s="13">
        <v>24727</v>
      </c>
      <c r="AX282" s="13">
        <v>2726</v>
      </c>
      <c r="AY282" s="13">
        <v>8534</v>
      </c>
      <c r="AZ282" s="47">
        <v>0</v>
      </c>
      <c r="BA282" s="45">
        <v>35375</v>
      </c>
      <c r="BB282" s="45">
        <v>5657</v>
      </c>
      <c r="BC282" s="45">
        <v>2114</v>
      </c>
      <c r="BD282" s="13">
        <v>27604</v>
      </c>
      <c r="BE282" s="47">
        <v>0</v>
      </c>
      <c r="BF282" s="13">
        <v>12468</v>
      </c>
      <c r="BG282" s="13">
        <v>2390</v>
      </c>
      <c r="BH282" s="13">
        <v>4503</v>
      </c>
      <c r="BI282" s="13">
        <v>5575</v>
      </c>
      <c r="BJ282" s="47">
        <v>0</v>
      </c>
      <c r="BK282" s="13"/>
      <c r="BL282" s="13"/>
      <c r="BM282" s="13"/>
      <c r="BN282" s="13"/>
      <c r="BO282" s="47"/>
      <c r="BP282" s="50">
        <v>1107</v>
      </c>
      <c r="BQ282" s="13">
        <v>579</v>
      </c>
      <c r="BR282" s="13">
        <v>405</v>
      </c>
      <c r="BS282" s="13">
        <v>123</v>
      </c>
      <c r="BT282" s="47">
        <v>0</v>
      </c>
      <c r="BU282" s="44">
        <v>1153</v>
      </c>
      <c r="BV282" s="45">
        <v>718</v>
      </c>
      <c r="BW282" s="45">
        <v>271</v>
      </c>
      <c r="BX282" s="45">
        <v>164</v>
      </c>
      <c r="BY282" s="47">
        <v>0</v>
      </c>
      <c r="BZ282" s="13"/>
      <c r="CA282" s="13"/>
      <c r="CB282" s="13"/>
      <c r="CC282" s="13"/>
      <c r="CD282" s="47"/>
      <c r="CE282" s="13">
        <v>6608</v>
      </c>
      <c r="CF282" s="13">
        <v>6450</v>
      </c>
      <c r="CG282" s="13">
        <v>48</v>
      </c>
      <c r="CH282" s="13">
        <v>110</v>
      </c>
      <c r="CI282" s="13">
        <v>0</v>
      </c>
      <c r="CJ282" s="45">
        <v>2893</v>
      </c>
      <c r="CK282" s="45">
        <v>1601</v>
      </c>
      <c r="CL282" s="45">
        <v>357</v>
      </c>
      <c r="CM282" s="13">
        <v>935</v>
      </c>
      <c r="CN282" s="13">
        <v>0</v>
      </c>
      <c r="CO282" s="13">
        <v>16558</v>
      </c>
      <c r="CP282" s="155">
        <v>4225</v>
      </c>
      <c r="CQ282" s="155">
        <v>2336</v>
      </c>
      <c r="CR282" s="155">
        <v>9997</v>
      </c>
      <c r="CS282" s="47">
        <v>0</v>
      </c>
    </row>
    <row r="283" spans="2:97" s="113" customFormat="1">
      <c r="B283" s="10" t="s">
        <v>253</v>
      </c>
      <c r="C283" s="45">
        <v>2323258</v>
      </c>
      <c r="D283" s="45">
        <v>2119043</v>
      </c>
      <c r="E283" s="45">
        <v>84842</v>
      </c>
      <c r="F283" s="13">
        <v>119373</v>
      </c>
      <c r="G283" s="47">
        <v>0</v>
      </c>
      <c r="H283" s="13">
        <v>715804</v>
      </c>
      <c r="I283" s="13">
        <v>675023</v>
      </c>
      <c r="J283" s="13">
        <v>26801</v>
      </c>
      <c r="K283" s="13">
        <v>13980</v>
      </c>
      <c r="L283" s="47">
        <v>0</v>
      </c>
      <c r="M283" s="13">
        <v>723617</v>
      </c>
      <c r="N283" s="13">
        <v>647740</v>
      </c>
      <c r="O283" s="13">
        <v>25092</v>
      </c>
      <c r="P283" s="13">
        <v>50785</v>
      </c>
      <c r="Q283" s="47">
        <v>0</v>
      </c>
      <c r="R283" s="45">
        <v>399829</v>
      </c>
      <c r="S283" s="45">
        <v>383849</v>
      </c>
      <c r="T283" s="45">
        <v>8421</v>
      </c>
      <c r="U283" s="13">
        <v>7559</v>
      </c>
      <c r="V283" s="47">
        <v>0</v>
      </c>
      <c r="W283" s="13">
        <v>179324</v>
      </c>
      <c r="X283" s="13">
        <v>175381</v>
      </c>
      <c r="Y283" s="13">
        <v>2771</v>
      </c>
      <c r="Z283" s="13">
        <v>1172</v>
      </c>
      <c r="AA283" s="47">
        <v>0</v>
      </c>
      <c r="AB283" s="13">
        <v>107845</v>
      </c>
      <c r="AC283" s="13">
        <v>103045</v>
      </c>
      <c r="AD283" s="13">
        <v>2865</v>
      </c>
      <c r="AE283" s="13">
        <v>1935</v>
      </c>
      <c r="AF283" s="47">
        <v>0</v>
      </c>
      <c r="AG283" s="13">
        <v>26102</v>
      </c>
      <c r="AH283" s="13">
        <v>23008</v>
      </c>
      <c r="AI283" s="13">
        <v>2564</v>
      </c>
      <c r="AJ283" s="13">
        <v>530</v>
      </c>
      <c r="AK283" s="47">
        <v>0</v>
      </c>
      <c r="AL283" s="13">
        <v>36660</v>
      </c>
      <c r="AM283" s="13">
        <v>33488</v>
      </c>
      <c r="AN283" s="13">
        <v>1917</v>
      </c>
      <c r="AO283" s="13">
        <v>1255</v>
      </c>
      <c r="AP283" s="47">
        <v>0</v>
      </c>
      <c r="AQ283" s="13">
        <v>24622</v>
      </c>
      <c r="AR283" s="13">
        <v>20064</v>
      </c>
      <c r="AS283" s="13">
        <v>1875</v>
      </c>
      <c r="AT283" s="13">
        <v>2683</v>
      </c>
      <c r="AU283" s="47">
        <v>0</v>
      </c>
      <c r="AV283" s="13">
        <v>35170</v>
      </c>
      <c r="AW283" s="13">
        <v>29567</v>
      </c>
      <c r="AX283" s="13">
        <v>2063</v>
      </c>
      <c r="AY283" s="13">
        <v>3540</v>
      </c>
      <c r="AZ283" s="47">
        <v>0</v>
      </c>
      <c r="BA283" s="45">
        <v>39377</v>
      </c>
      <c r="BB283" s="45">
        <v>9839</v>
      </c>
      <c r="BC283" s="45">
        <v>2489</v>
      </c>
      <c r="BD283" s="13">
        <v>27049</v>
      </c>
      <c r="BE283" s="47">
        <v>0</v>
      </c>
      <c r="BF283" s="13">
        <v>9071</v>
      </c>
      <c r="BG283" s="13">
        <v>2321</v>
      </c>
      <c r="BH283" s="13">
        <v>4425</v>
      </c>
      <c r="BI283" s="13">
        <v>2325</v>
      </c>
      <c r="BJ283" s="47">
        <v>0</v>
      </c>
      <c r="BK283" s="13">
        <v>3630</v>
      </c>
      <c r="BL283" s="13">
        <v>2493</v>
      </c>
      <c r="BM283" s="13">
        <v>809</v>
      </c>
      <c r="BN283" s="13">
        <v>328</v>
      </c>
      <c r="BO283" s="47"/>
      <c r="BP283" s="50">
        <v>1524</v>
      </c>
      <c r="BQ283" s="13">
        <v>1074</v>
      </c>
      <c r="BR283" s="13">
        <v>397</v>
      </c>
      <c r="BS283" s="13">
        <v>53</v>
      </c>
      <c r="BT283" s="47">
        <v>0</v>
      </c>
      <c r="BU283" s="44">
        <v>1105</v>
      </c>
      <c r="BV283" s="45">
        <v>706</v>
      </c>
      <c r="BW283" s="45">
        <v>247</v>
      </c>
      <c r="BX283" s="45">
        <v>152</v>
      </c>
      <c r="BY283" s="47">
        <v>0</v>
      </c>
      <c r="BZ283" s="13">
        <v>1001</v>
      </c>
      <c r="CA283" s="13">
        <v>713</v>
      </c>
      <c r="CB283" s="13">
        <v>165</v>
      </c>
      <c r="CC283" s="13">
        <v>123</v>
      </c>
      <c r="CD283" s="47">
        <v>0</v>
      </c>
      <c r="CE283" s="13">
        <v>7933</v>
      </c>
      <c r="CF283" s="13">
        <v>7821</v>
      </c>
      <c r="CG283" s="13">
        <v>53</v>
      </c>
      <c r="CH283" s="13">
        <v>59</v>
      </c>
      <c r="CI283" s="13">
        <v>0</v>
      </c>
      <c r="CJ283" s="45">
        <v>2108</v>
      </c>
      <c r="CK283" s="45">
        <v>1201</v>
      </c>
      <c r="CL283" s="45">
        <v>410</v>
      </c>
      <c r="CM283" s="13">
        <v>497</v>
      </c>
      <c r="CN283" s="13">
        <v>0</v>
      </c>
      <c r="CO283" s="13">
        <v>12166</v>
      </c>
      <c r="CP283" s="155">
        <v>4203</v>
      </c>
      <c r="CQ283" s="155">
        <v>2287</v>
      </c>
      <c r="CR283" s="155">
        <v>5676</v>
      </c>
      <c r="CS283" s="47">
        <v>0</v>
      </c>
    </row>
    <row r="284" spans="2:97" s="113" customFormat="1">
      <c r="B284" s="10" t="s">
        <v>338</v>
      </c>
      <c r="C284" s="45">
        <v>2287450</v>
      </c>
      <c r="D284" s="45">
        <v>2022630</v>
      </c>
      <c r="E284" s="45">
        <v>104292</v>
      </c>
      <c r="F284" s="13">
        <v>160528</v>
      </c>
      <c r="G284" s="47">
        <v>0</v>
      </c>
      <c r="H284" s="13">
        <v>585586</v>
      </c>
      <c r="I284" s="13">
        <v>531398</v>
      </c>
      <c r="J284" s="13">
        <v>29901</v>
      </c>
      <c r="K284" s="13">
        <v>24287</v>
      </c>
      <c r="L284" s="47">
        <v>0</v>
      </c>
      <c r="M284" s="13">
        <v>691279</v>
      </c>
      <c r="N284" s="13">
        <v>587480</v>
      </c>
      <c r="O284" s="13">
        <v>31393</v>
      </c>
      <c r="P284" s="13">
        <v>72406</v>
      </c>
      <c r="Q284" s="47">
        <v>0</v>
      </c>
      <c r="R284" s="45">
        <v>402433</v>
      </c>
      <c r="S284" s="45">
        <v>381537</v>
      </c>
      <c r="T284" s="45">
        <v>11196</v>
      </c>
      <c r="U284" s="13">
        <v>9700</v>
      </c>
      <c r="V284" s="47">
        <v>0</v>
      </c>
      <c r="W284" s="13">
        <v>171430</v>
      </c>
      <c r="X284" s="13">
        <v>166108</v>
      </c>
      <c r="Y284" s="13">
        <v>3491</v>
      </c>
      <c r="Z284" s="13">
        <v>1831</v>
      </c>
      <c r="AA284" s="47">
        <v>0</v>
      </c>
      <c r="AB284" s="13">
        <v>147443</v>
      </c>
      <c r="AC284" s="13">
        <v>140219</v>
      </c>
      <c r="AD284" s="13">
        <v>3718</v>
      </c>
      <c r="AE284" s="13">
        <v>3506</v>
      </c>
      <c r="AF284" s="47">
        <v>0</v>
      </c>
      <c r="AG284" s="13">
        <v>43687</v>
      </c>
      <c r="AH284" s="13">
        <v>39575</v>
      </c>
      <c r="AI284" s="13">
        <v>3444</v>
      </c>
      <c r="AJ284" s="13">
        <v>668</v>
      </c>
      <c r="AK284" s="47">
        <v>0</v>
      </c>
      <c r="AL284" s="13">
        <v>50615</v>
      </c>
      <c r="AM284" s="13">
        <v>45887</v>
      </c>
      <c r="AN284" s="13">
        <v>2508</v>
      </c>
      <c r="AO284" s="13">
        <v>2220</v>
      </c>
      <c r="AP284" s="47">
        <v>0</v>
      </c>
      <c r="AQ284" s="13">
        <v>39609</v>
      </c>
      <c r="AR284" s="13">
        <v>33105</v>
      </c>
      <c r="AS284" s="13">
        <v>2506</v>
      </c>
      <c r="AT284" s="13">
        <v>3998</v>
      </c>
      <c r="AU284" s="47">
        <v>0</v>
      </c>
      <c r="AV284" s="13">
        <v>48277</v>
      </c>
      <c r="AW284" s="13">
        <v>41263</v>
      </c>
      <c r="AX284" s="13">
        <v>2492</v>
      </c>
      <c r="AY284" s="13">
        <v>4522</v>
      </c>
      <c r="AZ284" s="47">
        <v>0</v>
      </c>
      <c r="BA284" s="45">
        <v>47881</v>
      </c>
      <c r="BB284" s="45">
        <v>20138</v>
      </c>
      <c r="BC284" s="45">
        <v>3593</v>
      </c>
      <c r="BD284" s="13">
        <v>24150</v>
      </c>
      <c r="BE284" s="47">
        <v>0</v>
      </c>
      <c r="BF284" s="13">
        <v>17752</v>
      </c>
      <c r="BG284" s="13">
        <v>9081</v>
      </c>
      <c r="BH284" s="13">
        <v>5703</v>
      </c>
      <c r="BI284" s="13">
        <v>2968</v>
      </c>
      <c r="BJ284" s="47">
        <v>0</v>
      </c>
      <c r="BK284" s="13">
        <v>11726</v>
      </c>
      <c r="BL284" s="13">
        <v>9865</v>
      </c>
      <c r="BM284" s="13">
        <v>1265</v>
      </c>
      <c r="BN284" s="13">
        <v>596</v>
      </c>
      <c r="BO284" s="47"/>
      <c r="BP284" s="50">
        <v>6032</v>
      </c>
      <c r="BQ284" s="13">
        <v>5416</v>
      </c>
      <c r="BR284" s="13">
        <v>544</v>
      </c>
      <c r="BS284" s="13">
        <v>72</v>
      </c>
      <c r="BT284" s="47">
        <v>0</v>
      </c>
      <c r="BU284" s="44">
        <v>2181</v>
      </c>
      <c r="BV284" s="45">
        <v>1503</v>
      </c>
      <c r="BW284" s="45">
        <v>490</v>
      </c>
      <c r="BX284" s="45">
        <v>188</v>
      </c>
      <c r="BY284" s="47">
        <v>0</v>
      </c>
      <c r="BZ284" s="13">
        <v>3513</v>
      </c>
      <c r="CA284" s="13">
        <v>2946</v>
      </c>
      <c r="CB284" s="13">
        <v>231</v>
      </c>
      <c r="CC284" s="13">
        <v>336</v>
      </c>
      <c r="CD284" s="47"/>
      <c r="CE284" s="13">
        <v>8045</v>
      </c>
      <c r="CF284" s="13">
        <v>7853</v>
      </c>
      <c r="CG284" s="13">
        <v>60</v>
      </c>
      <c r="CH284" s="13">
        <v>132</v>
      </c>
      <c r="CI284" s="13">
        <v>0</v>
      </c>
      <c r="CJ284" s="45">
        <v>2989</v>
      </c>
      <c r="CK284" s="45">
        <v>1398</v>
      </c>
      <c r="CL284" s="45">
        <v>457</v>
      </c>
      <c r="CM284" s="13">
        <v>1134</v>
      </c>
      <c r="CN284" s="13">
        <v>0</v>
      </c>
      <c r="CO284" s="13">
        <v>18698</v>
      </c>
      <c r="CP284" s="155">
        <v>7723</v>
      </c>
      <c r="CQ284" s="155">
        <v>2565</v>
      </c>
      <c r="CR284" s="155">
        <v>8410</v>
      </c>
      <c r="CS284" s="47">
        <v>0</v>
      </c>
    </row>
    <row r="285" spans="2:97" s="113" customFormat="1">
      <c r="B285" s="10" t="s">
        <v>241</v>
      </c>
      <c r="C285" s="45">
        <v>2369734</v>
      </c>
      <c r="D285" s="45">
        <v>2146911</v>
      </c>
      <c r="E285" s="45">
        <v>91404</v>
      </c>
      <c r="F285" s="13">
        <v>131419</v>
      </c>
      <c r="G285" s="47">
        <v>0</v>
      </c>
      <c r="H285" s="13">
        <v>566624</v>
      </c>
      <c r="I285" s="13">
        <v>521904</v>
      </c>
      <c r="J285" s="13">
        <v>28345</v>
      </c>
      <c r="K285" s="13">
        <v>16375</v>
      </c>
      <c r="L285" s="47">
        <v>0</v>
      </c>
      <c r="M285" s="13">
        <v>726132</v>
      </c>
      <c r="N285" s="13">
        <v>647544</v>
      </c>
      <c r="O285" s="13">
        <v>27128</v>
      </c>
      <c r="P285" s="13">
        <v>51460</v>
      </c>
      <c r="Q285" s="47">
        <v>0</v>
      </c>
      <c r="R285" s="45">
        <v>403467</v>
      </c>
      <c r="S285" s="45">
        <v>386461</v>
      </c>
      <c r="T285" s="45">
        <v>9702</v>
      </c>
      <c r="U285" s="13">
        <v>7304</v>
      </c>
      <c r="V285" s="47">
        <v>0</v>
      </c>
      <c r="W285" s="13">
        <v>194806</v>
      </c>
      <c r="X285" s="13">
        <v>190540</v>
      </c>
      <c r="Y285" s="13">
        <v>2995</v>
      </c>
      <c r="Z285" s="13">
        <v>1271</v>
      </c>
      <c r="AA285" s="47">
        <v>0</v>
      </c>
      <c r="AB285" s="13">
        <v>164817</v>
      </c>
      <c r="AC285" s="13">
        <v>159604</v>
      </c>
      <c r="AD285" s="13">
        <v>2647</v>
      </c>
      <c r="AE285" s="13">
        <v>2566</v>
      </c>
      <c r="AF285" s="47">
        <v>0</v>
      </c>
      <c r="AG285" s="13">
        <v>36704</v>
      </c>
      <c r="AH285" s="13">
        <v>33387</v>
      </c>
      <c r="AI285" s="13">
        <v>2990</v>
      </c>
      <c r="AJ285" s="13">
        <v>327</v>
      </c>
      <c r="AK285" s="47">
        <v>0</v>
      </c>
      <c r="AL285" s="13">
        <v>46092</v>
      </c>
      <c r="AM285" s="13">
        <v>42857</v>
      </c>
      <c r="AN285" s="13">
        <v>2209</v>
      </c>
      <c r="AO285" s="13">
        <v>1026</v>
      </c>
      <c r="AP285" s="47">
        <v>0</v>
      </c>
      <c r="AQ285" s="13">
        <v>39768</v>
      </c>
      <c r="AR285" s="13">
        <v>34327</v>
      </c>
      <c r="AS285" s="13">
        <v>1942</v>
      </c>
      <c r="AT285" s="13">
        <v>3499</v>
      </c>
      <c r="AU285" s="47">
        <v>0</v>
      </c>
      <c r="AV285" s="13">
        <v>69266</v>
      </c>
      <c r="AW285" s="13">
        <v>62010</v>
      </c>
      <c r="AX285" s="13">
        <v>2215</v>
      </c>
      <c r="AY285" s="13">
        <v>5041</v>
      </c>
      <c r="AZ285" s="47">
        <v>0</v>
      </c>
      <c r="BA285" s="45">
        <v>55295</v>
      </c>
      <c r="BB285" s="45">
        <v>25092</v>
      </c>
      <c r="BC285" s="45">
        <v>3407</v>
      </c>
      <c r="BD285" s="13">
        <v>26796</v>
      </c>
      <c r="BE285" s="47">
        <v>0</v>
      </c>
      <c r="BF285" s="13">
        <v>18376</v>
      </c>
      <c r="BG285" s="13">
        <v>11410</v>
      </c>
      <c r="BH285" s="13">
        <v>4288</v>
      </c>
      <c r="BI285" s="13">
        <v>2678</v>
      </c>
      <c r="BJ285" s="47">
        <v>0</v>
      </c>
      <c r="BK285" s="13">
        <v>13352</v>
      </c>
      <c r="BL285" s="13">
        <v>11969</v>
      </c>
      <c r="BM285" s="13">
        <v>853</v>
      </c>
      <c r="BN285" s="13">
        <v>530</v>
      </c>
      <c r="BO285" s="47"/>
      <c r="BP285" s="50">
        <v>7453</v>
      </c>
      <c r="BQ285" s="13">
        <v>7067</v>
      </c>
      <c r="BR285" s="13">
        <v>314</v>
      </c>
      <c r="BS285" s="13">
        <v>72</v>
      </c>
      <c r="BT285" s="47">
        <v>0</v>
      </c>
      <c r="BU285" s="44">
        <v>2483</v>
      </c>
      <c r="BV285" s="45">
        <v>2090</v>
      </c>
      <c r="BW285" s="45">
        <v>272</v>
      </c>
      <c r="BX285" s="45">
        <v>121</v>
      </c>
      <c r="BY285" s="47">
        <v>0</v>
      </c>
      <c r="BZ285" s="13">
        <v>3416</v>
      </c>
      <c r="CA285" s="13">
        <v>2812</v>
      </c>
      <c r="CB285" s="13">
        <v>267</v>
      </c>
      <c r="CC285" s="13">
        <v>337</v>
      </c>
      <c r="CD285" s="47"/>
      <c r="CE285" s="13">
        <v>6873</v>
      </c>
      <c r="CF285" s="13">
        <v>6717</v>
      </c>
      <c r="CG285" s="13">
        <v>65</v>
      </c>
      <c r="CH285" s="13">
        <v>91</v>
      </c>
      <c r="CI285" s="13">
        <v>0</v>
      </c>
      <c r="CJ285" s="45">
        <v>2650</v>
      </c>
      <c r="CK285" s="45">
        <v>1468</v>
      </c>
      <c r="CL285" s="45">
        <v>408</v>
      </c>
      <c r="CM285" s="13">
        <v>774</v>
      </c>
      <c r="CN285" s="13">
        <v>0</v>
      </c>
      <c r="CO285" s="13">
        <v>25512</v>
      </c>
      <c r="CP285" s="155">
        <v>11621</v>
      </c>
      <c r="CQ285" s="155">
        <v>2210</v>
      </c>
      <c r="CR285" s="155">
        <v>11681</v>
      </c>
      <c r="CS285" s="47">
        <v>0</v>
      </c>
    </row>
    <row r="286" spans="2:97" s="113" customFormat="1">
      <c r="B286" s="10" t="s">
        <v>212</v>
      </c>
      <c r="C286" s="45">
        <v>2344872</v>
      </c>
      <c r="D286" s="45">
        <v>2105610</v>
      </c>
      <c r="E286" s="45">
        <v>102081</v>
      </c>
      <c r="F286" s="13">
        <v>137181</v>
      </c>
      <c r="G286" s="47">
        <v>0</v>
      </c>
      <c r="H286" s="13">
        <v>603394</v>
      </c>
      <c r="I286" s="13">
        <v>552260</v>
      </c>
      <c r="J286" s="13">
        <v>29554</v>
      </c>
      <c r="K286" s="13">
        <v>21580</v>
      </c>
      <c r="L286" s="47">
        <v>0</v>
      </c>
      <c r="M286" s="13">
        <v>756365</v>
      </c>
      <c r="N286" s="13">
        <v>668757</v>
      </c>
      <c r="O286" s="13">
        <v>32172</v>
      </c>
      <c r="P286" s="13">
        <v>55436</v>
      </c>
      <c r="Q286" s="47">
        <v>0</v>
      </c>
      <c r="R286" s="45">
        <v>426537</v>
      </c>
      <c r="S286" s="45">
        <v>407072</v>
      </c>
      <c r="T286" s="45">
        <v>10996</v>
      </c>
      <c r="U286" s="13">
        <v>8469</v>
      </c>
      <c r="V286" s="47">
        <v>0</v>
      </c>
      <c r="W286" s="13">
        <v>189007</v>
      </c>
      <c r="X286" s="13">
        <v>184374</v>
      </c>
      <c r="Y286" s="13">
        <v>3388</v>
      </c>
      <c r="Z286" s="13">
        <v>1245</v>
      </c>
      <c r="AA286" s="47">
        <v>0</v>
      </c>
      <c r="AB286" s="13">
        <v>107857</v>
      </c>
      <c r="AC286" s="13">
        <v>101260</v>
      </c>
      <c r="AD286" s="13">
        <v>3604</v>
      </c>
      <c r="AE286" s="13">
        <v>2993</v>
      </c>
      <c r="AF286" s="47">
        <v>0</v>
      </c>
      <c r="AG286" s="13">
        <v>37650</v>
      </c>
      <c r="AH286" s="13">
        <v>33775</v>
      </c>
      <c r="AI286" s="13">
        <v>3354</v>
      </c>
      <c r="AJ286" s="13">
        <v>521</v>
      </c>
      <c r="AK286" s="47">
        <v>0</v>
      </c>
      <c r="AL286" s="13">
        <v>42629</v>
      </c>
      <c r="AM286" s="13">
        <v>39431</v>
      </c>
      <c r="AN286" s="13">
        <v>2137</v>
      </c>
      <c r="AO286" s="13">
        <v>1061</v>
      </c>
      <c r="AP286" s="47">
        <v>0</v>
      </c>
      <c r="AQ286" s="13">
        <v>30107</v>
      </c>
      <c r="AR286" s="13">
        <v>25015</v>
      </c>
      <c r="AS286" s="13">
        <v>1812</v>
      </c>
      <c r="AT286" s="13">
        <v>3280</v>
      </c>
      <c r="AU286" s="47">
        <v>0</v>
      </c>
      <c r="AV286" s="13">
        <v>59578</v>
      </c>
      <c r="AW286" s="13">
        <v>50888</v>
      </c>
      <c r="AX286" s="13">
        <v>2864</v>
      </c>
      <c r="AY286" s="13">
        <v>5826</v>
      </c>
      <c r="AZ286" s="47">
        <v>0</v>
      </c>
      <c r="BA286" s="45">
        <v>39900</v>
      </c>
      <c r="BB286" s="45">
        <v>13809</v>
      </c>
      <c r="BC286" s="45">
        <v>3228</v>
      </c>
      <c r="BD286" s="13">
        <v>22863</v>
      </c>
      <c r="BE286" s="47">
        <v>0</v>
      </c>
      <c r="BF286" s="13">
        <v>19914</v>
      </c>
      <c r="BG286" s="13">
        <v>9983</v>
      </c>
      <c r="BH286" s="13">
        <v>5308</v>
      </c>
      <c r="BI286" s="13">
        <v>4623</v>
      </c>
      <c r="BJ286" s="47">
        <v>0</v>
      </c>
      <c r="BK286" s="13">
        <v>5679</v>
      </c>
      <c r="BL286" s="13">
        <v>4167</v>
      </c>
      <c r="BM286" s="13">
        <v>1081</v>
      </c>
      <c r="BN286" s="13">
        <v>431</v>
      </c>
      <c r="BO286" s="47"/>
      <c r="BP286" s="50">
        <v>3164</v>
      </c>
      <c r="BQ286" s="13">
        <v>2505</v>
      </c>
      <c r="BR286" s="13">
        <v>569</v>
      </c>
      <c r="BS286" s="13">
        <v>90</v>
      </c>
      <c r="BT286" s="47">
        <v>0</v>
      </c>
      <c r="BU286" s="44">
        <v>1906</v>
      </c>
      <c r="BV286" s="45">
        <v>1355</v>
      </c>
      <c r="BW286" s="45">
        <v>400</v>
      </c>
      <c r="BX286" s="45">
        <v>151</v>
      </c>
      <c r="BY286" s="47">
        <v>0</v>
      </c>
      <c r="BZ286" s="13">
        <v>609</v>
      </c>
      <c r="CA286" s="13">
        <v>307</v>
      </c>
      <c r="CB286" s="13">
        <v>112</v>
      </c>
      <c r="CC286" s="13">
        <v>190</v>
      </c>
      <c r="CD286" s="47"/>
      <c r="CE286" s="13">
        <v>8538</v>
      </c>
      <c r="CF286" s="13">
        <v>8402</v>
      </c>
      <c r="CG286" s="13">
        <v>84</v>
      </c>
      <c r="CH286" s="13">
        <v>52</v>
      </c>
      <c r="CI286" s="13">
        <v>0</v>
      </c>
      <c r="CJ286" s="45">
        <v>2166</v>
      </c>
      <c r="CK286" s="45">
        <v>1134</v>
      </c>
      <c r="CL286" s="45">
        <v>415</v>
      </c>
      <c r="CM286" s="13">
        <v>617</v>
      </c>
      <c r="CN286" s="13">
        <v>0</v>
      </c>
      <c r="CO286" s="13">
        <v>12613</v>
      </c>
      <c r="CP286" s="155">
        <v>4597</v>
      </c>
      <c r="CQ286" s="155">
        <v>2153</v>
      </c>
      <c r="CR286" s="155">
        <v>5863</v>
      </c>
      <c r="CS286" s="47">
        <v>0</v>
      </c>
    </row>
    <row r="287" spans="2:97" s="113" customFormat="1">
      <c r="B287" s="10" t="s">
        <v>223</v>
      </c>
      <c r="C287" s="45">
        <v>2483217</v>
      </c>
      <c r="D287" s="45">
        <v>2286582</v>
      </c>
      <c r="E287" s="45">
        <v>100330</v>
      </c>
      <c r="F287" s="13">
        <v>96305</v>
      </c>
      <c r="G287" s="47">
        <v>0</v>
      </c>
      <c r="H287" s="13">
        <v>611867</v>
      </c>
      <c r="I287" s="13">
        <v>568756</v>
      </c>
      <c r="J287" s="13">
        <v>28323</v>
      </c>
      <c r="K287" s="13">
        <v>14788</v>
      </c>
      <c r="L287" s="47">
        <v>0</v>
      </c>
      <c r="M287" s="13">
        <v>880651</v>
      </c>
      <c r="N287" s="13">
        <v>813189</v>
      </c>
      <c r="O287" s="13">
        <v>32195</v>
      </c>
      <c r="P287" s="13">
        <v>35267</v>
      </c>
      <c r="Q287" s="47">
        <v>0</v>
      </c>
      <c r="R287" s="45">
        <v>461085</v>
      </c>
      <c r="S287" s="45">
        <v>444467</v>
      </c>
      <c r="T287" s="45">
        <v>10395</v>
      </c>
      <c r="U287" s="13">
        <v>6223</v>
      </c>
      <c r="V287" s="47">
        <v>0</v>
      </c>
      <c r="W287" s="13">
        <v>209030</v>
      </c>
      <c r="X287" s="13">
        <v>204751</v>
      </c>
      <c r="Y287" s="13">
        <v>3333</v>
      </c>
      <c r="Z287" s="13">
        <v>946</v>
      </c>
      <c r="AA287" s="47">
        <v>0</v>
      </c>
      <c r="AB287" s="13">
        <v>62984</v>
      </c>
      <c r="AC287" s="13">
        <v>56814</v>
      </c>
      <c r="AD287" s="13">
        <v>3484</v>
      </c>
      <c r="AE287" s="13">
        <v>2686</v>
      </c>
      <c r="AF287" s="47">
        <v>0</v>
      </c>
      <c r="AG287" s="13">
        <v>47264</v>
      </c>
      <c r="AH287" s="13">
        <v>43854</v>
      </c>
      <c r="AI287" s="13">
        <v>3076</v>
      </c>
      <c r="AJ287" s="13">
        <v>334</v>
      </c>
      <c r="AK287" s="47">
        <v>0</v>
      </c>
      <c r="AL287" s="13">
        <v>30534</v>
      </c>
      <c r="AM287" s="13">
        <v>27185</v>
      </c>
      <c r="AN287" s="13">
        <v>2280</v>
      </c>
      <c r="AO287" s="13">
        <v>1069</v>
      </c>
      <c r="AP287" s="47">
        <v>0</v>
      </c>
      <c r="AQ287" s="13">
        <v>49290</v>
      </c>
      <c r="AR287" s="13">
        <v>43203</v>
      </c>
      <c r="AS287" s="13">
        <v>2260</v>
      </c>
      <c r="AT287" s="13">
        <v>3827</v>
      </c>
      <c r="AU287" s="47">
        <v>0</v>
      </c>
      <c r="AV287" s="13">
        <v>46842</v>
      </c>
      <c r="AW287" s="13">
        <v>40168</v>
      </c>
      <c r="AX287" s="13">
        <v>2348</v>
      </c>
      <c r="AY287" s="13">
        <v>4326</v>
      </c>
      <c r="AZ287" s="47">
        <v>0</v>
      </c>
      <c r="BA287" s="45">
        <v>35419</v>
      </c>
      <c r="BB287" s="45">
        <v>15939</v>
      </c>
      <c r="BC287" s="45">
        <v>3530</v>
      </c>
      <c r="BD287" s="13">
        <v>15950</v>
      </c>
      <c r="BE287" s="47">
        <v>0</v>
      </c>
      <c r="BF287" s="13">
        <v>15359</v>
      </c>
      <c r="BG287" s="13">
        <v>7360</v>
      </c>
      <c r="BH287" s="13">
        <v>5244</v>
      </c>
      <c r="BI287" s="13">
        <v>2755</v>
      </c>
      <c r="BJ287" s="47">
        <v>0</v>
      </c>
      <c r="BK287" s="13">
        <v>7747</v>
      </c>
      <c r="BL287" s="13">
        <v>4822</v>
      </c>
      <c r="BM287" s="13">
        <v>1369</v>
      </c>
      <c r="BN287" s="13">
        <v>1556</v>
      </c>
      <c r="BO287" s="47"/>
      <c r="BP287" s="50">
        <v>1644</v>
      </c>
      <c r="BQ287" s="13">
        <v>1103</v>
      </c>
      <c r="BR287" s="13">
        <v>481</v>
      </c>
      <c r="BS287" s="13">
        <v>60</v>
      </c>
      <c r="BT287" s="47">
        <v>0</v>
      </c>
      <c r="BU287" s="44">
        <v>2736</v>
      </c>
      <c r="BV287" s="45">
        <v>1819</v>
      </c>
      <c r="BW287" s="45">
        <v>420</v>
      </c>
      <c r="BX287" s="45">
        <v>497</v>
      </c>
      <c r="BY287" s="47">
        <v>0</v>
      </c>
      <c r="BZ287" s="13">
        <v>3367</v>
      </c>
      <c r="CA287" s="13">
        <v>1900</v>
      </c>
      <c r="CB287" s="13">
        <v>468</v>
      </c>
      <c r="CC287" s="13">
        <v>999</v>
      </c>
      <c r="CD287" s="47"/>
      <c r="CE287" s="13">
        <v>9962</v>
      </c>
      <c r="CF287" s="13">
        <v>9846</v>
      </c>
      <c r="CG287" s="13">
        <v>62</v>
      </c>
      <c r="CH287" s="13">
        <v>54</v>
      </c>
      <c r="CI287" s="13">
        <v>0</v>
      </c>
      <c r="CJ287" s="45">
        <v>2570</v>
      </c>
      <c r="CK287" s="45">
        <v>1631</v>
      </c>
      <c r="CL287" s="45">
        <v>278</v>
      </c>
      <c r="CM287" s="13">
        <v>661</v>
      </c>
      <c r="CN287" s="13">
        <v>0</v>
      </c>
      <c r="CO287" s="13">
        <v>12613</v>
      </c>
      <c r="CP287" s="113">
        <v>4597</v>
      </c>
      <c r="CQ287" s="113">
        <v>2153</v>
      </c>
      <c r="CR287" s="113">
        <v>5863</v>
      </c>
      <c r="CS287" s="47">
        <v>0</v>
      </c>
    </row>
    <row r="288" spans="2:97" s="113" customFormat="1">
      <c r="B288" s="10" t="s">
        <v>215</v>
      </c>
      <c r="C288" s="45">
        <v>2563058</v>
      </c>
      <c r="D288" s="45">
        <v>2351675</v>
      </c>
      <c r="E288" s="45">
        <v>106394</v>
      </c>
      <c r="F288" s="13">
        <v>104989</v>
      </c>
      <c r="G288" s="47">
        <v>0</v>
      </c>
      <c r="H288" s="13">
        <v>561675</v>
      </c>
      <c r="I288" s="13">
        <v>517548</v>
      </c>
      <c r="J288" s="13">
        <v>28319</v>
      </c>
      <c r="K288" s="13">
        <v>15808</v>
      </c>
      <c r="L288" s="47">
        <v>0</v>
      </c>
      <c r="M288" s="13">
        <v>1050420</v>
      </c>
      <c r="N288" s="13">
        <v>973293</v>
      </c>
      <c r="O288" s="13">
        <v>37223</v>
      </c>
      <c r="P288" s="13">
        <v>39904</v>
      </c>
      <c r="Q288" s="47">
        <v>0</v>
      </c>
      <c r="R288" s="45">
        <v>459216</v>
      </c>
      <c r="S288" s="45">
        <v>441976</v>
      </c>
      <c r="T288" s="45">
        <v>10710</v>
      </c>
      <c r="U288" s="13">
        <v>6530</v>
      </c>
      <c r="V288" s="47">
        <v>0</v>
      </c>
      <c r="W288" s="13">
        <v>216810</v>
      </c>
      <c r="X288" s="13">
        <v>212590</v>
      </c>
      <c r="Y288" s="13">
        <v>3285</v>
      </c>
      <c r="Z288" s="13">
        <v>935</v>
      </c>
      <c r="AA288" s="47">
        <v>0</v>
      </c>
      <c r="AB288" s="13">
        <v>73202</v>
      </c>
      <c r="AC288" s="13">
        <v>67670</v>
      </c>
      <c r="AD288" s="13">
        <v>3136</v>
      </c>
      <c r="AE288" s="13">
        <v>2396</v>
      </c>
      <c r="AF288" s="47">
        <v>0</v>
      </c>
      <c r="AG288" s="13">
        <v>21716</v>
      </c>
      <c r="AH288" s="13">
        <v>18078</v>
      </c>
      <c r="AI288" s="13">
        <v>3236</v>
      </c>
      <c r="AJ288" s="13">
        <v>402</v>
      </c>
      <c r="AK288" s="47">
        <v>0</v>
      </c>
      <c r="AL288" s="13">
        <v>22957</v>
      </c>
      <c r="AM288" s="13">
        <v>19890</v>
      </c>
      <c r="AN288" s="13">
        <v>2233</v>
      </c>
      <c r="AO288" s="13">
        <v>834</v>
      </c>
      <c r="AP288" s="47">
        <v>0</v>
      </c>
      <c r="AQ288" s="13">
        <v>25215</v>
      </c>
      <c r="AR288" s="13">
        <v>19111</v>
      </c>
      <c r="AS288" s="13">
        <v>2510</v>
      </c>
      <c r="AT288" s="13">
        <v>3594</v>
      </c>
      <c r="AU288" s="47">
        <v>0</v>
      </c>
      <c r="AV288" s="13">
        <v>37771</v>
      </c>
      <c r="AW288" s="13">
        <v>30686</v>
      </c>
      <c r="AX288" s="13">
        <v>2499</v>
      </c>
      <c r="AY288" s="13">
        <v>4586</v>
      </c>
      <c r="AZ288" s="47">
        <v>0</v>
      </c>
      <c r="BA288" s="45">
        <v>40762</v>
      </c>
      <c r="BB288" s="45">
        <v>17324</v>
      </c>
      <c r="BC288" s="45">
        <v>3652</v>
      </c>
      <c r="BD288" s="13">
        <v>19786</v>
      </c>
      <c r="BE288" s="47">
        <v>0</v>
      </c>
      <c r="BF288" s="13">
        <v>13222</v>
      </c>
      <c r="BG288" s="13">
        <v>5133</v>
      </c>
      <c r="BH288" s="13">
        <v>5593</v>
      </c>
      <c r="BI288" s="13">
        <v>2496</v>
      </c>
      <c r="BJ288" s="47">
        <v>0</v>
      </c>
      <c r="BK288" s="13">
        <v>6813</v>
      </c>
      <c r="BL288" s="13">
        <v>5331</v>
      </c>
      <c r="BM288" s="13">
        <v>1099</v>
      </c>
      <c r="BN288" s="13">
        <v>383</v>
      </c>
      <c r="BO288" s="47"/>
      <c r="BP288" s="50">
        <v>2221</v>
      </c>
      <c r="BQ288" s="13">
        <v>1647</v>
      </c>
      <c r="BR288" s="13">
        <v>496</v>
      </c>
      <c r="BS288" s="13">
        <v>78</v>
      </c>
      <c r="BT288" s="47">
        <v>0</v>
      </c>
      <c r="BU288" s="44">
        <v>2025</v>
      </c>
      <c r="BV288" s="45">
        <v>1521</v>
      </c>
      <c r="BW288" s="45">
        <v>355</v>
      </c>
      <c r="BX288" s="45">
        <v>149</v>
      </c>
      <c r="BY288" s="47">
        <v>0</v>
      </c>
      <c r="BZ288" s="13">
        <v>2567</v>
      </c>
      <c r="CA288" s="13">
        <v>2163</v>
      </c>
      <c r="CB288" s="13">
        <v>248</v>
      </c>
      <c r="CC288" s="13">
        <v>156</v>
      </c>
      <c r="CD288" s="47"/>
      <c r="CE288" s="13">
        <v>16358</v>
      </c>
      <c r="CF288" s="13">
        <v>16232</v>
      </c>
      <c r="CG288" s="13">
        <v>70</v>
      </c>
      <c r="CH288" s="13">
        <v>56</v>
      </c>
      <c r="CI288" s="13">
        <v>0</v>
      </c>
      <c r="CJ288" s="45">
        <v>2203</v>
      </c>
      <c r="CK288" s="45">
        <v>1335</v>
      </c>
      <c r="CL288" s="45">
        <v>217</v>
      </c>
      <c r="CM288" s="13">
        <v>651</v>
      </c>
      <c r="CN288" s="13">
        <v>0</v>
      </c>
      <c r="CO288" s="13">
        <v>14718</v>
      </c>
      <c r="CP288" s="113">
        <v>5478</v>
      </c>
      <c r="CQ288" s="113">
        <v>2612</v>
      </c>
      <c r="CR288" s="113">
        <v>6628</v>
      </c>
      <c r="CS288" s="47">
        <v>0</v>
      </c>
    </row>
    <row r="289" spans="1:103">
      <c r="B289" s="10" t="s">
        <v>221</v>
      </c>
      <c r="C289" s="45">
        <v>2156004</v>
      </c>
      <c r="D289" s="45">
        <v>1913248</v>
      </c>
      <c r="E289" s="45">
        <v>77036</v>
      </c>
      <c r="F289" s="13">
        <v>165720</v>
      </c>
      <c r="G289" s="47">
        <v>0</v>
      </c>
      <c r="H289" s="13">
        <v>308730</v>
      </c>
      <c r="I289" s="13">
        <v>262847</v>
      </c>
      <c r="J289" s="13">
        <v>18866</v>
      </c>
      <c r="K289" s="13">
        <v>27017</v>
      </c>
      <c r="L289" s="47">
        <v>0</v>
      </c>
      <c r="M289" s="13">
        <v>1000639</v>
      </c>
      <c r="N289" s="13">
        <v>909161</v>
      </c>
      <c r="O289" s="13">
        <v>27069</v>
      </c>
      <c r="P289" s="13">
        <v>64409</v>
      </c>
      <c r="Q289" s="47">
        <v>0</v>
      </c>
      <c r="R289" s="45">
        <v>420279</v>
      </c>
      <c r="S289" s="45">
        <v>401901</v>
      </c>
      <c r="T289" s="45">
        <v>8278</v>
      </c>
      <c r="U289" s="13">
        <v>10100</v>
      </c>
      <c r="V289" s="47">
        <v>0</v>
      </c>
      <c r="W289" s="13">
        <v>190260</v>
      </c>
      <c r="X289" s="13">
        <v>186357</v>
      </c>
      <c r="Y289" s="13">
        <v>2398</v>
      </c>
      <c r="Z289" s="13">
        <v>1505</v>
      </c>
      <c r="AA289" s="47">
        <v>0</v>
      </c>
      <c r="AB289" s="13">
        <v>49589</v>
      </c>
      <c r="AC289" s="13">
        <v>43631</v>
      </c>
      <c r="AD289" s="13">
        <v>2444</v>
      </c>
      <c r="AE289" s="13">
        <v>3514</v>
      </c>
      <c r="AF289" s="47">
        <v>0</v>
      </c>
      <c r="AG289" s="13">
        <v>19698</v>
      </c>
      <c r="AH289" s="13">
        <v>16930</v>
      </c>
      <c r="AI289" s="13">
        <v>2132</v>
      </c>
      <c r="AJ289" s="13">
        <v>636</v>
      </c>
      <c r="AK289" s="47">
        <v>0</v>
      </c>
      <c r="AL289" s="13">
        <v>19827</v>
      </c>
      <c r="AM289" s="13">
        <v>16173</v>
      </c>
      <c r="AN289" s="13">
        <v>1790</v>
      </c>
      <c r="AO289" s="13">
        <v>1864</v>
      </c>
      <c r="AP289" s="47">
        <v>0</v>
      </c>
      <c r="AQ289" s="13">
        <v>16160</v>
      </c>
      <c r="AR289" s="13">
        <v>9056</v>
      </c>
      <c r="AS289" s="13">
        <v>2055</v>
      </c>
      <c r="AT289" s="13">
        <v>5049</v>
      </c>
      <c r="AU289" s="47">
        <v>0</v>
      </c>
      <c r="AV289" s="13">
        <v>31470</v>
      </c>
      <c r="AW289" s="13">
        <v>22733</v>
      </c>
      <c r="AX289" s="13">
        <v>1771</v>
      </c>
      <c r="AY289" s="13">
        <v>6966</v>
      </c>
      <c r="AZ289" s="47">
        <v>0</v>
      </c>
      <c r="BA289" s="45">
        <v>43709</v>
      </c>
      <c r="BB289" s="45">
        <v>11989</v>
      </c>
      <c r="BC289" s="45">
        <v>2894</v>
      </c>
      <c r="BD289" s="13">
        <v>28826</v>
      </c>
      <c r="BE289" s="47">
        <v>0</v>
      </c>
      <c r="BF289" s="13">
        <v>13308</v>
      </c>
      <c r="BG289" s="13">
        <v>4424</v>
      </c>
      <c r="BH289" s="13">
        <v>4161</v>
      </c>
      <c r="BI289" s="13">
        <v>4723</v>
      </c>
      <c r="BJ289" s="47">
        <v>0</v>
      </c>
      <c r="BK289" s="13">
        <v>6254</v>
      </c>
      <c r="BL289" s="13">
        <v>4902</v>
      </c>
      <c r="BM289" s="13">
        <v>669</v>
      </c>
      <c r="BN289" s="13">
        <v>683</v>
      </c>
      <c r="BO289" s="47"/>
      <c r="BP289" s="50">
        <v>2130</v>
      </c>
      <c r="BQ289" s="13">
        <v>1710</v>
      </c>
      <c r="BR289" s="13">
        <v>293</v>
      </c>
      <c r="BS289" s="13">
        <v>127</v>
      </c>
      <c r="BT289" s="47">
        <v>0</v>
      </c>
      <c r="BU289" s="50">
        <v>1924</v>
      </c>
      <c r="BV289" s="13">
        <v>1437</v>
      </c>
      <c r="BW289" s="13">
        <v>217</v>
      </c>
      <c r="BX289" s="13">
        <v>270</v>
      </c>
      <c r="BY289" s="47">
        <v>0</v>
      </c>
      <c r="BZ289" s="13">
        <v>2200</v>
      </c>
      <c r="CA289" s="13">
        <v>1755</v>
      </c>
      <c r="CB289" s="195">
        <v>159</v>
      </c>
      <c r="CC289" s="13">
        <v>286</v>
      </c>
      <c r="CD289" s="47"/>
      <c r="CE289" s="13">
        <v>17232</v>
      </c>
      <c r="CF289" s="13">
        <v>17081</v>
      </c>
      <c r="CG289" s="13">
        <v>53</v>
      </c>
      <c r="CH289" s="13">
        <v>98</v>
      </c>
      <c r="CI289" s="13">
        <v>0</v>
      </c>
      <c r="CJ289" s="13">
        <v>3275</v>
      </c>
      <c r="CK289" s="13">
        <v>1459</v>
      </c>
      <c r="CL289" s="13">
        <v>252</v>
      </c>
      <c r="CM289" s="13">
        <v>1564</v>
      </c>
      <c r="CN289" s="13">
        <v>0</v>
      </c>
      <c r="CO289" s="45">
        <v>15574</v>
      </c>
      <c r="CP289" s="45">
        <v>4604</v>
      </c>
      <c r="CQ289" s="45">
        <v>2204</v>
      </c>
      <c r="CR289" s="13">
        <v>8766</v>
      </c>
      <c r="CS289" s="47"/>
      <c r="CT289" s="5"/>
      <c r="CU289"/>
      <c r="CV289"/>
      <c r="CW289"/>
      <c r="CX289"/>
      <c r="CY289"/>
    </row>
    <row r="290" spans="1:103">
      <c r="B290" s="10" t="s">
        <v>220</v>
      </c>
      <c r="C290" s="45">
        <v>1827278</v>
      </c>
      <c r="D290" s="45">
        <v>1552203</v>
      </c>
      <c r="E290" s="45">
        <v>97196</v>
      </c>
      <c r="F290" s="13">
        <v>177879</v>
      </c>
      <c r="G290" s="47">
        <v>0</v>
      </c>
      <c r="H290" s="13">
        <v>201252</v>
      </c>
      <c r="I290" s="13">
        <v>152617</v>
      </c>
      <c r="J290" s="13">
        <v>21633</v>
      </c>
      <c r="K290" s="13">
        <v>27002</v>
      </c>
      <c r="L290" s="47">
        <v>0</v>
      </c>
      <c r="M290" s="13">
        <v>819054</v>
      </c>
      <c r="N290" s="13">
        <v>705154</v>
      </c>
      <c r="O290" s="13">
        <v>33159</v>
      </c>
      <c r="P290" s="13">
        <v>80741</v>
      </c>
      <c r="Q290" s="47">
        <v>0</v>
      </c>
      <c r="R290" s="45">
        <v>376186</v>
      </c>
      <c r="S290" s="45">
        <v>354624</v>
      </c>
      <c r="T290" s="45">
        <v>10766</v>
      </c>
      <c r="U290" s="13">
        <v>10796</v>
      </c>
      <c r="V290" s="47">
        <v>0</v>
      </c>
      <c r="W290" s="13">
        <v>155927</v>
      </c>
      <c r="X290" s="13">
        <v>150763</v>
      </c>
      <c r="Y290" s="13">
        <v>3395</v>
      </c>
      <c r="Z290" s="13">
        <v>1769</v>
      </c>
      <c r="AA290" s="47">
        <v>0</v>
      </c>
      <c r="AB290" s="13">
        <v>62057</v>
      </c>
      <c r="AC290" s="13">
        <v>54621</v>
      </c>
      <c r="AD290" s="13">
        <v>3310</v>
      </c>
      <c r="AE290" s="13">
        <v>4126</v>
      </c>
      <c r="AF290" s="47">
        <v>0</v>
      </c>
      <c r="AG290" s="13">
        <v>29147</v>
      </c>
      <c r="AH290" s="13">
        <v>25124</v>
      </c>
      <c r="AI290" s="13">
        <v>3435</v>
      </c>
      <c r="AJ290" s="13">
        <v>588</v>
      </c>
      <c r="AK290" s="47">
        <v>0</v>
      </c>
      <c r="AL290" s="13">
        <v>28778</v>
      </c>
      <c r="AM290" s="13">
        <v>23871</v>
      </c>
      <c r="AN290" s="13">
        <v>2525</v>
      </c>
      <c r="AO290" s="13">
        <v>2382</v>
      </c>
      <c r="AP290" s="47">
        <v>0</v>
      </c>
      <c r="AQ290" s="13">
        <v>25021</v>
      </c>
      <c r="AR290" s="13">
        <v>17652</v>
      </c>
      <c r="AS290" s="13">
        <v>2475</v>
      </c>
      <c r="AT290" s="13">
        <v>4894</v>
      </c>
      <c r="AU290" s="47">
        <v>0</v>
      </c>
      <c r="AV290" s="13">
        <v>37758</v>
      </c>
      <c r="AW290" s="13">
        <v>30576</v>
      </c>
      <c r="AX290" s="13">
        <v>2565</v>
      </c>
      <c r="AY290" s="13">
        <v>4617</v>
      </c>
      <c r="AZ290" s="47">
        <v>0</v>
      </c>
      <c r="BA290" s="45">
        <v>38325</v>
      </c>
      <c r="BB290" s="45">
        <v>9383</v>
      </c>
      <c r="BC290" s="45">
        <v>3466</v>
      </c>
      <c r="BD290" s="13">
        <v>25476</v>
      </c>
      <c r="BE290" s="47">
        <v>0</v>
      </c>
      <c r="BF290" s="13">
        <v>15895</v>
      </c>
      <c r="BG290" s="13">
        <v>6269</v>
      </c>
      <c r="BH290" s="13">
        <v>6054</v>
      </c>
      <c r="BI290" s="13">
        <v>3572</v>
      </c>
      <c r="BJ290" s="47">
        <v>0</v>
      </c>
      <c r="BK290" s="13">
        <v>8678</v>
      </c>
      <c r="BL290" s="13">
        <v>6863</v>
      </c>
      <c r="BM290" s="13">
        <v>1071</v>
      </c>
      <c r="BN290" s="13">
        <v>744</v>
      </c>
      <c r="BO290" s="47"/>
      <c r="BP290" s="50">
        <v>5402</v>
      </c>
      <c r="BQ290" s="13">
        <v>4821</v>
      </c>
      <c r="BR290" s="13">
        <v>488</v>
      </c>
      <c r="BS290" s="13">
        <v>93</v>
      </c>
      <c r="BT290" s="47">
        <v>0</v>
      </c>
      <c r="BU290" s="50">
        <v>1752</v>
      </c>
      <c r="BV290" s="13">
        <v>1107</v>
      </c>
      <c r="BW290" s="13">
        <v>332</v>
      </c>
      <c r="BX290" s="13">
        <v>313</v>
      </c>
      <c r="BY290" s="47">
        <v>0</v>
      </c>
      <c r="BZ290" s="13">
        <v>1524</v>
      </c>
      <c r="CA290" s="13">
        <v>935</v>
      </c>
      <c r="CB290" s="13">
        <v>251</v>
      </c>
      <c r="CC290" s="13">
        <v>338</v>
      </c>
      <c r="CD290" s="47"/>
      <c r="CE290" s="13">
        <v>8076</v>
      </c>
      <c r="CF290" s="13">
        <v>7815</v>
      </c>
      <c r="CG290" s="13">
        <v>85</v>
      </c>
      <c r="CH290" s="13">
        <v>176</v>
      </c>
      <c r="CI290" s="13">
        <v>0</v>
      </c>
      <c r="CJ290" s="13">
        <v>3102</v>
      </c>
      <c r="CK290" s="13">
        <v>1225</v>
      </c>
      <c r="CL290" s="13">
        <v>305</v>
      </c>
      <c r="CM290" s="13">
        <v>1572</v>
      </c>
      <c r="CN290" s="13">
        <v>0</v>
      </c>
      <c r="CO290" s="45">
        <v>18022</v>
      </c>
      <c r="CP290" s="45">
        <v>5646</v>
      </c>
      <c r="CQ290" s="45">
        <v>2952</v>
      </c>
      <c r="CR290" s="13">
        <v>9424</v>
      </c>
      <c r="CS290" s="47">
        <v>0</v>
      </c>
      <c r="CT290" s="5"/>
      <c r="CU290"/>
      <c r="CV290"/>
      <c r="CW290"/>
      <c r="CX290"/>
      <c r="CY290"/>
    </row>
    <row r="291" spans="1:103">
      <c r="B291" s="10" t="s">
        <v>328</v>
      </c>
      <c r="C291" s="45">
        <v>1959436</v>
      </c>
      <c r="D291" s="45">
        <v>1725601</v>
      </c>
      <c r="E291" s="45">
        <v>99543</v>
      </c>
      <c r="F291" s="13">
        <v>134292</v>
      </c>
      <c r="G291" s="47">
        <v>0</v>
      </c>
      <c r="H291" s="13">
        <v>197281</v>
      </c>
      <c r="I291" s="13">
        <v>155972</v>
      </c>
      <c r="J291" s="13">
        <v>23643</v>
      </c>
      <c r="K291" s="13">
        <v>17666</v>
      </c>
      <c r="L291" s="47">
        <v>0</v>
      </c>
      <c r="M291" s="13">
        <v>730631</v>
      </c>
      <c r="N291" s="13">
        <v>645903</v>
      </c>
      <c r="O291" s="13">
        <v>31428</v>
      </c>
      <c r="P291" s="13">
        <v>53300</v>
      </c>
      <c r="Q291" s="47">
        <v>0</v>
      </c>
      <c r="R291" s="45">
        <v>413701</v>
      </c>
      <c r="S291" s="45">
        <v>395168</v>
      </c>
      <c r="T291" s="45">
        <v>11103</v>
      </c>
      <c r="U291" s="13">
        <v>7430</v>
      </c>
      <c r="V291" s="47">
        <v>0</v>
      </c>
      <c r="W291" s="13">
        <v>180562</v>
      </c>
      <c r="X291" s="13">
        <v>176031</v>
      </c>
      <c r="Y291" s="13">
        <v>3356</v>
      </c>
      <c r="Z291" s="13">
        <v>1175</v>
      </c>
      <c r="AA291" s="47">
        <v>0</v>
      </c>
      <c r="AB291" s="13">
        <v>145333</v>
      </c>
      <c r="AC291" s="13">
        <v>138912</v>
      </c>
      <c r="AD291" s="13">
        <v>3710</v>
      </c>
      <c r="AE291" s="13">
        <v>2711</v>
      </c>
      <c r="AF291" s="47">
        <v>0</v>
      </c>
      <c r="AG291" s="13">
        <v>41937</v>
      </c>
      <c r="AH291" s="13">
        <v>38030</v>
      </c>
      <c r="AI291" s="13">
        <v>3395</v>
      </c>
      <c r="AJ291" s="13">
        <v>512</v>
      </c>
      <c r="AK291" s="47">
        <v>0</v>
      </c>
      <c r="AL291" s="13">
        <v>48864</v>
      </c>
      <c r="AM291" s="13">
        <v>45071</v>
      </c>
      <c r="AN291" s="13">
        <v>2763</v>
      </c>
      <c r="AO291" s="13">
        <v>1030</v>
      </c>
      <c r="AP291" s="47">
        <v>0</v>
      </c>
      <c r="AQ291" s="13">
        <v>34094</v>
      </c>
      <c r="AR291" s="13">
        <v>26605</v>
      </c>
      <c r="AS291" s="13">
        <v>3137</v>
      </c>
      <c r="AT291" s="13">
        <v>4352</v>
      </c>
      <c r="AU291" s="47">
        <v>0</v>
      </c>
      <c r="AV291" s="13">
        <v>64690</v>
      </c>
      <c r="AW291" s="13">
        <v>57161</v>
      </c>
      <c r="AX291" s="13">
        <v>2915</v>
      </c>
      <c r="AY291" s="13">
        <v>4614</v>
      </c>
      <c r="AZ291" s="47">
        <v>0</v>
      </c>
      <c r="BA291" s="45">
        <v>46510</v>
      </c>
      <c r="BB291" s="45">
        <v>16131</v>
      </c>
      <c r="BC291" s="45">
        <v>4033</v>
      </c>
      <c r="BD291" s="13">
        <v>26346</v>
      </c>
      <c r="BE291" s="47">
        <v>0</v>
      </c>
      <c r="BF291" s="13">
        <v>13929</v>
      </c>
      <c r="BG291" s="13">
        <v>6068</v>
      </c>
      <c r="BH291" s="13">
        <v>5244</v>
      </c>
      <c r="BI291" s="13">
        <v>2617</v>
      </c>
      <c r="BJ291" s="47">
        <v>0</v>
      </c>
      <c r="BK291" s="13">
        <v>11955</v>
      </c>
      <c r="BL291" s="13">
        <v>9873</v>
      </c>
      <c r="BM291" s="13">
        <v>1244</v>
      </c>
      <c r="BN291" s="13">
        <v>838</v>
      </c>
      <c r="BO291" s="47"/>
      <c r="BP291" s="50">
        <v>7956</v>
      </c>
      <c r="BQ291" s="13">
        <v>7457</v>
      </c>
      <c r="BR291" s="13">
        <v>428</v>
      </c>
      <c r="BS291" s="13">
        <v>71</v>
      </c>
      <c r="BT291" s="47">
        <v>0</v>
      </c>
      <c r="BU291" s="50">
        <v>1855</v>
      </c>
      <c r="BV291" s="13">
        <v>1200</v>
      </c>
      <c r="BW291" s="13">
        <v>426</v>
      </c>
      <c r="BX291" s="13">
        <v>229</v>
      </c>
      <c r="BY291" s="47">
        <v>0</v>
      </c>
      <c r="BZ291" s="13">
        <v>2144</v>
      </c>
      <c r="CA291" s="13">
        <v>1216</v>
      </c>
      <c r="CB291" s="13">
        <v>390</v>
      </c>
      <c r="CC291" s="13">
        <v>538</v>
      </c>
      <c r="CD291" s="47"/>
      <c r="CE291" s="13">
        <v>7538</v>
      </c>
      <c r="CF291" s="13">
        <v>7369</v>
      </c>
      <c r="CG291" s="13">
        <v>71</v>
      </c>
      <c r="CH291" s="13">
        <v>98</v>
      </c>
      <c r="CI291" s="13">
        <v>0</v>
      </c>
      <c r="CJ291" s="13">
        <v>2637</v>
      </c>
      <c r="CK291" s="13">
        <v>1533</v>
      </c>
      <c r="CL291" s="13">
        <v>300</v>
      </c>
      <c r="CM291" s="13">
        <v>804</v>
      </c>
      <c r="CN291" s="13">
        <v>0</v>
      </c>
      <c r="CO291" s="45">
        <v>19774</v>
      </c>
      <c r="CP291" s="45">
        <v>5774</v>
      </c>
      <c r="CQ291" s="45">
        <v>3201</v>
      </c>
      <c r="CR291" s="13">
        <v>10799</v>
      </c>
      <c r="CS291" s="47">
        <v>0</v>
      </c>
      <c r="CT291" s="5"/>
      <c r="CU291"/>
      <c r="CV291"/>
      <c r="CW291"/>
      <c r="CX291"/>
      <c r="CY291"/>
    </row>
    <row r="292" spans="1:103">
      <c r="B292" s="10" t="s">
        <v>229</v>
      </c>
      <c r="C292" s="45">
        <v>2016676</v>
      </c>
      <c r="D292" s="45">
        <v>1803782</v>
      </c>
      <c r="E292" s="45">
        <v>107880</v>
      </c>
      <c r="F292" s="13">
        <v>105014</v>
      </c>
      <c r="G292" s="47">
        <v>0</v>
      </c>
      <c r="H292" s="13">
        <v>205042</v>
      </c>
      <c r="I292" s="13">
        <v>164558</v>
      </c>
      <c r="J292" s="13">
        <v>24167</v>
      </c>
      <c r="K292" s="13">
        <v>16317</v>
      </c>
      <c r="L292" s="47">
        <v>0</v>
      </c>
      <c r="M292" s="13">
        <v>750951</v>
      </c>
      <c r="N292" s="13">
        <v>676675</v>
      </c>
      <c r="O292" s="13">
        <v>36519</v>
      </c>
      <c r="P292" s="13">
        <v>37757</v>
      </c>
      <c r="Q292" s="47">
        <v>0</v>
      </c>
      <c r="R292" s="45">
        <v>392102</v>
      </c>
      <c r="S292" s="45">
        <v>374926</v>
      </c>
      <c r="T292" s="45">
        <v>11285</v>
      </c>
      <c r="U292" s="13">
        <v>5891</v>
      </c>
      <c r="V292" s="47">
        <v>0</v>
      </c>
      <c r="W292" s="13">
        <v>199702</v>
      </c>
      <c r="X292" s="13">
        <v>194857</v>
      </c>
      <c r="Y292" s="13">
        <v>3610</v>
      </c>
      <c r="Z292" s="13">
        <v>1235</v>
      </c>
      <c r="AA292" s="47">
        <v>0</v>
      </c>
      <c r="AB292" s="13">
        <v>140265</v>
      </c>
      <c r="AC292" s="13">
        <v>134178</v>
      </c>
      <c r="AD292" s="13">
        <v>3700</v>
      </c>
      <c r="AE292" s="13">
        <v>2387</v>
      </c>
      <c r="AF292" s="47">
        <v>0</v>
      </c>
      <c r="AG292" s="13">
        <v>65295</v>
      </c>
      <c r="AH292" s="13">
        <v>61188</v>
      </c>
      <c r="AI292" s="13">
        <v>3749</v>
      </c>
      <c r="AJ292" s="13">
        <v>358</v>
      </c>
      <c r="AK292" s="47">
        <v>0</v>
      </c>
      <c r="AL292" s="13">
        <v>64987</v>
      </c>
      <c r="AM292" s="13">
        <v>61118</v>
      </c>
      <c r="AN292" s="13">
        <v>3041</v>
      </c>
      <c r="AO292" s="13">
        <v>828</v>
      </c>
      <c r="AP292" s="47">
        <v>0</v>
      </c>
      <c r="AQ292" s="13">
        <v>37213</v>
      </c>
      <c r="AR292" s="13">
        <v>30129</v>
      </c>
      <c r="AS292" s="13">
        <v>3538</v>
      </c>
      <c r="AT292" s="13">
        <v>3546</v>
      </c>
      <c r="AU292" s="47">
        <v>0</v>
      </c>
      <c r="AV292" s="13">
        <v>64763</v>
      </c>
      <c r="AW292" s="13">
        <v>57552</v>
      </c>
      <c r="AX292" s="13">
        <v>2910</v>
      </c>
      <c r="AY292" s="13">
        <v>4301</v>
      </c>
      <c r="AZ292" s="47">
        <v>0</v>
      </c>
      <c r="BA292" s="45">
        <v>41892</v>
      </c>
      <c r="BB292" s="45">
        <v>18580</v>
      </c>
      <c r="BC292" s="45">
        <v>4443</v>
      </c>
      <c r="BD292" s="13">
        <v>18869</v>
      </c>
      <c r="BE292" s="47">
        <v>0</v>
      </c>
      <c r="BF292" s="13">
        <v>14863</v>
      </c>
      <c r="BG292" s="13">
        <v>5855</v>
      </c>
      <c r="BH292" s="13">
        <v>6190</v>
      </c>
      <c r="BI292" s="13">
        <v>2818</v>
      </c>
      <c r="BJ292" s="47">
        <v>0</v>
      </c>
      <c r="BK292" s="13">
        <v>9836</v>
      </c>
      <c r="BL292" s="13">
        <v>7970</v>
      </c>
      <c r="BM292" s="13">
        <v>1372</v>
      </c>
      <c r="BN292" s="13">
        <v>494</v>
      </c>
      <c r="BO292" s="47"/>
      <c r="BP292" s="50">
        <v>3728</v>
      </c>
      <c r="BQ292" s="13">
        <v>3065</v>
      </c>
      <c r="BR292" s="13">
        <v>604</v>
      </c>
      <c r="BS292" s="13">
        <v>59</v>
      </c>
      <c r="BT292" s="47">
        <v>0</v>
      </c>
      <c r="BU292" s="50">
        <v>2176</v>
      </c>
      <c r="BV292" s="13">
        <v>1505</v>
      </c>
      <c r="BW292" s="13">
        <v>445</v>
      </c>
      <c r="BX292" s="13">
        <v>226</v>
      </c>
      <c r="BY292" s="47">
        <v>0</v>
      </c>
      <c r="BZ292" s="13">
        <v>3932</v>
      </c>
      <c r="CA292" s="13">
        <v>3400</v>
      </c>
      <c r="CB292" s="13">
        <v>323</v>
      </c>
      <c r="CC292" s="13">
        <v>209</v>
      </c>
      <c r="CD292" s="47"/>
      <c r="CE292" s="13">
        <v>9309</v>
      </c>
      <c r="CF292" s="13">
        <v>9172</v>
      </c>
      <c r="CG292" s="13">
        <v>90</v>
      </c>
      <c r="CH292" s="13">
        <v>47</v>
      </c>
      <c r="CI292" s="13">
        <v>0</v>
      </c>
      <c r="CJ292" s="13">
        <v>2473</v>
      </c>
      <c r="CK292" s="13">
        <v>1527</v>
      </c>
      <c r="CL292" s="13">
        <v>366</v>
      </c>
      <c r="CM292" s="13">
        <v>580</v>
      </c>
      <c r="CN292" s="13">
        <v>0</v>
      </c>
      <c r="CO292" s="45">
        <v>17983</v>
      </c>
      <c r="CP292" s="45">
        <v>5497</v>
      </c>
      <c r="CQ292" s="45">
        <v>2900</v>
      </c>
      <c r="CR292" s="13">
        <v>9586</v>
      </c>
      <c r="CS292" s="47">
        <v>0</v>
      </c>
      <c r="CT292" s="5"/>
      <c r="CU292"/>
      <c r="CV292"/>
      <c r="CW292"/>
      <c r="CX292"/>
      <c r="CY292"/>
    </row>
    <row r="293" spans="1:103">
      <c r="B293" s="10" t="s">
        <v>346</v>
      </c>
      <c r="C293" s="45">
        <v>2121351</v>
      </c>
      <c r="D293" s="45">
        <v>1941084</v>
      </c>
      <c r="E293" s="45">
        <v>87785</v>
      </c>
      <c r="F293" s="13">
        <v>92482</v>
      </c>
      <c r="G293" s="47">
        <v>0</v>
      </c>
      <c r="H293" s="13">
        <v>247959</v>
      </c>
      <c r="I293" s="13">
        <v>210261</v>
      </c>
      <c r="J293" s="13">
        <v>22621</v>
      </c>
      <c r="K293" s="13">
        <v>15077</v>
      </c>
      <c r="L293" s="47">
        <v>0</v>
      </c>
      <c r="M293" s="13">
        <v>710234</v>
      </c>
      <c r="N293" s="13">
        <v>645786</v>
      </c>
      <c r="O293" s="13">
        <v>32067</v>
      </c>
      <c r="P293" s="13">
        <v>32381</v>
      </c>
      <c r="Q293" s="47">
        <v>0</v>
      </c>
      <c r="R293" s="45">
        <v>348269</v>
      </c>
      <c r="S293" s="45">
        <v>332446</v>
      </c>
      <c r="T293" s="45">
        <v>10054</v>
      </c>
      <c r="U293" s="13">
        <v>5769</v>
      </c>
      <c r="V293" s="47">
        <v>0</v>
      </c>
      <c r="W293" s="13">
        <v>249642</v>
      </c>
      <c r="X293" s="13">
        <v>245797</v>
      </c>
      <c r="Y293" s="13">
        <v>2847</v>
      </c>
      <c r="Z293" s="13">
        <v>998</v>
      </c>
      <c r="AA293" s="47">
        <v>0</v>
      </c>
      <c r="AB293" s="13">
        <v>164936</v>
      </c>
      <c r="AC293" s="13">
        <v>160472</v>
      </c>
      <c r="AD293" s="13">
        <v>2496</v>
      </c>
      <c r="AE293" s="13">
        <v>1968</v>
      </c>
      <c r="AF293" s="47">
        <v>0</v>
      </c>
      <c r="AG293" s="13">
        <v>100376</v>
      </c>
      <c r="AH293" s="13">
        <v>97736</v>
      </c>
      <c r="AI293" s="13">
        <v>2300</v>
      </c>
      <c r="AJ293" s="13">
        <v>340</v>
      </c>
      <c r="AK293" s="47">
        <v>0</v>
      </c>
      <c r="AL293" s="13">
        <v>78250</v>
      </c>
      <c r="AM293" s="13">
        <v>75655</v>
      </c>
      <c r="AN293" s="13">
        <v>1807</v>
      </c>
      <c r="AO293" s="13">
        <v>788</v>
      </c>
      <c r="AP293" s="47">
        <v>0</v>
      </c>
      <c r="AQ293" s="13">
        <v>59203</v>
      </c>
      <c r="AR293" s="13">
        <v>54273</v>
      </c>
      <c r="AS293" s="13">
        <v>1989</v>
      </c>
      <c r="AT293" s="13">
        <v>2941</v>
      </c>
      <c r="AU293" s="47">
        <v>0</v>
      </c>
      <c r="AV293" s="13">
        <v>81542</v>
      </c>
      <c r="AW293" s="13">
        <v>75778</v>
      </c>
      <c r="AX293" s="13">
        <v>2083</v>
      </c>
      <c r="AY293" s="13">
        <v>3681</v>
      </c>
      <c r="AZ293" s="47">
        <v>0</v>
      </c>
      <c r="BA293" s="45">
        <v>30606</v>
      </c>
      <c r="BB293" s="45">
        <v>10055</v>
      </c>
      <c r="BC293" s="45">
        <v>2766</v>
      </c>
      <c r="BD293" s="13">
        <v>17785</v>
      </c>
      <c r="BE293" s="47">
        <v>0</v>
      </c>
      <c r="BF293" s="13">
        <v>11739</v>
      </c>
      <c r="BG293" s="13">
        <v>5264</v>
      </c>
      <c r="BH293" s="13">
        <v>3839</v>
      </c>
      <c r="BI293" s="13">
        <v>2636</v>
      </c>
      <c r="BJ293" s="47">
        <v>0</v>
      </c>
      <c r="BK293" s="13">
        <v>5554</v>
      </c>
      <c r="BL293" s="13">
        <v>4504</v>
      </c>
      <c r="BM293" s="13">
        <v>747</v>
      </c>
      <c r="BN293" s="13">
        <v>303</v>
      </c>
      <c r="BO293" s="47"/>
      <c r="BP293" s="50">
        <v>1853</v>
      </c>
      <c r="BQ293" s="13">
        <v>1423</v>
      </c>
      <c r="BR293" s="13">
        <v>382</v>
      </c>
      <c r="BS293" s="13">
        <v>48</v>
      </c>
      <c r="BT293" s="47">
        <v>0</v>
      </c>
      <c r="BU293" s="50">
        <v>1428</v>
      </c>
      <c r="BV293" s="13">
        <v>1074</v>
      </c>
      <c r="BW293" s="13">
        <v>228</v>
      </c>
      <c r="BX293" s="13">
        <v>126</v>
      </c>
      <c r="BY293" s="47">
        <v>0</v>
      </c>
      <c r="BZ293" s="13">
        <v>2273</v>
      </c>
      <c r="CA293" s="13">
        <v>2007</v>
      </c>
      <c r="CB293" s="13">
        <v>137</v>
      </c>
      <c r="CC293" s="13">
        <v>129</v>
      </c>
      <c r="CD293" s="47"/>
      <c r="CE293" s="13">
        <v>14725</v>
      </c>
      <c r="CF293" s="13">
        <v>14595</v>
      </c>
      <c r="CG293" s="13">
        <v>60</v>
      </c>
      <c r="CH293" s="13">
        <v>70</v>
      </c>
      <c r="CI293" s="13">
        <v>0</v>
      </c>
      <c r="CJ293" s="13">
        <v>2447</v>
      </c>
      <c r="CK293" s="13">
        <v>1744</v>
      </c>
      <c r="CL293" s="13">
        <v>216</v>
      </c>
      <c r="CM293" s="13">
        <v>487</v>
      </c>
      <c r="CN293" s="13">
        <v>0</v>
      </c>
      <c r="CO293" s="45">
        <v>18142</v>
      </c>
      <c r="CP293" s="45">
        <v>8725</v>
      </c>
      <c r="CQ293" s="45">
        <v>2030</v>
      </c>
      <c r="CR293" s="13">
        <v>7387</v>
      </c>
      <c r="CS293" s="47">
        <v>0</v>
      </c>
      <c r="CT293" s="5"/>
      <c r="CU293"/>
      <c r="CV293"/>
      <c r="CW293"/>
      <c r="CX293"/>
      <c r="CY293"/>
    </row>
    <row r="294" spans="1:103" s="176" customFormat="1">
      <c r="B294" s="79" t="s">
        <v>348</v>
      </c>
      <c r="C294" s="81">
        <v>2300366</v>
      </c>
      <c r="D294" s="81">
        <v>2000709</v>
      </c>
      <c r="E294" s="81">
        <v>76515</v>
      </c>
      <c r="F294" s="82">
        <v>223142</v>
      </c>
      <c r="G294" s="83">
        <v>0</v>
      </c>
      <c r="H294" s="82">
        <v>316812</v>
      </c>
      <c r="I294" s="82">
        <v>266717</v>
      </c>
      <c r="J294" s="82">
        <v>20946</v>
      </c>
      <c r="K294" s="82">
        <v>29149</v>
      </c>
      <c r="L294" s="83">
        <v>0</v>
      </c>
      <c r="M294" s="82">
        <v>924790</v>
      </c>
      <c r="N294" s="82">
        <v>804901</v>
      </c>
      <c r="O294" s="82">
        <v>24645</v>
      </c>
      <c r="P294" s="82">
        <v>95244</v>
      </c>
      <c r="Q294" s="83">
        <v>0</v>
      </c>
      <c r="R294" s="81">
        <v>461239</v>
      </c>
      <c r="S294" s="81">
        <v>434358</v>
      </c>
      <c r="T294" s="81">
        <v>7921</v>
      </c>
      <c r="U294" s="82">
        <v>18960</v>
      </c>
      <c r="V294" s="83">
        <v>0</v>
      </c>
      <c r="W294" s="82">
        <v>219358</v>
      </c>
      <c r="X294" s="82">
        <v>214948</v>
      </c>
      <c r="Y294" s="82">
        <v>2564</v>
      </c>
      <c r="Z294" s="82">
        <v>1846</v>
      </c>
      <c r="AA294" s="83">
        <v>0</v>
      </c>
      <c r="AB294" s="82">
        <v>112534</v>
      </c>
      <c r="AC294" s="82">
        <v>106035</v>
      </c>
      <c r="AD294" s="82">
        <v>2688</v>
      </c>
      <c r="AE294" s="82">
        <v>3811</v>
      </c>
      <c r="AF294" s="83">
        <v>0</v>
      </c>
      <c r="AG294" s="82">
        <v>30180</v>
      </c>
      <c r="AH294" s="82">
        <v>27443</v>
      </c>
      <c r="AI294" s="82">
        <v>2085</v>
      </c>
      <c r="AJ294" s="82">
        <v>652</v>
      </c>
      <c r="AK294" s="83">
        <v>0</v>
      </c>
      <c r="AL294" s="82">
        <v>44829</v>
      </c>
      <c r="AM294" s="82">
        <v>41556</v>
      </c>
      <c r="AN294" s="82">
        <v>1613</v>
      </c>
      <c r="AO294" s="82">
        <v>1660</v>
      </c>
      <c r="AP294" s="83">
        <v>0</v>
      </c>
      <c r="AQ294" s="82">
        <v>37540</v>
      </c>
      <c r="AR294" s="82">
        <v>30755</v>
      </c>
      <c r="AS294" s="82">
        <v>1680</v>
      </c>
      <c r="AT294" s="82">
        <v>5105</v>
      </c>
      <c r="AU294" s="83">
        <v>0</v>
      </c>
      <c r="AV294" s="82">
        <v>53588</v>
      </c>
      <c r="AW294" s="82">
        <v>40371</v>
      </c>
      <c r="AX294" s="82">
        <v>2754</v>
      </c>
      <c r="AY294" s="82">
        <v>10463</v>
      </c>
      <c r="AZ294" s="83">
        <v>0</v>
      </c>
      <c r="BA294" s="81">
        <v>50424</v>
      </c>
      <c r="BB294" s="81">
        <v>11452</v>
      </c>
      <c r="BC294" s="81">
        <v>2156</v>
      </c>
      <c r="BD294" s="82">
        <v>36816</v>
      </c>
      <c r="BE294" s="83">
        <v>0</v>
      </c>
      <c r="BF294" s="82">
        <v>13884</v>
      </c>
      <c r="BG294" s="82">
        <v>3208</v>
      </c>
      <c r="BH294" s="82">
        <v>4359</v>
      </c>
      <c r="BI294" s="82">
        <v>6317</v>
      </c>
      <c r="BJ294" s="83">
        <v>0</v>
      </c>
      <c r="BK294" s="82">
        <v>4265</v>
      </c>
      <c r="BL294" s="82">
        <v>2930</v>
      </c>
      <c r="BM294" s="82">
        <v>697</v>
      </c>
      <c r="BN294" s="82">
        <v>638</v>
      </c>
      <c r="BO294" s="83" t="s">
        <v>354</v>
      </c>
      <c r="BP294" s="84">
        <v>1295</v>
      </c>
      <c r="BQ294" s="82">
        <v>818</v>
      </c>
      <c r="BR294" s="82">
        <v>363</v>
      </c>
      <c r="BS294" s="82">
        <v>114</v>
      </c>
      <c r="BT294" s="83">
        <v>0</v>
      </c>
      <c r="BU294" s="84">
        <v>1373</v>
      </c>
      <c r="BV294" s="82">
        <v>934</v>
      </c>
      <c r="BW294" s="82">
        <v>225</v>
      </c>
      <c r="BX294" s="82">
        <v>214</v>
      </c>
      <c r="BY294" s="83">
        <v>0</v>
      </c>
      <c r="BZ294" s="82">
        <v>1597</v>
      </c>
      <c r="CA294" s="82">
        <v>1178</v>
      </c>
      <c r="CB294" s="82">
        <v>109</v>
      </c>
      <c r="CC294" s="82">
        <v>310</v>
      </c>
      <c r="CD294" s="83" t="s">
        <v>354</v>
      </c>
      <c r="CE294" s="82">
        <v>9943</v>
      </c>
      <c r="CF294" s="82">
        <v>9747</v>
      </c>
      <c r="CG294" s="82">
        <v>57</v>
      </c>
      <c r="CH294" s="82">
        <v>139</v>
      </c>
      <c r="CI294" s="82">
        <v>0</v>
      </c>
      <c r="CJ294" s="82">
        <v>3014</v>
      </c>
      <c r="CK294" s="82">
        <v>1368</v>
      </c>
      <c r="CL294" s="82">
        <v>242</v>
      </c>
      <c r="CM294" s="82">
        <v>1404</v>
      </c>
      <c r="CN294" s="82">
        <v>0</v>
      </c>
      <c r="CO294" s="81">
        <v>17966</v>
      </c>
      <c r="CP294" s="81">
        <v>4920</v>
      </c>
      <c r="CQ294" s="81">
        <v>2108</v>
      </c>
      <c r="CR294" s="82">
        <v>10938</v>
      </c>
      <c r="CS294" s="83">
        <v>0</v>
      </c>
      <c r="CT294" s="87"/>
      <c r="CU294" s="177"/>
      <c r="CV294" s="177"/>
      <c r="CW294" s="177"/>
      <c r="CX294" s="177"/>
      <c r="CY294" s="177"/>
    </row>
    <row r="295" spans="1:103" s="113" customFormat="1">
      <c r="B295" s="10" t="s">
        <v>253</v>
      </c>
      <c r="C295" s="45">
        <v>840261</v>
      </c>
      <c r="D295" s="45">
        <v>698065</v>
      </c>
      <c r="E295" s="45">
        <v>42169</v>
      </c>
      <c r="F295" s="13">
        <v>100027</v>
      </c>
      <c r="G295" s="47" t="s">
        <v>354</v>
      </c>
      <c r="H295" s="13">
        <v>143896</v>
      </c>
      <c r="I295" s="13">
        <v>115583</v>
      </c>
      <c r="J295" s="13">
        <v>14639</v>
      </c>
      <c r="K295" s="13">
        <v>13674</v>
      </c>
      <c r="L295" s="47" t="s">
        <v>354</v>
      </c>
      <c r="M295" s="13">
        <v>87220</v>
      </c>
      <c r="N295" s="13">
        <v>55297</v>
      </c>
      <c r="O295" s="13">
        <v>5333</v>
      </c>
      <c r="P295" s="13">
        <v>26590</v>
      </c>
      <c r="Q295" s="47" t="s">
        <v>354</v>
      </c>
      <c r="R295" s="45">
        <v>220420</v>
      </c>
      <c r="S295" s="45">
        <v>209853</v>
      </c>
      <c r="T295" s="45">
        <v>5484</v>
      </c>
      <c r="U295" s="13">
        <v>5083</v>
      </c>
      <c r="V295" s="47" t="s">
        <v>354</v>
      </c>
      <c r="W295" s="13">
        <v>115613</v>
      </c>
      <c r="X295" s="13">
        <v>113289</v>
      </c>
      <c r="Y295" s="13">
        <v>1535</v>
      </c>
      <c r="Z295" s="13">
        <v>789</v>
      </c>
      <c r="AA295" s="47" t="s">
        <v>354</v>
      </c>
      <c r="AB295" s="13">
        <v>97957</v>
      </c>
      <c r="AC295" s="13">
        <v>94164</v>
      </c>
      <c r="AD295" s="13">
        <v>1984</v>
      </c>
      <c r="AE295" s="13">
        <v>1809</v>
      </c>
      <c r="AF295" s="47" t="s">
        <v>354</v>
      </c>
      <c r="AG295" s="13">
        <v>19551</v>
      </c>
      <c r="AH295" s="13">
        <v>17625</v>
      </c>
      <c r="AI295" s="13">
        <v>1553</v>
      </c>
      <c r="AJ295" s="13">
        <v>373</v>
      </c>
      <c r="AK295" s="47" t="s">
        <v>354</v>
      </c>
      <c r="AL295" s="13">
        <v>26589</v>
      </c>
      <c r="AM295" s="13">
        <v>23993</v>
      </c>
      <c r="AN295" s="13">
        <v>1445</v>
      </c>
      <c r="AO295" s="13">
        <v>1151</v>
      </c>
      <c r="AP295" s="47" t="s">
        <v>354</v>
      </c>
      <c r="AQ295" s="13">
        <v>24691</v>
      </c>
      <c r="AR295" s="13">
        <v>20480</v>
      </c>
      <c r="AS295" s="13">
        <v>1265</v>
      </c>
      <c r="AT295" s="13">
        <v>2946</v>
      </c>
      <c r="AU295" s="47" t="s">
        <v>354</v>
      </c>
      <c r="AV295" s="13">
        <v>39728</v>
      </c>
      <c r="AW295" s="13">
        <v>34322</v>
      </c>
      <c r="AX295" s="13">
        <v>1690</v>
      </c>
      <c r="AY295" s="13">
        <v>3716</v>
      </c>
      <c r="AZ295" s="47" t="s">
        <v>354</v>
      </c>
      <c r="BA295" s="45">
        <v>39905</v>
      </c>
      <c r="BB295" s="45">
        <v>4121</v>
      </c>
      <c r="BC295" s="45">
        <v>2279</v>
      </c>
      <c r="BD295" s="13">
        <v>33505</v>
      </c>
      <c r="BE295" s="47" t="s">
        <v>354</v>
      </c>
      <c r="BF295" s="13">
        <v>6582</v>
      </c>
      <c r="BG295" s="13">
        <v>1742</v>
      </c>
      <c r="BH295" s="13">
        <v>2489</v>
      </c>
      <c r="BI295" s="13">
        <v>2351</v>
      </c>
      <c r="BJ295" s="47" t="s">
        <v>354</v>
      </c>
      <c r="BK295" s="13">
        <v>2086</v>
      </c>
      <c r="BL295" s="13">
        <v>1422</v>
      </c>
      <c r="BM295" s="13">
        <v>397</v>
      </c>
      <c r="BN295" s="13">
        <v>267</v>
      </c>
      <c r="BO295" s="47" t="s">
        <v>354</v>
      </c>
      <c r="BP295" s="50">
        <v>725</v>
      </c>
      <c r="BQ295" s="13">
        <v>531</v>
      </c>
      <c r="BR295" s="13">
        <v>153</v>
      </c>
      <c r="BS295" s="13">
        <v>41</v>
      </c>
      <c r="BT295" s="47" t="s">
        <v>354</v>
      </c>
      <c r="BU295" s="44">
        <v>824</v>
      </c>
      <c r="BV295" s="45">
        <v>495</v>
      </c>
      <c r="BW295" s="45">
        <v>192</v>
      </c>
      <c r="BX295" s="45">
        <v>137</v>
      </c>
      <c r="BY295" s="47" t="s">
        <v>354</v>
      </c>
      <c r="BZ295" s="13">
        <v>537</v>
      </c>
      <c r="CA295" s="13">
        <v>396</v>
      </c>
      <c r="CB295" s="13">
        <v>52</v>
      </c>
      <c r="CC295" s="13">
        <v>89</v>
      </c>
      <c r="CD295" s="47" t="s">
        <v>354</v>
      </c>
      <c r="CE295" s="13">
        <v>2088</v>
      </c>
      <c r="CF295" s="13">
        <v>2027</v>
      </c>
      <c r="CG295" s="13">
        <v>23</v>
      </c>
      <c r="CH295" s="13">
        <v>38</v>
      </c>
      <c r="CI295" s="13" t="s">
        <v>354</v>
      </c>
      <c r="CJ295" s="45">
        <v>1764</v>
      </c>
      <c r="CK295" s="45">
        <v>1054</v>
      </c>
      <c r="CL295" s="45">
        <v>215</v>
      </c>
      <c r="CM295" s="13">
        <v>495</v>
      </c>
      <c r="CN295" s="13" t="s">
        <v>354</v>
      </c>
      <c r="CO295" s="13">
        <v>12171</v>
      </c>
      <c r="CP295" s="155">
        <v>3093</v>
      </c>
      <c r="CQ295" s="155">
        <v>1838</v>
      </c>
      <c r="CR295" s="155">
        <v>7240</v>
      </c>
      <c r="CS295" s="47" t="s">
        <v>354</v>
      </c>
    </row>
    <row r="296" spans="1:103" s="113" customFormat="1">
      <c r="B296" s="10" t="s">
        <v>338</v>
      </c>
      <c r="C296" s="45">
        <v>108291</v>
      </c>
      <c r="D296" s="45">
        <v>51322</v>
      </c>
      <c r="E296" s="45">
        <v>6630</v>
      </c>
      <c r="F296" s="13">
        <v>50339</v>
      </c>
      <c r="G296" s="47"/>
      <c r="H296" s="13">
        <v>16669</v>
      </c>
      <c r="I296" s="13">
        <v>8353</v>
      </c>
      <c r="J296" s="13">
        <v>1771</v>
      </c>
      <c r="K296" s="13">
        <v>6545</v>
      </c>
      <c r="L296" s="47">
        <v>0</v>
      </c>
      <c r="M296" s="13">
        <v>10365</v>
      </c>
      <c r="N296" s="13">
        <v>4313</v>
      </c>
      <c r="O296" s="13">
        <v>655</v>
      </c>
      <c r="P296" s="13">
        <v>5397</v>
      </c>
      <c r="Q296" s="47">
        <v>0</v>
      </c>
      <c r="R296" s="45">
        <v>7700</v>
      </c>
      <c r="S296" s="45">
        <v>3996</v>
      </c>
      <c r="T296" s="45">
        <v>749</v>
      </c>
      <c r="U296" s="13">
        <v>2955</v>
      </c>
      <c r="V296" s="47">
        <v>0</v>
      </c>
      <c r="W296" s="13">
        <v>9917</v>
      </c>
      <c r="X296" s="13">
        <v>9326</v>
      </c>
      <c r="Y296" s="13">
        <v>225</v>
      </c>
      <c r="Z296" s="13">
        <v>366</v>
      </c>
      <c r="AA296" s="47">
        <v>0</v>
      </c>
      <c r="AB296" s="13">
        <v>4805</v>
      </c>
      <c r="AC296" s="13">
        <v>3101</v>
      </c>
      <c r="AD296" s="13">
        <v>336</v>
      </c>
      <c r="AE296" s="13">
        <v>1368</v>
      </c>
      <c r="AF296" s="47">
        <v>0</v>
      </c>
      <c r="AG296" s="13">
        <v>5050</v>
      </c>
      <c r="AH296" s="13">
        <v>4556</v>
      </c>
      <c r="AI296" s="13">
        <v>284</v>
      </c>
      <c r="AJ296" s="13">
        <v>210</v>
      </c>
      <c r="AK296" s="47"/>
      <c r="AL296" s="13">
        <v>3287</v>
      </c>
      <c r="AM296" s="13">
        <v>2308</v>
      </c>
      <c r="AN296" s="13">
        <v>264</v>
      </c>
      <c r="AO296" s="13">
        <v>715</v>
      </c>
      <c r="AP296" s="47">
        <v>0</v>
      </c>
      <c r="AQ296" s="13">
        <v>7370</v>
      </c>
      <c r="AR296" s="13">
        <v>3779</v>
      </c>
      <c r="AS296" s="13">
        <v>269</v>
      </c>
      <c r="AT296" s="13">
        <v>3322</v>
      </c>
      <c r="AU296" s="47">
        <v>0</v>
      </c>
      <c r="AV296" s="13">
        <v>10930</v>
      </c>
      <c r="AW296" s="13">
        <v>7771</v>
      </c>
      <c r="AX296" s="13">
        <v>477</v>
      </c>
      <c r="AY296" s="13">
        <v>2682</v>
      </c>
      <c r="AZ296" s="47"/>
      <c r="BA296" s="45">
        <v>20842</v>
      </c>
      <c r="BB296" s="45">
        <v>1641</v>
      </c>
      <c r="BC296" s="45">
        <v>602</v>
      </c>
      <c r="BD296" s="13">
        <v>18599</v>
      </c>
      <c r="BE296" s="47">
        <v>0</v>
      </c>
      <c r="BF296" s="13">
        <v>1948</v>
      </c>
      <c r="BG296" s="13">
        <v>404</v>
      </c>
      <c r="BH296" s="13">
        <v>280</v>
      </c>
      <c r="BI296" s="13">
        <v>1264</v>
      </c>
      <c r="BJ296" s="47">
        <v>0</v>
      </c>
      <c r="BK296" s="13">
        <v>681</v>
      </c>
      <c r="BL296" s="13">
        <v>468</v>
      </c>
      <c r="BM296" s="13">
        <v>37</v>
      </c>
      <c r="BN296" s="13">
        <v>176</v>
      </c>
      <c r="BO296" s="47" t="s">
        <v>354</v>
      </c>
      <c r="BP296" s="50">
        <v>207</v>
      </c>
      <c r="BQ296" s="13">
        <v>167</v>
      </c>
      <c r="BR296" s="13">
        <v>8</v>
      </c>
      <c r="BS296" s="13">
        <v>32</v>
      </c>
      <c r="BT296" s="47"/>
      <c r="BU296" s="44">
        <v>394</v>
      </c>
      <c r="BV296" s="45">
        <v>263</v>
      </c>
      <c r="BW296" s="45">
        <v>27</v>
      </c>
      <c r="BX296" s="45">
        <v>104</v>
      </c>
      <c r="BY296" s="47"/>
      <c r="BZ296" s="13">
        <v>80</v>
      </c>
      <c r="CA296" s="13">
        <v>38</v>
      </c>
      <c r="CB296" s="13">
        <v>2</v>
      </c>
      <c r="CC296" s="13">
        <v>40</v>
      </c>
      <c r="CD296" s="47" t="s">
        <v>354</v>
      </c>
      <c r="CE296" s="13">
        <v>155</v>
      </c>
      <c r="CF296" s="13">
        <v>136</v>
      </c>
      <c r="CG296" s="13">
        <v>1</v>
      </c>
      <c r="CH296" s="13">
        <v>18</v>
      </c>
      <c r="CI296" s="13"/>
      <c r="CJ296" s="45">
        <v>190</v>
      </c>
      <c r="CK296" s="45">
        <v>50</v>
      </c>
      <c r="CL296" s="45">
        <v>11</v>
      </c>
      <c r="CM296" s="13">
        <v>129</v>
      </c>
      <c r="CN296" s="13"/>
      <c r="CO296" s="13">
        <v>8382</v>
      </c>
      <c r="CP296" s="155">
        <v>1120</v>
      </c>
      <c r="CQ296" s="155">
        <v>669</v>
      </c>
      <c r="CR296" s="155">
        <v>6593</v>
      </c>
      <c r="CS296" s="47"/>
    </row>
    <row r="297" spans="1:103" s="113" customFormat="1">
      <c r="B297" s="10" t="s">
        <v>241</v>
      </c>
      <c r="C297" s="45">
        <v>2252</v>
      </c>
      <c r="D297" s="45">
        <v>402</v>
      </c>
      <c r="E297" s="45">
        <v>85</v>
      </c>
      <c r="F297" s="13">
        <v>1765</v>
      </c>
      <c r="G297" s="47" t="s">
        <v>354</v>
      </c>
      <c r="H297" s="13">
        <v>299</v>
      </c>
      <c r="I297" s="13">
        <v>35</v>
      </c>
      <c r="J297" s="13">
        <v>25</v>
      </c>
      <c r="K297" s="13">
        <v>239</v>
      </c>
      <c r="L297" s="47" t="s">
        <v>354</v>
      </c>
      <c r="M297" s="13">
        <v>163</v>
      </c>
      <c r="N297" s="13">
        <v>65</v>
      </c>
      <c r="O297" s="13">
        <v>8</v>
      </c>
      <c r="P297" s="13">
        <v>90</v>
      </c>
      <c r="Q297" s="47" t="s">
        <v>354</v>
      </c>
      <c r="R297" s="45">
        <v>337</v>
      </c>
      <c r="S297" s="45">
        <v>77</v>
      </c>
      <c r="T297" s="45">
        <v>11</v>
      </c>
      <c r="U297" s="13">
        <v>249</v>
      </c>
      <c r="V297" s="47" t="s">
        <v>354</v>
      </c>
      <c r="W297" s="13">
        <v>14</v>
      </c>
      <c r="X297" s="13">
        <v>7</v>
      </c>
      <c r="Y297" s="13">
        <v>1</v>
      </c>
      <c r="Z297" s="13">
        <v>6</v>
      </c>
      <c r="AA297" s="47" t="s">
        <v>354</v>
      </c>
      <c r="AB297" s="13">
        <v>25</v>
      </c>
      <c r="AC297" s="13">
        <v>13</v>
      </c>
      <c r="AD297" s="13">
        <v>0</v>
      </c>
      <c r="AE297" s="13">
        <v>12</v>
      </c>
      <c r="AF297" s="47" t="s">
        <v>354</v>
      </c>
      <c r="AG297" s="13">
        <v>1</v>
      </c>
      <c r="AH297" s="13">
        <v>0</v>
      </c>
      <c r="AI297" s="13">
        <v>0</v>
      </c>
      <c r="AJ297" s="13">
        <v>1</v>
      </c>
      <c r="AK297" s="47" t="s">
        <v>354</v>
      </c>
      <c r="AL297" s="13">
        <v>20</v>
      </c>
      <c r="AM297" s="13">
        <v>15</v>
      </c>
      <c r="AN297" s="13">
        <v>0</v>
      </c>
      <c r="AO297" s="13">
        <v>5</v>
      </c>
      <c r="AP297" s="47" t="s">
        <v>354</v>
      </c>
      <c r="AQ297" s="13">
        <v>96</v>
      </c>
      <c r="AR297" s="13">
        <v>41</v>
      </c>
      <c r="AS297" s="13">
        <v>0</v>
      </c>
      <c r="AT297" s="13">
        <v>55</v>
      </c>
      <c r="AU297" s="47" t="s">
        <v>354</v>
      </c>
      <c r="AV297" s="13">
        <v>47</v>
      </c>
      <c r="AW297" s="13">
        <v>34</v>
      </c>
      <c r="AX297" s="13">
        <v>1</v>
      </c>
      <c r="AY297" s="13">
        <v>12</v>
      </c>
      <c r="AZ297" s="47" t="s">
        <v>354</v>
      </c>
      <c r="BA297" s="45">
        <v>206</v>
      </c>
      <c r="BB297" s="45">
        <v>4</v>
      </c>
      <c r="BC297" s="45">
        <v>1</v>
      </c>
      <c r="BD297" s="13">
        <v>201</v>
      </c>
      <c r="BE297" s="47" t="s">
        <v>354</v>
      </c>
      <c r="BF297" s="13">
        <v>26</v>
      </c>
      <c r="BG297" s="13">
        <v>4</v>
      </c>
      <c r="BH297" s="13">
        <v>2</v>
      </c>
      <c r="BI297" s="13">
        <v>20</v>
      </c>
      <c r="BJ297" s="47" t="s">
        <v>354</v>
      </c>
      <c r="BK297" s="13">
        <v>17</v>
      </c>
      <c r="BL297" s="13">
        <v>2</v>
      </c>
      <c r="BM297" s="13">
        <v>0</v>
      </c>
      <c r="BN297" s="13">
        <v>15</v>
      </c>
      <c r="BO297" s="47" t="s">
        <v>354</v>
      </c>
      <c r="BP297" s="50">
        <v>0</v>
      </c>
      <c r="BQ297" s="13">
        <v>0</v>
      </c>
      <c r="BR297" s="13">
        <v>0</v>
      </c>
      <c r="BS297" s="13">
        <v>0</v>
      </c>
      <c r="BT297" s="47" t="s">
        <v>354</v>
      </c>
      <c r="BU297" s="44">
        <v>4</v>
      </c>
      <c r="BV297" s="45">
        <v>2</v>
      </c>
      <c r="BW297" s="45">
        <v>0</v>
      </c>
      <c r="BX297" s="45">
        <v>2</v>
      </c>
      <c r="BY297" s="47" t="s">
        <v>354</v>
      </c>
      <c r="BZ297" s="13">
        <v>13</v>
      </c>
      <c r="CA297" s="13">
        <v>0</v>
      </c>
      <c r="CB297" s="13">
        <v>0</v>
      </c>
      <c r="CC297" s="13">
        <v>13</v>
      </c>
      <c r="CD297" s="47" t="s">
        <v>354</v>
      </c>
      <c r="CE297" s="13">
        <v>0</v>
      </c>
      <c r="CF297" s="13">
        <v>0</v>
      </c>
      <c r="CG297" s="13">
        <v>0</v>
      </c>
      <c r="CH297" s="13">
        <v>0</v>
      </c>
      <c r="CI297" s="13" t="s">
        <v>354</v>
      </c>
      <c r="CJ297" s="45">
        <v>366</v>
      </c>
      <c r="CK297" s="45">
        <v>82</v>
      </c>
      <c r="CL297" s="45">
        <v>16</v>
      </c>
      <c r="CM297" s="13">
        <v>268</v>
      </c>
      <c r="CN297" s="13" t="s">
        <v>354</v>
      </c>
      <c r="CO297" s="13">
        <v>635</v>
      </c>
      <c r="CP297" s="155">
        <v>23</v>
      </c>
      <c r="CQ297" s="155">
        <v>20</v>
      </c>
      <c r="CR297" s="155">
        <v>592</v>
      </c>
      <c r="CS297" s="47" t="s">
        <v>354</v>
      </c>
    </row>
    <row r="298" spans="1:103" s="113" customFormat="1">
      <c r="A298" s="64"/>
      <c r="B298" s="10" t="s">
        <v>212</v>
      </c>
      <c r="C298" s="45">
        <v>1539</v>
      </c>
      <c r="D298" s="45">
        <v>49</v>
      </c>
      <c r="E298" s="45">
        <v>61</v>
      </c>
      <c r="F298" s="13">
        <v>1429</v>
      </c>
      <c r="G298" s="47"/>
      <c r="H298" s="13">
        <v>18</v>
      </c>
      <c r="I298" s="13">
        <v>9</v>
      </c>
      <c r="J298" s="13">
        <v>2</v>
      </c>
      <c r="K298" s="13">
        <v>7</v>
      </c>
      <c r="L298" s="47"/>
      <c r="M298" s="13">
        <v>25</v>
      </c>
      <c r="N298" s="13">
        <v>15</v>
      </c>
      <c r="O298" s="13">
        <v>3</v>
      </c>
      <c r="P298" s="13">
        <v>7</v>
      </c>
      <c r="Q298" s="47"/>
      <c r="R298" s="13">
        <v>8</v>
      </c>
      <c r="S298" s="45">
        <v>6</v>
      </c>
      <c r="T298" s="45">
        <v>1</v>
      </c>
      <c r="U298" s="13">
        <v>1</v>
      </c>
      <c r="V298" s="47"/>
      <c r="W298" s="13">
        <v>1</v>
      </c>
      <c r="X298" s="13">
        <v>1</v>
      </c>
      <c r="Y298" s="13">
        <v>0</v>
      </c>
      <c r="Z298" s="13">
        <v>0</v>
      </c>
      <c r="AA298" s="47"/>
      <c r="AB298" s="13">
        <v>9</v>
      </c>
      <c r="AC298" s="13">
        <v>3</v>
      </c>
      <c r="AD298" s="13">
        <v>1</v>
      </c>
      <c r="AE298" s="13">
        <v>5</v>
      </c>
      <c r="AF298" s="47"/>
      <c r="AG298" s="13">
        <v>0</v>
      </c>
      <c r="AH298" s="13">
        <v>0</v>
      </c>
      <c r="AI298" s="13">
        <v>0</v>
      </c>
      <c r="AJ298" s="13">
        <v>0</v>
      </c>
      <c r="AK298" s="47"/>
      <c r="AL298" s="13">
        <v>4</v>
      </c>
      <c r="AM298" s="13">
        <v>2</v>
      </c>
      <c r="AN298" s="13">
        <v>0</v>
      </c>
      <c r="AO298" s="13">
        <v>2</v>
      </c>
      <c r="AP298" s="47"/>
      <c r="AQ298" s="13">
        <v>5</v>
      </c>
      <c r="AR298" s="13">
        <v>5</v>
      </c>
      <c r="AS298" s="13">
        <v>0</v>
      </c>
      <c r="AT298" s="13">
        <v>0</v>
      </c>
      <c r="AU298" s="47"/>
      <c r="AV298" s="13">
        <v>6</v>
      </c>
      <c r="AW298" s="13">
        <v>3</v>
      </c>
      <c r="AX298" s="13">
        <v>0</v>
      </c>
      <c r="AY298" s="13">
        <v>3</v>
      </c>
      <c r="AZ298" s="47"/>
      <c r="BA298" s="45">
        <v>2</v>
      </c>
      <c r="BB298" s="45">
        <v>0</v>
      </c>
      <c r="BC298" s="45">
        <v>0</v>
      </c>
      <c r="BD298" s="13">
        <v>2</v>
      </c>
      <c r="BE298" s="47"/>
      <c r="BF298" s="13">
        <v>29</v>
      </c>
      <c r="BG298" s="13">
        <v>2</v>
      </c>
      <c r="BH298" s="13">
        <v>2</v>
      </c>
      <c r="BI298" s="13">
        <v>25</v>
      </c>
      <c r="BJ298" s="47"/>
      <c r="BK298" s="13">
        <v>0</v>
      </c>
      <c r="BL298" s="13">
        <v>0</v>
      </c>
      <c r="BM298" s="13">
        <v>0</v>
      </c>
      <c r="BN298" s="13">
        <v>0</v>
      </c>
      <c r="BO298" s="47" t="s">
        <v>354</v>
      </c>
      <c r="BP298" s="50">
        <v>0</v>
      </c>
      <c r="BQ298" s="13">
        <v>0</v>
      </c>
      <c r="BR298" s="13">
        <v>0</v>
      </c>
      <c r="BS298" s="13">
        <v>0</v>
      </c>
      <c r="BT298" s="47"/>
      <c r="BU298" s="44">
        <v>0</v>
      </c>
      <c r="BV298" s="45">
        <v>0</v>
      </c>
      <c r="BW298" s="45">
        <v>0</v>
      </c>
      <c r="BX298" s="45">
        <v>0</v>
      </c>
      <c r="BY298" s="47"/>
      <c r="BZ298" s="13">
        <v>0</v>
      </c>
      <c r="CA298" s="13">
        <v>0</v>
      </c>
      <c r="CB298" s="13">
        <v>0</v>
      </c>
      <c r="CC298" s="13">
        <v>0</v>
      </c>
      <c r="CD298" s="47" t="s">
        <v>354</v>
      </c>
      <c r="CE298" s="13">
        <v>0</v>
      </c>
      <c r="CF298" s="13">
        <v>0</v>
      </c>
      <c r="CG298" s="13">
        <v>0</v>
      </c>
      <c r="CH298" s="13">
        <v>0</v>
      </c>
      <c r="CI298" s="13"/>
      <c r="CJ298" s="45">
        <v>0</v>
      </c>
      <c r="CK298" s="45">
        <v>0</v>
      </c>
      <c r="CL298" s="45">
        <v>0</v>
      </c>
      <c r="CM298" s="13">
        <v>0</v>
      </c>
      <c r="CN298" s="13"/>
      <c r="CO298" s="13">
        <v>1432</v>
      </c>
      <c r="CP298" s="155">
        <v>3</v>
      </c>
      <c r="CQ298" s="155">
        <v>52</v>
      </c>
      <c r="CR298" s="155">
        <v>1377</v>
      </c>
      <c r="CS298" s="47"/>
    </row>
    <row r="299" spans="1:103" s="113" customFormat="1">
      <c r="B299" s="10" t="s">
        <v>223</v>
      </c>
      <c r="C299" s="45">
        <v>2245</v>
      </c>
      <c r="D299" s="45">
        <v>86</v>
      </c>
      <c r="E299" s="45">
        <v>152</v>
      </c>
      <c r="F299" s="13">
        <v>2007</v>
      </c>
      <c r="G299" s="47"/>
      <c r="H299" s="13">
        <v>122</v>
      </c>
      <c r="I299" s="13">
        <v>3</v>
      </c>
      <c r="J299" s="13">
        <v>10</v>
      </c>
      <c r="K299" s="13">
        <v>109</v>
      </c>
      <c r="L299" s="47"/>
      <c r="M299" s="13">
        <v>334</v>
      </c>
      <c r="N299" s="13">
        <v>25</v>
      </c>
      <c r="O299" s="13">
        <v>29</v>
      </c>
      <c r="P299" s="13">
        <v>280</v>
      </c>
      <c r="Q299" s="47"/>
      <c r="R299" s="45">
        <v>45</v>
      </c>
      <c r="S299" s="45">
        <v>4</v>
      </c>
      <c r="T299" s="45">
        <v>2</v>
      </c>
      <c r="U299" s="13">
        <v>39</v>
      </c>
      <c r="V299" s="47"/>
      <c r="W299" s="13">
        <v>7</v>
      </c>
      <c r="X299" s="13">
        <v>0</v>
      </c>
      <c r="Y299" s="13">
        <v>2</v>
      </c>
      <c r="Z299" s="13">
        <v>5</v>
      </c>
      <c r="AA299" s="47"/>
      <c r="AB299" s="13">
        <v>12</v>
      </c>
      <c r="AC299" s="13">
        <v>4</v>
      </c>
      <c r="AD299" s="13">
        <v>4</v>
      </c>
      <c r="AE299" s="13">
        <v>4</v>
      </c>
      <c r="AF299" s="47"/>
      <c r="AG299" s="13">
        <v>5</v>
      </c>
      <c r="AH299" s="13">
        <v>2</v>
      </c>
      <c r="AI299" s="13">
        <v>0</v>
      </c>
      <c r="AJ299" s="13">
        <v>3</v>
      </c>
      <c r="AK299" s="47"/>
      <c r="AL299" s="13">
        <v>13</v>
      </c>
      <c r="AM299" s="13">
        <v>0</v>
      </c>
      <c r="AN299" s="13">
        <v>0</v>
      </c>
      <c r="AO299" s="13">
        <v>13</v>
      </c>
      <c r="AP299" s="47"/>
      <c r="AQ299" s="13">
        <v>18</v>
      </c>
      <c r="AR299" s="13">
        <v>5</v>
      </c>
      <c r="AS299" s="13">
        <v>0</v>
      </c>
      <c r="AT299" s="13">
        <v>13</v>
      </c>
      <c r="AU299" s="47"/>
      <c r="AV299" s="13">
        <v>48</v>
      </c>
      <c r="AW299" s="13">
        <v>26</v>
      </c>
      <c r="AX299" s="13">
        <v>0</v>
      </c>
      <c r="AY299" s="13">
        <v>22</v>
      </c>
      <c r="AZ299" s="47"/>
      <c r="BA299" s="45">
        <v>122</v>
      </c>
      <c r="BB299" s="45">
        <v>4</v>
      </c>
      <c r="BC299" s="45">
        <v>2</v>
      </c>
      <c r="BD299" s="13">
        <v>116</v>
      </c>
      <c r="BE299" s="47"/>
      <c r="BF299" s="13">
        <v>69</v>
      </c>
      <c r="BG299" s="13">
        <v>1</v>
      </c>
      <c r="BH299" s="13">
        <v>1</v>
      </c>
      <c r="BI299" s="13">
        <v>67</v>
      </c>
      <c r="BJ299" s="47"/>
      <c r="BK299" s="13">
        <v>28</v>
      </c>
      <c r="BL299" s="13">
        <v>1</v>
      </c>
      <c r="BM299" s="13">
        <v>0</v>
      </c>
      <c r="BN299" s="13">
        <v>27</v>
      </c>
      <c r="BO299" s="47"/>
      <c r="BP299" s="50">
        <v>1</v>
      </c>
      <c r="BQ299" s="13">
        <v>0</v>
      </c>
      <c r="BR299" s="13">
        <v>0</v>
      </c>
      <c r="BS299" s="13">
        <v>1</v>
      </c>
      <c r="BT299" s="47"/>
      <c r="BU299" s="44">
        <v>3</v>
      </c>
      <c r="BV299" s="45">
        <v>1</v>
      </c>
      <c r="BW299" s="45">
        <v>0</v>
      </c>
      <c r="BX299" s="45">
        <v>2</v>
      </c>
      <c r="BY299" s="47"/>
      <c r="BZ299" s="13">
        <v>24</v>
      </c>
      <c r="CA299" s="13">
        <v>0</v>
      </c>
      <c r="CB299" s="13">
        <v>0</v>
      </c>
      <c r="CC299" s="13">
        <v>24</v>
      </c>
      <c r="CD299" s="47"/>
      <c r="CE299" s="13">
        <v>1</v>
      </c>
      <c r="CF299" s="13">
        <v>0</v>
      </c>
      <c r="CG299" s="13">
        <v>0</v>
      </c>
      <c r="CH299" s="13">
        <v>1</v>
      </c>
      <c r="CI299" s="13"/>
      <c r="CJ299" s="45">
        <v>48</v>
      </c>
      <c r="CK299" s="45">
        <v>5</v>
      </c>
      <c r="CL299" s="45">
        <v>1</v>
      </c>
      <c r="CM299" s="13">
        <v>42</v>
      </c>
      <c r="CN299" s="13"/>
      <c r="CO299" s="13">
        <v>1373</v>
      </c>
      <c r="CP299" s="113">
        <v>6</v>
      </c>
      <c r="CQ299" s="113">
        <v>101</v>
      </c>
      <c r="CR299" s="113">
        <v>1266</v>
      </c>
      <c r="CS299" s="47"/>
    </row>
    <row r="300" spans="1:103" s="113" customFormat="1">
      <c r="B300" s="10" t="s">
        <v>215</v>
      </c>
      <c r="C300" s="45">
        <v>2872</v>
      </c>
      <c r="D300" s="45">
        <v>146</v>
      </c>
      <c r="E300" s="45">
        <v>200</v>
      </c>
      <c r="F300" s="13">
        <v>2526</v>
      </c>
      <c r="G300" s="47"/>
      <c r="H300" s="13">
        <v>294</v>
      </c>
      <c r="I300" s="13">
        <v>17</v>
      </c>
      <c r="J300" s="13">
        <v>21</v>
      </c>
      <c r="K300" s="13">
        <v>256</v>
      </c>
      <c r="L300" s="47"/>
      <c r="M300" s="13">
        <v>785</v>
      </c>
      <c r="N300" s="13">
        <v>28</v>
      </c>
      <c r="O300" s="13">
        <v>67</v>
      </c>
      <c r="P300" s="13">
        <v>690</v>
      </c>
      <c r="Q300" s="47"/>
      <c r="R300" s="45">
        <v>102</v>
      </c>
      <c r="S300" s="45">
        <v>14</v>
      </c>
      <c r="T300" s="45">
        <v>3</v>
      </c>
      <c r="U300" s="13">
        <v>85</v>
      </c>
      <c r="V300" s="47"/>
      <c r="W300" s="13">
        <v>19</v>
      </c>
      <c r="X300" s="13">
        <v>7</v>
      </c>
      <c r="Y300" s="13">
        <v>0</v>
      </c>
      <c r="Z300" s="13">
        <v>12</v>
      </c>
      <c r="AA300" s="47"/>
      <c r="AB300" s="13">
        <v>17</v>
      </c>
      <c r="AC300" s="13">
        <v>7</v>
      </c>
      <c r="AD300" s="13">
        <v>5</v>
      </c>
      <c r="AE300" s="13">
        <v>5</v>
      </c>
      <c r="AF300" s="47"/>
      <c r="AG300" s="13">
        <v>13</v>
      </c>
      <c r="AH300" s="13">
        <v>5</v>
      </c>
      <c r="AI300" s="13">
        <v>1</v>
      </c>
      <c r="AJ300" s="13">
        <v>7</v>
      </c>
      <c r="AK300" s="47"/>
      <c r="AL300" s="13">
        <v>6</v>
      </c>
      <c r="AM300" s="13">
        <v>3</v>
      </c>
      <c r="AN300" s="13">
        <v>1</v>
      </c>
      <c r="AO300" s="13">
        <v>2</v>
      </c>
      <c r="AP300" s="47"/>
      <c r="AQ300" s="13">
        <v>54</v>
      </c>
      <c r="AR300" s="13">
        <v>25</v>
      </c>
      <c r="AS300" s="13">
        <v>1</v>
      </c>
      <c r="AT300" s="13">
        <v>28</v>
      </c>
      <c r="AU300" s="47"/>
      <c r="AV300" s="13">
        <v>51</v>
      </c>
      <c r="AW300" s="13">
        <v>14</v>
      </c>
      <c r="AX300" s="13">
        <v>1</v>
      </c>
      <c r="AY300" s="13">
        <v>36</v>
      </c>
      <c r="AZ300" s="47"/>
      <c r="BA300" s="45">
        <v>633</v>
      </c>
      <c r="BB300" s="45">
        <v>7</v>
      </c>
      <c r="BC300" s="45">
        <v>5</v>
      </c>
      <c r="BD300" s="13">
        <v>621</v>
      </c>
      <c r="BE300" s="47"/>
      <c r="BF300" s="13">
        <v>346</v>
      </c>
      <c r="BG300" s="13">
        <v>3</v>
      </c>
      <c r="BH300" s="13">
        <v>6</v>
      </c>
      <c r="BI300" s="13">
        <v>337</v>
      </c>
      <c r="BJ300" s="47"/>
      <c r="BK300" s="13">
        <v>26</v>
      </c>
      <c r="BL300" s="13">
        <v>5</v>
      </c>
      <c r="BM300" s="13">
        <v>1</v>
      </c>
      <c r="BN300" s="13">
        <v>20</v>
      </c>
      <c r="BO300" s="47"/>
      <c r="BP300" s="50">
        <v>0</v>
      </c>
      <c r="BQ300" s="13">
        <v>0</v>
      </c>
      <c r="BR300" s="13">
        <v>0</v>
      </c>
      <c r="BS300" s="13">
        <v>0</v>
      </c>
      <c r="BT300" s="47"/>
      <c r="BU300" s="44">
        <v>13</v>
      </c>
      <c r="BV300" s="45">
        <v>4</v>
      </c>
      <c r="BW300" s="45">
        <v>1</v>
      </c>
      <c r="BX300" s="45">
        <v>8</v>
      </c>
      <c r="BY300" s="47"/>
      <c r="BZ300" s="13">
        <v>13</v>
      </c>
      <c r="CA300" s="13">
        <v>1</v>
      </c>
      <c r="CB300" s="13">
        <v>0</v>
      </c>
      <c r="CC300" s="13">
        <v>12</v>
      </c>
      <c r="CD300" s="47"/>
      <c r="CE300" s="13">
        <v>2</v>
      </c>
      <c r="CF300" s="13">
        <v>0</v>
      </c>
      <c r="CG300" s="13">
        <v>1</v>
      </c>
      <c r="CH300" s="13">
        <v>1</v>
      </c>
      <c r="CI300" s="13"/>
      <c r="CJ300" s="45">
        <v>25</v>
      </c>
      <c r="CK300" s="45">
        <v>8</v>
      </c>
      <c r="CL300" s="45">
        <v>1</v>
      </c>
      <c r="CM300" s="13">
        <v>16</v>
      </c>
      <c r="CN300" s="13"/>
      <c r="CO300" s="13">
        <v>499</v>
      </c>
      <c r="CP300" s="113">
        <v>3</v>
      </c>
      <c r="CQ300" s="113">
        <v>86</v>
      </c>
      <c r="CR300" s="113">
        <v>410</v>
      </c>
      <c r="CS300" s="47"/>
    </row>
    <row r="301" spans="1:103">
      <c r="B301" s="10" t="s">
        <v>221</v>
      </c>
      <c r="C301" s="45">
        <v>6405</v>
      </c>
      <c r="D301" s="45">
        <v>188</v>
      </c>
      <c r="E301" s="45">
        <v>579</v>
      </c>
      <c r="F301" s="13">
        <v>5638</v>
      </c>
      <c r="G301" s="47"/>
      <c r="H301" s="13">
        <v>749</v>
      </c>
      <c r="I301" s="13">
        <v>23</v>
      </c>
      <c r="J301" s="13">
        <v>57</v>
      </c>
      <c r="K301" s="13">
        <v>669</v>
      </c>
      <c r="L301" s="47"/>
      <c r="M301" s="13">
        <v>1606</v>
      </c>
      <c r="N301" s="13">
        <v>74</v>
      </c>
      <c r="O301" s="13">
        <v>152</v>
      </c>
      <c r="P301" s="13">
        <v>1380</v>
      </c>
      <c r="Q301" s="47"/>
      <c r="R301" s="45">
        <v>448</v>
      </c>
      <c r="S301" s="45">
        <v>23</v>
      </c>
      <c r="T301" s="45">
        <v>39</v>
      </c>
      <c r="U301" s="13">
        <v>386</v>
      </c>
      <c r="V301" s="47"/>
      <c r="W301" s="13">
        <v>41</v>
      </c>
      <c r="X301" s="13">
        <v>1</v>
      </c>
      <c r="Y301" s="13">
        <v>9</v>
      </c>
      <c r="Z301" s="13">
        <v>31</v>
      </c>
      <c r="AA301" s="47"/>
      <c r="AB301" s="13">
        <v>350</v>
      </c>
      <c r="AC301" s="13">
        <v>7</v>
      </c>
      <c r="AD301" s="13">
        <v>155</v>
      </c>
      <c r="AE301" s="13">
        <v>188</v>
      </c>
      <c r="AF301" s="47"/>
      <c r="AG301" s="13">
        <v>21</v>
      </c>
      <c r="AH301" s="13">
        <v>3</v>
      </c>
      <c r="AI301" s="13">
        <v>1</v>
      </c>
      <c r="AJ301" s="13">
        <v>17</v>
      </c>
      <c r="AK301" s="47"/>
      <c r="AL301" s="13">
        <v>223</v>
      </c>
      <c r="AM301" s="13">
        <v>1</v>
      </c>
      <c r="AN301" s="13">
        <v>2</v>
      </c>
      <c r="AO301" s="13">
        <v>220</v>
      </c>
      <c r="AP301" s="47"/>
      <c r="AQ301" s="13">
        <v>230</v>
      </c>
      <c r="AR301" s="13">
        <v>7</v>
      </c>
      <c r="AS301" s="13">
        <v>1</v>
      </c>
      <c r="AT301" s="13">
        <v>222</v>
      </c>
      <c r="AU301" s="47"/>
      <c r="AV301" s="13">
        <v>132</v>
      </c>
      <c r="AW301" s="13">
        <v>13</v>
      </c>
      <c r="AX301" s="13">
        <v>1</v>
      </c>
      <c r="AY301" s="13">
        <v>118</v>
      </c>
      <c r="AZ301" s="47"/>
      <c r="BA301" s="45">
        <v>1122</v>
      </c>
      <c r="BB301" s="45">
        <v>6</v>
      </c>
      <c r="BC301" s="45">
        <v>12</v>
      </c>
      <c r="BD301" s="13">
        <v>1104</v>
      </c>
      <c r="BE301" s="47"/>
      <c r="BF301" s="13">
        <v>278</v>
      </c>
      <c r="BG301" s="13">
        <v>6</v>
      </c>
      <c r="BH301" s="13">
        <v>10</v>
      </c>
      <c r="BI301" s="13">
        <v>262</v>
      </c>
      <c r="BJ301" s="47"/>
      <c r="BK301" s="13">
        <v>69</v>
      </c>
      <c r="BL301" s="13">
        <v>1</v>
      </c>
      <c r="BM301" s="13">
        <v>6</v>
      </c>
      <c r="BN301" s="13">
        <v>62</v>
      </c>
      <c r="BO301" s="47"/>
      <c r="BP301" s="50">
        <v>8</v>
      </c>
      <c r="BQ301" s="13">
        <v>0</v>
      </c>
      <c r="BR301" s="13">
        <v>2</v>
      </c>
      <c r="BS301" s="13">
        <v>6</v>
      </c>
      <c r="BT301" s="47"/>
      <c r="BU301" s="50">
        <v>34</v>
      </c>
      <c r="BV301" s="13">
        <v>1</v>
      </c>
      <c r="BW301" s="13">
        <v>4</v>
      </c>
      <c r="BX301" s="13">
        <v>29</v>
      </c>
      <c r="BY301" s="47"/>
      <c r="BZ301" s="13">
        <v>27</v>
      </c>
      <c r="CA301" s="13">
        <v>0</v>
      </c>
      <c r="CB301" s="13">
        <v>0</v>
      </c>
      <c r="CC301" s="13">
        <v>27</v>
      </c>
      <c r="CD301" s="47"/>
      <c r="CE301" s="13">
        <v>0</v>
      </c>
      <c r="CF301" s="13">
        <v>0</v>
      </c>
      <c r="CG301" s="13">
        <v>0</v>
      </c>
      <c r="CH301" s="13">
        <v>0</v>
      </c>
      <c r="CI301" s="13"/>
      <c r="CJ301" s="13">
        <v>62</v>
      </c>
      <c r="CK301" s="13">
        <v>12</v>
      </c>
      <c r="CL301" s="13">
        <v>0</v>
      </c>
      <c r="CM301" s="13">
        <v>50</v>
      </c>
      <c r="CN301" s="13"/>
      <c r="CO301" s="45">
        <v>1074</v>
      </c>
      <c r="CP301" s="45">
        <v>11</v>
      </c>
      <c r="CQ301" s="45">
        <v>134</v>
      </c>
      <c r="CR301" s="13">
        <v>929</v>
      </c>
      <c r="CS301" s="47"/>
      <c r="CT301" s="5"/>
      <c r="CU301"/>
      <c r="CV301"/>
      <c r="CW301"/>
      <c r="CX301"/>
      <c r="CY301"/>
    </row>
    <row r="302" spans="1:103">
      <c r="B302" s="10" t="s">
        <v>220</v>
      </c>
      <c r="C302" s="45">
        <v>11683</v>
      </c>
      <c r="D302" s="45">
        <v>233</v>
      </c>
      <c r="E302" s="45">
        <v>1085</v>
      </c>
      <c r="F302" s="13">
        <v>10365</v>
      </c>
      <c r="G302" s="47"/>
      <c r="H302" s="13">
        <v>1426</v>
      </c>
      <c r="I302" s="13">
        <v>46</v>
      </c>
      <c r="J302" s="13">
        <v>116</v>
      </c>
      <c r="K302" s="13">
        <v>1264</v>
      </c>
      <c r="L302" s="47"/>
      <c r="M302" s="13">
        <v>2954</v>
      </c>
      <c r="N302" s="13">
        <v>74</v>
      </c>
      <c r="O302" s="13">
        <v>254</v>
      </c>
      <c r="P302" s="13">
        <v>2626</v>
      </c>
      <c r="Q302" s="47"/>
      <c r="R302" s="45">
        <v>767</v>
      </c>
      <c r="S302" s="45">
        <v>17</v>
      </c>
      <c r="T302" s="45">
        <v>132</v>
      </c>
      <c r="U302" s="13">
        <v>618</v>
      </c>
      <c r="V302" s="47"/>
      <c r="W302" s="13">
        <v>89</v>
      </c>
      <c r="X302" s="13">
        <v>6</v>
      </c>
      <c r="Y302" s="13">
        <v>12</v>
      </c>
      <c r="Z302" s="13">
        <v>71</v>
      </c>
      <c r="AA302" s="47"/>
      <c r="AB302" s="13">
        <v>1038</v>
      </c>
      <c r="AC302" s="13">
        <v>14</v>
      </c>
      <c r="AD302" s="13">
        <v>389</v>
      </c>
      <c r="AE302" s="13">
        <v>635</v>
      </c>
      <c r="AF302" s="47"/>
      <c r="AG302" s="13">
        <v>30</v>
      </c>
      <c r="AH302" s="13">
        <v>3</v>
      </c>
      <c r="AI302" s="13">
        <v>6</v>
      </c>
      <c r="AJ302" s="13">
        <v>21</v>
      </c>
      <c r="AK302" s="47"/>
      <c r="AL302" s="13">
        <v>242</v>
      </c>
      <c r="AM302" s="13">
        <v>3</v>
      </c>
      <c r="AN302" s="13">
        <v>8</v>
      </c>
      <c r="AO302" s="13">
        <v>231</v>
      </c>
      <c r="AP302" s="47"/>
      <c r="AQ302" s="13">
        <v>299</v>
      </c>
      <c r="AR302" s="13">
        <v>9</v>
      </c>
      <c r="AS302" s="13">
        <v>4</v>
      </c>
      <c r="AT302" s="13">
        <v>286</v>
      </c>
      <c r="AU302" s="47"/>
      <c r="AV302" s="13">
        <v>134</v>
      </c>
      <c r="AW302" s="13">
        <v>17</v>
      </c>
      <c r="AX302" s="13">
        <v>6</v>
      </c>
      <c r="AY302" s="13">
        <v>111</v>
      </c>
      <c r="AZ302" s="47"/>
      <c r="BA302" s="45">
        <v>2698</v>
      </c>
      <c r="BB302" s="45">
        <v>6</v>
      </c>
      <c r="BC302" s="45">
        <v>18</v>
      </c>
      <c r="BD302" s="13">
        <v>2674</v>
      </c>
      <c r="BE302" s="47"/>
      <c r="BF302" s="13">
        <v>389</v>
      </c>
      <c r="BG302" s="13">
        <v>4</v>
      </c>
      <c r="BH302" s="13">
        <v>12</v>
      </c>
      <c r="BI302" s="13">
        <v>373</v>
      </c>
      <c r="BJ302" s="47"/>
      <c r="BK302" s="13">
        <v>173</v>
      </c>
      <c r="BL302" s="13">
        <v>3</v>
      </c>
      <c r="BM302" s="13">
        <v>4</v>
      </c>
      <c r="BN302" s="13">
        <v>166</v>
      </c>
      <c r="BO302" s="47"/>
      <c r="BP302" s="50">
        <v>7</v>
      </c>
      <c r="BQ302" s="13">
        <v>2</v>
      </c>
      <c r="BR302" s="13">
        <v>1</v>
      </c>
      <c r="BS302" s="13">
        <v>4</v>
      </c>
      <c r="BT302" s="47"/>
      <c r="BU302" s="50">
        <v>44</v>
      </c>
      <c r="BV302" s="13">
        <v>1</v>
      </c>
      <c r="BW302" s="13">
        <v>3</v>
      </c>
      <c r="BX302" s="13">
        <v>40</v>
      </c>
      <c r="BY302" s="47"/>
      <c r="BZ302" s="13">
        <v>122</v>
      </c>
      <c r="CA302" s="13">
        <v>0</v>
      </c>
      <c r="CB302" s="13">
        <v>0</v>
      </c>
      <c r="CC302" s="13">
        <v>122</v>
      </c>
      <c r="CD302" s="47"/>
      <c r="CE302" s="13">
        <v>13</v>
      </c>
      <c r="CF302" s="13">
        <v>2</v>
      </c>
      <c r="CG302" s="13">
        <v>1</v>
      </c>
      <c r="CH302" s="13">
        <v>10</v>
      </c>
      <c r="CI302" s="13"/>
      <c r="CJ302" s="13">
        <v>27</v>
      </c>
      <c r="CK302" s="13">
        <v>3</v>
      </c>
      <c r="CL302" s="13">
        <v>2</v>
      </c>
      <c r="CM302" s="13">
        <v>22</v>
      </c>
      <c r="CN302" s="13"/>
      <c r="CO302" s="45">
        <v>1404</v>
      </c>
      <c r="CP302" s="45">
        <v>26</v>
      </c>
      <c r="CQ302" s="45">
        <v>121</v>
      </c>
      <c r="CR302" s="13">
        <v>1257</v>
      </c>
      <c r="CS302" s="47"/>
      <c r="CT302" s="5"/>
      <c r="CU302"/>
      <c r="CV302"/>
      <c r="CW302"/>
      <c r="CX302"/>
      <c r="CY302"/>
    </row>
    <row r="303" spans="1:103">
      <c r="B303" s="10" t="s">
        <v>328</v>
      </c>
      <c r="C303" s="45">
        <v>22977</v>
      </c>
      <c r="D303" s="45">
        <v>316</v>
      </c>
      <c r="E303" s="45">
        <v>1852</v>
      </c>
      <c r="F303" s="13">
        <v>20809</v>
      </c>
      <c r="G303" s="47"/>
      <c r="H303" s="13">
        <v>2021</v>
      </c>
      <c r="I303" s="13">
        <v>48</v>
      </c>
      <c r="J303" s="13">
        <v>320</v>
      </c>
      <c r="K303" s="13">
        <v>1653</v>
      </c>
      <c r="L303" s="47"/>
      <c r="M303" s="13">
        <v>4502</v>
      </c>
      <c r="N303" s="13">
        <v>93</v>
      </c>
      <c r="O303" s="13">
        <v>385</v>
      </c>
      <c r="P303" s="13">
        <v>4024</v>
      </c>
      <c r="Q303" s="47"/>
      <c r="R303" s="45">
        <v>1258</v>
      </c>
      <c r="S303" s="45">
        <v>26</v>
      </c>
      <c r="T303" s="45">
        <v>302</v>
      </c>
      <c r="U303" s="13">
        <v>930</v>
      </c>
      <c r="V303" s="47"/>
      <c r="W303" s="13">
        <v>221</v>
      </c>
      <c r="X303" s="13">
        <v>10</v>
      </c>
      <c r="Y303" s="13">
        <v>28</v>
      </c>
      <c r="Z303" s="13">
        <v>183</v>
      </c>
      <c r="AA303" s="47"/>
      <c r="AB303" s="13">
        <v>1365</v>
      </c>
      <c r="AC303" s="13">
        <v>15</v>
      </c>
      <c r="AD303" s="13">
        <v>185</v>
      </c>
      <c r="AE303" s="13">
        <v>1165</v>
      </c>
      <c r="AF303" s="47"/>
      <c r="AG303" s="13">
        <v>140</v>
      </c>
      <c r="AH303" s="13">
        <v>7</v>
      </c>
      <c r="AI303" s="13">
        <v>78</v>
      </c>
      <c r="AJ303" s="13">
        <v>55</v>
      </c>
      <c r="AK303" s="47"/>
      <c r="AL303" s="13">
        <v>630</v>
      </c>
      <c r="AM303" s="13">
        <v>5</v>
      </c>
      <c r="AN303" s="13">
        <v>156</v>
      </c>
      <c r="AO303" s="13">
        <v>469</v>
      </c>
      <c r="AP303" s="47"/>
      <c r="AQ303" s="13">
        <v>675</v>
      </c>
      <c r="AR303" s="13">
        <v>18</v>
      </c>
      <c r="AS303" s="13">
        <v>9</v>
      </c>
      <c r="AT303" s="13">
        <v>648</v>
      </c>
      <c r="AU303" s="47"/>
      <c r="AV303" s="13">
        <v>423</v>
      </c>
      <c r="AW303" s="13">
        <v>18</v>
      </c>
      <c r="AX303" s="13">
        <v>19</v>
      </c>
      <c r="AY303" s="13">
        <v>386</v>
      </c>
      <c r="AZ303" s="47"/>
      <c r="BA303" s="45">
        <v>6162</v>
      </c>
      <c r="BB303" s="45">
        <v>13</v>
      </c>
      <c r="BC303" s="45">
        <v>93</v>
      </c>
      <c r="BD303" s="13">
        <v>6056</v>
      </c>
      <c r="BE303" s="47"/>
      <c r="BF303" s="13">
        <v>714</v>
      </c>
      <c r="BG303" s="13">
        <v>7</v>
      </c>
      <c r="BH303" s="13">
        <v>39</v>
      </c>
      <c r="BI303" s="13">
        <v>668</v>
      </c>
      <c r="BJ303" s="47"/>
      <c r="BK303" s="13">
        <v>194</v>
      </c>
      <c r="BL303" s="13">
        <v>7</v>
      </c>
      <c r="BM303" s="13">
        <v>30</v>
      </c>
      <c r="BN303" s="13">
        <v>157</v>
      </c>
      <c r="BO303" s="47"/>
      <c r="BP303" s="50">
        <v>24</v>
      </c>
      <c r="BQ303" s="13">
        <v>1</v>
      </c>
      <c r="BR303" s="13">
        <v>13</v>
      </c>
      <c r="BS303" s="13">
        <v>10</v>
      </c>
      <c r="BT303" s="47"/>
      <c r="BU303" s="50">
        <v>90</v>
      </c>
      <c r="BV303" s="13">
        <v>2</v>
      </c>
      <c r="BW303" s="13">
        <v>15</v>
      </c>
      <c r="BX303" s="13">
        <v>73</v>
      </c>
      <c r="BY303" s="47"/>
      <c r="BZ303" s="13">
        <v>80</v>
      </c>
      <c r="CA303" s="13">
        <v>4</v>
      </c>
      <c r="CB303" s="13">
        <v>2</v>
      </c>
      <c r="CC303" s="13">
        <v>74</v>
      </c>
      <c r="CD303" s="47"/>
      <c r="CE303" s="13">
        <v>2</v>
      </c>
      <c r="CF303" s="13">
        <v>1</v>
      </c>
      <c r="CG303" s="13">
        <v>0</v>
      </c>
      <c r="CH303" s="13">
        <v>1</v>
      </c>
      <c r="CI303" s="13"/>
      <c r="CJ303" s="13">
        <v>455</v>
      </c>
      <c r="CK303" s="13">
        <v>30</v>
      </c>
      <c r="CL303" s="13">
        <v>6</v>
      </c>
      <c r="CM303" s="13">
        <v>419</v>
      </c>
      <c r="CN303" s="13"/>
      <c r="CO303" s="45">
        <v>4215</v>
      </c>
      <c r="CP303" s="45">
        <v>18</v>
      </c>
      <c r="CQ303" s="45">
        <v>202</v>
      </c>
      <c r="CR303" s="13">
        <v>3995</v>
      </c>
      <c r="CS303" s="47"/>
      <c r="CT303" s="5"/>
      <c r="CU303"/>
      <c r="CV303"/>
      <c r="CW303"/>
      <c r="CX303"/>
      <c r="CY303"/>
    </row>
    <row r="304" spans="1:103">
      <c r="B304" s="10" t="s">
        <v>229</v>
      </c>
      <c r="C304" s="45">
        <v>51075</v>
      </c>
      <c r="D304" s="45">
        <v>460</v>
      </c>
      <c r="E304" s="45">
        <v>3478</v>
      </c>
      <c r="F304" s="13">
        <v>47137</v>
      </c>
      <c r="G304" s="47"/>
      <c r="H304" s="13">
        <v>2825</v>
      </c>
      <c r="I304" s="13">
        <v>89</v>
      </c>
      <c r="J304" s="13">
        <v>916</v>
      </c>
      <c r="K304" s="13">
        <v>1820</v>
      </c>
      <c r="L304" s="47"/>
      <c r="M304" s="13">
        <v>18147</v>
      </c>
      <c r="N304" s="13">
        <v>135</v>
      </c>
      <c r="O304" s="13">
        <v>1097</v>
      </c>
      <c r="P304" s="13">
        <v>16915</v>
      </c>
      <c r="Q304" s="47"/>
      <c r="R304" s="45">
        <v>1177</v>
      </c>
      <c r="S304" s="45">
        <v>42</v>
      </c>
      <c r="T304" s="45">
        <v>343</v>
      </c>
      <c r="U304" s="13">
        <v>792</v>
      </c>
      <c r="V304" s="47"/>
      <c r="W304" s="13">
        <v>453</v>
      </c>
      <c r="X304" s="13">
        <v>6</v>
      </c>
      <c r="Y304" s="13">
        <v>73</v>
      </c>
      <c r="Z304" s="13">
        <v>374</v>
      </c>
      <c r="AA304" s="47"/>
      <c r="AB304" s="13">
        <v>1035</v>
      </c>
      <c r="AC304" s="13">
        <v>12</v>
      </c>
      <c r="AD304" s="13">
        <v>163</v>
      </c>
      <c r="AE304" s="13">
        <v>860</v>
      </c>
      <c r="AF304" s="47"/>
      <c r="AG304" s="13">
        <v>161</v>
      </c>
      <c r="AH304" s="13">
        <v>15</v>
      </c>
      <c r="AI304" s="13">
        <v>81</v>
      </c>
      <c r="AJ304" s="13">
        <v>65</v>
      </c>
      <c r="AK304" s="47"/>
      <c r="AL304" s="13">
        <v>430</v>
      </c>
      <c r="AM304" s="13">
        <v>5</v>
      </c>
      <c r="AN304" s="13">
        <v>201</v>
      </c>
      <c r="AO304" s="13">
        <v>224</v>
      </c>
      <c r="AP304" s="47"/>
      <c r="AQ304" s="13">
        <v>3424</v>
      </c>
      <c r="AR304" s="13">
        <v>14</v>
      </c>
      <c r="AS304" s="13">
        <v>56</v>
      </c>
      <c r="AT304" s="13">
        <v>3354</v>
      </c>
      <c r="AU304" s="47"/>
      <c r="AV304" s="13">
        <v>1704</v>
      </c>
      <c r="AW304" s="13">
        <v>44</v>
      </c>
      <c r="AX304" s="13">
        <v>88</v>
      </c>
      <c r="AY304" s="13">
        <v>1572</v>
      </c>
      <c r="AZ304" s="47"/>
      <c r="BA304" s="45">
        <v>14730</v>
      </c>
      <c r="BB304" s="45">
        <v>28</v>
      </c>
      <c r="BC304" s="45">
        <v>79</v>
      </c>
      <c r="BD304" s="13">
        <v>14623</v>
      </c>
      <c r="BE304" s="47"/>
      <c r="BF304" s="13">
        <v>1038</v>
      </c>
      <c r="BG304" s="13">
        <v>8</v>
      </c>
      <c r="BH304" s="13">
        <v>59</v>
      </c>
      <c r="BI304" s="13">
        <v>971</v>
      </c>
      <c r="BJ304" s="47"/>
      <c r="BK304" s="13">
        <v>163</v>
      </c>
      <c r="BL304" s="13">
        <v>9</v>
      </c>
      <c r="BM304" s="13">
        <v>22</v>
      </c>
      <c r="BN304" s="13">
        <v>132</v>
      </c>
      <c r="BO304" s="47"/>
      <c r="BP304" s="50">
        <v>20</v>
      </c>
      <c r="BQ304" s="13">
        <v>2</v>
      </c>
      <c r="BR304" s="13">
        <v>11</v>
      </c>
      <c r="BS304" s="13">
        <v>7</v>
      </c>
      <c r="BT304" s="47"/>
      <c r="BU304" s="50">
        <v>59</v>
      </c>
      <c r="BV304" s="13">
        <v>2</v>
      </c>
      <c r="BW304" s="13">
        <v>10</v>
      </c>
      <c r="BX304" s="13">
        <v>47</v>
      </c>
      <c r="BY304" s="47"/>
      <c r="BZ304" s="13">
        <v>84</v>
      </c>
      <c r="CA304" s="13">
        <v>5</v>
      </c>
      <c r="CB304" s="13">
        <v>1</v>
      </c>
      <c r="CC304" s="13">
        <v>78</v>
      </c>
      <c r="CD304" s="47"/>
      <c r="CE304" s="13">
        <v>15</v>
      </c>
      <c r="CF304" s="13">
        <v>0</v>
      </c>
      <c r="CG304" s="13">
        <v>1</v>
      </c>
      <c r="CH304" s="13">
        <v>14</v>
      </c>
      <c r="CI304" s="13"/>
      <c r="CJ304" s="13">
        <v>617</v>
      </c>
      <c r="CK304" s="13">
        <v>17</v>
      </c>
      <c r="CL304" s="13">
        <v>6</v>
      </c>
      <c r="CM304" s="13">
        <v>594</v>
      </c>
      <c r="CN304" s="13"/>
      <c r="CO304" s="45">
        <v>5156</v>
      </c>
      <c r="CP304" s="45">
        <v>36</v>
      </c>
      <c r="CQ304" s="45">
        <v>293</v>
      </c>
      <c r="CR304" s="13">
        <v>4827</v>
      </c>
      <c r="CS304" s="47"/>
      <c r="CT304" s="5"/>
      <c r="CU304"/>
      <c r="CV304"/>
      <c r="CW304"/>
      <c r="CX304"/>
      <c r="CY304"/>
    </row>
    <row r="305" spans="1:103">
      <c r="B305" s="10" t="s">
        <v>346</v>
      </c>
      <c r="C305" s="45">
        <v>53581</v>
      </c>
      <c r="D305" s="45">
        <v>539</v>
      </c>
      <c r="E305" s="45">
        <v>3211</v>
      </c>
      <c r="F305" s="13">
        <v>49831</v>
      </c>
      <c r="G305" s="47"/>
      <c r="H305" s="13">
        <v>2808</v>
      </c>
      <c r="I305" s="13">
        <v>123</v>
      </c>
      <c r="J305" s="13">
        <v>812</v>
      </c>
      <c r="K305" s="13">
        <v>1873</v>
      </c>
      <c r="L305" s="47"/>
      <c r="M305" s="13">
        <v>18365</v>
      </c>
      <c r="N305" s="13">
        <v>136</v>
      </c>
      <c r="O305" s="13">
        <v>1006</v>
      </c>
      <c r="P305" s="13">
        <v>17223</v>
      </c>
      <c r="Q305" s="47"/>
      <c r="R305" s="45">
        <v>975</v>
      </c>
      <c r="S305" s="45">
        <v>48</v>
      </c>
      <c r="T305" s="45">
        <v>202</v>
      </c>
      <c r="U305" s="13">
        <v>725</v>
      </c>
      <c r="V305" s="47"/>
      <c r="W305" s="13">
        <v>287</v>
      </c>
      <c r="X305" s="13">
        <v>15</v>
      </c>
      <c r="Y305" s="13">
        <v>63</v>
      </c>
      <c r="Z305" s="13">
        <v>209</v>
      </c>
      <c r="AA305" s="47"/>
      <c r="AB305" s="13">
        <v>683</v>
      </c>
      <c r="AC305" s="13">
        <v>13</v>
      </c>
      <c r="AD305" s="13">
        <v>158</v>
      </c>
      <c r="AE305" s="13">
        <v>512</v>
      </c>
      <c r="AF305" s="47"/>
      <c r="AG305" s="13">
        <v>121</v>
      </c>
      <c r="AH305" s="13">
        <v>16</v>
      </c>
      <c r="AI305" s="13">
        <v>41</v>
      </c>
      <c r="AJ305" s="13">
        <v>64</v>
      </c>
      <c r="AK305" s="47"/>
      <c r="AL305" s="13">
        <v>300</v>
      </c>
      <c r="AM305" s="13">
        <v>4</v>
      </c>
      <c r="AN305" s="13">
        <v>131</v>
      </c>
      <c r="AO305" s="13">
        <v>165</v>
      </c>
      <c r="AP305" s="47"/>
      <c r="AQ305" s="13">
        <v>3322</v>
      </c>
      <c r="AR305" s="13">
        <v>40</v>
      </c>
      <c r="AS305" s="13">
        <v>73</v>
      </c>
      <c r="AT305" s="13">
        <v>3209</v>
      </c>
      <c r="AU305" s="47"/>
      <c r="AV305" s="13">
        <v>2319</v>
      </c>
      <c r="AW305" s="13">
        <v>35</v>
      </c>
      <c r="AX305" s="13">
        <v>92</v>
      </c>
      <c r="AY305" s="13">
        <v>2192</v>
      </c>
      <c r="AZ305" s="47"/>
      <c r="BA305" s="45">
        <v>15713</v>
      </c>
      <c r="BB305" s="45">
        <v>14</v>
      </c>
      <c r="BC305" s="45">
        <v>48</v>
      </c>
      <c r="BD305" s="13">
        <v>15651</v>
      </c>
      <c r="BE305" s="47"/>
      <c r="BF305" s="13">
        <v>1628</v>
      </c>
      <c r="BG305" s="13">
        <v>17</v>
      </c>
      <c r="BH305" s="13">
        <v>104</v>
      </c>
      <c r="BI305" s="13">
        <v>1507</v>
      </c>
      <c r="BJ305" s="47"/>
      <c r="BK305" s="13">
        <v>104</v>
      </c>
      <c r="BL305" s="13">
        <v>9</v>
      </c>
      <c r="BM305" s="13">
        <v>19</v>
      </c>
      <c r="BN305" s="13">
        <v>76</v>
      </c>
      <c r="BO305" s="47"/>
      <c r="BP305" s="50">
        <v>28</v>
      </c>
      <c r="BQ305" s="13">
        <v>2</v>
      </c>
      <c r="BR305" s="13">
        <v>10</v>
      </c>
      <c r="BS305" s="13">
        <v>16</v>
      </c>
      <c r="BT305" s="47"/>
      <c r="BU305" s="50">
        <v>48</v>
      </c>
      <c r="BV305" s="13">
        <v>3</v>
      </c>
      <c r="BW305" s="13">
        <v>7</v>
      </c>
      <c r="BX305" s="13">
        <v>38</v>
      </c>
      <c r="BY305" s="47"/>
      <c r="BZ305" s="13">
        <v>28</v>
      </c>
      <c r="CA305" s="13">
        <v>4</v>
      </c>
      <c r="CB305" s="13">
        <v>2</v>
      </c>
      <c r="CC305" s="13">
        <v>22</v>
      </c>
      <c r="CD305" s="47"/>
      <c r="CE305" s="13">
        <v>15</v>
      </c>
      <c r="CF305" s="13">
        <v>2</v>
      </c>
      <c r="CG305" s="13">
        <v>1</v>
      </c>
      <c r="CH305" s="13">
        <v>12</v>
      </c>
      <c r="CI305" s="13"/>
      <c r="CJ305" s="13">
        <v>550</v>
      </c>
      <c r="CK305" s="13">
        <v>14</v>
      </c>
      <c r="CL305" s="13">
        <v>1</v>
      </c>
      <c r="CM305" s="13">
        <v>535</v>
      </c>
      <c r="CN305" s="13"/>
      <c r="CO305" s="45">
        <v>6391</v>
      </c>
      <c r="CP305" s="45">
        <v>53</v>
      </c>
      <c r="CQ305" s="45">
        <v>460</v>
      </c>
      <c r="CR305" s="13">
        <v>5878</v>
      </c>
      <c r="CS305" s="47"/>
      <c r="CT305" s="5"/>
      <c r="CU305"/>
      <c r="CV305"/>
      <c r="CW305"/>
      <c r="CX305"/>
      <c r="CY305"/>
    </row>
    <row r="306" spans="1:103" s="176" customFormat="1">
      <c r="A306" s="1"/>
      <c r="B306" s="79" t="s">
        <v>362</v>
      </c>
      <c r="C306" s="81">
        <v>41741</v>
      </c>
      <c r="D306" s="81">
        <v>274</v>
      </c>
      <c r="E306" s="81">
        <v>2312</v>
      </c>
      <c r="F306" s="82">
        <v>39155</v>
      </c>
      <c r="G306" s="83"/>
      <c r="H306" s="82">
        <v>2535</v>
      </c>
      <c r="I306" s="82">
        <v>76</v>
      </c>
      <c r="J306" s="82">
        <v>585</v>
      </c>
      <c r="K306" s="82">
        <v>1874</v>
      </c>
      <c r="L306" s="83"/>
      <c r="M306" s="82">
        <v>10225</v>
      </c>
      <c r="N306" s="82">
        <v>83</v>
      </c>
      <c r="O306" s="82">
        <v>649</v>
      </c>
      <c r="P306" s="82">
        <v>9493</v>
      </c>
      <c r="Q306" s="83"/>
      <c r="R306" s="81">
        <v>592</v>
      </c>
      <c r="S306" s="81">
        <v>14</v>
      </c>
      <c r="T306" s="81">
        <v>100</v>
      </c>
      <c r="U306" s="82">
        <v>478</v>
      </c>
      <c r="V306" s="83"/>
      <c r="W306" s="82">
        <v>161</v>
      </c>
      <c r="X306" s="82">
        <v>9</v>
      </c>
      <c r="Y306" s="82">
        <v>31</v>
      </c>
      <c r="Z306" s="82">
        <v>121</v>
      </c>
      <c r="AA306" s="83"/>
      <c r="AB306" s="82">
        <v>719</v>
      </c>
      <c r="AC306" s="82">
        <v>8</v>
      </c>
      <c r="AD306" s="82">
        <v>218</v>
      </c>
      <c r="AE306" s="82">
        <v>493</v>
      </c>
      <c r="AF306" s="83"/>
      <c r="AG306" s="82">
        <v>85</v>
      </c>
      <c r="AH306" s="82">
        <v>3</v>
      </c>
      <c r="AI306" s="82">
        <v>23</v>
      </c>
      <c r="AJ306" s="82">
        <v>59</v>
      </c>
      <c r="AK306" s="83"/>
      <c r="AL306" s="82">
        <v>242</v>
      </c>
      <c r="AM306" s="82">
        <v>5</v>
      </c>
      <c r="AN306" s="82">
        <v>87</v>
      </c>
      <c r="AO306" s="82">
        <v>150</v>
      </c>
      <c r="AP306" s="83"/>
      <c r="AQ306" s="82">
        <v>922</v>
      </c>
      <c r="AR306" s="82">
        <v>13</v>
      </c>
      <c r="AS306" s="82">
        <v>26</v>
      </c>
      <c r="AT306" s="82">
        <v>883</v>
      </c>
      <c r="AU306" s="83"/>
      <c r="AV306" s="82">
        <v>998</v>
      </c>
      <c r="AW306" s="82">
        <v>19</v>
      </c>
      <c r="AX306" s="82">
        <v>118</v>
      </c>
      <c r="AY306" s="82">
        <v>861</v>
      </c>
      <c r="AZ306" s="83"/>
      <c r="BA306" s="81">
        <v>20032</v>
      </c>
      <c r="BB306" s="81">
        <v>10</v>
      </c>
      <c r="BC306" s="81">
        <v>59</v>
      </c>
      <c r="BD306" s="82">
        <v>19963</v>
      </c>
      <c r="BE306" s="83"/>
      <c r="BF306" s="82">
        <v>905</v>
      </c>
      <c r="BG306" s="82">
        <v>7</v>
      </c>
      <c r="BH306" s="82">
        <v>75</v>
      </c>
      <c r="BI306" s="82">
        <v>823</v>
      </c>
      <c r="BJ306" s="83"/>
      <c r="BK306" s="82">
        <v>125</v>
      </c>
      <c r="BL306" s="82">
        <v>3</v>
      </c>
      <c r="BM306" s="82">
        <v>15</v>
      </c>
      <c r="BN306" s="82">
        <v>107</v>
      </c>
      <c r="BO306" s="83"/>
      <c r="BP306" s="84">
        <v>23</v>
      </c>
      <c r="BQ306" s="82">
        <v>1</v>
      </c>
      <c r="BR306" s="82">
        <v>3</v>
      </c>
      <c r="BS306" s="82">
        <v>19</v>
      </c>
      <c r="BT306" s="83"/>
      <c r="BU306" s="84">
        <v>38</v>
      </c>
      <c r="BV306" s="82">
        <v>1</v>
      </c>
      <c r="BW306" s="82">
        <v>11</v>
      </c>
      <c r="BX306" s="82">
        <v>26</v>
      </c>
      <c r="BY306" s="83"/>
      <c r="BZ306" s="82">
        <v>64</v>
      </c>
      <c r="CA306" s="82">
        <v>1</v>
      </c>
      <c r="CB306" s="82">
        <v>1</v>
      </c>
      <c r="CC306" s="82">
        <v>62</v>
      </c>
      <c r="CD306" s="83"/>
      <c r="CE306" s="82">
        <v>14</v>
      </c>
      <c r="CF306" s="82">
        <v>0</v>
      </c>
      <c r="CG306" s="82">
        <v>0</v>
      </c>
      <c r="CH306" s="82">
        <v>14</v>
      </c>
      <c r="CI306" s="82"/>
      <c r="CJ306" s="82">
        <v>4</v>
      </c>
      <c r="CK306" s="82">
        <v>0</v>
      </c>
      <c r="CL306" s="82">
        <v>0</v>
      </c>
      <c r="CM306" s="82">
        <v>4</v>
      </c>
      <c r="CN306" s="82"/>
      <c r="CO306" s="81">
        <v>4182</v>
      </c>
      <c r="CP306" s="81">
        <v>24</v>
      </c>
      <c r="CQ306" s="81">
        <v>326</v>
      </c>
      <c r="CR306" s="82">
        <v>3832</v>
      </c>
      <c r="CS306" s="83"/>
      <c r="CT306" s="87"/>
      <c r="CU306" s="177"/>
      <c r="CV306" s="177"/>
      <c r="CW306" s="177"/>
      <c r="CX306" s="177"/>
      <c r="CY306" s="177"/>
    </row>
    <row r="307" spans="1:103" s="113" customFormat="1">
      <c r="A307" s="1"/>
      <c r="B307" s="10" t="s">
        <v>209</v>
      </c>
      <c r="C307" s="45">
        <v>6081</v>
      </c>
      <c r="D307" s="45">
        <v>129</v>
      </c>
      <c r="E307" s="45">
        <v>640</v>
      </c>
      <c r="F307" s="13">
        <v>5312</v>
      </c>
      <c r="G307" s="47"/>
      <c r="H307" s="13">
        <v>910</v>
      </c>
      <c r="I307" s="13">
        <v>22</v>
      </c>
      <c r="J307" s="13">
        <v>94</v>
      </c>
      <c r="K307" s="13">
        <v>794</v>
      </c>
      <c r="L307" s="47"/>
      <c r="M307" s="13">
        <v>1747</v>
      </c>
      <c r="N307" s="13">
        <v>40</v>
      </c>
      <c r="O307" s="13">
        <v>201</v>
      </c>
      <c r="P307" s="13">
        <v>1506</v>
      </c>
      <c r="Q307" s="47"/>
      <c r="R307" s="45">
        <v>423</v>
      </c>
      <c r="S307" s="45">
        <v>12</v>
      </c>
      <c r="T307" s="45">
        <v>61</v>
      </c>
      <c r="U307" s="13">
        <v>350</v>
      </c>
      <c r="V307" s="47"/>
      <c r="W307" s="13">
        <v>39</v>
      </c>
      <c r="X307" s="13">
        <v>2</v>
      </c>
      <c r="Y307" s="13">
        <v>9</v>
      </c>
      <c r="Z307" s="13">
        <v>28</v>
      </c>
      <c r="AA307" s="47"/>
      <c r="AB307" s="13">
        <v>92</v>
      </c>
      <c r="AC307" s="13">
        <v>6</v>
      </c>
      <c r="AD307" s="13">
        <v>2</v>
      </c>
      <c r="AE307" s="13">
        <v>84</v>
      </c>
      <c r="AF307" s="47"/>
      <c r="AG307" s="13">
        <v>48</v>
      </c>
      <c r="AH307" s="13">
        <v>2</v>
      </c>
      <c r="AI307" s="13">
        <v>8</v>
      </c>
      <c r="AJ307" s="13">
        <v>38</v>
      </c>
      <c r="AK307" s="47"/>
      <c r="AL307" s="13">
        <v>72</v>
      </c>
      <c r="AM307" s="13">
        <v>3</v>
      </c>
      <c r="AN307" s="13">
        <v>5</v>
      </c>
      <c r="AO307" s="13">
        <v>64</v>
      </c>
      <c r="AP307" s="47"/>
      <c r="AQ307" s="13">
        <v>184</v>
      </c>
      <c r="AR307" s="13">
        <v>4</v>
      </c>
      <c r="AS307" s="13">
        <v>2</v>
      </c>
      <c r="AT307" s="13">
        <v>178</v>
      </c>
      <c r="AU307" s="47"/>
      <c r="AV307" s="13">
        <v>236</v>
      </c>
      <c r="AW307" s="13">
        <v>17</v>
      </c>
      <c r="AX307" s="13">
        <v>9</v>
      </c>
      <c r="AY307" s="13">
        <v>210</v>
      </c>
      <c r="AZ307" s="47"/>
      <c r="BA307" s="45">
        <v>194</v>
      </c>
      <c r="BB307" s="45">
        <v>2</v>
      </c>
      <c r="BC307" s="45">
        <v>2</v>
      </c>
      <c r="BD307" s="13">
        <v>190</v>
      </c>
      <c r="BE307" s="47"/>
      <c r="BF307" s="13">
        <v>649</v>
      </c>
      <c r="BG307" s="13">
        <v>7</v>
      </c>
      <c r="BH307" s="13">
        <v>33</v>
      </c>
      <c r="BI307" s="13">
        <v>609</v>
      </c>
      <c r="BJ307" s="47"/>
      <c r="BK307" s="13">
        <v>28</v>
      </c>
      <c r="BL307" s="13">
        <v>0</v>
      </c>
      <c r="BM307" s="13">
        <v>5</v>
      </c>
      <c r="BN307" s="13">
        <v>23</v>
      </c>
      <c r="BO307" s="47"/>
      <c r="BP307" s="50">
        <v>2</v>
      </c>
      <c r="BQ307" s="13">
        <v>0</v>
      </c>
      <c r="BR307" s="13">
        <v>1</v>
      </c>
      <c r="BS307" s="13">
        <v>1</v>
      </c>
      <c r="BT307" s="47"/>
      <c r="BU307" s="44">
        <v>15</v>
      </c>
      <c r="BV307" s="45">
        <v>0</v>
      </c>
      <c r="BW307" s="45">
        <v>3</v>
      </c>
      <c r="BX307" s="45">
        <v>12</v>
      </c>
      <c r="BY307" s="47"/>
      <c r="BZ307" s="13">
        <v>11</v>
      </c>
      <c r="CA307" s="13">
        <v>0</v>
      </c>
      <c r="CB307" s="13">
        <v>1</v>
      </c>
      <c r="CC307" s="13">
        <v>10</v>
      </c>
      <c r="CD307" s="47"/>
      <c r="CE307" s="13">
        <v>2</v>
      </c>
      <c r="CF307" s="13">
        <v>0</v>
      </c>
      <c r="CG307" s="13">
        <v>0</v>
      </c>
      <c r="CH307" s="13">
        <v>2</v>
      </c>
      <c r="CI307" s="13"/>
      <c r="CJ307" s="45">
        <v>26</v>
      </c>
      <c r="CK307" s="45">
        <v>2</v>
      </c>
      <c r="CL307" s="45">
        <v>1</v>
      </c>
      <c r="CM307" s="13">
        <v>23</v>
      </c>
      <c r="CN307" s="13"/>
      <c r="CO307" s="13">
        <v>1431</v>
      </c>
      <c r="CP307" s="155">
        <v>10</v>
      </c>
      <c r="CQ307" s="155">
        <v>208</v>
      </c>
      <c r="CR307" s="155">
        <v>1213</v>
      </c>
      <c r="CS307" s="47"/>
    </row>
    <row r="308" spans="1:103" s="113" customFormat="1">
      <c r="A308" s="1"/>
      <c r="B308" s="10" t="s">
        <v>210</v>
      </c>
      <c r="C308" s="45">
        <v>10310</v>
      </c>
      <c r="D308" s="45">
        <v>182</v>
      </c>
      <c r="E308" s="45">
        <v>895</v>
      </c>
      <c r="F308" s="13">
        <v>9233</v>
      </c>
      <c r="G308" s="47"/>
      <c r="H308" s="13">
        <v>1956</v>
      </c>
      <c r="I308" s="13">
        <v>31</v>
      </c>
      <c r="J308" s="13">
        <v>128</v>
      </c>
      <c r="K308" s="13">
        <v>1797</v>
      </c>
      <c r="L308" s="47"/>
      <c r="M308" s="13">
        <v>3951</v>
      </c>
      <c r="N308" s="13">
        <v>66</v>
      </c>
      <c r="O308" s="13">
        <v>327</v>
      </c>
      <c r="P308" s="13">
        <v>3558</v>
      </c>
      <c r="Q308" s="47"/>
      <c r="R308" s="45">
        <v>552</v>
      </c>
      <c r="S308" s="45">
        <v>11</v>
      </c>
      <c r="T308" s="45">
        <v>52</v>
      </c>
      <c r="U308" s="13">
        <v>489</v>
      </c>
      <c r="V308" s="47"/>
      <c r="W308" s="13">
        <v>58</v>
      </c>
      <c r="X308" s="13">
        <v>2</v>
      </c>
      <c r="Y308" s="13">
        <v>9</v>
      </c>
      <c r="Z308" s="13">
        <v>47</v>
      </c>
      <c r="AA308" s="47"/>
      <c r="AB308" s="13">
        <v>145</v>
      </c>
      <c r="AC308" s="13">
        <v>4</v>
      </c>
      <c r="AD308" s="13">
        <v>10</v>
      </c>
      <c r="AE308" s="13">
        <v>131</v>
      </c>
      <c r="AF308" s="47"/>
      <c r="AG308" s="13">
        <v>61</v>
      </c>
      <c r="AH308" s="13">
        <v>0</v>
      </c>
      <c r="AI308" s="13">
        <v>8</v>
      </c>
      <c r="AJ308" s="13">
        <v>53</v>
      </c>
      <c r="AK308" s="47"/>
      <c r="AL308" s="13">
        <v>99</v>
      </c>
      <c r="AM308" s="13">
        <v>1</v>
      </c>
      <c r="AN308" s="13">
        <v>5</v>
      </c>
      <c r="AO308" s="13">
        <v>93</v>
      </c>
      <c r="AP308" s="47"/>
      <c r="AQ308" s="13">
        <v>263</v>
      </c>
      <c r="AR308" s="13">
        <v>10</v>
      </c>
      <c r="AS308" s="13">
        <v>2</v>
      </c>
      <c r="AT308" s="13">
        <v>251</v>
      </c>
      <c r="AU308" s="47"/>
      <c r="AV308" s="13">
        <v>218</v>
      </c>
      <c r="AW308" s="13">
        <v>19</v>
      </c>
      <c r="AX308" s="13">
        <v>10</v>
      </c>
      <c r="AY308" s="13">
        <v>189</v>
      </c>
      <c r="AZ308" s="47"/>
      <c r="BA308" s="45">
        <v>230</v>
      </c>
      <c r="BB308" s="45">
        <v>2</v>
      </c>
      <c r="BC308" s="45">
        <v>4</v>
      </c>
      <c r="BD308" s="13">
        <v>224</v>
      </c>
      <c r="BE308" s="47"/>
      <c r="BF308" s="13">
        <v>735</v>
      </c>
      <c r="BG308" s="13">
        <v>3</v>
      </c>
      <c r="BH308" s="13">
        <v>42</v>
      </c>
      <c r="BI308" s="13">
        <v>690</v>
      </c>
      <c r="BJ308" s="47"/>
      <c r="BK308" s="13">
        <v>74</v>
      </c>
      <c r="BL308" s="13">
        <v>1</v>
      </c>
      <c r="BM308" s="13">
        <v>10</v>
      </c>
      <c r="BN308" s="13">
        <v>63</v>
      </c>
      <c r="BO308" s="47"/>
      <c r="BP308" s="50">
        <v>6</v>
      </c>
      <c r="BQ308" s="13">
        <v>0</v>
      </c>
      <c r="BR308" s="13">
        <v>0</v>
      </c>
      <c r="BS308" s="13">
        <v>6</v>
      </c>
      <c r="BT308" s="47"/>
      <c r="BU308" s="44">
        <v>33</v>
      </c>
      <c r="BV308" s="45">
        <v>0</v>
      </c>
      <c r="BW308" s="45">
        <v>6</v>
      </c>
      <c r="BX308" s="45">
        <v>27</v>
      </c>
      <c r="BY308" s="47"/>
      <c r="BZ308" s="13">
        <v>35</v>
      </c>
      <c r="CA308" s="13">
        <v>1</v>
      </c>
      <c r="CB308" s="13">
        <v>4</v>
      </c>
      <c r="CC308" s="13">
        <v>30</v>
      </c>
      <c r="CD308" s="47"/>
      <c r="CE308" s="13">
        <v>5</v>
      </c>
      <c r="CF308" s="13">
        <v>0</v>
      </c>
      <c r="CG308" s="13">
        <v>0</v>
      </c>
      <c r="CH308" s="13">
        <v>5</v>
      </c>
      <c r="CI308" s="13"/>
      <c r="CJ308" s="45">
        <v>71</v>
      </c>
      <c r="CK308" s="45">
        <v>20</v>
      </c>
      <c r="CL308" s="45">
        <v>20</v>
      </c>
      <c r="CM308" s="13">
        <v>31</v>
      </c>
      <c r="CN308" s="13"/>
      <c r="CO308" s="13">
        <v>1892</v>
      </c>
      <c r="CP308" s="155">
        <v>12</v>
      </c>
      <c r="CQ308" s="155">
        <v>268</v>
      </c>
      <c r="CR308" s="155">
        <v>1612</v>
      </c>
      <c r="CS308" s="47"/>
    </row>
    <row r="309" spans="1:103" s="113" customFormat="1">
      <c r="B309" s="10" t="s">
        <v>241</v>
      </c>
      <c r="C309" s="45">
        <v>8349</v>
      </c>
      <c r="D309" s="45">
        <v>284</v>
      </c>
      <c r="E309" s="45">
        <v>776</v>
      </c>
      <c r="F309" s="13">
        <v>7289</v>
      </c>
      <c r="G309" s="47"/>
      <c r="H309" s="13">
        <v>1076</v>
      </c>
      <c r="I309" s="13">
        <v>55</v>
      </c>
      <c r="J309" s="13">
        <v>117</v>
      </c>
      <c r="K309" s="13">
        <v>904</v>
      </c>
      <c r="L309" s="47"/>
      <c r="M309" s="13">
        <v>3271</v>
      </c>
      <c r="N309" s="13">
        <v>110</v>
      </c>
      <c r="O309" s="13">
        <v>296</v>
      </c>
      <c r="P309" s="13">
        <v>2865</v>
      </c>
      <c r="Q309" s="47"/>
      <c r="R309" s="45">
        <v>405</v>
      </c>
      <c r="S309" s="45">
        <v>19</v>
      </c>
      <c r="T309" s="45">
        <v>36</v>
      </c>
      <c r="U309" s="13">
        <v>350</v>
      </c>
      <c r="V309" s="47"/>
      <c r="W309" s="13">
        <v>59</v>
      </c>
      <c r="X309" s="13">
        <v>6</v>
      </c>
      <c r="Y309" s="13">
        <v>26</v>
      </c>
      <c r="Z309" s="13">
        <v>27</v>
      </c>
      <c r="AA309" s="47"/>
      <c r="AB309" s="13">
        <v>154</v>
      </c>
      <c r="AC309" s="13">
        <v>10</v>
      </c>
      <c r="AD309" s="13">
        <v>7</v>
      </c>
      <c r="AE309" s="13">
        <v>137</v>
      </c>
      <c r="AF309" s="47"/>
      <c r="AG309" s="13">
        <v>40</v>
      </c>
      <c r="AH309" s="13">
        <v>6</v>
      </c>
      <c r="AI309" s="13">
        <v>13</v>
      </c>
      <c r="AJ309" s="13">
        <v>21</v>
      </c>
      <c r="AK309" s="47"/>
      <c r="AL309" s="13">
        <v>95</v>
      </c>
      <c r="AM309" s="13">
        <v>3</v>
      </c>
      <c r="AN309" s="13">
        <v>39</v>
      </c>
      <c r="AO309" s="13">
        <v>53</v>
      </c>
      <c r="AP309" s="47"/>
      <c r="AQ309" s="13">
        <v>198</v>
      </c>
      <c r="AR309" s="13">
        <v>11</v>
      </c>
      <c r="AS309" s="13">
        <v>11</v>
      </c>
      <c r="AT309" s="13">
        <v>176</v>
      </c>
      <c r="AU309" s="47"/>
      <c r="AV309" s="13">
        <v>212</v>
      </c>
      <c r="AW309" s="13">
        <v>19</v>
      </c>
      <c r="AX309" s="13">
        <v>8</v>
      </c>
      <c r="AY309" s="13">
        <v>185</v>
      </c>
      <c r="AZ309" s="47"/>
      <c r="BA309" s="45">
        <v>332</v>
      </c>
      <c r="BB309" s="45">
        <v>7</v>
      </c>
      <c r="BC309" s="45">
        <v>6</v>
      </c>
      <c r="BD309" s="13">
        <v>319</v>
      </c>
      <c r="BE309" s="47"/>
      <c r="BF309" s="13">
        <v>555</v>
      </c>
      <c r="BG309" s="13">
        <v>11</v>
      </c>
      <c r="BH309" s="13">
        <v>21</v>
      </c>
      <c r="BI309" s="13">
        <v>523</v>
      </c>
      <c r="BJ309" s="47"/>
      <c r="BK309" s="13">
        <v>83</v>
      </c>
      <c r="BL309" s="13">
        <v>9</v>
      </c>
      <c r="BM309" s="13">
        <v>7</v>
      </c>
      <c r="BN309" s="13">
        <v>67</v>
      </c>
      <c r="BO309" s="47"/>
      <c r="BP309" s="50">
        <v>12</v>
      </c>
      <c r="BQ309" s="13">
        <v>0</v>
      </c>
      <c r="BR309" s="13">
        <v>3</v>
      </c>
      <c r="BS309" s="13">
        <v>9</v>
      </c>
      <c r="BT309" s="47"/>
      <c r="BU309" s="44">
        <v>18</v>
      </c>
      <c r="BV309" s="45">
        <v>1</v>
      </c>
      <c r="BW309" s="45">
        <v>2</v>
      </c>
      <c r="BX309" s="45">
        <v>15</v>
      </c>
      <c r="BY309" s="47"/>
      <c r="BZ309" s="13">
        <v>53</v>
      </c>
      <c r="CA309" s="13">
        <v>8</v>
      </c>
      <c r="CB309" s="13">
        <v>2</v>
      </c>
      <c r="CC309" s="13">
        <v>43</v>
      </c>
      <c r="CD309" s="47"/>
      <c r="CE309" s="13">
        <v>3</v>
      </c>
      <c r="CF309" s="13">
        <v>0</v>
      </c>
      <c r="CG309" s="13">
        <v>0</v>
      </c>
      <c r="CH309" s="13">
        <v>3</v>
      </c>
      <c r="CI309" s="13"/>
      <c r="CJ309" s="45">
        <v>23</v>
      </c>
      <c r="CK309" s="45">
        <v>2</v>
      </c>
      <c r="CL309" s="45">
        <v>2</v>
      </c>
      <c r="CM309" s="13">
        <v>19</v>
      </c>
      <c r="CN309" s="13"/>
      <c r="CO309" s="13">
        <v>1843</v>
      </c>
      <c r="CP309" s="155">
        <v>16</v>
      </c>
      <c r="CQ309" s="155">
        <v>187</v>
      </c>
      <c r="CR309" s="155">
        <v>1640</v>
      </c>
      <c r="CS309" s="47"/>
    </row>
    <row r="310" spans="1:103" s="113" customFormat="1">
      <c r="B310" s="10" t="s">
        <v>212</v>
      </c>
      <c r="C310" s="45">
        <v>6871</v>
      </c>
      <c r="D310" s="45">
        <v>365</v>
      </c>
      <c r="E310" s="45">
        <v>703</v>
      </c>
      <c r="F310" s="13">
        <v>5803</v>
      </c>
      <c r="G310" s="47"/>
      <c r="H310" s="13">
        <v>950</v>
      </c>
      <c r="I310" s="13">
        <v>43</v>
      </c>
      <c r="J310" s="13">
        <v>122</v>
      </c>
      <c r="K310" s="13">
        <v>785</v>
      </c>
      <c r="L310" s="47"/>
      <c r="M310" s="13">
        <v>1823</v>
      </c>
      <c r="N310" s="13">
        <v>92</v>
      </c>
      <c r="O310" s="13">
        <v>222</v>
      </c>
      <c r="P310" s="13">
        <v>1509</v>
      </c>
      <c r="Q310" s="47"/>
      <c r="R310" s="13">
        <v>327</v>
      </c>
      <c r="S310" s="45">
        <v>29</v>
      </c>
      <c r="T310" s="45">
        <v>32</v>
      </c>
      <c r="U310" s="13">
        <v>266</v>
      </c>
      <c r="V310" s="47"/>
      <c r="W310" s="13">
        <v>65</v>
      </c>
      <c r="X310" s="13">
        <v>9</v>
      </c>
      <c r="Y310" s="13">
        <v>19</v>
      </c>
      <c r="Z310" s="13">
        <v>37</v>
      </c>
      <c r="AA310" s="47"/>
      <c r="AB310" s="13">
        <v>235</v>
      </c>
      <c r="AC310" s="13">
        <v>25</v>
      </c>
      <c r="AD310" s="13">
        <v>35</v>
      </c>
      <c r="AE310" s="13">
        <v>175</v>
      </c>
      <c r="AF310" s="47"/>
      <c r="AG310" s="13">
        <v>37</v>
      </c>
      <c r="AH310" s="13">
        <v>8</v>
      </c>
      <c r="AI310" s="13">
        <v>7</v>
      </c>
      <c r="AJ310" s="13">
        <v>22</v>
      </c>
      <c r="AK310" s="47"/>
      <c r="AL310" s="13">
        <v>146</v>
      </c>
      <c r="AM310" s="13">
        <v>3</v>
      </c>
      <c r="AN310" s="13">
        <v>21</v>
      </c>
      <c r="AO310" s="13">
        <v>122</v>
      </c>
      <c r="AP310" s="47"/>
      <c r="AQ310" s="13">
        <v>305</v>
      </c>
      <c r="AR310" s="13">
        <v>24</v>
      </c>
      <c r="AS310" s="13">
        <v>25</v>
      </c>
      <c r="AT310" s="13">
        <v>256</v>
      </c>
      <c r="AU310" s="47"/>
      <c r="AV310" s="13">
        <v>624</v>
      </c>
      <c r="AW310" s="13">
        <v>32</v>
      </c>
      <c r="AX310" s="13">
        <v>11</v>
      </c>
      <c r="AY310" s="13">
        <v>581</v>
      </c>
      <c r="AZ310" s="47"/>
      <c r="BA310" s="45">
        <v>425</v>
      </c>
      <c r="BB310" s="45">
        <v>10</v>
      </c>
      <c r="BC310" s="45">
        <v>11</v>
      </c>
      <c r="BD310" s="13">
        <v>404</v>
      </c>
      <c r="BE310" s="47"/>
      <c r="BF310" s="13">
        <v>459</v>
      </c>
      <c r="BG310" s="13">
        <v>19</v>
      </c>
      <c r="BH310" s="13">
        <v>31</v>
      </c>
      <c r="BI310" s="13">
        <v>409</v>
      </c>
      <c r="BJ310" s="47"/>
      <c r="BK310" s="13">
        <v>85</v>
      </c>
      <c r="BL310" s="13">
        <v>5</v>
      </c>
      <c r="BM310" s="13">
        <v>10</v>
      </c>
      <c r="BN310" s="13">
        <v>70</v>
      </c>
      <c r="BO310" s="47"/>
      <c r="BP310" s="50">
        <v>18</v>
      </c>
      <c r="BQ310" s="13">
        <v>2</v>
      </c>
      <c r="BR310" s="13">
        <v>3</v>
      </c>
      <c r="BS310" s="13">
        <v>13</v>
      </c>
      <c r="BT310" s="47"/>
      <c r="BU310" s="44">
        <v>23</v>
      </c>
      <c r="BV310" s="45">
        <v>3</v>
      </c>
      <c r="BW310" s="45">
        <v>3</v>
      </c>
      <c r="BX310" s="45">
        <v>17</v>
      </c>
      <c r="BY310" s="47"/>
      <c r="BZ310" s="13">
        <v>44</v>
      </c>
      <c r="CA310" s="13">
        <v>0</v>
      </c>
      <c r="CB310" s="13">
        <v>4</v>
      </c>
      <c r="CC310" s="13">
        <v>40</v>
      </c>
      <c r="CD310" s="47"/>
      <c r="CE310" s="13">
        <v>2</v>
      </c>
      <c r="CF310" s="13">
        <v>0</v>
      </c>
      <c r="CG310" s="13">
        <v>0</v>
      </c>
      <c r="CH310" s="13">
        <v>2</v>
      </c>
      <c r="CI310" s="13"/>
      <c r="CJ310" s="45">
        <v>139</v>
      </c>
      <c r="CK310" s="45">
        <v>3</v>
      </c>
      <c r="CL310" s="45">
        <v>3</v>
      </c>
      <c r="CM310" s="13">
        <v>133</v>
      </c>
      <c r="CN310" s="13"/>
      <c r="CO310" s="13">
        <v>1249</v>
      </c>
      <c r="CP310" s="155">
        <v>63</v>
      </c>
      <c r="CQ310" s="155">
        <v>154</v>
      </c>
      <c r="CR310" s="155">
        <v>1032</v>
      </c>
      <c r="CS310" s="47"/>
    </row>
    <row r="311" spans="1:103" s="113" customFormat="1">
      <c r="B311" s="10" t="s">
        <v>223</v>
      </c>
      <c r="C311" s="45">
        <v>5405</v>
      </c>
      <c r="D311" s="45">
        <v>393</v>
      </c>
      <c r="E311" s="45">
        <v>611</v>
      </c>
      <c r="F311" s="13">
        <v>4401</v>
      </c>
      <c r="G311" s="47"/>
      <c r="H311" s="13">
        <v>835</v>
      </c>
      <c r="I311" s="13">
        <v>107</v>
      </c>
      <c r="J311" s="13">
        <v>115</v>
      </c>
      <c r="K311" s="13">
        <v>613</v>
      </c>
      <c r="L311" s="47"/>
      <c r="M311" s="13">
        <v>1973</v>
      </c>
      <c r="N311" s="13">
        <v>102</v>
      </c>
      <c r="O311" s="13">
        <v>231</v>
      </c>
      <c r="P311" s="13">
        <v>1640</v>
      </c>
      <c r="Q311" s="47"/>
      <c r="R311" s="45">
        <v>300</v>
      </c>
      <c r="S311" s="45">
        <v>29</v>
      </c>
      <c r="T311" s="45">
        <v>29</v>
      </c>
      <c r="U311" s="13">
        <v>242</v>
      </c>
      <c r="V311" s="47"/>
      <c r="W311" s="13">
        <v>53</v>
      </c>
      <c r="X311" s="13">
        <v>8</v>
      </c>
      <c r="Y311" s="13">
        <v>9</v>
      </c>
      <c r="Z311" s="13">
        <v>36</v>
      </c>
      <c r="AA311" s="47"/>
      <c r="AB311" s="13">
        <v>139</v>
      </c>
      <c r="AC311" s="13">
        <v>6</v>
      </c>
      <c r="AD311" s="13">
        <v>5</v>
      </c>
      <c r="AE311" s="13">
        <v>128</v>
      </c>
      <c r="AF311" s="47"/>
      <c r="AG311" s="13">
        <v>40</v>
      </c>
      <c r="AH311" s="13">
        <v>14</v>
      </c>
      <c r="AI311" s="13">
        <v>6</v>
      </c>
      <c r="AJ311" s="13">
        <v>20</v>
      </c>
      <c r="AK311" s="47"/>
      <c r="AL311" s="13">
        <v>106</v>
      </c>
      <c r="AM311" s="13">
        <v>6</v>
      </c>
      <c r="AN311" s="13">
        <v>28</v>
      </c>
      <c r="AO311" s="13">
        <v>72</v>
      </c>
      <c r="AP311" s="47"/>
      <c r="AQ311" s="13">
        <v>472</v>
      </c>
      <c r="AR311" s="13">
        <v>17</v>
      </c>
      <c r="AS311" s="13">
        <v>27</v>
      </c>
      <c r="AT311" s="13">
        <v>428</v>
      </c>
      <c r="AU311" s="47"/>
      <c r="AV311" s="13">
        <v>392</v>
      </c>
      <c r="AW311" s="13">
        <v>22</v>
      </c>
      <c r="AX311" s="13">
        <v>20</v>
      </c>
      <c r="AY311" s="13">
        <v>350</v>
      </c>
      <c r="AZ311" s="47"/>
      <c r="BA311" s="45">
        <v>416</v>
      </c>
      <c r="BB311" s="45">
        <v>10</v>
      </c>
      <c r="BC311" s="45">
        <v>73</v>
      </c>
      <c r="BD311" s="13">
        <v>333</v>
      </c>
      <c r="BE311" s="47"/>
      <c r="BF311" s="13">
        <v>68</v>
      </c>
      <c r="BG311" s="13">
        <v>7</v>
      </c>
      <c r="BH311" s="13">
        <v>6</v>
      </c>
      <c r="BI311" s="13">
        <v>55</v>
      </c>
      <c r="BJ311" s="47"/>
      <c r="BK311" s="13">
        <v>114</v>
      </c>
      <c r="BL311" s="13">
        <v>14</v>
      </c>
      <c r="BM311" s="13">
        <v>10</v>
      </c>
      <c r="BN311" s="13">
        <v>90</v>
      </c>
      <c r="BO311" s="47"/>
      <c r="BP311" s="50">
        <v>25</v>
      </c>
      <c r="BQ311" s="13">
        <v>4</v>
      </c>
      <c r="BR311" s="13">
        <v>4</v>
      </c>
      <c r="BS311" s="13">
        <v>17</v>
      </c>
      <c r="BT311" s="47"/>
      <c r="BU311" s="44">
        <v>42</v>
      </c>
      <c r="BV311" s="45">
        <v>4</v>
      </c>
      <c r="BW311" s="45">
        <v>5</v>
      </c>
      <c r="BX311" s="45">
        <v>33</v>
      </c>
      <c r="BY311" s="47"/>
      <c r="BZ311" s="13">
        <v>47</v>
      </c>
      <c r="CA311" s="13">
        <v>6</v>
      </c>
      <c r="CB311" s="13">
        <v>1</v>
      </c>
      <c r="CC311" s="13">
        <v>40</v>
      </c>
      <c r="CD311" s="47"/>
      <c r="CE311" s="13">
        <v>4</v>
      </c>
      <c r="CF311" s="13">
        <v>2</v>
      </c>
      <c r="CG311" s="13">
        <v>0</v>
      </c>
      <c r="CH311" s="13">
        <v>2</v>
      </c>
      <c r="CI311" s="13"/>
      <c r="CJ311" s="45">
        <v>160</v>
      </c>
      <c r="CK311" s="45">
        <v>32</v>
      </c>
      <c r="CL311" s="45">
        <v>1</v>
      </c>
      <c r="CM311" s="13">
        <v>127</v>
      </c>
      <c r="CN311" s="13"/>
      <c r="CO311" s="13">
        <v>333</v>
      </c>
      <c r="CP311" s="113">
        <v>17</v>
      </c>
      <c r="CQ311" s="113">
        <v>51</v>
      </c>
      <c r="CR311" s="113">
        <v>265</v>
      </c>
      <c r="CS311" s="47"/>
    </row>
    <row r="312" spans="1:103" s="113" customFormat="1">
      <c r="B312" s="10" t="s">
        <v>215</v>
      </c>
      <c r="C312" s="45">
        <v>10913</v>
      </c>
      <c r="D312" s="45">
        <v>6388</v>
      </c>
      <c r="E312" s="45">
        <v>531</v>
      </c>
      <c r="F312" s="13">
        <v>3994</v>
      </c>
      <c r="G312" s="47"/>
      <c r="H312" s="13">
        <v>1808</v>
      </c>
      <c r="I312" s="13">
        <v>1023</v>
      </c>
      <c r="J312" s="13">
        <v>92</v>
      </c>
      <c r="K312" s="13">
        <v>693</v>
      </c>
      <c r="L312" s="47"/>
      <c r="M312" s="13">
        <v>3931</v>
      </c>
      <c r="N312" s="13">
        <v>2225</v>
      </c>
      <c r="O312" s="13">
        <v>243</v>
      </c>
      <c r="P312" s="13">
        <v>1463</v>
      </c>
      <c r="Q312" s="47"/>
      <c r="R312" s="45">
        <v>549</v>
      </c>
      <c r="S312" s="45">
        <v>259</v>
      </c>
      <c r="T312" s="45">
        <v>35</v>
      </c>
      <c r="U312" s="13">
        <v>255</v>
      </c>
      <c r="V312" s="47"/>
      <c r="W312" s="13">
        <v>253</v>
      </c>
      <c r="X312" s="13">
        <v>202</v>
      </c>
      <c r="Y312" s="13">
        <v>12</v>
      </c>
      <c r="Z312" s="13">
        <v>39</v>
      </c>
      <c r="AA312" s="47"/>
      <c r="AB312" s="13">
        <v>233</v>
      </c>
      <c r="AC312" s="13">
        <v>137</v>
      </c>
      <c r="AD312" s="13">
        <v>5</v>
      </c>
      <c r="AE312" s="13">
        <v>91</v>
      </c>
      <c r="AF312" s="47"/>
      <c r="AG312" s="13">
        <v>172</v>
      </c>
      <c r="AH312" s="13">
        <v>135</v>
      </c>
      <c r="AI312" s="13">
        <v>8</v>
      </c>
      <c r="AJ312" s="13">
        <v>29</v>
      </c>
      <c r="AK312" s="47"/>
      <c r="AL312" s="13">
        <v>233</v>
      </c>
      <c r="AM312" s="13">
        <v>159</v>
      </c>
      <c r="AN312" s="13">
        <v>17</v>
      </c>
      <c r="AO312" s="13">
        <v>57</v>
      </c>
      <c r="AP312" s="47"/>
      <c r="AQ312" s="13">
        <v>360</v>
      </c>
      <c r="AR312" s="13">
        <v>140</v>
      </c>
      <c r="AS312" s="13">
        <v>9</v>
      </c>
      <c r="AT312" s="13">
        <v>211</v>
      </c>
      <c r="AU312" s="47"/>
      <c r="AV312" s="13">
        <v>495</v>
      </c>
      <c r="AW312" s="13">
        <v>141</v>
      </c>
      <c r="AX312" s="13">
        <v>10</v>
      </c>
      <c r="AY312" s="13">
        <v>344</v>
      </c>
      <c r="AZ312" s="47"/>
      <c r="BA312" s="45">
        <v>389</v>
      </c>
      <c r="BB312" s="45">
        <v>52</v>
      </c>
      <c r="BC312" s="45">
        <v>12</v>
      </c>
      <c r="BD312" s="13">
        <v>325</v>
      </c>
      <c r="BE312" s="47"/>
      <c r="BF312" s="13">
        <v>376</v>
      </c>
      <c r="BG312" s="13">
        <v>293</v>
      </c>
      <c r="BH312" s="13">
        <v>4</v>
      </c>
      <c r="BI312" s="13">
        <v>79</v>
      </c>
      <c r="BJ312" s="47"/>
      <c r="BK312" s="13">
        <v>988</v>
      </c>
      <c r="BL312" s="13">
        <v>847</v>
      </c>
      <c r="BM312" s="13">
        <v>12</v>
      </c>
      <c r="BN312" s="13">
        <v>129</v>
      </c>
      <c r="BO312" s="47"/>
      <c r="BP312" s="50">
        <v>304</v>
      </c>
      <c r="BQ312" s="13">
        <v>277</v>
      </c>
      <c r="BR312" s="13">
        <v>7</v>
      </c>
      <c r="BS312" s="13">
        <v>20</v>
      </c>
      <c r="BT312" s="47"/>
      <c r="BU312" s="44">
        <v>360</v>
      </c>
      <c r="BV312" s="45">
        <v>303</v>
      </c>
      <c r="BW312" s="45">
        <v>5</v>
      </c>
      <c r="BX312" s="45">
        <v>52</v>
      </c>
      <c r="BY312" s="47"/>
      <c r="BZ312" s="13">
        <v>324</v>
      </c>
      <c r="CA312" s="13">
        <v>267</v>
      </c>
      <c r="CB312" s="13">
        <v>0</v>
      </c>
      <c r="CC312" s="13">
        <v>57</v>
      </c>
      <c r="CD312" s="47"/>
      <c r="CE312" s="13">
        <v>6</v>
      </c>
      <c r="CF312" s="13">
        <v>3</v>
      </c>
      <c r="CG312" s="13">
        <v>1</v>
      </c>
      <c r="CH312" s="13">
        <v>2</v>
      </c>
      <c r="CI312" s="13"/>
      <c r="CJ312" s="45">
        <v>178</v>
      </c>
      <c r="CK312" s="45">
        <v>126</v>
      </c>
      <c r="CL312" s="45">
        <v>3</v>
      </c>
      <c r="CM312" s="13">
        <v>49</v>
      </c>
      <c r="CN312" s="13"/>
      <c r="CO312" s="13">
        <v>942</v>
      </c>
      <c r="CP312" s="113">
        <v>646</v>
      </c>
      <c r="CQ312" s="113">
        <v>68</v>
      </c>
      <c r="CR312" s="113">
        <v>228</v>
      </c>
      <c r="CS312" s="47"/>
    </row>
    <row r="313" spans="1:103">
      <c r="A313" s="113"/>
      <c r="B313" s="10" t="s">
        <v>221</v>
      </c>
      <c r="C313" s="45">
        <v>8681</v>
      </c>
      <c r="D313" s="45">
        <v>2579</v>
      </c>
      <c r="E313" s="45">
        <v>732</v>
      </c>
      <c r="F313" s="13">
        <v>5370</v>
      </c>
      <c r="G313" s="47"/>
      <c r="H313" s="13">
        <v>1647</v>
      </c>
      <c r="I313" s="13">
        <v>351</v>
      </c>
      <c r="J313" s="13">
        <v>113</v>
      </c>
      <c r="K313" s="13">
        <v>1183</v>
      </c>
      <c r="L313" s="47"/>
      <c r="M313" s="13">
        <v>2396</v>
      </c>
      <c r="N313" s="13">
        <v>662</v>
      </c>
      <c r="O313" s="13">
        <v>230</v>
      </c>
      <c r="P313" s="13">
        <v>1504</v>
      </c>
      <c r="Q313" s="47"/>
      <c r="R313" s="45">
        <v>387</v>
      </c>
      <c r="S313" s="45">
        <v>75</v>
      </c>
      <c r="T313" s="45">
        <v>34</v>
      </c>
      <c r="U313" s="13">
        <v>278</v>
      </c>
      <c r="V313" s="47"/>
      <c r="W313" s="13">
        <v>123</v>
      </c>
      <c r="X313" s="13">
        <v>79</v>
      </c>
      <c r="Y313" s="13">
        <v>14</v>
      </c>
      <c r="Z313" s="13">
        <v>30</v>
      </c>
      <c r="AA313" s="47"/>
      <c r="AB313" s="13">
        <v>272</v>
      </c>
      <c r="AC313" s="13">
        <v>181</v>
      </c>
      <c r="AD313" s="13">
        <v>8</v>
      </c>
      <c r="AE313" s="13">
        <v>83</v>
      </c>
      <c r="AF313" s="47"/>
      <c r="AG313" s="13">
        <v>92</v>
      </c>
      <c r="AH313" s="13">
        <v>49</v>
      </c>
      <c r="AI313" s="13">
        <v>7</v>
      </c>
      <c r="AJ313" s="13">
        <v>36</v>
      </c>
      <c r="AK313" s="47"/>
      <c r="AL313" s="13">
        <v>182</v>
      </c>
      <c r="AM313" s="13">
        <v>98</v>
      </c>
      <c r="AN313" s="13">
        <v>12</v>
      </c>
      <c r="AO313" s="13">
        <v>72</v>
      </c>
      <c r="AP313" s="47"/>
      <c r="AQ313" s="13">
        <v>583</v>
      </c>
      <c r="AR313" s="13">
        <v>84</v>
      </c>
      <c r="AS313" s="13">
        <v>11</v>
      </c>
      <c r="AT313" s="13">
        <v>488</v>
      </c>
      <c r="AU313" s="47"/>
      <c r="AV313" s="13">
        <v>360</v>
      </c>
      <c r="AW313" s="13">
        <v>52</v>
      </c>
      <c r="AX313" s="13">
        <v>20</v>
      </c>
      <c r="AY313" s="13">
        <v>288</v>
      </c>
      <c r="AZ313" s="47"/>
      <c r="BA313" s="45">
        <v>416</v>
      </c>
      <c r="BB313" s="45">
        <v>23</v>
      </c>
      <c r="BC313" s="45">
        <v>5</v>
      </c>
      <c r="BD313" s="13">
        <v>388</v>
      </c>
      <c r="BE313" s="47"/>
      <c r="BF313" s="13">
        <v>290</v>
      </c>
      <c r="BG313" s="13">
        <v>137</v>
      </c>
      <c r="BH313" s="13">
        <v>14</v>
      </c>
      <c r="BI313" s="13">
        <v>139</v>
      </c>
      <c r="BJ313" s="47"/>
      <c r="BK313" s="13">
        <v>680</v>
      </c>
      <c r="BL313" s="13">
        <v>385</v>
      </c>
      <c r="BM313" s="13">
        <v>66</v>
      </c>
      <c r="BN313" s="13">
        <v>229</v>
      </c>
      <c r="BO313" s="47"/>
      <c r="BP313" s="50">
        <v>149</v>
      </c>
      <c r="BQ313" s="13">
        <v>104</v>
      </c>
      <c r="BR313" s="13">
        <v>7</v>
      </c>
      <c r="BS313" s="13">
        <v>38</v>
      </c>
      <c r="BT313" s="47"/>
      <c r="BU313" s="50">
        <v>324</v>
      </c>
      <c r="BV313" s="13">
        <v>202</v>
      </c>
      <c r="BW313" s="13">
        <v>19</v>
      </c>
      <c r="BX313" s="13">
        <v>103</v>
      </c>
      <c r="BY313" s="47"/>
      <c r="BZ313" s="13">
        <v>207</v>
      </c>
      <c r="CA313" s="13">
        <v>79</v>
      </c>
      <c r="CB313" s="13">
        <v>40</v>
      </c>
      <c r="CC313" s="13">
        <v>88</v>
      </c>
      <c r="CD313" s="47"/>
      <c r="CE313" s="13">
        <v>5</v>
      </c>
      <c r="CF313" s="13">
        <v>1</v>
      </c>
      <c r="CG313" s="13">
        <v>3</v>
      </c>
      <c r="CH313" s="13">
        <v>1</v>
      </c>
      <c r="CI313" s="13"/>
      <c r="CJ313" s="13">
        <v>149</v>
      </c>
      <c r="CK313" s="13">
        <v>47</v>
      </c>
      <c r="CL313" s="13">
        <v>6</v>
      </c>
      <c r="CM313" s="13">
        <v>96</v>
      </c>
      <c r="CN313" s="13"/>
      <c r="CO313" s="45">
        <v>1099</v>
      </c>
      <c r="CP313" s="45">
        <v>355</v>
      </c>
      <c r="CQ313" s="45">
        <v>189</v>
      </c>
      <c r="CR313" s="13">
        <v>555</v>
      </c>
      <c r="CS313" s="47"/>
      <c r="CT313" s="5"/>
      <c r="CU313"/>
      <c r="CV313"/>
      <c r="CW313"/>
      <c r="CX313"/>
      <c r="CY313"/>
    </row>
    <row r="314" spans="1:103">
      <c r="A314" s="113"/>
      <c r="B314" s="10" t="s">
        <v>220</v>
      </c>
      <c r="C314" s="45">
        <v>12228</v>
      </c>
      <c r="D314" s="45">
        <v>484</v>
      </c>
      <c r="E314" s="45">
        <v>1119</v>
      </c>
      <c r="F314" s="13">
        <v>10625</v>
      </c>
      <c r="G314" s="47"/>
      <c r="H314" s="13">
        <v>2224</v>
      </c>
      <c r="I314" s="13">
        <v>72</v>
      </c>
      <c r="J314" s="13">
        <v>235</v>
      </c>
      <c r="K314" s="13">
        <v>1917</v>
      </c>
      <c r="L314" s="47"/>
      <c r="M314" s="13">
        <v>3960</v>
      </c>
      <c r="N314" s="13">
        <v>89</v>
      </c>
      <c r="O314" s="13">
        <v>362</v>
      </c>
      <c r="P314" s="13">
        <v>3509</v>
      </c>
      <c r="Q314" s="47"/>
      <c r="R314" s="45">
        <v>390</v>
      </c>
      <c r="S314" s="45">
        <v>37</v>
      </c>
      <c r="T314" s="45">
        <v>49</v>
      </c>
      <c r="U314" s="13">
        <v>304</v>
      </c>
      <c r="V314" s="47"/>
      <c r="W314" s="13">
        <v>120</v>
      </c>
      <c r="X314" s="13">
        <v>15</v>
      </c>
      <c r="Y314" s="13">
        <v>31</v>
      </c>
      <c r="Z314" s="13">
        <v>74</v>
      </c>
      <c r="AA314" s="47"/>
      <c r="AB314" s="13">
        <v>153</v>
      </c>
      <c r="AC314" s="13">
        <v>39</v>
      </c>
      <c r="AD314" s="13">
        <v>4</v>
      </c>
      <c r="AE314" s="13">
        <v>110</v>
      </c>
      <c r="AF314" s="47"/>
      <c r="AG314" s="13">
        <v>70</v>
      </c>
      <c r="AH314" s="13">
        <v>5</v>
      </c>
      <c r="AI314" s="13">
        <v>11</v>
      </c>
      <c r="AJ314" s="13">
        <v>54</v>
      </c>
      <c r="AK314" s="47"/>
      <c r="AL314" s="13">
        <v>231</v>
      </c>
      <c r="AM314" s="13">
        <v>2</v>
      </c>
      <c r="AN314" s="13">
        <v>8</v>
      </c>
      <c r="AO314" s="13">
        <v>221</v>
      </c>
      <c r="AP314" s="47"/>
      <c r="AQ314" s="13">
        <v>518</v>
      </c>
      <c r="AR314" s="13">
        <v>28</v>
      </c>
      <c r="AS314" s="13">
        <v>3</v>
      </c>
      <c r="AT314" s="13">
        <v>487</v>
      </c>
      <c r="AU314" s="47"/>
      <c r="AV314" s="13">
        <v>441</v>
      </c>
      <c r="AW314" s="13">
        <v>34</v>
      </c>
      <c r="AX314" s="13">
        <v>10</v>
      </c>
      <c r="AY314" s="13">
        <v>397</v>
      </c>
      <c r="AZ314" s="47"/>
      <c r="BA314" s="45">
        <v>1012</v>
      </c>
      <c r="BB314" s="45">
        <v>14</v>
      </c>
      <c r="BC314" s="45">
        <v>5</v>
      </c>
      <c r="BD314" s="13">
        <v>993</v>
      </c>
      <c r="BE314" s="47"/>
      <c r="BF314" s="13">
        <v>493</v>
      </c>
      <c r="BG314" s="13">
        <v>11</v>
      </c>
      <c r="BH314" s="13">
        <v>46</v>
      </c>
      <c r="BI314" s="13">
        <v>436</v>
      </c>
      <c r="BJ314" s="47"/>
      <c r="BK314" s="13">
        <v>268</v>
      </c>
      <c r="BL314" s="13">
        <v>73</v>
      </c>
      <c r="BM314" s="13">
        <v>39</v>
      </c>
      <c r="BN314" s="13">
        <v>156</v>
      </c>
      <c r="BO314" s="47"/>
      <c r="BP314" s="50">
        <v>13</v>
      </c>
      <c r="BQ314" s="13">
        <v>0</v>
      </c>
      <c r="BR314" s="13">
        <v>1</v>
      </c>
      <c r="BS314" s="13">
        <v>12</v>
      </c>
      <c r="BT314" s="47"/>
      <c r="BU314" s="50">
        <v>96</v>
      </c>
      <c r="BV314" s="13">
        <v>5</v>
      </c>
      <c r="BW314" s="13">
        <v>14</v>
      </c>
      <c r="BX314" s="13">
        <v>77</v>
      </c>
      <c r="BY314" s="47"/>
      <c r="BZ314" s="13">
        <v>159</v>
      </c>
      <c r="CA314" s="13">
        <v>68</v>
      </c>
      <c r="CB314" s="13">
        <v>24</v>
      </c>
      <c r="CC314" s="13">
        <v>67</v>
      </c>
      <c r="CD314" s="47"/>
      <c r="CE314" s="13">
        <v>5</v>
      </c>
      <c r="CF314" s="13">
        <v>0</v>
      </c>
      <c r="CG314" s="13">
        <v>0</v>
      </c>
      <c r="CH314" s="13">
        <v>5</v>
      </c>
      <c r="CI314" s="13"/>
      <c r="CJ314" s="13">
        <v>181</v>
      </c>
      <c r="CK314" s="13">
        <v>4</v>
      </c>
      <c r="CL314" s="13">
        <v>6</v>
      </c>
      <c r="CM314" s="13">
        <v>171</v>
      </c>
      <c r="CN314" s="13"/>
      <c r="CO314" s="45">
        <v>2162</v>
      </c>
      <c r="CP314" s="45">
        <v>61</v>
      </c>
      <c r="CQ314" s="45">
        <v>310</v>
      </c>
      <c r="CR314" s="13">
        <v>1791</v>
      </c>
      <c r="CS314" s="47"/>
      <c r="CT314" s="5"/>
      <c r="CU314"/>
      <c r="CV314"/>
      <c r="CW314"/>
      <c r="CX314"/>
      <c r="CY314"/>
    </row>
    <row r="315" spans="1:103">
      <c r="A315" s="113"/>
      <c r="B315" s="10" t="s">
        <v>228</v>
      </c>
      <c r="C315" s="45">
        <v>15266</v>
      </c>
      <c r="D315" s="45">
        <v>768</v>
      </c>
      <c r="E315" s="45">
        <v>1262</v>
      </c>
      <c r="F315" s="13">
        <v>13236</v>
      </c>
      <c r="G315" s="47"/>
      <c r="H315" s="13">
        <v>1921</v>
      </c>
      <c r="I315" s="13">
        <v>123</v>
      </c>
      <c r="J315" s="13">
        <v>224</v>
      </c>
      <c r="K315" s="13">
        <v>1574</v>
      </c>
      <c r="L315" s="47"/>
      <c r="M315" s="13">
        <v>4009</v>
      </c>
      <c r="N315" s="13">
        <v>143</v>
      </c>
      <c r="O315" s="13">
        <v>424</v>
      </c>
      <c r="P315" s="13">
        <v>3442</v>
      </c>
      <c r="Q315" s="47"/>
      <c r="R315" s="45">
        <v>425</v>
      </c>
      <c r="S315" s="45">
        <v>52</v>
      </c>
      <c r="T315" s="45">
        <v>77</v>
      </c>
      <c r="U315" s="13">
        <v>296</v>
      </c>
      <c r="V315" s="47"/>
      <c r="W315" s="13">
        <v>144</v>
      </c>
      <c r="X315" s="13">
        <v>30</v>
      </c>
      <c r="Y315" s="13">
        <v>38</v>
      </c>
      <c r="Z315" s="13">
        <v>76</v>
      </c>
      <c r="AA315" s="47"/>
      <c r="AB315" s="13">
        <v>195</v>
      </c>
      <c r="AC315" s="13">
        <v>27</v>
      </c>
      <c r="AD315" s="13">
        <v>14</v>
      </c>
      <c r="AE315" s="13">
        <v>154</v>
      </c>
      <c r="AF315" s="47"/>
      <c r="AG315" s="13">
        <v>66</v>
      </c>
      <c r="AH315" s="13">
        <v>33</v>
      </c>
      <c r="AI315" s="13">
        <v>11</v>
      </c>
      <c r="AJ315" s="13">
        <v>22</v>
      </c>
      <c r="AK315" s="47"/>
      <c r="AL315" s="13">
        <v>237</v>
      </c>
      <c r="AM315" s="13">
        <v>16</v>
      </c>
      <c r="AN315" s="13">
        <v>23</v>
      </c>
      <c r="AO315" s="13">
        <v>198</v>
      </c>
      <c r="AP315" s="47"/>
      <c r="AQ315" s="13">
        <v>454</v>
      </c>
      <c r="AR315" s="13">
        <v>35</v>
      </c>
      <c r="AS315" s="13">
        <v>7</v>
      </c>
      <c r="AT315" s="13">
        <v>412</v>
      </c>
      <c r="AU315" s="47"/>
      <c r="AV315" s="13">
        <v>867</v>
      </c>
      <c r="AW315" s="13">
        <v>51</v>
      </c>
      <c r="AX315" s="13">
        <v>6</v>
      </c>
      <c r="AY315" s="13">
        <v>810</v>
      </c>
      <c r="AZ315" s="47"/>
      <c r="BA315" s="45">
        <v>995</v>
      </c>
      <c r="BB315" s="45">
        <v>14</v>
      </c>
      <c r="BC315" s="45">
        <v>26</v>
      </c>
      <c r="BD315" s="13">
        <v>955</v>
      </c>
      <c r="BE315" s="47"/>
      <c r="BF315" s="13">
        <v>1487</v>
      </c>
      <c r="BG315" s="13">
        <v>28</v>
      </c>
      <c r="BH315" s="13">
        <v>53</v>
      </c>
      <c r="BI315" s="13">
        <v>1406</v>
      </c>
      <c r="BJ315" s="47"/>
      <c r="BK315" s="13">
        <v>194</v>
      </c>
      <c r="BL315" s="13">
        <v>31</v>
      </c>
      <c r="BM315" s="13">
        <v>37</v>
      </c>
      <c r="BN315" s="13">
        <v>126</v>
      </c>
      <c r="BO315" s="47"/>
      <c r="BP315" s="50">
        <v>35</v>
      </c>
      <c r="BQ315" s="13">
        <v>3</v>
      </c>
      <c r="BR315" s="13">
        <v>13</v>
      </c>
      <c r="BS315" s="13">
        <v>19</v>
      </c>
      <c r="BT315" s="47"/>
      <c r="BU315" s="50">
        <v>109</v>
      </c>
      <c r="BV315" s="13">
        <v>19</v>
      </c>
      <c r="BW315" s="13">
        <v>16</v>
      </c>
      <c r="BX315" s="13">
        <v>74</v>
      </c>
      <c r="BY315" s="47"/>
      <c r="BZ315" s="13">
        <v>50</v>
      </c>
      <c r="CA315" s="13">
        <v>9</v>
      </c>
      <c r="CB315" s="13">
        <v>8</v>
      </c>
      <c r="CC315" s="13">
        <v>33</v>
      </c>
      <c r="CD315" s="47"/>
      <c r="CE315" s="13">
        <v>4</v>
      </c>
      <c r="CF315" s="13">
        <v>0</v>
      </c>
      <c r="CG315" s="13">
        <v>0</v>
      </c>
      <c r="CH315" s="13">
        <v>4</v>
      </c>
      <c r="CI315" s="13"/>
      <c r="CJ315" s="13">
        <v>321</v>
      </c>
      <c r="CK315" s="13">
        <v>7</v>
      </c>
      <c r="CL315" s="13">
        <v>7</v>
      </c>
      <c r="CM315" s="13">
        <v>307</v>
      </c>
      <c r="CN315" s="13"/>
      <c r="CO315" s="45">
        <v>3947</v>
      </c>
      <c r="CP315" s="45">
        <v>178</v>
      </c>
      <c r="CQ315" s="45">
        <v>315</v>
      </c>
      <c r="CR315" s="13">
        <v>3454</v>
      </c>
      <c r="CS315" s="47"/>
      <c r="CT315" s="5"/>
      <c r="CU315"/>
      <c r="CV315"/>
      <c r="CW315"/>
      <c r="CX315"/>
      <c r="CY315"/>
    </row>
    <row r="316" spans="1:103">
      <c r="A316" s="15"/>
      <c r="B316" s="10" t="s">
        <v>229</v>
      </c>
      <c r="C316" s="45">
        <v>15110</v>
      </c>
      <c r="D316" s="45">
        <v>709</v>
      </c>
      <c r="E316" s="45">
        <v>1387</v>
      </c>
      <c r="F316" s="13">
        <v>13014</v>
      </c>
      <c r="G316" s="47"/>
      <c r="H316" s="13">
        <v>2021</v>
      </c>
      <c r="I316" s="13">
        <v>155</v>
      </c>
      <c r="J316" s="13">
        <v>284</v>
      </c>
      <c r="K316" s="13">
        <v>1582</v>
      </c>
      <c r="L316" s="47"/>
      <c r="M316" s="13">
        <v>3189</v>
      </c>
      <c r="N316" s="13">
        <v>151</v>
      </c>
      <c r="O316" s="13">
        <v>419</v>
      </c>
      <c r="P316" s="13">
        <v>2619</v>
      </c>
      <c r="Q316" s="47"/>
      <c r="R316" s="45">
        <v>390</v>
      </c>
      <c r="S316" s="45">
        <v>40</v>
      </c>
      <c r="T316" s="45">
        <v>53</v>
      </c>
      <c r="U316" s="13">
        <v>297</v>
      </c>
      <c r="V316" s="47"/>
      <c r="W316" s="13">
        <v>104</v>
      </c>
      <c r="X316" s="13">
        <v>9</v>
      </c>
      <c r="Y316" s="13">
        <v>21</v>
      </c>
      <c r="Z316" s="13">
        <v>74</v>
      </c>
      <c r="AA316" s="47"/>
      <c r="AB316" s="13">
        <v>248</v>
      </c>
      <c r="AC316" s="13">
        <v>32</v>
      </c>
      <c r="AD316" s="13">
        <v>34</v>
      </c>
      <c r="AE316" s="13">
        <v>182</v>
      </c>
      <c r="AF316" s="47"/>
      <c r="AG316" s="13">
        <v>95</v>
      </c>
      <c r="AH316" s="13">
        <v>32</v>
      </c>
      <c r="AI316" s="13">
        <v>20</v>
      </c>
      <c r="AJ316" s="13">
        <v>43</v>
      </c>
      <c r="AK316" s="47"/>
      <c r="AL316" s="13">
        <v>130</v>
      </c>
      <c r="AM316" s="13">
        <v>18</v>
      </c>
      <c r="AN316" s="13">
        <v>12</v>
      </c>
      <c r="AO316" s="13">
        <v>100</v>
      </c>
      <c r="AP316" s="47"/>
      <c r="AQ316" s="13">
        <v>688</v>
      </c>
      <c r="AR316" s="13">
        <v>34</v>
      </c>
      <c r="AS316" s="13">
        <v>14</v>
      </c>
      <c r="AT316" s="13">
        <v>640</v>
      </c>
      <c r="AU316" s="47"/>
      <c r="AV316" s="13">
        <v>544</v>
      </c>
      <c r="AW316" s="13">
        <v>48</v>
      </c>
      <c r="AX316" s="13">
        <v>19</v>
      </c>
      <c r="AY316" s="13">
        <v>477</v>
      </c>
      <c r="AZ316" s="47"/>
      <c r="BA316" s="45">
        <v>1814</v>
      </c>
      <c r="BB316" s="45">
        <v>38</v>
      </c>
      <c r="BC316" s="45">
        <v>84</v>
      </c>
      <c r="BD316" s="13">
        <v>1692</v>
      </c>
      <c r="BE316" s="47"/>
      <c r="BF316" s="13">
        <v>1571</v>
      </c>
      <c r="BG316" s="13">
        <v>13</v>
      </c>
      <c r="BH316" s="13">
        <v>72</v>
      </c>
      <c r="BI316" s="13">
        <v>1486</v>
      </c>
      <c r="BJ316" s="47"/>
      <c r="BK316" s="13">
        <v>132</v>
      </c>
      <c r="BL316" s="13">
        <v>12</v>
      </c>
      <c r="BM316" s="13">
        <v>13</v>
      </c>
      <c r="BN316" s="13">
        <v>107</v>
      </c>
      <c r="BO316" s="47"/>
      <c r="BP316" s="50">
        <v>20</v>
      </c>
      <c r="BQ316" s="13">
        <v>2</v>
      </c>
      <c r="BR316" s="13">
        <v>2</v>
      </c>
      <c r="BS316" s="13">
        <v>16</v>
      </c>
      <c r="BT316" s="47"/>
      <c r="BU316" s="50">
        <v>69</v>
      </c>
      <c r="BV316" s="13">
        <v>4</v>
      </c>
      <c r="BW316" s="13">
        <v>10</v>
      </c>
      <c r="BX316" s="13">
        <v>55</v>
      </c>
      <c r="BY316" s="47"/>
      <c r="BZ316" s="13">
        <v>43</v>
      </c>
      <c r="CA316" s="13">
        <v>6</v>
      </c>
      <c r="CB316" s="13">
        <v>1</v>
      </c>
      <c r="CC316" s="13">
        <v>36</v>
      </c>
      <c r="CD316" s="47"/>
      <c r="CE316" s="13">
        <v>3</v>
      </c>
      <c r="CF316" s="13">
        <v>1</v>
      </c>
      <c r="CG316" s="13">
        <v>0</v>
      </c>
      <c r="CH316" s="13">
        <v>2</v>
      </c>
      <c r="CI316" s="13"/>
      <c r="CJ316" s="13">
        <v>287</v>
      </c>
      <c r="CK316" s="13">
        <v>4</v>
      </c>
      <c r="CL316" s="13">
        <v>9</v>
      </c>
      <c r="CM316" s="13">
        <v>274</v>
      </c>
      <c r="CN316" s="13"/>
      <c r="CO316" s="45">
        <v>3894</v>
      </c>
      <c r="CP316" s="45">
        <v>122</v>
      </c>
      <c r="CQ316" s="45">
        <v>333</v>
      </c>
      <c r="CR316" s="13">
        <v>3439</v>
      </c>
      <c r="CS316" s="47"/>
      <c r="CT316" s="5"/>
      <c r="CU316"/>
      <c r="CV316"/>
      <c r="CW316"/>
      <c r="CX316"/>
      <c r="CY316"/>
    </row>
    <row r="317" spans="1:103" s="230" customFormat="1">
      <c r="B317" s="129" t="s">
        <v>346</v>
      </c>
      <c r="C317" s="137">
        <v>9472</v>
      </c>
      <c r="D317" s="137">
        <v>306</v>
      </c>
      <c r="E317" s="137">
        <v>860</v>
      </c>
      <c r="F317" s="95">
        <v>8306</v>
      </c>
      <c r="G317" s="96"/>
      <c r="H317" s="95">
        <v>1064</v>
      </c>
      <c r="I317" s="95">
        <v>31</v>
      </c>
      <c r="J317" s="95">
        <v>132</v>
      </c>
      <c r="K317" s="95">
        <v>901</v>
      </c>
      <c r="L317" s="96"/>
      <c r="M317" s="95">
        <v>1764</v>
      </c>
      <c r="N317" s="95">
        <v>88</v>
      </c>
      <c r="O317" s="95">
        <v>232</v>
      </c>
      <c r="P317" s="95">
        <v>1444</v>
      </c>
      <c r="Q317" s="96"/>
      <c r="R317" s="137">
        <v>276</v>
      </c>
      <c r="S317" s="137">
        <v>13</v>
      </c>
      <c r="T317" s="137">
        <v>32</v>
      </c>
      <c r="U317" s="95">
        <v>231</v>
      </c>
      <c r="V317" s="96"/>
      <c r="W317" s="95">
        <v>73</v>
      </c>
      <c r="X317" s="95">
        <v>6</v>
      </c>
      <c r="Y317" s="95">
        <v>18</v>
      </c>
      <c r="Z317" s="95">
        <v>49</v>
      </c>
      <c r="AA317" s="96"/>
      <c r="AB317" s="95">
        <v>173</v>
      </c>
      <c r="AC317" s="95">
        <v>23</v>
      </c>
      <c r="AD317" s="95">
        <v>12</v>
      </c>
      <c r="AE317" s="95">
        <v>138</v>
      </c>
      <c r="AF317" s="96"/>
      <c r="AG317" s="95">
        <v>51</v>
      </c>
      <c r="AH317" s="95">
        <v>13</v>
      </c>
      <c r="AI317" s="95">
        <v>4</v>
      </c>
      <c r="AJ317" s="95">
        <v>34</v>
      </c>
      <c r="AK317" s="96"/>
      <c r="AL317" s="95">
        <v>58</v>
      </c>
      <c r="AM317" s="95">
        <v>7</v>
      </c>
      <c r="AN317" s="95">
        <v>3</v>
      </c>
      <c r="AO317" s="95">
        <v>48</v>
      </c>
      <c r="AP317" s="96"/>
      <c r="AQ317" s="95">
        <v>262</v>
      </c>
      <c r="AR317" s="95">
        <v>15</v>
      </c>
      <c r="AS317" s="95">
        <v>5</v>
      </c>
      <c r="AT317" s="95">
        <v>242</v>
      </c>
      <c r="AU317" s="96"/>
      <c r="AV317" s="95">
        <v>238</v>
      </c>
      <c r="AW317" s="95">
        <v>30</v>
      </c>
      <c r="AX317" s="95">
        <v>6</v>
      </c>
      <c r="AY317" s="95">
        <v>202</v>
      </c>
      <c r="AZ317" s="96"/>
      <c r="BA317" s="137">
        <v>331</v>
      </c>
      <c r="BB317" s="137">
        <v>14</v>
      </c>
      <c r="BC317" s="137">
        <v>13</v>
      </c>
      <c r="BD317" s="95">
        <v>304</v>
      </c>
      <c r="BE317" s="96"/>
      <c r="BF317" s="95">
        <v>1243</v>
      </c>
      <c r="BG317" s="95">
        <v>16</v>
      </c>
      <c r="BH317" s="95">
        <v>52</v>
      </c>
      <c r="BI317" s="95">
        <v>1175</v>
      </c>
      <c r="BJ317" s="96"/>
      <c r="BK317" s="95">
        <v>85</v>
      </c>
      <c r="BL317" s="95">
        <v>15</v>
      </c>
      <c r="BM317" s="95">
        <v>6</v>
      </c>
      <c r="BN317" s="95">
        <v>64</v>
      </c>
      <c r="BO317" s="96"/>
      <c r="BP317" s="134">
        <v>12</v>
      </c>
      <c r="BQ317" s="95">
        <v>3</v>
      </c>
      <c r="BR317" s="95">
        <v>2</v>
      </c>
      <c r="BS317" s="95">
        <v>7</v>
      </c>
      <c r="BT317" s="96"/>
      <c r="BU317" s="134">
        <v>34</v>
      </c>
      <c r="BV317" s="95">
        <v>3</v>
      </c>
      <c r="BW317" s="95">
        <v>2</v>
      </c>
      <c r="BX317" s="95">
        <v>29</v>
      </c>
      <c r="BY317" s="96"/>
      <c r="BZ317" s="95">
        <v>39</v>
      </c>
      <c r="CA317" s="95">
        <v>9</v>
      </c>
      <c r="CB317" s="95">
        <v>2</v>
      </c>
      <c r="CC317" s="95">
        <v>28</v>
      </c>
      <c r="CD317" s="96"/>
      <c r="CE317" s="95">
        <v>1</v>
      </c>
      <c r="CF317" s="95">
        <v>0</v>
      </c>
      <c r="CG317" s="95">
        <v>0</v>
      </c>
      <c r="CH317" s="95">
        <v>1</v>
      </c>
      <c r="CI317" s="95"/>
      <c r="CJ317" s="95">
        <v>146</v>
      </c>
      <c r="CK317" s="95">
        <v>4</v>
      </c>
      <c r="CL317" s="95">
        <v>5</v>
      </c>
      <c r="CM317" s="95">
        <v>137</v>
      </c>
      <c r="CN317" s="95"/>
      <c r="CO317" s="137">
        <v>3707</v>
      </c>
      <c r="CP317" s="137">
        <v>31</v>
      </c>
      <c r="CQ317" s="137">
        <v>340</v>
      </c>
      <c r="CR317" s="95">
        <v>3336</v>
      </c>
      <c r="CS317" s="96"/>
      <c r="CT317" s="139"/>
      <c r="CU317" s="229"/>
      <c r="CV317" s="229"/>
      <c r="CW317" s="229"/>
      <c r="CX317" s="229"/>
      <c r="CY317" s="229"/>
    </row>
    <row r="318" spans="1:103" s="113" customFormat="1">
      <c r="B318" s="10" t="s">
        <v>370</v>
      </c>
      <c r="C318" s="224">
        <v>11349</v>
      </c>
      <c r="D318" s="224">
        <v>419</v>
      </c>
      <c r="E318" s="224">
        <v>942</v>
      </c>
      <c r="F318" s="225">
        <v>9988</v>
      </c>
      <c r="G318" s="226"/>
      <c r="H318" s="225">
        <v>1264</v>
      </c>
      <c r="I318" s="225">
        <v>62</v>
      </c>
      <c r="J318" s="225">
        <v>103</v>
      </c>
      <c r="K318" s="225">
        <v>1099</v>
      </c>
      <c r="L318" s="226"/>
      <c r="M318" s="225">
        <v>1490</v>
      </c>
      <c r="N318" s="225">
        <v>160</v>
      </c>
      <c r="O318" s="225">
        <v>152</v>
      </c>
      <c r="P318" s="225">
        <v>1178</v>
      </c>
      <c r="Q318" s="226"/>
      <c r="R318" s="224">
        <v>492</v>
      </c>
      <c r="S318" s="224">
        <v>22</v>
      </c>
      <c r="T318" s="224">
        <v>40</v>
      </c>
      <c r="U318" s="225">
        <v>430</v>
      </c>
      <c r="V318" s="226"/>
      <c r="W318" s="225">
        <v>71</v>
      </c>
      <c r="X318" s="225">
        <v>17</v>
      </c>
      <c r="Y318" s="225">
        <v>10</v>
      </c>
      <c r="Z318" s="225">
        <v>44</v>
      </c>
      <c r="AA318" s="226"/>
      <c r="AB318" s="225">
        <v>356</v>
      </c>
      <c r="AC318" s="225">
        <v>19</v>
      </c>
      <c r="AD318" s="225">
        <v>32</v>
      </c>
      <c r="AE318" s="225">
        <v>305</v>
      </c>
      <c r="AF318" s="226"/>
      <c r="AG318" s="225">
        <v>72</v>
      </c>
      <c r="AH318" s="225">
        <v>8</v>
      </c>
      <c r="AI318" s="225">
        <v>7</v>
      </c>
      <c r="AJ318" s="225">
        <v>57</v>
      </c>
      <c r="AK318" s="226"/>
      <c r="AL318" s="225">
        <v>171</v>
      </c>
      <c r="AM318" s="225">
        <v>6</v>
      </c>
      <c r="AN318" s="225">
        <v>8</v>
      </c>
      <c r="AO318" s="225">
        <v>157</v>
      </c>
      <c r="AP318" s="226"/>
      <c r="AQ318" s="225">
        <v>484</v>
      </c>
      <c r="AR318" s="225">
        <v>7</v>
      </c>
      <c r="AS318" s="225">
        <v>23</v>
      </c>
      <c r="AT318" s="225">
        <v>454</v>
      </c>
      <c r="AU318" s="226"/>
      <c r="AV318" s="225">
        <v>952</v>
      </c>
      <c r="AW318" s="225">
        <v>43</v>
      </c>
      <c r="AX318" s="225">
        <v>56</v>
      </c>
      <c r="AY318" s="225">
        <v>853</v>
      </c>
      <c r="AZ318" s="226"/>
      <c r="BA318" s="224">
        <v>424</v>
      </c>
      <c r="BB318" s="224">
        <v>32</v>
      </c>
      <c r="BC318" s="224">
        <v>10</v>
      </c>
      <c r="BD318" s="225">
        <v>382</v>
      </c>
      <c r="BE318" s="226"/>
      <c r="BF318" s="225">
        <v>2058</v>
      </c>
      <c r="BG318" s="225">
        <v>3</v>
      </c>
      <c r="BH318" s="225">
        <v>84</v>
      </c>
      <c r="BI318" s="225">
        <v>1971</v>
      </c>
      <c r="BJ318" s="226"/>
      <c r="BK318" s="225">
        <v>161</v>
      </c>
      <c r="BL318" s="225">
        <v>6</v>
      </c>
      <c r="BM318" s="225">
        <v>56</v>
      </c>
      <c r="BN318" s="225">
        <v>99</v>
      </c>
      <c r="BO318" s="226"/>
      <c r="BP318" s="227">
        <v>23</v>
      </c>
      <c r="BQ318" s="225">
        <v>0</v>
      </c>
      <c r="BR318" s="225">
        <v>4</v>
      </c>
      <c r="BS318" s="225">
        <v>19</v>
      </c>
      <c r="BT318" s="226"/>
      <c r="BU318" s="227">
        <v>33</v>
      </c>
      <c r="BV318" s="225">
        <v>0</v>
      </c>
      <c r="BW318" s="225">
        <v>6</v>
      </c>
      <c r="BX318" s="225">
        <v>27</v>
      </c>
      <c r="BY318" s="226"/>
      <c r="BZ318" s="225">
        <v>105</v>
      </c>
      <c r="CA318" s="225">
        <v>6</v>
      </c>
      <c r="CB318" s="225">
        <v>46</v>
      </c>
      <c r="CC318" s="225">
        <v>53</v>
      </c>
      <c r="CD318" s="226"/>
      <c r="CE318" s="225">
        <v>5</v>
      </c>
      <c r="CF318" s="225">
        <v>1</v>
      </c>
      <c r="CG318" s="225">
        <v>1</v>
      </c>
      <c r="CH318" s="225">
        <v>3</v>
      </c>
      <c r="CI318" s="226"/>
      <c r="CJ318" s="225">
        <v>186</v>
      </c>
      <c r="CK318" s="225">
        <v>8</v>
      </c>
      <c r="CL318" s="225">
        <v>11</v>
      </c>
      <c r="CM318" s="225">
        <v>167</v>
      </c>
      <c r="CN318" s="225"/>
      <c r="CO318" s="224">
        <v>3163</v>
      </c>
      <c r="CP318" s="224">
        <v>25</v>
      </c>
      <c r="CQ318" s="224">
        <v>349</v>
      </c>
      <c r="CR318" s="225">
        <v>2789</v>
      </c>
      <c r="CS318" s="231"/>
      <c r="CT318" s="228"/>
      <c r="CU318" s="224"/>
      <c r="CV318" s="224"/>
      <c r="CW318" s="224"/>
      <c r="CX318" s="225"/>
      <c r="CY318" s="225"/>
    </row>
    <row r="319" spans="1:103" s="113" customFormat="1">
      <c r="B319" s="10" t="s">
        <v>209</v>
      </c>
      <c r="C319" s="45">
        <v>14395</v>
      </c>
      <c r="D319" s="45">
        <v>528</v>
      </c>
      <c r="E319" s="45">
        <v>1071</v>
      </c>
      <c r="F319" s="13">
        <v>12796</v>
      </c>
      <c r="G319" s="47"/>
      <c r="H319" s="13">
        <v>913</v>
      </c>
      <c r="I319" s="13">
        <v>55</v>
      </c>
      <c r="J319" s="13">
        <v>86</v>
      </c>
      <c r="K319" s="13">
        <v>772</v>
      </c>
      <c r="L319" s="47"/>
      <c r="M319" s="13">
        <v>2359</v>
      </c>
      <c r="N319" s="13">
        <v>120</v>
      </c>
      <c r="O319" s="13">
        <v>296</v>
      </c>
      <c r="P319" s="13">
        <v>1943</v>
      </c>
      <c r="Q319" s="47"/>
      <c r="R319" s="45">
        <v>601</v>
      </c>
      <c r="S319" s="45">
        <v>43</v>
      </c>
      <c r="T319" s="45">
        <v>73</v>
      </c>
      <c r="U319" s="13">
        <v>485</v>
      </c>
      <c r="V319" s="47"/>
      <c r="W319" s="13">
        <v>70</v>
      </c>
      <c r="X319" s="13">
        <v>20</v>
      </c>
      <c r="Y319" s="13">
        <v>9</v>
      </c>
      <c r="Z319" s="13">
        <v>41</v>
      </c>
      <c r="AA319" s="47"/>
      <c r="AB319" s="13">
        <v>137</v>
      </c>
      <c r="AC319" s="13">
        <v>18</v>
      </c>
      <c r="AD319" s="13">
        <v>5</v>
      </c>
      <c r="AE319" s="13">
        <v>114</v>
      </c>
      <c r="AF319" s="47"/>
      <c r="AG319" s="13">
        <v>86</v>
      </c>
      <c r="AH319" s="13">
        <v>14</v>
      </c>
      <c r="AI319" s="13">
        <v>8</v>
      </c>
      <c r="AJ319" s="13">
        <v>64</v>
      </c>
      <c r="AK319" s="47"/>
      <c r="AL319" s="13">
        <v>109</v>
      </c>
      <c r="AM319" s="13">
        <v>7</v>
      </c>
      <c r="AN319" s="13">
        <v>11</v>
      </c>
      <c r="AO319" s="13">
        <v>91</v>
      </c>
      <c r="AP319" s="47"/>
      <c r="AQ319" s="13">
        <v>539</v>
      </c>
      <c r="AR319" s="13">
        <v>9</v>
      </c>
      <c r="AS319" s="13">
        <v>9</v>
      </c>
      <c r="AT319" s="13">
        <v>521</v>
      </c>
      <c r="AU319" s="47"/>
      <c r="AV319" s="13">
        <v>952</v>
      </c>
      <c r="AW319" s="13">
        <v>128</v>
      </c>
      <c r="AX319" s="13">
        <v>19</v>
      </c>
      <c r="AY319" s="13">
        <v>805</v>
      </c>
      <c r="AZ319" s="47"/>
      <c r="BA319" s="45">
        <v>2613</v>
      </c>
      <c r="BB319" s="45">
        <v>41</v>
      </c>
      <c r="BC319" s="45">
        <v>83</v>
      </c>
      <c r="BD319" s="13">
        <v>2489</v>
      </c>
      <c r="BE319" s="47"/>
      <c r="BF319" s="13">
        <v>1660</v>
      </c>
      <c r="BG319" s="13">
        <v>26</v>
      </c>
      <c r="BH319" s="13">
        <v>50</v>
      </c>
      <c r="BI319" s="13">
        <v>1584</v>
      </c>
      <c r="BJ319" s="47"/>
      <c r="BK319" s="13">
        <v>77</v>
      </c>
      <c r="BL319" s="13">
        <v>7</v>
      </c>
      <c r="BM319" s="13">
        <v>5</v>
      </c>
      <c r="BN319" s="13">
        <v>65</v>
      </c>
      <c r="BO319" s="47"/>
      <c r="BP319" s="50">
        <v>4</v>
      </c>
      <c r="BQ319" s="13">
        <v>0</v>
      </c>
      <c r="BR319" s="13">
        <v>0</v>
      </c>
      <c r="BS319" s="13">
        <v>4</v>
      </c>
      <c r="BT319" s="47"/>
      <c r="BU319" s="44">
        <v>37</v>
      </c>
      <c r="BV319" s="45">
        <v>5</v>
      </c>
      <c r="BW319" s="45">
        <v>4</v>
      </c>
      <c r="BX319" s="45">
        <v>28</v>
      </c>
      <c r="BY319" s="47"/>
      <c r="BZ319" s="13">
        <v>36</v>
      </c>
      <c r="CA319" s="13">
        <v>2</v>
      </c>
      <c r="CB319" s="13">
        <v>1</v>
      </c>
      <c r="CC319" s="13">
        <v>33</v>
      </c>
      <c r="CD319" s="47"/>
      <c r="CE319" s="13">
        <v>3</v>
      </c>
      <c r="CF319" s="13">
        <v>0</v>
      </c>
      <c r="CG319" s="13">
        <v>1</v>
      </c>
      <c r="CH319" s="13">
        <v>2</v>
      </c>
      <c r="CI319" s="13"/>
      <c r="CJ319" s="45">
        <v>198</v>
      </c>
      <c r="CK319" s="45">
        <v>5</v>
      </c>
      <c r="CL319" s="45">
        <v>4</v>
      </c>
      <c r="CM319" s="13">
        <v>189</v>
      </c>
      <c r="CN319" s="13"/>
      <c r="CO319" s="13">
        <v>4078</v>
      </c>
      <c r="CP319" s="155">
        <v>35</v>
      </c>
      <c r="CQ319" s="155">
        <v>412</v>
      </c>
      <c r="CR319" s="155">
        <v>3631</v>
      </c>
      <c r="CS319" s="47"/>
    </row>
    <row r="320" spans="1:103" s="113" customFormat="1">
      <c r="B320" s="10" t="s">
        <v>210</v>
      </c>
      <c r="C320" s="224">
        <v>54548</v>
      </c>
      <c r="D320" s="224">
        <v>1311</v>
      </c>
      <c r="E320" s="224">
        <v>3875</v>
      </c>
      <c r="F320" s="225">
        <v>49362</v>
      </c>
      <c r="G320" s="226"/>
      <c r="H320" s="225">
        <v>6694</v>
      </c>
      <c r="I320" s="225">
        <v>194</v>
      </c>
      <c r="J320" s="225">
        <v>751</v>
      </c>
      <c r="K320" s="225">
        <v>5749</v>
      </c>
      <c r="L320" s="226"/>
      <c r="M320" s="225">
        <v>9799</v>
      </c>
      <c r="N320" s="225">
        <v>271</v>
      </c>
      <c r="O320" s="225">
        <v>625</v>
      </c>
      <c r="P320" s="225">
        <v>8903</v>
      </c>
      <c r="Q320" s="226"/>
      <c r="R320" s="224">
        <v>2461</v>
      </c>
      <c r="S320" s="224">
        <v>87</v>
      </c>
      <c r="T320" s="224">
        <v>334</v>
      </c>
      <c r="U320" s="225">
        <v>2040</v>
      </c>
      <c r="V320" s="226"/>
      <c r="W320" s="225">
        <v>488</v>
      </c>
      <c r="X320" s="225">
        <v>27</v>
      </c>
      <c r="Y320" s="225">
        <v>87</v>
      </c>
      <c r="Z320" s="225">
        <v>374</v>
      </c>
      <c r="AA320" s="226"/>
      <c r="AB320" s="225">
        <v>2165</v>
      </c>
      <c r="AC320" s="225">
        <v>101</v>
      </c>
      <c r="AD320" s="225">
        <v>561</v>
      </c>
      <c r="AE320" s="225">
        <v>1503</v>
      </c>
      <c r="AF320" s="226"/>
      <c r="AG320" s="225">
        <v>294</v>
      </c>
      <c r="AH320" s="225">
        <v>41</v>
      </c>
      <c r="AI320" s="225">
        <v>85</v>
      </c>
      <c r="AJ320" s="225">
        <v>168</v>
      </c>
      <c r="AK320" s="226"/>
      <c r="AL320" s="225">
        <v>569</v>
      </c>
      <c r="AM320" s="225">
        <v>21</v>
      </c>
      <c r="AN320" s="225">
        <v>184</v>
      </c>
      <c r="AO320" s="225">
        <v>364</v>
      </c>
      <c r="AP320" s="226"/>
      <c r="AQ320" s="225">
        <v>5486</v>
      </c>
      <c r="AR320" s="225">
        <v>44</v>
      </c>
      <c r="AS320" s="225">
        <v>91</v>
      </c>
      <c r="AT320" s="225">
        <v>5351</v>
      </c>
      <c r="AU320" s="226"/>
      <c r="AV320" s="225">
        <v>4211</v>
      </c>
      <c r="AW320" s="225">
        <v>291</v>
      </c>
      <c r="AX320" s="225">
        <v>157</v>
      </c>
      <c r="AY320" s="225">
        <v>3763</v>
      </c>
      <c r="AZ320" s="226"/>
      <c r="BA320" s="224">
        <v>10096</v>
      </c>
      <c r="BB320" s="224">
        <v>108</v>
      </c>
      <c r="BC320" s="224">
        <v>163</v>
      </c>
      <c r="BD320" s="225">
        <v>9825</v>
      </c>
      <c r="BE320" s="226"/>
      <c r="BF320" s="225">
        <v>2279</v>
      </c>
      <c r="BG320" s="225">
        <v>28</v>
      </c>
      <c r="BH320" s="225">
        <v>164</v>
      </c>
      <c r="BI320" s="225">
        <v>2087</v>
      </c>
      <c r="BJ320" s="226"/>
      <c r="BK320" s="225">
        <v>296</v>
      </c>
      <c r="BL320" s="225">
        <v>21</v>
      </c>
      <c r="BM320" s="225">
        <v>61</v>
      </c>
      <c r="BN320" s="225">
        <v>214</v>
      </c>
      <c r="BO320" s="226"/>
      <c r="BP320" s="227">
        <v>63</v>
      </c>
      <c r="BQ320" s="225">
        <v>6</v>
      </c>
      <c r="BR320" s="225">
        <v>27</v>
      </c>
      <c r="BS320" s="225">
        <v>30</v>
      </c>
      <c r="BT320" s="225"/>
      <c r="BU320" s="227">
        <v>126</v>
      </c>
      <c r="BV320" s="225">
        <v>6</v>
      </c>
      <c r="BW320" s="225">
        <v>18</v>
      </c>
      <c r="BX320" s="225">
        <v>102</v>
      </c>
      <c r="BY320" s="226"/>
      <c r="BZ320" s="225">
        <v>107</v>
      </c>
      <c r="CA320" s="225">
        <v>9</v>
      </c>
      <c r="CB320" s="225">
        <v>16</v>
      </c>
      <c r="CC320" s="225">
        <v>82</v>
      </c>
      <c r="CD320" s="226"/>
      <c r="CE320" s="225">
        <v>9</v>
      </c>
      <c r="CF320" s="225">
        <v>1</v>
      </c>
      <c r="CG320" s="225">
        <v>4</v>
      </c>
      <c r="CH320" s="225">
        <v>4</v>
      </c>
      <c r="CI320" s="226"/>
      <c r="CJ320" s="225">
        <v>1211</v>
      </c>
      <c r="CK320" s="225">
        <v>22</v>
      </c>
      <c r="CL320" s="225">
        <v>28</v>
      </c>
      <c r="CM320" s="225">
        <v>1161</v>
      </c>
      <c r="CN320" s="225"/>
      <c r="CO320" s="224">
        <v>8490</v>
      </c>
      <c r="CP320" s="224">
        <v>54</v>
      </c>
      <c r="CQ320" s="224">
        <v>580</v>
      </c>
      <c r="CR320" s="225">
        <v>7856</v>
      </c>
      <c r="CS320" s="231"/>
      <c r="CT320" s="228"/>
      <c r="CU320" s="224"/>
      <c r="CV320" s="224"/>
      <c r="CW320" s="224"/>
      <c r="CX320" s="225"/>
      <c r="CY320" s="225"/>
    </row>
    <row r="321" spans="1:16384" s="113" customFormat="1" ht="13.5" customHeight="1">
      <c r="A321" s="15"/>
      <c r="B321" s="10" t="s">
        <v>211</v>
      </c>
      <c r="C321" s="224">
        <v>118646</v>
      </c>
      <c r="D321" s="224">
        <v>2450</v>
      </c>
      <c r="E321" s="224">
        <v>6948</v>
      </c>
      <c r="F321" s="225">
        <v>109248</v>
      </c>
      <c r="G321" s="226"/>
      <c r="H321" s="225">
        <v>7699</v>
      </c>
      <c r="I321" s="225">
        <v>381</v>
      </c>
      <c r="J321" s="225">
        <v>1669</v>
      </c>
      <c r="K321" s="225">
        <v>5649</v>
      </c>
      <c r="L321" s="226"/>
      <c r="M321" s="225">
        <v>22371</v>
      </c>
      <c r="N321" s="225">
        <v>325</v>
      </c>
      <c r="O321" s="225">
        <v>898</v>
      </c>
      <c r="P321" s="225">
        <v>21148</v>
      </c>
      <c r="Q321" s="226"/>
      <c r="R321" s="224">
        <v>2838</v>
      </c>
      <c r="S321" s="224">
        <v>99</v>
      </c>
      <c r="T321" s="224">
        <v>720</v>
      </c>
      <c r="U321" s="225">
        <v>2019</v>
      </c>
      <c r="V321" s="226"/>
      <c r="W321" s="225">
        <v>1320</v>
      </c>
      <c r="X321" s="225">
        <v>32</v>
      </c>
      <c r="Y321" s="225">
        <v>211</v>
      </c>
      <c r="Z321" s="225">
        <v>1077</v>
      </c>
      <c r="AA321" s="226"/>
      <c r="AB321" s="225">
        <v>3193</v>
      </c>
      <c r="AC321" s="225">
        <v>148</v>
      </c>
      <c r="AD321" s="225">
        <v>533</v>
      </c>
      <c r="AE321" s="225">
        <v>2512</v>
      </c>
      <c r="AF321" s="226"/>
      <c r="AG321" s="225">
        <v>597</v>
      </c>
      <c r="AH321" s="225">
        <v>84</v>
      </c>
      <c r="AI321" s="225">
        <v>326</v>
      </c>
      <c r="AJ321" s="225">
        <v>187</v>
      </c>
      <c r="AK321" s="226"/>
      <c r="AL321" s="225">
        <v>1094</v>
      </c>
      <c r="AM321" s="225">
        <v>35</v>
      </c>
      <c r="AN321" s="225">
        <v>399</v>
      </c>
      <c r="AO321" s="225">
        <v>660</v>
      </c>
      <c r="AP321" s="226"/>
      <c r="AQ321" s="225">
        <v>11666</v>
      </c>
      <c r="AR321" s="225">
        <v>107</v>
      </c>
      <c r="AS321" s="225">
        <v>279</v>
      </c>
      <c r="AT321" s="225">
        <v>11280</v>
      </c>
      <c r="AU321" s="226"/>
      <c r="AV321" s="225">
        <v>8485</v>
      </c>
      <c r="AW321" s="225">
        <v>824</v>
      </c>
      <c r="AX321" s="225">
        <v>423</v>
      </c>
      <c r="AY321" s="225">
        <v>7238</v>
      </c>
      <c r="AZ321" s="226"/>
      <c r="BA321" s="224">
        <v>29810</v>
      </c>
      <c r="BB321" s="224">
        <v>169</v>
      </c>
      <c r="BC321" s="224">
        <v>319</v>
      </c>
      <c r="BD321" s="225">
        <v>29322</v>
      </c>
      <c r="BE321" s="226"/>
      <c r="BF321" s="225">
        <v>3649</v>
      </c>
      <c r="BG321" s="225">
        <v>66</v>
      </c>
      <c r="BH321" s="225">
        <v>337</v>
      </c>
      <c r="BI321" s="225">
        <v>3246</v>
      </c>
      <c r="BJ321" s="226"/>
      <c r="BK321" s="225">
        <v>437</v>
      </c>
      <c r="BL321" s="225">
        <v>48</v>
      </c>
      <c r="BM321" s="225">
        <v>134</v>
      </c>
      <c r="BN321" s="225">
        <v>255</v>
      </c>
      <c r="BO321" s="226"/>
      <c r="BP321" s="227">
        <v>147</v>
      </c>
      <c r="BQ321" s="225">
        <v>25</v>
      </c>
      <c r="BR321" s="225">
        <v>64</v>
      </c>
      <c r="BS321" s="225">
        <v>58</v>
      </c>
      <c r="BT321" s="226"/>
      <c r="BU321" s="227">
        <v>181</v>
      </c>
      <c r="BV321" s="225">
        <v>19</v>
      </c>
      <c r="BW321" s="225">
        <v>51</v>
      </c>
      <c r="BX321" s="225">
        <v>111</v>
      </c>
      <c r="BY321" s="226"/>
      <c r="BZ321" s="225">
        <v>109</v>
      </c>
      <c r="CA321" s="225">
        <v>4</v>
      </c>
      <c r="CB321" s="225">
        <v>19</v>
      </c>
      <c r="CC321" s="225">
        <v>86</v>
      </c>
      <c r="CD321" s="226"/>
      <c r="CE321" s="243">
        <v>42</v>
      </c>
      <c r="CF321" s="243">
        <v>3</v>
      </c>
      <c r="CG321" s="243">
        <v>4</v>
      </c>
      <c r="CH321" s="243">
        <v>35</v>
      </c>
      <c r="CI321" s="226"/>
      <c r="CJ321" s="225">
        <v>2086</v>
      </c>
      <c r="CK321" s="225">
        <v>33</v>
      </c>
      <c r="CL321" s="225">
        <v>92</v>
      </c>
      <c r="CM321" s="225">
        <v>1961</v>
      </c>
      <c r="CN321" s="225"/>
      <c r="CO321" s="224">
        <v>23359</v>
      </c>
      <c r="CP321" s="224">
        <v>96</v>
      </c>
      <c r="CQ321" s="224">
        <v>604</v>
      </c>
      <c r="CR321" s="225">
        <v>22659</v>
      </c>
      <c r="CS321" s="47"/>
    </row>
    <row r="322" spans="1:16384" s="113" customFormat="1" ht="13.5" customHeight="1">
      <c r="A322" s="15" t="s">
        <v>364</v>
      </c>
      <c r="B322" s="10" t="s">
        <v>212</v>
      </c>
      <c r="C322" s="45">
        <v>121863</v>
      </c>
      <c r="D322" s="45">
        <v>3098</v>
      </c>
      <c r="E322" s="45">
        <v>11369</v>
      </c>
      <c r="F322" s="13">
        <v>107396</v>
      </c>
      <c r="G322" s="47"/>
      <c r="H322" s="13">
        <v>8805</v>
      </c>
      <c r="I322" s="13">
        <v>425</v>
      </c>
      <c r="J322" s="13">
        <v>2830</v>
      </c>
      <c r="K322" s="13">
        <v>5550</v>
      </c>
      <c r="L322" s="47"/>
      <c r="M322" s="13">
        <v>17643</v>
      </c>
      <c r="N322" s="13">
        <v>501</v>
      </c>
      <c r="O322" s="13">
        <v>1216</v>
      </c>
      <c r="P322" s="13">
        <v>15926</v>
      </c>
      <c r="Q322" s="47"/>
      <c r="R322" s="13">
        <v>1861</v>
      </c>
      <c r="S322" s="45">
        <v>116</v>
      </c>
      <c r="T322" s="45">
        <v>836</v>
      </c>
      <c r="U322" s="13">
        <v>909</v>
      </c>
      <c r="V322" s="47"/>
      <c r="W322" s="13">
        <v>744</v>
      </c>
      <c r="X322" s="13">
        <v>44</v>
      </c>
      <c r="Y322" s="13">
        <v>326</v>
      </c>
      <c r="Z322" s="13">
        <v>374</v>
      </c>
      <c r="AA322" s="47"/>
      <c r="AB322" s="13">
        <v>2922</v>
      </c>
      <c r="AC322" s="13">
        <v>129</v>
      </c>
      <c r="AD322" s="13">
        <v>750</v>
      </c>
      <c r="AE322" s="13">
        <v>2043</v>
      </c>
      <c r="AF322" s="47"/>
      <c r="AG322" s="13">
        <v>1215</v>
      </c>
      <c r="AH322" s="13">
        <v>149</v>
      </c>
      <c r="AI322" s="13">
        <v>764</v>
      </c>
      <c r="AJ322" s="13">
        <v>302</v>
      </c>
      <c r="AK322" s="47"/>
      <c r="AL322" s="13">
        <v>1636</v>
      </c>
      <c r="AM322" s="13">
        <v>51</v>
      </c>
      <c r="AN322" s="13">
        <v>568</v>
      </c>
      <c r="AO322" s="13">
        <v>1017</v>
      </c>
      <c r="AP322" s="47"/>
      <c r="AQ322" s="13">
        <v>8720</v>
      </c>
      <c r="AR322" s="13">
        <v>123</v>
      </c>
      <c r="AS322" s="13">
        <v>369</v>
      </c>
      <c r="AT322" s="13">
        <v>8228</v>
      </c>
      <c r="AU322" s="47"/>
      <c r="AV322" s="13">
        <v>6699</v>
      </c>
      <c r="AW322" s="13">
        <v>1050</v>
      </c>
      <c r="AX322" s="13">
        <v>560</v>
      </c>
      <c r="AY322" s="13">
        <v>5089</v>
      </c>
      <c r="AZ322" s="47"/>
      <c r="BA322" s="45">
        <v>39040</v>
      </c>
      <c r="BB322" s="45">
        <v>187</v>
      </c>
      <c r="BC322" s="45">
        <v>888</v>
      </c>
      <c r="BD322" s="13">
        <v>37965</v>
      </c>
      <c r="BE322" s="47"/>
      <c r="BF322" s="13">
        <v>4501</v>
      </c>
      <c r="BG322" s="13">
        <v>98</v>
      </c>
      <c r="BH322" s="13">
        <v>757</v>
      </c>
      <c r="BI322" s="13">
        <v>3646</v>
      </c>
      <c r="BJ322" s="47"/>
      <c r="BK322" s="13">
        <v>630</v>
      </c>
      <c r="BL322" s="13">
        <v>39</v>
      </c>
      <c r="BM322" s="13">
        <v>360</v>
      </c>
      <c r="BN322" s="13">
        <v>231</v>
      </c>
      <c r="BO322" s="47"/>
      <c r="BP322" s="50">
        <v>273</v>
      </c>
      <c r="BQ322" s="13">
        <v>10</v>
      </c>
      <c r="BR322" s="13">
        <v>207</v>
      </c>
      <c r="BS322" s="13">
        <v>56</v>
      </c>
      <c r="BT322" s="47"/>
      <c r="BU322" s="44">
        <v>217</v>
      </c>
      <c r="BV322" s="45">
        <v>23</v>
      </c>
      <c r="BW322" s="45">
        <v>96</v>
      </c>
      <c r="BX322" s="45">
        <v>98</v>
      </c>
      <c r="BY322" s="47"/>
      <c r="BZ322" s="13">
        <v>140</v>
      </c>
      <c r="CA322" s="13">
        <v>6</v>
      </c>
      <c r="CB322" s="13">
        <v>57</v>
      </c>
      <c r="CC322" s="13">
        <v>77</v>
      </c>
      <c r="CD322" s="47"/>
      <c r="CE322" s="13">
        <v>32</v>
      </c>
      <c r="CF322" s="13">
        <v>2</v>
      </c>
      <c r="CG322" s="13">
        <v>12</v>
      </c>
      <c r="CH322" s="13">
        <v>18</v>
      </c>
      <c r="CI322" s="13"/>
      <c r="CJ322" s="45">
        <v>1042</v>
      </c>
      <c r="CK322" s="45">
        <v>67</v>
      </c>
      <c r="CL322" s="45">
        <v>216</v>
      </c>
      <c r="CM322" s="13">
        <v>759</v>
      </c>
      <c r="CN322" s="13"/>
      <c r="CO322" s="13">
        <v>26373</v>
      </c>
      <c r="CP322" s="155">
        <v>117</v>
      </c>
      <c r="CQ322" s="155">
        <v>917</v>
      </c>
      <c r="CR322" s="155">
        <v>25339</v>
      </c>
      <c r="CS322" s="47"/>
    </row>
    <row r="323" spans="1:16384" s="113" customFormat="1">
      <c r="A323" s="1" t="s">
        <v>257</v>
      </c>
      <c r="B323" s="10" t="s">
        <v>223</v>
      </c>
      <c r="C323" s="45">
        <v>92092</v>
      </c>
      <c r="D323" s="45">
        <v>5547</v>
      </c>
      <c r="E323" s="45">
        <v>16788</v>
      </c>
      <c r="F323" s="13">
        <v>69757</v>
      </c>
      <c r="G323" s="47"/>
      <c r="H323" s="13">
        <v>11168</v>
      </c>
      <c r="I323" s="13">
        <v>1081</v>
      </c>
      <c r="J323" s="13">
        <v>5786</v>
      </c>
      <c r="K323" s="13">
        <v>4301</v>
      </c>
      <c r="L323" s="47"/>
      <c r="M323" s="13">
        <v>14657</v>
      </c>
      <c r="N323" s="13">
        <v>892</v>
      </c>
      <c r="O323" s="13">
        <v>1490</v>
      </c>
      <c r="P323" s="13">
        <v>12275</v>
      </c>
      <c r="Q323" s="47"/>
      <c r="R323" s="45">
        <v>2416</v>
      </c>
      <c r="S323" s="45">
        <v>214</v>
      </c>
      <c r="T323" s="45">
        <v>1252</v>
      </c>
      <c r="U323" s="13">
        <v>950</v>
      </c>
      <c r="V323" s="47"/>
      <c r="W323" s="13">
        <v>833</v>
      </c>
      <c r="X323" s="13">
        <v>82</v>
      </c>
      <c r="Y323" s="13">
        <v>404</v>
      </c>
      <c r="Z323" s="13">
        <v>347</v>
      </c>
      <c r="AA323" s="47"/>
      <c r="AB323" s="13">
        <v>2544</v>
      </c>
      <c r="AC323" s="13">
        <v>282</v>
      </c>
      <c r="AD323" s="13">
        <v>1144</v>
      </c>
      <c r="AE323" s="13">
        <v>1118</v>
      </c>
      <c r="AF323" s="47"/>
      <c r="AG323" s="13">
        <v>1388</v>
      </c>
      <c r="AH323" s="13">
        <v>220</v>
      </c>
      <c r="AI323" s="13">
        <v>1010</v>
      </c>
      <c r="AJ323" s="13">
        <v>158</v>
      </c>
      <c r="AK323" s="47"/>
      <c r="AL323" s="13">
        <v>1165</v>
      </c>
      <c r="AM323" s="13">
        <v>56</v>
      </c>
      <c r="AN323" s="13">
        <v>705</v>
      </c>
      <c r="AO323" s="13">
        <v>404</v>
      </c>
      <c r="AP323" s="47"/>
      <c r="AQ323" s="13">
        <v>7041</v>
      </c>
      <c r="AR323" s="13">
        <v>294</v>
      </c>
      <c r="AS323" s="13">
        <v>635</v>
      </c>
      <c r="AT323" s="13">
        <v>6112</v>
      </c>
      <c r="AU323" s="47"/>
      <c r="AV323" s="13">
        <v>5935</v>
      </c>
      <c r="AW323" s="13">
        <v>1294</v>
      </c>
      <c r="AX323" s="13">
        <v>669</v>
      </c>
      <c r="AY323" s="13">
        <v>3972</v>
      </c>
      <c r="AZ323" s="47"/>
      <c r="BA323" s="45">
        <v>22877</v>
      </c>
      <c r="BB323" s="45">
        <v>351</v>
      </c>
      <c r="BC323" s="45">
        <v>875</v>
      </c>
      <c r="BD323" s="13">
        <v>21651</v>
      </c>
      <c r="BE323" s="47"/>
      <c r="BF323" s="13">
        <v>3454</v>
      </c>
      <c r="BG323" s="13">
        <v>179</v>
      </c>
      <c r="BH323" s="13">
        <v>931</v>
      </c>
      <c r="BI323" s="13">
        <v>2344</v>
      </c>
      <c r="BJ323" s="47"/>
      <c r="BK323" s="13">
        <v>762</v>
      </c>
      <c r="BL323" s="13">
        <v>90</v>
      </c>
      <c r="BM323" s="13">
        <v>458</v>
      </c>
      <c r="BN323" s="13">
        <v>214</v>
      </c>
      <c r="BO323" s="47"/>
      <c r="BP323" s="50">
        <v>239</v>
      </c>
      <c r="BQ323" s="13">
        <v>17</v>
      </c>
      <c r="BR323" s="13">
        <v>177</v>
      </c>
      <c r="BS323" s="13">
        <v>45</v>
      </c>
      <c r="BT323" s="47"/>
      <c r="BU323" s="44">
        <v>286</v>
      </c>
      <c r="BV323" s="45">
        <v>41</v>
      </c>
      <c r="BW323" s="45">
        <v>162</v>
      </c>
      <c r="BX323" s="45">
        <v>83</v>
      </c>
      <c r="BY323" s="47"/>
      <c r="BZ323" s="13">
        <v>237</v>
      </c>
      <c r="CA323" s="13">
        <v>32</v>
      </c>
      <c r="CB323" s="13">
        <v>119</v>
      </c>
      <c r="CC323" s="13">
        <v>86</v>
      </c>
      <c r="CD323" s="47"/>
      <c r="CE323" s="13">
        <v>12</v>
      </c>
      <c r="CF323" s="13">
        <v>2</v>
      </c>
      <c r="CG323" s="13">
        <v>3</v>
      </c>
      <c r="CH323" s="13">
        <v>7</v>
      </c>
      <c r="CI323" s="13"/>
      <c r="CJ323" s="45">
        <v>1065</v>
      </c>
      <c r="CK323" s="45">
        <v>212</v>
      </c>
      <c r="CL323" s="45">
        <v>254</v>
      </c>
      <c r="CM323" s="13">
        <v>599</v>
      </c>
      <c r="CN323" s="13"/>
      <c r="CO323" s="13">
        <v>16775</v>
      </c>
      <c r="CP323" s="113">
        <v>298</v>
      </c>
      <c r="CQ323" s="113">
        <v>1172</v>
      </c>
      <c r="CR323" s="113">
        <v>15305</v>
      </c>
      <c r="CS323" s="47"/>
    </row>
    <row r="324" spans="1:16384" s="113" customFormat="1">
      <c r="A324" s="1"/>
      <c r="B324" s="10" t="s">
        <v>215</v>
      </c>
      <c r="C324" s="45">
        <v>104132</v>
      </c>
      <c r="D324" s="45">
        <v>17836</v>
      </c>
      <c r="E324" s="45">
        <v>23767</v>
      </c>
      <c r="F324" s="13">
        <v>62529</v>
      </c>
      <c r="G324" s="47"/>
      <c r="H324" s="13">
        <v>20384</v>
      </c>
      <c r="I324" s="13">
        <v>6392</v>
      </c>
      <c r="J324" s="13">
        <v>8758</v>
      </c>
      <c r="K324" s="13">
        <v>5234</v>
      </c>
      <c r="L324" s="47"/>
      <c r="M324" s="13">
        <v>14803</v>
      </c>
      <c r="N324" s="13">
        <v>1461</v>
      </c>
      <c r="O324" s="13">
        <v>2404</v>
      </c>
      <c r="P324" s="13">
        <v>10938</v>
      </c>
      <c r="Q324" s="47"/>
      <c r="R324" s="45">
        <v>3945</v>
      </c>
      <c r="S324" s="45">
        <v>644</v>
      </c>
      <c r="T324" s="45">
        <v>2009</v>
      </c>
      <c r="U324" s="13">
        <v>1292</v>
      </c>
      <c r="V324" s="47"/>
      <c r="W324" s="13">
        <v>1091</v>
      </c>
      <c r="X324" s="13">
        <v>233</v>
      </c>
      <c r="Y324" s="13">
        <v>569</v>
      </c>
      <c r="Z324" s="13">
        <v>289</v>
      </c>
      <c r="AA324" s="47"/>
      <c r="AB324" s="13">
        <v>4794</v>
      </c>
      <c r="AC324" s="13">
        <v>2244</v>
      </c>
      <c r="AD324" s="13">
        <v>1349</v>
      </c>
      <c r="AE324" s="13">
        <v>1201</v>
      </c>
      <c r="AF324" s="47"/>
      <c r="AG324" s="13">
        <v>1967</v>
      </c>
      <c r="AH324" s="13">
        <v>333</v>
      </c>
      <c r="AI324" s="13">
        <v>1434</v>
      </c>
      <c r="AJ324" s="13">
        <v>200</v>
      </c>
      <c r="AK324" s="47"/>
      <c r="AL324" s="13">
        <v>1616</v>
      </c>
      <c r="AM324" s="13">
        <v>298</v>
      </c>
      <c r="AN324" s="13">
        <v>913</v>
      </c>
      <c r="AO324" s="13">
        <v>405</v>
      </c>
      <c r="AP324" s="47"/>
      <c r="AQ324" s="13">
        <v>7212</v>
      </c>
      <c r="AR324" s="13">
        <v>800</v>
      </c>
      <c r="AS324" s="13">
        <v>931</v>
      </c>
      <c r="AT324" s="13">
        <v>5481</v>
      </c>
      <c r="AU324" s="47"/>
      <c r="AV324" s="13">
        <v>6888</v>
      </c>
      <c r="AW324" s="13">
        <v>2444</v>
      </c>
      <c r="AX324" s="13">
        <v>772</v>
      </c>
      <c r="AY324" s="13">
        <v>3672</v>
      </c>
      <c r="AZ324" s="47"/>
      <c r="BA324" s="45">
        <v>22738</v>
      </c>
      <c r="BB324" s="45">
        <v>1104</v>
      </c>
      <c r="BC324" s="45">
        <v>1200</v>
      </c>
      <c r="BD324" s="13">
        <v>20434</v>
      </c>
      <c r="BE324" s="47"/>
      <c r="BF324" s="13">
        <v>4178</v>
      </c>
      <c r="BG324" s="13">
        <v>397</v>
      </c>
      <c r="BH324" s="13">
        <v>1713</v>
      </c>
      <c r="BI324" s="13">
        <v>2068</v>
      </c>
      <c r="BJ324" s="47"/>
      <c r="BK324" s="13">
        <v>935</v>
      </c>
      <c r="BL324" s="13">
        <v>157</v>
      </c>
      <c r="BM324" s="13">
        <v>466</v>
      </c>
      <c r="BN324" s="13">
        <v>312</v>
      </c>
      <c r="BO324" s="47"/>
      <c r="BP324" s="50">
        <v>322</v>
      </c>
      <c r="BQ324" s="13">
        <v>36</v>
      </c>
      <c r="BR324" s="13">
        <v>228</v>
      </c>
      <c r="BS324" s="13">
        <v>58</v>
      </c>
      <c r="BT324" s="47"/>
      <c r="BU324" s="44">
        <v>270</v>
      </c>
      <c r="BV324" s="45">
        <v>57</v>
      </c>
      <c r="BW324" s="45">
        <v>113</v>
      </c>
      <c r="BX324" s="45">
        <v>100</v>
      </c>
      <c r="BY324" s="47"/>
      <c r="BZ324" s="13">
        <v>343</v>
      </c>
      <c r="CA324" s="13">
        <v>64</v>
      </c>
      <c r="CB324" s="13">
        <v>125</v>
      </c>
      <c r="CC324" s="13">
        <v>154</v>
      </c>
      <c r="CD324" s="47"/>
      <c r="CE324" s="13">
        <v>35</v>
      </c>
      <c r="CF324" s="13">
        <v>9</v>
      </c>
      <c r="CG324" s="13">
        <v>12</v>
      </c>
      <c r="CH324" s="13">
        <v>14</v>
      </c>
      <c r="CI324" s="13"/>
      <c r="CJ324" s="45">
        <v>1669</v>
      </c>
      <c r="CK324" s="45">
        <v>671</v>
      </c>
      <c r="CL324" s="45">
        <v>175</v>
      </c>
      <c r="CM324" s="13">
        <v>823</v>
      </c>
      <c r="CN324" s="13"/>
      <c r="CO324" s="13">
        <v>11877</v>
      </c>
      <c r="CP324" s="113">
        <v>649</v>
      </c>
      <c r="CQ324" s="113">
        <v>1062</v>
      </c>
      <c r="CR324" s="113">
        <v>10166</v>
      </c>
      <c r="CS324" s="47"/>
    </row>
    <row r="325" spans="1:16384">
      <c r="B325" s="10" t="s">
        <v>214</v>
      </c>
      <c r="C325" s="45">
        <v>124377</v>
      </c>
      <c r="D325" s="45">
        <v>20772</v>
      </c>
      <c r="E325" s="45">
        <v>22775</v>
      </c>
      <c r="F325" s="13">
        <v>80830</v>
      </c>
      <c r="G325" s="47"/>
      <c r="H325" s="13">
        <v>28515</v>
      </c>
      <c r="I325" s="13">
        <v>8715</v>
      </c>
      <c r="J325" s="13">
        <v>8171</v>
      </c>
      <c r="K325" s="13">
        <v>11629</v>
      </c>
      <c r="L325" s="47"/>
      <c r="M325" s="13">
        <v>12332</v>
      </c>
      <c r="N325" s="13">
        <v>1972</v>
      </c>
      <c r="O325" s="13">
        <v>2472</v>
      </c>
      <c r="P325" s="13">
        <v>7888</v>
      </c>
      <c r="Q325" s="47"/>
      <c r="R325" s="45">
        <v>5007</v>
      </c>
      <c r="S325" s="45">
        <v>777</v>
      </c>
      <c r="T325" s="45">
        <v>1905</v>
      </c>
      <c r="U325" s="13">
        <v>2325</v>
      </c>
      <c r="V325" s="47"/>
      <c r="W325" s="13">
        <v>1299</v>
      </c>
      <c r="X325" s="13">
        <v>373</v>
      </c>
      <c r="Y325" s="13">
        <v>518</v>
      </c>
      <c r="Z325" s="13">
        <v>408</v>
      </c>
      <c r="AA325" s="47"/>
      <c r="AB325" s="13">
        <v>5115</v>
      </c>
      <c r="AC325" s="13">
        <v>1847</v>
      </c>
      <c r="AD325" s="13">
        <v>1301</v>
      </c>
      <c r="AE325" s="13">
        <v>1967</v>
      </c>
      <c r="AF325" s="47"/>
      <c r="AG325" s="13">
        <v>1763</v>
      </c>
      <c r="AH325" s="13">
        <v>238</v>
      </c>
      <c r="AI325" s="13">
        <v>1162</v>
      </c>
      <c r="AJ325" s="13">
        <v>363</v>
      </c>
      <c r="AK325" s="47"/>
      <c r="AL325" s="13">
        <v>2248</v>
      </c>
      <c r="AM325" s="13">
        <v>309</v>
      </c>
      <c r="AN325" s="13">
        <v>1067</v>
      </c>
      <c r="AO325" s="13">
        <v>872</v>
      </c>
      <c r="AP325" s="47"/>
      <c r="AQ325" s="13">
        <v>6933</v>
      </c>
      <c r="AR325" s="13">
        <v>753</v>
      </c>
      <c r="AS325" s="13">
        <v>879</v>
      </c>
      <c r="AT325" s="13">
        <v>5301</v>
      </c>
      <c r="AU325" s="47"/>
      <c r="AV325" s="13">
        <v>7824</v>
      </c>
      <c r="AW325" s="13">
        <v>2708</v>
      </c>
      <c r="AX325" s="13">
        <v>793</v>
      </c>
      <c r="AY325" s="13">
        <v>4323</v>
      </c>
      <c r="AZ325" s="47"/>
      <c r="BA325" s="45">
        <v>33052</v>
      </c>
      <c r="BB325" s="45">
        <v>1138</v>
      </c>
      <c r="BC325" s="45">
        <v>1120</v>
      </c>
      <c r="BD325" s="13">
        <v>30794</v>
      </c>
      <c r="BE325" s="47"/>
      <c r="BF325" s="13">
        <v>5502</v>
      </c>
      <c r="BG325" s="13">
        <v>452</v>
      </c>
      <c r="BH325" s="13">
        <v>1396</v>
      </c>
      <c r="BI325" s="13">
        <v>3654</v>
      </c>
      <c r="BJ325" s="47"/>
      <c r="BK325" s="13">
        <v>926</v>
      </c>
      <c r="BL325" s="13">
        <v>95</v>
      </c>
      <c r="BM325" s="13">
        <v>378</v>
      </c>
      <c r="BN325" s="13">
        <v>453</v>
      </c>
      <c r="BO325" s="47"/>
      <c r="BP325" s="50">
        <v>256</v>
      </c>
      <c r="BQ325" s="13">
        <v>30</v>
      </c>
      <c r="BR325" s="13">
        <v>122</v>
      </c>
      <c r="BS325" s="13">
        <v>104</v>
      </c>
      <c r="BT325" s="47"/>
      <c r="BU325" s="50">
        <v>408</v>
      </c>
      <c r="BV325" s="13">
        <v>49</v>
      </c>
      <c r="BW325" s="13">
        <v>170</v>
      </c>
      <c r="BX325" s="13">
        <v>189</v>
      </c>
      <c r="BY325" s="47"/>
      <c r="BZ325" s="13">
        <v>262</v>
      </c>
      <c r="CA325" s="13">
        <v>16</v>
      </c>
      <c r="CB325" s="13">
        <v>86</v>
      </c>
      <c r="CC325" s="13">
        <v>160</v>
      </c>
      <c r="CD325" s="47"/>
      <c r="CE325" s="13">
        <v>13</v>
      </c>
      <c r="CF325" s="13">
        <v>1</v>
      </c>
      <c r="CG325" s="13">
        <v>7</v>
      </c>
      <c r="CH325" s="13">
        <v>5</v>
      </c>
      <c r="CI325" s="13"/>
      <c r="CJ325" s="13">
        <v>2576</v>
      </c>
      <c r="CK325" s="13">
        <v>528</v>
      </c>
      <c r="CL325" s="13">
        <v>301</v>
      </c>
      <c r="CM325" s="13">
        <v>1747</v>
      </c>
      <c r="CN325" s="13"/>
      <c r="CO325" s="45">
        <v>11272</v>
      </c>
      <c r="CP325" s="45">
        <v>866</v>
      </c>
      <c r="CQ325" s="45">
        <v>1305</v>
      </c>
      <c r="CR325" s="13">
        <v>9101</v>
      </c>
      <c r="CS325" s="47"/>
      <c r="CT325" s="5"/>
      <c r="CU325"/>
      <c r="CV325"/>
      <c r="CW325"/>
      <c r="CX325"/>
      <c r="CY325"/>
    </row>
    <row r="326" spans="1:16384">
      <c r="A326" s="113"/>
      <c r="B326" s="10" t="s">
        <v>388</v>
      </c>
      <c r="C326" s="45">
        <v>144547</v>
      </c>
      <c r="D326" s="45">
        <v>26911</v>
      </c>
      <c r="E326" s="45">
        <v>28815</v>
      </c>
      <c r="F326" s="13">
        <v>88821</v>
      </c>
      <c r="G326" s="47"/>
      <c r="H326" s="13">
        <v>32764</v>
      </c>
      <c r="I326" s="13">
        <v>10139</v>
      </c>
      <c r="J326" s="13">
        <v>9691</v>
      </c>
      <c r="K326" s="13">
        <v>12934</v>
      </c>
      <c r="L326" s="47"/>
      <c r="M326" s="13">
        <v>17590</v>
      </c>
      <c r="N326" s="13">
        <v>1924</v>
      </c>
      <c r="O326" s="13">
        <v>2875</v>
      </c>
      <c r="P326" s="13">
        <v>12791</v>
      </c>
      <c r="Q326" s="47"/>
      <c r="R326" s="45">
        <v>6756</v>
      </c>
      <c r="S326" s="45">
        <v>769</v>
      </c>
      <c r="T326" s="45">
        <v>2384</v>
      </c>
      <c r="U326" s="13">
        <v>3603</v>
      </c>
      <c r="V326" s="47"/>
      <c r="W326" s="13">
        <v>2824</v>
      </c>
      <c r="X326" s="13">
        <v>958</v>
      </c>
      <c r="Y326" s="13">
        <v>1039</v>
      </c>
      <c r="Z326" s="13">
        <v>827</v>
      </c>
      <c r="AA326" s="47"/>
      <c r="AB326" s="13">
        <v>7622</v>
      </c>
      <c r="AC326" s="13">
        <v>2808</v>
      </c>
      <c r="AD326" s="13">
        <v>2027</v>
      </c>
      <c r="AE326" s="13">
        <v>2787</v>
      </c>
      <c r="AF326" s="47"/>
      <c r="AG326" s="13">
        <v>2887</v>
      </c>
      <c r="AH326" s="13">
        <v>831</v>
      </c>
      <c r="AI326" s="13">
        <v>1703</v>
      </c>
      <c r="AJ326" s="13">
        <v>353</v>
      </c>
      <c r="AK326" s="47"/>
      <c r="AL326" s="13">
        <v>2967</v>
      </c>
      <c r="AM326" s="13">
        <v>539</v>
      </c>
      <c r="AN326" s="13">
        <v>1109</v>
      </c>
      <c r="AO326" s="13">
        <v>1319</v>
      </c>
      <c r="AP326" s="47"/>
      <c r="AQ326" s="13">
        <v>9186</v>
      </c>
      <c r="AR326" s="13">
        <v>1672</v>
      </c>
      <c r="AS326" s="13">
        <v>1108</v>
      </c>
      <c r="AT326" s="13">
        <v>6406</v>
      </c>
      <c r="AU326" s="47"/>
      <c r="AV326" s="13">
        <v>8479</v>
      </c>
      <c r="AW326" s="13">
        <v>2880</v>
      </c>
      <c r="AX326" s="13">
        <v>1103</v>
      </c>
      <c r="AY326" s="13">
        <v>4496</v>
      </c>
      <c r="AZ326" s="47"/>
      <c r="BA326" s="45">
        <v>30871</v>
      </c>
      <c r="BB326" s="45">
        <v>1183</v>
      </c>
      <c r="BC326" s="45">
        <v>1458</v>
      </c>
      <c r="BD326" s="13">
        <v>28230</v>
      </c>
      <c r="BE326" s="47"/>
      <c r="BF326" s="13">
        <v>5223</v>
      </c>
      <c r="BG326" s="13">
        <v>511</v>
      </c>
      <c r="BH326" s="13">
        <v>1873</v>
      </c>
      <c r="BI326" s="13">
        <v>2839</v>
      </c>
      <c r="BJ326" s="47"/>
      <c r="BK326" s="13">
        <v>1832</v>
      </c>
      <c r="BL326" s="13">
        <v>458</v>
      </c>
      <c r="BM326" s="13">
        <v>669</v>
      </c>
      <c r="BN326" s="13">
        <v>705</v>
      </c>
      <c r="BO326" s="47"/>
      <c r="BP326" s="50">
        <v>716</v>
      </c>
      <c r="BQ326" s="13">
        <v>345</v>
      </c>
      <c r="BR326" s="13">
        <v>293</v>
      </c>
      <c r="BS326" s="13">
        <v>78</v>
      </c>
      <c r="BT326" s="47"/>
      <c r="BU326" s="50">
        <v>545</v>
      </c>
      <c r="BV326" s="13">
        <v>70</v>
      </c>
      <c r="BW326" s="13">
        <v>211</v>
      </c>
      <c r="BX326" s="13">
        <v>264</v>
      </c>
      <c r="BY326" s="47"/>
      <c r="BZ326" s="13">
        <v>571</v>
      </c>
      <c r="CA326" s="13">
        <v>43</v>
      </c>
      <c r="CB326" s="13">
        <v>165</v>
      </c>
      <c r="CC326" s="13">
        <v>363</v>
      </c>
      <c r="CD326" s="47"/>
      <c r="CE326" s="13">
        <v>57</v>
      </c>
      <c r="CF326" s="13">
        <v>9</v>
      </c>
      <c r="CG326" s="13">
        <v>12</v>
      </c>
      <c r="CH326" s="13">
        <v>36</v>
      </c>
      <c r="CI326" s="13"/>
      <c r="CJ326" s="13">
        <v>2699</v>
      </c>
      <c r="CK326" s="13">
        <v>748</v>
      </c>
      <c r="CL326" s="13">
        <v>333</v>
      </c>
      <c r="CM326" s="13">
        <v>1618</v>
      </c>
      <c r="CN326" s="13"/>
      <c r="CO326" s="45">
        <v>12790</v>
      </c>
      <c r="CP326" s="45">
        <v>1482</v>
      </c>
      <c r="CQ326" s="45">
        <v>1431</v>
      </c>
      <c r="CR326" s="13">
        <v>9877</v>
      </c>
      <c r="CS326" s="47"/>
      <c r="CT326" s="5"/>
      <c r="CU326"/>
      <c r="CV326"/>
      <c r="CW326"/>
      <c r="CX326"/>
      <c r="CY326"/>
    </row>
    <row r="327" spans="1:16384">
      <c r="A327" s="113"/>
      <c r="B327" s="10" t="s">
        <v>228</v>
      </c>
      <c r="C327" s="45">
        <v>355853</v>
      </c>
      <c r="D327" s="45">
        <v>237094</v>
      </c>
      <c r="E327" s="45">
        <v>43956</v>
      </c>
      <c r="F327" s="13">
        <v>74803</v>
      </c>
      <c r="G327" s="47"/>
      <c r="H327" s="13">
        <v>122959</v>
      </c>
      <c r="I327" s="13">
        <v>100470</v>
      </c>
      <c r="J327" s="13">
        <v>14970</v>
      </c>
      <c r="K327" s="13">
        <v>7519</v>
      </c>
      <c r="L327" s="47"/>
      <c r="M327" s="13">
        <v>21498</v>
      </c>
      <c r="N327" s="13">
        <v>3964</v>
      </c>
      <c r="O327" s="13">
        <v>4529</v>
      </c>
      <c r="P327" s="13">
        <v>13005</v>
      </c>
      <c r="Q327" s="47"/>
      <c r="R327" s="45">
        <v>35028</v>
      </c>
      <c r="S327" s="45">
        <v>27889</v>
      </c>
      <c r="T327" s="45">
        <v>4677</v>
      </c>
      <c r="U327" s="13">
        <v>2462</v>
      </c>
      <c r="V327" s="47"/>
      <c r="W327" s="13">
        <v>36242</v>
      </c>
      <c r="X327" s="13">
        <v>34216</v>
      </c>
      <c r="Y327" s="13">
        <v>1300</v>
      </c>
      <c r="Z327" s="13">
        <v>726</v>
      </c>
      <c r="AA327" s="47"/>
      <c r="AB327" s="13">
        <v>34115</v>
      </c>
      <c r="AC327" s="13">
        <v>29617</v>
      </c>
      <c r="AD327" s="13">
        <v>2661</v>
      </c>
      <c r="AE327" s="13">
        <v>1837</v>
      </c>
      <c r="AF327" s="47"/>
      <c r="AG327" s="13">
        <v>14336</v>
      </c>
      <c r="AH327" s="13">
        <v>11457</v>
      </c>
      <c r="AI327" s="13">
        <v>2653</v>
      </c>
      <c r="AJ327" s="13">
        <v>226</v>
      </c>
      <c r="AK327" s="47"/>
      <c r="AL327" s="13">
        <v>8773</v>
      </c>
      <c r="AM327" s="13">
        <v>6156</v>
      </c>
      <c r="AN327" s="13">
        <v>1867</v>
      </c>
      <c r="AO327" s="13">
        <v>750</v>
      </c>
      <c r="AP327" s="47"/>
      <c r="AQ327" s="13">
        <v>11085</v>
      </c>
      <c r="AR327" s="13">
        <v>4105</v>
      </c>
      <c r="AS327" s="13">
        <v>1501</v>
      </c>
      <c r="AT327" s="13">
        <v>5479</v>
      </c>
      <c r="AU327" s="47"/>
      <c r="AV327" s="13">
        <v>14775</v>
      </c>
      <c r="AW327" s="13">
        <v>9283</v>
      </c>
      <c r="AX327" s="13">
        <v>1505</v>
      </c>
      <c r="AY327" s="13">
        <v>3987</v>
      </c>
      <c r="AZ327" s="47"/>
      <c r="BA327" s="45">
        <v>30811</v>
      </c>
      <c r="BB327" s="45">
        <v>3650</v>
      </c>
      <c r="BC327" s="45">
        <v>2183</v>
      </c>
      <c r="BD327" s="13">
        <v>24978</v>
      </c>
      <c r="BE327" s="47"/>
      <c r="BF327" s="13">
        <v>6006</v>
      </c>
      <c r="BG327" s="13">
        <v>1076</v>
      </c>
      <c r="BH327" s="13">
        <v>2742</v>
      </c>
      <c r="BI327" s="13">
        <v>2188</v>
      </c>
      <c r="BJ327" s="47"/>
      <c r="BK327" s="13">
        <v>4085</v>
      </c>
      <c r="BL327" s="13">
        <v>2803</v>
      </c>
      <c r="BM327" s="13">
        <v>909</v>
      </c>
      <c r="BN327" s="13">
        <v>373</v>
      </c>
      <c r="BO327" s="47"/>
      <c r="BP327" s="50">
        <v>2065</v>
      </c>
      <c r="BQ327" s="13">
        <v>1676</v>
      </c>
      <c r="BR327" s="13">
        <v>327</v>
      </c>
      <c r="BS327" s="13">
        <v>62</v>
      </c>
      <c r="BT327" s="47"/>
      <c r="BU327" s="50">
        <v>1205</v>
      </c>
      <c r="BV327" s="13">
        <v>687</v>
      </c>
      <c r="BW327" s="13">
        <v>375</v>
      </c>
      <c r="BX327" s="13">
        <v>143</v>
      </c>
      <c r="BY327" s="47"/>
      <c r="BZ327" s="13">
        <v>815</v>
      </c>
      <c r="CA327" s="13">
        <v>440</v>
      </c>
      <c r="CB327" s="13">
        <v>207</v>
      </c>
      <c r="CC327" s="13">
        <v>168</v>
      </c>
      <c r="CD327" s="47"/>
      <c r="CE327" s="13">
        <v>186</v>
      </c>
      <c r="CF327" s="13">
        <v>155</v>
      </c>
      <c r="CG327" s="13">
        <v>11</v>
      </c>
      <c r="CH327" s="13">
        <v>20</v>
      </c>
      <c r="CI327" s="13"/>
      <c r="CJ327" s="13">
        <v>2010</v>
      </c>
      <c r="CK327" s="13">
        <v>682</v>
      </c>
      <c r="CL327" s="13">
        <v>462</v>
      </c>
      <c r="CM327" s="13">
        <v>866</v>
      </c>
      <c r="CN327" s="13"/>
      <c r="CO327" s="45">
        <v>13944</v>
      </c>
      <c r="CP327" s="45">
        <v>1571</v>
      </c>
      <c r="CQ327" s="45">
        <v>1986</v>
      </c>
      <c r="CR327" s="13">
        <v>10387</v>
      </c>
      <c r="CS327" s="47"/>
      <c r="CT327" s="5"/>
      <c r="CU327"/>
      <c r="CV327"/>
      <c r="CW327"/>
      <c r="CX327"/>
      <c r="CY327"/>
    </row>
    <row r="328" spans="1:16384" ht="14.5" customHeight="1">
      <c r="B328" s="10" t="s">
        <v>229</v>
      </c>
      <c r="C328" s="45">
        <v>738060</v>
      </c>
      <c r="D328" s="45">
        <v>624598</v>
      </c>
      <c r="E328" s="45">
        <v>45646</v>
      </c>
      <c r="F328" s="13">
        <v>67816</v>
      </c>
      <c r="G328" s="47"/>
      <c r="H328" s="13">
        <v>315421</v>
      </c>
      <c r="I328" s="13">
        <v>293344</v>
      </c>
      <c r="J328" s="13">
        <v>14099</v>
      </c>
      <c r="K328" s="13">
        <v>7978</v>
      </c>
      <c r="L328" s="47"/>
      <c r="M328" s="13">
        <v>21016</v>
      </c>
      <c r="N328" s="13">
        <v>8796</v>
      </c>
      <c r="O328" s="13">
        <v>4692</v>
      </c>
      <c r="P328" s="13">
        <v>7528</v>
      </c>
      <c r="Q328" s="47"/>
      <c r="R328" s="45">
        <v>99533</v>
      </c>
      <c r="S328" s="45">
        <v>91896</v>
      </c>
      <c r="T328" s="45">
        <v>5257</v>
      </c>
      <c r="U328" s="13">
        <v>2380</v>
      </c>
      <c r="V328" s="47"/>
      <c r="W328" s="13">
        <v>82989</v>
      </c>
      <c r="X328" s="13">
        <v>81008</v>
      </c>
      <c r="Y328" s="13">
        <v>1452</v>
      </c>
      <c r="Z328" s="13">
        <v>529</v>
      </c>
      <c r="AA328" s="47"/>
      <c r="AB328" s="13">
        <v>52077</v>
      </c>
      <c r="AC328" s="13">
        <v>48390</v>
      </c>
      <c r="AD328" s="13">
        <v>1942</v>
      </c>
      <c r="AE328" s="13">
        <v>1745</v>
      </c>
      <c r="AF328" s="47"/>
      <c r="AG328" s="13">
        <v>40321</v>
      </c>
      <c r="AH328" s="13">
        <v>37739</v>
      </c>
      <c r="AI328" s="13">
        <v>2377</v>
      </c>
      <c r="AJ328" s="13">
        <v>205</v>
      </c>
      <c r="AK328" s="47"/>
      <c r="AL328" s="13">
        <v>17519</v>
      </c>
      <c r="AM328" s="13">
        <v>15632</v>
      </c>
      <c r="AN328" s="13">
        <v>1466</v>
      </c>
      <c r="AO328" s="13">
        <v>421</v>
      </c>
      <c r="AP328" s="47"/>
      <c r="AQ328" s="13">
        <v>16960</v>
      </c>
      <c r="AR328" s="13">
        <v>10109</v>
      </c>
      <c r="AS328" s="13">
        <v>1987</v>
      </c>
      <c r="AT328" s="13">
        <v>4864</v>
      </c>
      <c r="AU328" s="47"/>
      <c r="AV328" s="13">
        <v>21689</v>
      </c>
      <c r="AW328" s="13">
        <v>16167</v>
      </c>
      <c r="AX328" s="13">
        <v>1798</v>
      </c>
      <c r="AY328" s="13">
        <v>3724</v>
      </c>
      <c r="AZ328" s="47"/>
      <c r="BA328" s="45">
        <v>33584</v>
      </c>
      <c r="BB328" s="45">
        <v>10146</v>
      </c>
      <c r="BC328" s="45">
        <v>2810</v>
      </c>
      <c r="BD328" s="13">
        <v>20628</v>
      </c>
      <c r="BE328" s="47"/>
      <c r="BF328" s="13">
        <v>8357</v>
      </c>
      <c r="BG328" s="13">
        <v>2450</v>
      </c>
      <c r="BH328" s="13">
        <v>3709</v>
      </c>
      <c r="BI328" s="13">
        <v>2198</v>
      </c>
      <c r="BJ328" s="47"/>
      <c r="BK328" s="13">
        <v>6522</v>
      </c>
      <c r="BL328" s="13">
        <v>4942</v>
      </c>
      <c r="BM328" s="13">
        <v>1038</v>
      </c>
      <c r="BN328" s="13">
        <v>542</v>
      </c>
      <c r="BO328" s="47"/>
      <c r="BP328" s="50">
        <v>2744</v>
      </c>
      <c r="BQ328" s="13">
        <v>2304</v>
      </c>
      <c r="BR328" s="13">
        <v>412</v>
      </c>
      <c r="BS328" s="13">
        <v>28</v>
      </c>
      <c r="BT328" s="47"/>
      <c r="BU328" s="50">
        <v>1893</v>
      </c>
      <c r="BV328" s="13">
        <v>1387</v>
      </c>
      <c r="BW328" s="13">
        <v>419</v>
      </c>
      <c r="BX328" s="13">
        <v>87</v>
      </c>
      <c r="BY328" s="47"/>
      <c r="BZ328" s="13">
        <v>1885</v>
      </c>
      <c r="CA328" s="13">
        <v>1251</v>
      </c>
      <c r="CB328" s="13">
        <v>207</v>
      </c>
      <c r="CC328" s="13">
        <v>427</v>
      </c>
      <c r="CD328" s="47"/>
      <c r="CE328" s="13">
        <v>273</v>
      </c>
      <c r="CF328" s="13">
        <v>253</v>
      </c>
      <c r="CG328" s="13">
        <v>13</v>
      </c>
      <c r="CH328" s="13">
        <v>7</v>
      </c>
      <c r="CI328" s="13"/>
      <c r="CJ328" s="13">
        <v>2102</v>
      </c>
      <c r="CK328" s="13">
        <v>835</v>
      </c>
      <c r="CL328" s="13">
        <v>649</v>
      </c>
      <c r="CM328" s="13">
        <v>618</v>
      </c>
      <c r="CN328" s="13"/>
      <c r="CO328" s="45">
        <v>19697</v>
      </c>
      <c r="CP328" s="45">
        <v>2891</v>
      </c>
      <c r="CQ328" s="45">
        <v>2357</v>
      </c>
      <c r="CR328" s="13">
        <v>14449</v>
      </c>
      <c r="CS328" s="47"/>
      <c r="CT328" s="5"/>
      <c r="CU328"/>
      <c r="CV328"/>
      <c r="CW328"/>
      <c r="CX328"/>
      <c r="CY328"/>
    </row>
    <row r="329" spans="1:16384" s="230" customFormat="1">
      <c r="B329" s="129" t="s">
        <v>232</v>
      </c>
      <c r="C329" s="137">
        <v>1121430</v>
      </c>
      <c r="D329" s="137">
        <v>1031518</v>
      </c>
      <c r="E329" s="137">
        <v>34119</v>
      </c>
      <c r="F329" s="95">
        <v>55793</v>
      </c>
      <c r="G329" s="96"/>
      <c r="H329" s="95">
        <v>456165</v>
      </c>
      <c r="I329" s="95">
        <v>437570</v>
      </c>
      <c r="J329" s="95">
        <v>11665</v>
      </c>
      <c r="K329" s="95">
        <v>6930</v>
      </c>
      <c r="L329" s="96"/>
      <c r="M329" s="95">
        <v>33567</v>
      </c>
      <c r="N329" s="95">
        <v>22466</v>
      </c>
      <c r="O329" s="95">
        <v>4534</v>
      </c>
      <c r="P329" s="95">
        <v>6567</v>
      </c>
      <c r="Q329" s="96"/>
      <c r="R329" s="137">
        <v>170159</v>
      </c>
      <c r="S329" s="137">
        <v>163739</v>
      </c>
      <c r="T329" s="137">
        <v>4153</v>
      </c>
      <c r="U329" s="95">
        <v>2267</v>
      </c>
      <c r="V329" s="96"/>
      <c r="W329" s="95">
        <v>141314</v>
      </c>
      <c r="X329" s="95">
        <v>139621</v>
      </c>
      <c r="Y329" s="95">
        <v>1112</v>
      </c>
      <c r="Z329" s="95">
        <v>581</v>
      </c>
      <c r="AA329" s="96"/>
      <c r="AB329" s="95">
        <v>82997</v>
      </c>
      <c r="AC329" s="95">
        <v>80463</v>
      </c>
      <c r="AD329" s="95">
        <v>1272</v>
      </c>
      <c r="AE329" s="95">
        <v>1262</v>
      </c>
      <c r="AF329" s="96"/>
      <c r="AG329" s="95">
        <v>67043</v>
      </c>
      <c r="AH329" s="95">
        <v>65699</v>
      </c>
      <c r="AI329" s="95">
        <v>1192</v>
      </c>
      <c r="AJ329" s="95">
        <v>152</v>
      </c>
      <c r="AK329" s="96"/>
      <c r="AL329" s="95">
        <v>36228</v>
      </c>
      <c r="AM329" s="95">
        <v>34938</v>
      </c>
      <c r="AN329" s="95">
        <v>905</v>
      </c>
      <c r="AO329" s="95">
        <v>385</v>
      </c>
      <c r="AP329" s="96"/>
      <c r="AQ329" s="95">
        <v>34411</v>
      </c>
      <c r="AR329" s="95">
        <v>28874</v>
      </c>
      <c r="AS329" s="95">
        <v>1086</v>
      </c>
      <c r="AT329" s="95">
        <v>4451</v>
      </c>
      <c r="AU329" s="96"/>
      <c r="AV329" s="95">
        <v>39953</v>
      </c>
      <c r="AW329" s="95">
        <v>35189</v>
      </c>
      <c r="AX329" s="95">
        <v>1574</v>
      </c>
      <c r="AY329" s="95">
        <v>3190</v>
      </c>
      <c r="AZ329" s="96"/>
      <c r="BA329" s="137">
        <v>28197</v>
      </c>
      <c r="BB329" s="137">
        <v>8800</v>
      </c>
      <c r="BC329" s="137">
        <v>1787</v>
      </c>
      <c r="BD329" s="95">
        <v>17610</v>
      </c>
      <c r="BE329" s="96"/>
      <c r="BF329" s="95">
        <v>7447</v>
      </c>
      <c r="BG329" s="95">
        <v>3348</v>
      </c>
      <c r="BH329" s="95">
        <v>2126</v>
      </c>
      <c r="BI329" s="95">
        <v>1973</v>
      </c>
      <c r="BJ329" s="96"/>
      <c r="BK329" s="95">
        <v>7447</v>
      </c>
      <c r="BL329" s="95">
        <v>3348</v>
      </c>
      <c r="BM329" s="95">
        <v>2126</v>
      </c>
      <c r="BN329" s="95">
        <v>1973</v>
      </c>
      <c r="BO329" s="96"/>
      <c r="BP329" s="134">
        <v>821</v>
      </c>
      <c r="BQ329" s="95">
        <v>586</v>
      </c>
      <c r="BR329" s="95">
        <v>187</v>
      </c>
      <c r="BS329" s="95">
        <v>48</v>
      </c>
      <c r="BT329" s="96"/>
      <c r="BU329" s="134">
        <v>1928</v>
      </c>
      <c r="BV329" s="95">
        <v>1672</v>
      </c>
      <c r="BW329" s="95">
        <v>195</v>
      </c>
      <c r="BX329" s="95">
        <v>61</v>
      </c>
      <c r="BY329" s="96"/>
      <c r="BZ329" s="95">
        <v>2015</v>
      </c>
      <c r="CA329" s="95">
        <v>1877</v>
      </c>
      <c r="CB329" s="95">
        <v>96</v>
      </c>
      <c r="CC329" s="95">
        <v>42</v>
      </c>
      <c r="CD329" s="96"/>
      <c r="CE329" s="95">
        <v>692</v>
      </c>
      <c r="CF329" s="95">
        <v>665</v>
      </c>
      <c r="CG329" s="95">
        <v>10</v>
      </c>
      <c r="CH329" s="95">
        <v>17</v>
      </c>
      <c r="CI329" s="95"/>
      <c r="CJ329" s="95">
        <v>2423</v>
      </c>
      <c r="CK329" s="95">
        <v>1330</v>
      </c>
      <c r="CL329" s="95">
        <v>557</v>
      </c>
      <c r="CM329" s="95">
        <v>536</v>
      </c>
      <c r="CN329" s="95"/>
      <c r="CO329" s="137">
        <v>16070</v>
      </c>
      <c r="CP329" s="137">
        <v>4681</v>
      </c>
      <c r="CQ329" s="137">
        <v>1668</v>
      </c>
      <c r="CR329" s="95">
        <v>9721</v>
      </c>
      <c r="CS329" s="96"/>
      <c r="CT329" s="139"/>
      <c r="CU329" s="229"/>
      <c r="CV329" s="229"/>
      <c r="CW329" s="229"/>
      <c r="CX329" s="229"/>
      <c r="CY329" s="229"/>
    </row>
    <row r="330" spans="1:16384">
      <c r="B330" s="10" t="s">
        <v>397</v>
      </c>
      <c r="C330" s="224">
        <v>1263656</v>
      </c>
      <c r="D330" s="224">
        <v>1117930</v>
      </c>
      <c r="E330" s="224">
        <v>32611</v>
      </c>
      <c r="F330" s="225">
        <v>113115</v>
      </c>
      <c r="G330" s="47"/>
      <c r="H330" s="225">
        <v>565251</v>
      </c>
      <c r="I330" s="225">
        <v>539375</v>
      </c>
      <c r="J330" s="225">
        <v>11152</v>
      </c>
      <c r="K330" s="225">
        <v>14724</v>
      </c>
      <c r="L330" s="47"/>
      <c r="M330" s="225">
        <v>31291</v>
      </c>
      <c r="N330" s="225">
        <v>15010</v>
      </c>
      <c r="O330" s="225">
        <v>4033</v>
      </c>
      <c r="P330" s="225">
        <v>12248</v>
      </c>
      <c r="Q330" s="47"/>
      <c r="R330" s="224">
        <v>259340</v>
      </c>
      <c r="S330" s="224">
        <v>249062</v>
      </c>
      <c r="T330" s="224">
        <v>3087</v>
      </c>
      <c r="U330" s="225">
        <v>7191</v>
      </c>
      <c r="V330" s="47"/>
      <c r="W330" s="225">
        <v>151939</v>
      </c>
      <c r="X330" s="225">
        <v>149518</v>
      </c>
      <c r="Y330" s="225">
        <v>1052</v>
      </c>
      <c r="Z330" s="225">
        <v>1369</v>
      </c>
      <c r="AA330" s="47"/>
      <c r="AB330" s="225">
        <v>63431</v>
      </c>
      <c r="AC330" s="225">
        <v>59161</v>
      </c>
      <c r="AD330" s="225">
        <v>1577</v>
      </c>
      <c r="AE330" s="225">
        <v>2693</v>
      </c>
      <c r="AF330" s="47"/>
      <c r="AG330" s="225">
        <v>26658</v>
      </c>
      <c r="AH330" s="225">
        <v>25144</v>
      </c>
      <c r="AI330" s="225">
        <v>1097</v>
      </c>
      <c r="AJ330" s="225">
        <v>417</v>
      </c>
      <c r="AK330" s="47"/>
      <c r="AL330" s="225">
        <v>27099</v>
      </c>
      <c r="AM330" s="225">
        <v>25010</v>
      </c>
      <c r="AN330" s="225">
        <v>897</v>
      </c>
      <c r="AO330" s="225">
        <v>1192</v>
      </c>
      <c r="AP330" s="47"/>
      <c r="AQ330" s="225">
        <v>22618</v>
      </c>
      <c r="AR330" s="225">
        <v>14960</v>
      </c>
      <c r="AS330" s="225">
        <v>909</v>
      </c>
      <c r="AT330" s="225">
        <v>6749</v>
      </c>
      <c r="AU330" s="47"/>
      <c r="AV330" s="225">
        <v>29679</v>
      </c>
      <c r="AW330" s="225">
        <v>19778</v>
      </c>
      <c r="AX330" s="225">
        <v>2024</v>
      </c>
      <c r="AY330" s="225">
        <v>7877</v>
      </c>
      <c r="AZ330" s="47"/>
      <c r="BA330" s="224">
        <v>51564</v>
      </c>
      <c r="BB330" s="224">
        <v>9046</v>
      </c>
      <c r="BC330" s="224">
        <v>1712</v>
      </c>
      <c r="BD330" s="225">
        <v>40806</v>
      </c>
      <c r="BE330" s="47"/>
      <c r="BF330" s="225">
        <v>9057</v>
      </c>
      <c r="BG330" s="225">
        <v>2033</v>
      </c>
      <c r="BH330" s="225">
        <v>2160</v>
      </c>
      <c r="BI330" s="225">
        <v>4864</v>
      </c>
      <c r="BJ330" s="47"/>
      <c r="BK330" s="225">
        <v>4038</v>
      </c>
      <c r="BL330" s="225">
        <v>3047</v>
      </c>
      <c r="BM330" s="225">
        <v>585</v>
      </c>
      <c r="BN330" s="225">
        <v>406</v>
      </c>
      <c r="BO330" s="47"/>
      <c r="BP330" s="227">
        <v>824</v>
      </c>
      <c r="BQ330" s="225">
        <v>521</v>
      </c>
      <c r="BR330" s="225">
        <v>223</v>
      </c>
      <c r="BS330" s="225">
        <v>80</v>
      </c>
      <c r="BT330" s="47"/>
      <c r="BU330" s="227">
        <v>1704</v>
      </c>
      <c r="BV330" s="225">
        <v>1330</v>
      </c>
      <c r="BW330" s="225">
        <v>217</v>
      </c>
      <c r="BX330" s="225">
        <v>157</v>
      </c>
      <c r="BY330" s="226"/>
      <c r="BZ330" s="225">
        <v>1510</v>
      </c>
      <c r="CA330" s="225">
        <v>1196</v>
      </c>
      <c r="CB330" s="225">
        <v>145</v>
      </c>
      <c r="CC330" s="225">
        <v>169</v>
      </c>
      <c r="CD330" s="226"/>
      <c r="CE330" s="225">
        <v>1319</v>
      </c>
      <c r="CF330" s="225">
        <v>1274</v>
      </c>
      <c r="CG330" s="225">
        <v>12</v>
      </c>
      <c r="CH330" s="225">
        <v>33</v>
      </c>
      <c r="CI330" s="226"/>
      <c r="CJ330" s="225">
        <v>2961</v>
      </c>
      <c r="CK330" s="225">
        <v>1574</v>
      </c>
      <c r="CL330" s="225">
        <v>399</v>
      </c>
      <c r="CM330" s="225">
        <v>988</v>
      </c>
      <c r="CN330" s="225"/>
      <c r="CO330" s="224">
        <v>17411</v>
      </c>
      <c r="CP330" s="224">
        <v>3938</v>
      </c>
      <c r="CQ330" s="224">
        <v>1915</v>
      </c>
      <c r="CR330" s="225">
        <v>11558</v>
      </c>
      <c r="CS330" s="47"/>
      <c r="CT330" s="5"/>
      <c r="CU330"/>
      <c r="CV330"/>
      <c r="CW330"/>
      <c r="CX330"/>
      <c r="CY330"/>
    </row>
    <row r="331" spans="1:16384">
      <c r="B331" s="10" t="s">
        <v>209</v>
      </c>
      <c r="C331" s="45">
        <v>1251346</v>
      </c>
      <c r="D331" s="45">
        <v>1107445</v>
      </c>
      <c r="E331" s="45">
        <v>42912</v>
      </c>
      <c r="F331" s="13">
        <v>100989</v>
      </c>
      <c r="G331" s="47"/>
      <c r="H331" s="13">
        <v>568622</v>
      </c>
      <c r="I331" s="13">
        <v>548770</v>
      </c>
      <c r="J331" s="13">
        <v>12480</v>
      </c>
      <c r="K331" s="13">
        <v>7372</v>
      </c>
      <c r="L331" s="47"/>
      <c r="M331" s="13">
        <v>36285</v>
      </c>
      <c r="N331" s="13">
        <v>11988</v>
      </c>
      <c r="O331" s="13">
        <v>8628</v>
      </c>
      <c r="P331" s="13">
        <v>15669</v>
      </c>
      <c r="Q331" s="47"/>
      <c r="R331" s="45">
        <v>248493</v>
      </c>
      <c r="S331" s="45">
        <v>240815</v>
      </c>
      <c r="T331" s="45">
        <v>4486</v>
      </c>
      <c r="U331" s="13">
        <v>3192</v>
      </c>
      <c r="V331" s="47"/>
      <c r="W331" s="13">
        <v>119405</v>
      </c>
      <c r="X331" s="13">
        <v>117024</v>
      </c>
      <c r="Y331" s="13">
        <v>1524</v>
      </c>
      <c r="Z331" s="13">
        <v>857</v>
      </c>
      <c r="AA331" s="47"/>
      <c r="AB331" s="13">
        <v>73292</v>
      </c>
      <c r="AC331" s="13">
        <v>69896</v>
      </c>
      <c r="AD331" s="13">
        <v>1673</v>
      </c>
      <c r="AE331" s="13">
        <v>1723</v>
      </c>
      <c r="AF331" s="47"/>
      <c r="AG331" s="13">
        <v>27078</v>
      </c>
      <c r="AH331" s="13">
        <v>25018</v>
      </c>
      <c r="AI331" s="13">
        <v>1833</v>
      </c>
      <c r="AJ331" s="13">
        <v>227</v>
      </c>
      <c r="AK331" s="47"/>
      <c r="AL331" s="13">
        <v>31992</v>
      </c>
      <c r="AM331" s="13">
        <v>30031</v>
      </c>
      <c r="AN331" s="13">
        <v>1254</v>
      </c>
      <c r="AO331" s="13">
        <v>707</v>
      </c>
      <c r="AP331" s="47"/>
      <c r="AQ331" s="13">
        <v>26802</v>
      </c>
      <c r="AR331" s="13">
        <v>19715</v>
      </c>
      <c r="AS331" s="13">
        <v>1099</v>
      </c>
      <c r="AT331" s="13">
        <v>5988</v>
      </c>
      <c r="AU331" s="47"/>
      <c r="AV331" s="13">
        <v>33934</v>
      </c>
      <c r="AW331" s="13">
        <v>27251</v>
      </c>
      <c r="AX331" s="13">
        <v>2455</v>
      </c>
      <c r="AY331" s="13">
        <v>4228</v>
      </c>
      <c r="AZ331" s="47"/>
      <c r="BA331" s="45">
        <v>55847</v>
      </c>
      <c r="BB331" s="45">
        <v>5153</v>
      </c>
      <c r="BC331" s="45">
        <v>1998</v>
      </c>
      <c r="BD331" s="13">
        <v>48696</v>
      </c>
      <c r="BE331" s="47"/>
      <c r="BF331" s="13">
        <v>7051</v>
      </c>
      <c r="BG331" s="13">
        <v>2252</v>
      </c>
      <c r="BH331" s="13">
        <v>2476</v>
      </c>
      <c r="BI331" s="13">
        <v>2323</v>
      </c>
      <c r="BJ331" s="47"/>
      <c r="BK331" s="13">
        <v>3883</v>
      </c>
      <c r="BL331" s="13">
        <v>3075</v>
      </c>
      <c r="BM331" s="13">
        <v>576</v>
      </c>
      <c r="BN331" s="13">
        <v>232</v>
      </c>
      <c r="BO331" s="47"/>
      <c r="BP331" s="50">
        <v>1216</v>
      </c>
      <c r="BQ331" s="13">
        <v>939</v>
      </c>
      <c r="BR331" s="13">
        <v>226</v>
      </c>
      <c r="BS331" s="13">
        <v>51</v>
      </c>
      <c r="BT331" s="47"/>
      <c r="BU331" s="50">
        <v>1107</v>
      </c>
      <c r="BV331" s="13">
        <v>814</v>
      </c>
      <c r="BW331" s="13">
        <v>196</v>
      </c>
      <c r="BX331" s="13">
        <v>97</v>
      </c>
      <c r="BY331" s="47"/>
      <c r="BZ331" s="13">
        <v>1560</v>
      </c>
      <c r="CA331" s="13">
        <v>1322</v>
      </c>
      <c r="CB331" s="13">
        <v>154</v>
      </c>
      <c r="CC331" s="13">
        <v>84</v>
      </c>
      <c r="CD331" s="47"/>
      <c r="CE331" s="13">
        <v>1757</v>
      </c>
      <c r="CF331" s="13">
        <v>1717</v>
      </c>
      <c r="CG331" s="13">
        <v>11</v>
      </c>
      <c r="CH331" s="13">
        <v>29</v>
      </c>
      <c r="CI331" s="13"/>
      <c r="CJ331" s="13">
        <v>2058</v>
      </c>
      <c r="CK331" s="13">
        <v>1090</v>
      </c>
      <c r="CL331" s="13">
        <v>356</v>
      </c>
      <c r="CM331" s="13">
        <v>612</v>
      </c>
      <c r="CN331" s="13"/>
      <c r="CO331" s="45">
        <v>14847</v>
      </c>
      <c r="CP331" s="45">
        <v>3650</v>
      </c>
      <c r="CQ331" s="45">
        <v>2063</v>
      </c>
      <c r="CR331" s="13">
        <v>9134</v>
      </c>
      <c r="CS331" s="47"/>
      <c r="CT331" s="5"/>
      <c r="CU331"/>
      <c r="CV331"/>
      <c r="CW331"/>
      <c r="CX331"/>
      <c r="CY331"/>
    </row>
    <row r="332" spans="1:16384">
      <c r="B332" s="10" t="s">
        <v>210</v>
      </c>
      <c r="C332" s="224">
        <v>1353507</v>
      </c>
      <c r="D332" s="224">
        <v>1169328</v>
      </c>
      <c r="E332" s="224">
        <v>59430</v>
      </c>
      <c r="F332" s="225">
        <v>124749</v>
      </c>
      <c r="G332" s="226"/>
      <c r="H332" s="225">
        <v>466810</v>
      </c>
      <c r="I332" s="225">
        <v>436183</v>
      </c>
      <c r="J332" s="225">
        <v>15056</v>
      </c>
      <c r="K332" s="225">
        <v>15571</v>
      </c>
      <c r="L332" s="226"/>
      <c r="M332" s="225">
        <v>75814</v>
      </c>
      <c r="N332" s="225">
        <v>24397</v>
      </c>
      <c r="O332" s="225">
        <v>15244</v>
      </c>
      <c r="P332" s="225">
        <v>36173</v>
      </c>
      <c r="Q332" s="226"/>
      <c r="R332" s="224">
        <v>278902</v>
      </c>
      <c r="S332" s="224">
        <v>266186</v>
      </c>
      <c r="T332" s="224">
        <v>6660</v>
      </c>
      <c r="U332" s="225">
        <v>6056</v>
      </c>
      <c r="V332" s="226"/>
      <c r="W332" s="225">
        <v>144881</v>
      </c>
      <c r="X332" s="225">
        <v>140995</v>
      </c>
      <c r="Y332" s="225">
        <v>1682</v>
      </c>
      <c r="Z332" s="225">
        <v>2204</v>
      </c>
      <c r="AA332" s="226"/>
      <c r="AB332" s="225">
        <v>107975</v>
      </c>
      <c r="AC332" s="225">
        <v>102555</v>
      </c>
      <c r="AD332" s="225">
        <v>2468</v>
      </c>
      <c r="AE332" s="225">
        <v>2952</v>
      </c>
      <c r="AF332" s="226"/>
      <c r="AG332" s="225">
        <v>52671</v>
      </c>
      <c r="AH332" s="225">
        <v>50191</v>
      </c>
      <c r="AI332" s="225">
        <v>2088</v>
      </c>
      <c r="AJ332" s="225">
        <v>392</v>
      </c>
      <c r="AK332" s="226"/>
      <c r="AL332" s="225">
        <v>38904</v>
      </c>
      <c r="AM332" s="225">
        <v>36126</v>
      </c>
      <c r="AN332" s="225">
        <v>1406</v>
      </c>
      <c r="AO332" s="225">
        <v>1372</v>
      </c>
      <c r="AP332" s="226"/>
      <c r="AQ332" s="225">
        <v>33173</v>
      </c>
      <c r="AR332" s="225">
        <v>24574</v>
      </c>
      <c r="AS332" s="225">
        <v>1421</v>
      </c>
      <c r="AT332" s="225">
        <v>7178</v>
      </c>
      <c r="AU332" s="226"/>
      <c r="AV332" s="225">
        <v>46569</v>
      </c>
      <c r="AW332" s="225">
        <v>38640</v>
      </c>
      <c r="AX332" s="225">
        <v>3125</v>
      </c>
      <c r="AY332" s="225">
        <v>4804</v>
      </c>
      <c r="AZ332" s="226"/>
      <c r="BA332" s="224">
        <v>53653</v>
      </c>
      <c r="BB332" s="224">
        <v>19043</v>
      </c>
      <c r="BC332" s="224">
        <v>2973</v>
      </c>
      <c r="BD332" s="225">
        <v>31637</v>
      </c>
      <c r="BE332" s="226"/>
      <c r="BF332" s="225">
        <v>14864</v>
      </c>
      <c r="BG332" s="225">
        <v>9149</v>
      </c>
      <c r="BH332" s="225">
        <v>3007</v>
      </c>
      <c r="BI332" s="225">
        <v>2708</v>
      </c>
      <c r="BJ332" s="226"/>
      <c r="BK332" s="225">
        <v>12341</v>
      </c>
      <c r="BL332" s="225">
        <v>11007</v>
      </c>
      <c r="BM332" s="225">
        <v>961</v>
      </c>
      <c r="BN332" s="225">
        <v>373</v>
      </c>
      <c r="BO332" s="226"/>
      <c r="BP332" s="227">
        <v>8229</v>
      </c>
      <c r="BQ332" s="225">
        <v>7722</v>
      </c>
      <c r="BR332" s="225">
        <v>436</v>
      </c>
      <c r="BS332" s="225">
        <v>71</v>
      </c>
      <c r="BT332" s="225"/>
      <c r="BU332" s="227">
        <v>2088</v>
      </c>
      <c r="BV332" s="225">
        <v>1595</v>
      </c>
      <c r="BW332" s="225">
        <v>336</v>
      </c>
      <c r="BX332" s="225">
        <v>157</v>
      </c>
      <c r="BY332" s="226"/>
      <c r="BZ332" s="225">
        <v>2024</v>
      </c>
      <c r="CA332" s="225">
        <v>1690</v>
      </c>
      <c r="CB332" s="225">
        <v>189</v>
      </c>
      <c r="CC332" s="225">
        <v>145</v>
      </c>
      <c r="CD332" s="226"/>
      <c r="CE332" s="225">
        <v>2950</v>
      </c>
      <c r="CF332" s="225">
        <v>2834</v>
      </c>
      <c r="CG332" s="225">
        <v>40</v>
      </c>
      <c r="CH332" s="225">
        <v>76</v>
      </c>
      <c r="CI332" s="226"/>
      <c r="CJ332" s="225">
        <v>3072</v>
      </c>
      <c r="CK332" s="225">
        <v>1399</v>
      </c>
      <c r="CL332" s="225">
        <v>483</v>
      </c>
      <c r="CM332" s="225">
        <v>1190</v>
      </c>
      <c r="CN332" s="225"/>
      <c r="CO332" s="224">
        <v>20928</v>
      </c>
      <c r="CP332" s="224">
        <v>6049</v>
      </c>
      <c r="CQ332" s="224">
        <v>2816</v>
      </c>
      <c r="CR332" s="225">
        <v>12063</v>
      </c>
      <c r="CS332" s="231"/>
      <c r="CT332" s="228"/>
      <c r="CU332" s="224"/>
      <c r="CV332" s="224"/>
      <c r="CW332" s="224"/>
      <c r="CX332" s="225"/>
      <c r="CY332" s="225"/>
      <c r="CZ332" s="113"/>
      <c r="DA332" s="113"/>
      <c r="DB332" s="113"/>
      <c r="DC332" s="113"/>
      <c r="DD332" s="113"/>
      <c r="DE332" s="113"/>
      <c r="DF332" s="113"/>
      <c r="DG332" s="113"/>
      <c r="DH332" s="113"/>
      <c r="DI332" s="113"/>
      <c r="DJ332" s="113"/>
      <c r="DK332" s="113"/>
      <c r="DL332" s="113"/>
      <c r="DM332" s="113"/>
      <c r="DN332" s="113"/>
      <c r="DO332" s="113"/>
      <c r="DP332" s="113"/>
      <c r="DQ332" s="113"/>
      <c r="DR332" s="113"/>
      <c r="DS332" s="113"/>
      <c r="DT332" s="113"/>
      <c r="DU332" s="113"/>
      <c r="DV332" s="113"/>
      <c r="DW332" s="113"/>
      <c r="DX332" s="113"/>
      <c r="DY332" s="113"/>
      <c r="DZ332" s="113"/>
      <c r="EA332" s="113"/>
      <c r="EB332" s="113"/>
      <c r="EC332" s="113"/>
      <c r="ED332" s="113"/>
      <c r="EE332" s="113"/>
      <c r="EF332" s="113"/>
      <c r="EG332" s="113"/>
      <c r="EH332" s="113"/>
      <c r="EI332" s="113"/>
      <c r="EJ332" s="113"/>
      <c r="EK332" s="113"/>
      <c r="EL332" s="113"/>
      <c r="EM332" s="113"/>
      <c r="EN332" s="113"/>
      <c r="EO332" s="113"/>
      <c r="EP332" s="113"/>
      <c r="EQ332" s="113"/>
      <c r="ER332" s="113"/>
      <c r="ES332" s="113"/>
      <c r="ET332" s="113"/>
      <c r="EU332" s="113"/>
      <c r="EV332" s="113"/>
      <c r="EW332" s="113"/>
      <c r="EX332" s="113"/>
      <c r="EY332" s="113"/>
      <c r="EZ332" s="113"/>
      <c r="FA332" s="113"/>
      <c r="FB332" s="113"/>
      <c r="FC332" s="113"/>
      <c r="FD332" s="113"/>
      <c r="FE332" s="113"/>
      <c r="FF332" s="113"/>
      <c r="FG332" s="113"/>
      <c r="FH332" s="113"/>
      <c r="FI332" s="113"/>
      <c r="FJ332" s="113"/>
      <c r="FK332" s="113"/>
      <c r="FL332" s="113"/>
      <c r="FM332" s="113"/>
      <c r="FN332" s="113"/>
      <c r="FO332" s="113"/>
      <c r="FP332" s="113"/>
      <c r="FQ332" s="113"/>
      <c r="FR332" s="113"/>
      <c r="FS332" s="113"/>
      <c r="FT332" s="113"/>
      <c r="FU332" s="113"/>
      <c r="FV332" s="113"/>
      <c r="FW332" s="113"/>
      <c r="FX332" s="113"/>
      <c r="FY332" s="113"/>
      <c r="FZ332" s="113"/>
      <c r="GA332" s="113"/>
      <c r="GB332" s="113"/>
      <c r="GC332" s="113"/>
      <c r="GD332" s="113"/>
      <c r="GE332" s="113"/>
      <c r="GF332" s="113"/>
      <c r="GG332" s="113"/>
      <c r="GH332" s="113"/>
      <c r="GI332" s="113"/>
      <c r="GJ332" s="113"/>
      <c r="GK332" s="113"/>
      <c r="GL332" s="113"/>
      <c r="GM332" s="113"/>
      <c r="GN332" s="113"/>
      <c r="GO332" s="113"/>
      <c r="GP332" s="113"/>
      <c r="GQ332" s="113"/>
      <c r="GR332" s="113"/>
      <c r="GS332" s="113"/>
      <c r="GT332" s="113"/>
      <c r="GU332" s="113"/>
      <c r="GV332" s="113"/>
      <c r="GW332" s="113"/>
      <c r="GX332" s="113"/>
      <c r="GY332" s="113"/>
      <c r="GZ332" s="113"/>
      <c r="HA332" s="113"/>
      <c r="HB332" s="113"/>
      <c r="HC332" s="113"/>
      <c r="HD332" s="113"/>
      <c r="HE332" s="113"/>
      <c r="HF332" s="113"/>
      <c r="HG332" s="113"/>
      <c r="HH332" s="113"/>
      <c r="HI332" s="113"/>
      <c r="HJ332" s="113"/>
      <c r="HK332" s="113"/>
      <c r="HL332" s="113"/>
      <c r="HM332" s="113"/>
      <c r="HN332" s="113"/>
      <c r="HO332" s="113"/>
      <c r="HP332" s="113"/>
      <c r="HQ332" s="113"/>
      <c r="HR332" s="113"/>
      <c r="HS332" s="113"/>
      <c r="HT332" s="113"/>
      <c r="HU332" s="113"/>
      <c r="HV332" s="113"/>
      <c r="HW332" s="113"/>
      <c r="HX332" s="113"/>
      <c r="HY332" s="113"/>
      <c r="HZ332" s="113"/>
      <c r="IA332" s="113"/>
      <c r="IB332" s="113"/>
      <c r="IC332" s="113"/>
      <c r="ID332" s="113"/>
      <c r="IE332" s="113"/>
      <c r="IF332" s="113"/>
      <c r="IG332" s="113"/>
      <c r="IH332" s="113"/>
      <c r="II332" s="113"/>
      <c r="IJ332" s="113"/>
      <c r="IK332" s="113"/>
      <c r="IL332" s="113"/>
      <c r="IM332" s="113"/>
      <c r="IN332" s="113"/>
      <c r="IO332" s="113"/>
      <c r="IP332" s="113"/>
      <c r="IQ332" s="113"/>
      <c r="IR332" s="113"/>
      <c r="IS332" s="113"/>
      <c r="IT332" s="113"/>
      <c r="IU332" s="113"/>
      <c r="IV332" s="113"/>
      <c r="IW332" s="113"/>
      <c r="IX332" s="113"/>
      <c r="IY332" s="113"/>
      <c r="IZ332" s="113"/>
      <c r="JA332" s="113"/>
      <c r="JB332" s="113"/>
      <c r="JC332" s="113"/>
      <c r="JD332" s="113"/>
      <c r="JE332" s="113"/>
      <c r="JF332" s="113"/>
      <c r="JG332" s="113"/>
      <c r="JH332" s="113"/>
      <c r="JI332" s="113"/>
      <c r="JJ332" s="113"/>
      <c r="JK332" s="113"/>
      <c r="JL332" s="113"/>
      <c r="JM332" s="113"/>
      <c r="JN332" s="113"/>
      <c r="JO332" s="113"/>
      <c r="JP332" s="113"/>
      <c r="JQ332" s="113"/>
      <c r="JR332" s="113"/>
      <c r="JS332" s="113"/>
      <c r="JT332" s="113"/>
      <c r="JU332" s="113"/>
      <c r="JV332" s="113"/>
      <c r="JW332" s="113"/>
      <c r="JX332" s="113"/>
      <c r="JY332" s="113"/>
      <c r="JZ332" s="113"/>
      <c r="KA332" s="113"/>
      <c r="KB332" s="113"/>
      <c r="KC332" s="113"/>
      <c r="KD332" s="113"/>
      <c r="KE332" s="113"/>
      <c r="KF332" s="113"/>
      <c r="KG332" s="113"/>
      <c r="KH332" s="113"/>
      <c r="KI332" s="113"/>
      <c r="KJ332" s="113"/>
      <c r="KK332" s="113"/>
      <c r="KL332" s="113"/>
      <c r="KM332" s="113"/>
      <c r="KN332" s="113"/>
      <c r="KO332" s="113"/>
      <c r="KP332" s="113"/>
      <c r="KQ332" s="113"/>
      <c r="KR332" s="113"/>
      <c r="KS332" s="113"/>
      <c r="KT332" s="113"/>
      <c r="KU332" s="113"/>
      <c r="KV332" s="113"/>
      <c r="KW332" s="113"/>
      <c r="KX332" s="113"/>
      <c r="KY332" s="113"/>
      <c r="KZ332" s="113"/>
      <c r="LA332" s="113"/>
      <c r="LB332" s="113"/>
      <c r="LC332" s="113"/>
      <c r="LD332" s="113"/>
      <c r="LE332" s="113"/>
      <c r="LF332" s="113"/>
      <c r="LG332" s="113"/>
      <c r="LH332" s="113"/>
      <c r="LI332" s="113"/>
      <c r="LJ332" s="113"/>
      <c r="LK332" s="113"/>
      <c r="LL332" s="113"/>
      <c r="LM332" s="113"/>
      <c r="LN332" s="113"/>
      <c r="LO332" s="113"/>
      <c r="LP332" s="113"/>
      <c r="LQ332" s="113"/>
      <c r="LR332" s="113"/>
      <c r="LS332" s="113"/>
      <c r="LT332" s="113"/>
      <c r="LU332" s="113"/>
      <c r="LV332" s="113"/>
      <c r="LW332" s="113"/>
      <c r="LX332" s="113"/>
      <c r="LY332" s="113"/>
      <c r="LZ332" s="113"/>
      <c r="MA332" s="113"/>
      <c r="MB332" s="113"/>
      <c r="MC332" s="113"/>
      <c r="MD332" s="113"/>
      <c r="ME332" s="113"/>
      <c r="MF332" s="113"/>
      <c r="MG332" s="113"/>
      <c r="MH332" s="113"/>
      <c r="MI332" s="113"/>
      <c r="MJ332" s="113"/>
      <c r="MK332" s="113"/>
      <c r="ML332" s="113"/>
      <c r="MM332" s="113"/>
      <c r="MN332" s="113"/>
      <c r="MO332" s="113"/>
      <c r="MP332" s="113"/>
      <c r="MQ332" s="113"/>
      <c r="MR332" s="113"/>
      <c r="MS332" s="113"/>
      <c r="MT332" s="113"/>
      <c r="MU332" s="113"/>
      <c r="MV332" s="113"/>
      <c r="MW332" s="113"/>
      <c r="MX332" s="113"/>
      <c r="MY332" s="113"/>
      <c r="MZ332" s="113"/>
      <c r="NA332" s="113"/>
      <c r="NB332" s="113"/>
      <c r="NC332" s="113"/>
      <c r="ND332" s="113"/>
      <c r="NE332" s="113"/>
      <c r="NF332" s="113"/>
      <c r="NG332" s="113"/>
      <c r="NH332" s="113"/>
      <c r="NI332" s="113"/>
      <c r="NJ332" s="113"/>
      <c r="NK332" s="113"/>
      <c r="NL332" s="113"/>
      <c r="NM332" s="113"/>
      <c r="NN332" s="113"/>
      <c r="NO332" s="113"/>
      <c r="NP332" s="113"/>
      <c r="NQ332" s="113"/>
      <c r="NR332" s="113"/>
      <c r="NS332" s="113"/>
      <c r="NT332" s="113"/>
      <c r="NU332" s="113"/>
      <c r="NV332" s="113"/>
      <c r="NW332" s="113"/>
      <c r="NX332" s="113"/>
      <c r="NY332" s="113"/>
      <c r="NZ332" s="113"/>
      <c r="OA332" s="113"/>
      <c r="OB332" s="113"/>
      <c r="OC332" s="113"/>
      <c r="OD332" s="113"/>
      <c r="OE332" s="113"/>
      <c r="OF332" s="113"/>
      <c r="OG332" s="113"/>
      <c r="OH332" s="113"/>
      <c r="OI332" s="113"/>
      <c r="OJ332" s="113"/>
      <c r="OK332" s="113"/>
      <c r="OL332" s="113"/>
      <c r="OM332" s="113"/>
      <c r="ON332" s="113"/>
      <c r="OO332" s="113"/>
      <c r="OP332" s="113"/>
      <c r="OQ332" s="113"/>
      <c r="OR332" s="113"/>
      <c r="OS332" s="113"/>
      <c r="OT332" s="113"/>
      <c r="OU332" s="113"/>
      <c r="OV332" s="113"/>
      <c r="OW332" s="113"/>
      <c r="OX332" s="113"/>
      <c r="OY332" s="113"/>
      <c r="OZ332" s="113"/>
      <c r="PA332" s="113"/>
      <c r="PB332" s="113"/>
      <c r="PC332" s="113"/>
      <c r="PD332" s="113"/>
      <c r="PE332" s="113"/>
      <c r="PF332" s="113"/>
      <c r="PG332" s="113"/>
      <c r="PH332" s="113"/>
      <c r="PI332" s="113"/>
      <c r="PJ332" s="113"/>
      <c r="PK332" s="113"/>
      <c r="PL332" s="113"/>
      <c r="PM332" s="113"/>
      <c r="PN332" s="113"/>
      <c r="PO332" s="113"/>
      <c r="PP332" s="113"/>
      <c r="PQ332" s="113"/>
      <c r="PR332" s="113"/>
      <c r="PS332" s="113"/>
      <c r="PT332" s="113"/>
      <c r="PU332" s="113"/>
      <c r="PV332" s="113"/>
      <c r="PW332" s="113"/>
      <c r="PX332" s="113"/>
      <c r="PY332" s="113"/>
      <c r="PZ332" s="113"/>
      <c r="QA332" s="113"/>
      <c r="QB332" s="113"/>
      <c r="QC332" s="113"/>
      <c r="QD332" s="113"/>
      <c r="QE332" s="113"/>
      <c r="QF332" s="113"/>
      <c r="QG332" s="113"/>
      <c r="QH332" s="113"/>
      <c r="QI332" s="113"/>
      <c r="QJ332" s="113"/>
      <c r="QK332" s="113"/>
      <c r="QL332" s="113"/>
      <c r="QM332" s="113"/>
      <c r="QN332" s="113"/>
      <c r="QO332" s="113"/>
      <c r="QP332" s="113"/>
      <c r="QQ332" s="113"/>
      <c r="QR332" s="113"/>
      <c r="QS332" s="113"/>
      <c r="QT332" s="113"/>
      <c r="QU332" s="113"/>
      <c r="QV332" s="113"/>
      <c r="QW332" s="113"/>
      <c r="QX332" s="113"/>
      <c r="QY332" s="113"/>
      <c r="QZ332" s="113"/>
      <c r="RA332" s="113"/>
      <c r="RB332" s="113"/>
      <c r="RC332" s="113"/>
      <c r="RD332" s="113"/>
      <c r="RE332" s="113"/>
      <c r="RF332" s="113"/>
      <c r="RG332" s="113"/>
      <c r="RH332" s="113"/>
      <c r="RI332" s="113"/>
      <c r="RJ332" s="113"/>
      <c r="RK332" s="113"/>
      <c r="RL332" s="113"/>
      <c r="RM332" s="113"/>
      <c r="RN332" s="113"/>
      <c r="RO332" s="113"/>
      <c r="RP332" s="113"/>
      <c r="RQ332" s="113"/>
      <c r="RR332" s="113"/>
      <c r="RS332" s="113"/>
      <c r="RT332" s="113"/>
      <c r="RU332" s="113"/>
      <c r="RV332" s="113"/>
      <c r="RW332" s="113"/>
      <c r="RX332" s="113"/>
      <c r="RY332" s="113"/>
      <c r="RZ332" s="113"/>
      <c r="SA332" s="113"/>
      <c r="SB332" s="113"/>
      <c r="SC332" s="113"/>
      <c r="SD332" s="113"/>
      <c r="SE332" s="113"/>
      <c r="SF332" s="113"/>
      <c r="SG332" s="113"/>
      <c r="SH332" s="113"/>
      <c r="SI332" s="113"/>
      <c r="SJ332" s="113"/>
      <c r="SK332" s="113"/>
      <c r="SL332" s="113"/>
      <c r="SM332" s="113"/>
      <c r="SN332" s="113"/>
      <c r="SO332" s="113"/>
      <c r="SP332" s="113"/>
      <c r="SQ332" s="113"/>
      <c r="SR332" s="113"/>
      <c r="SS332" s="113"/>
      <c r="ST332" s="113"/>
      <c r="SU332" s="113"/>
      <c r="SV332" s="113"/>
      <c r="SW332" s="113"/>
      <c r="SX332" s="113"/>
      <c r="SY332" s="113"/>
      <c r="SZ332" s="113"/>
      <c r="TA332" s="113"/>
      <c r="TB332" s="113"/>
      <c r="TC332" s="113"/>
      <c r="TD332" s="113"/>
      <c r="TE332" s="113"/>
      <c r="TF332" s="113"/>
      <c r="TG332" s="113"/>
      <c r="TH332" s="113"/>
      <c r="TI332" s="113"/>
      <c r="TJ332" s="113"/>
      <c r="TK332" s="113"/>
      <c r="TL332" s="113"/>
      <c r="TM332" s="113"/>
      <c r="TN332" s="113"/>
      <c r="TO332" s="113"/>
      <c r="TP332" s="113"/>
      <c r="TQ332" s="113"/>
      <c r="TR332" s="113"/>
      <c r="TS332" s="113"/>
      <c r="TT332" s="113"/>
      <c r="TU332" s="113"/>
      <c r="TV332" s="113"/>
      <c r="TW332" s="113"/>
      <c r="TX332" s="113"/>
      <c r="TY332" s="113"/>
      <c r="TZ332" s="113"/>
      <c r="UA332" s="113"/>
      <c r="UB332" s="113"/>
      <c r="UC332" s="113"/>
      <c r="UD332" s="113"/>
      <c r="UE332" s="113"/>
      <c r="UF332" s="113"/>
      <c r="UG332" s="113"/>
      <c r="UH332" s="113"/>
      <c r="UI332" s="113"/>
      <c r="UJ332" s="113"/>
      <c r="UK332" s="113"/>
      <c r="UL332" s="113"/>
      <c r="UM332" s="113"/>
      <c r="UN332" s="113"/>
      <c r="UO332" s="113"/>
      <c r="UP332" s="113"/>
      <c r="UQ332" s="113"/>
      <c r="UR332" s="113"/>
      <c r="US332" s="113"/>
      <c r="UT332" s="113"/>
      <c r="UU332" s="113"/>
      <c r="UV332" s="113"/>
      <c r="UW332" s="113"/>
      <c r="UX332" s="113"/>
      <c r="UY332" s="113"/>
      <c r="UZ332" s="113"/>
      <c r="VA332" s="113"/>
      <c r="VB332" s="113"/>
      <c r="VC332" s="113"/>
      <c r="VD332" s="113"/>
      <c r="VE332" s="113"/>
      <c r="VF332" s="113"/>
      <c r="VG332" s="113"/>
      <c r="VH332" s="113"/>
      <c r="VI332" s="113"/>
      <c r="VJ332" s="113"/>
      <c r="VK332" s="113"/>
      <c r="VL332" s="113"/>
      <c r="VM332" s="113"/>
      <c r="VN332" s="113"/>
      <c r="VO332" s="113"/>
      <c r="VP332" s="113"/>
      <c r="VQ332" s="113"/>
      <c r="VR332" s="113"/>
      <c r="VS332" s="113"/>
      <c r="VT332" s="113"/>
      <c r="VU332" s="113"/>
      <c r="VV332" s="113"/>
      <c r="VW332" s="113"/>
      <c r="VX332" s="113"/>
      <c r="VY332" s="113"/>
      <c r="VZ332" s="113"/>
      <c r="WA332" s="113"/>
      <c r="WB332" s="113"/>
      <c r="WC332" s="113"/>
      <c r="WD332" s="113"/>
      <c r="WE332" s="113"/>
      <c r="WF332" s="113"/>
      <c r="WG332" s="113"/>
      <c r="WH332" s="113"/>
      <c r="WI332" s="113"/>
      <c r="WJ332" s="113"/>
      <c r="WK332" s="113"/>
      <c r="WL332" s="113"/>
      <c r="WM332" s="113"/>
      <c r="WN332" s="113"/>
      <c r="WO332" s="113"/>
      <c r="WP332" s="113"/>
      <c r="WQ332" s="113"/>
      <c r="WR332" s="113"/>
      <c r="WS332" s="113"/>
      <c r="WT332" s="113"/>
      <c r="WU332" s="113"/>
      <c r="WV332" s="113"/>
      <c r="WW332" s="113"/>
      <c r="WX332" s="113"/>
      <c r="WY332" s="113"/>
      <c r="WZ332" s="113"/>
      <c r="XA332" s="113"/>
      <c r="XB332" s="113"/>
      <c r="XC332" s="113"/>
      <c r="XD332" s="113"/>
      <c r="XE332" s="113"/>
      <c r="XF332" s="113"/>
      <c r="XG332" s="113"/>
      <c r="XH332" s="113"/>
      <c r="XI332" s="113"/>
      <c r="XJ332" s="113"/>
      <c r="XK332" s="113"/>
      <c r="XL332" s="113"/>
      <c r="XM332" s="113"/>
      <c r="XN332" s="113"/>
      <c r="XO332" s="113"/>
      <c r="XP332" s="113"/>
      <c r="XQ332" s="113"/>
      <c r="XR332" s="113"/>
      <c r="XS332" s="113"/>
      <c r="XT332" s="113"/>
      <c r="XU332" s="113"/>
      <c r="XV332" s="113"/>
      <c r="XW332" s="113"/>
      <c r="XX332" s="113"/>
      <c r="XY332" s="113"/>
      <c r="XZ332" s="113"/>
      <c r="YA332" s="113"/>
      <c r="YB332" s="113"/>
      <c r="YC332" s="113"/>
      <c r="YD332" s="113"/>
      <c r="YE332" s="113"/>
      <c r="YF332" s="113"/>
      <c r="YG332" s="113"/>
      <c r="YH332" s="113"/>
      <c r="YI332" s="113"/>
      <c r="YJ332" s="113"/>
      <c r="YK332" s="113"/>
      <c r="YL332" s="113"/>
      <c r="YM332" s="113"/>
      <c r="YN332" s="113"/>
      <c r="YO332" s="113"/>
      <c r="YP332" s="113"/>
      <c r="YQ332" s="113"/>
      <c r="YR332" s="113"/>
      <c r="YS332" s="113"/>
      <c r="YT332" s="113"/>
      <c r="YU332" s="113"/>
      <c r="YV332" s="113"/>
      <c r="YW332" s="113"/>
      <c r="YX332" s="113"/>
      <c r="YY332" s="113"/>
      <c r="YZ332" s="113"/>
      <c r="ZA332" s="113"/>
      <c r="ZB332" s="113"/>
      <c r="ZC332" s="113"/>
      <c r="ZD332" s="113"/>
      <c r="ZE332" s="113"/>
      <c r="ZF332" s="113"/>
      <c r="ZG332" s="113"/>
      <c r="ZH332" s="113"/>
      <c r="ZI332" s="113"/>
      <c r="ZJ332" s="113"/>
      <c r="ZK332" s="113"/>
      <c r="ZL332" s="113"/>
      <c r="ZM332" s="113"/>
      <c r="ZN332" s="113"/>
      <c r="ZO332" s="113"/>
      <c r="ZP332" s="113"/>
      <c r="ZQ332" s="113"/>
      <c r="ZR332" s="113"/>
      <c r="ZS332" s="113"/>
      <c r="ZT332" s="113"/>
      <c r="ZU332" s="113"/>
      <c r="ZV332" s="113"/>
      <c r="ZW332" s="113"/>
      <c r="ZX332" s="113"/>
      <c r="ZY332" s="113"/>
      <c r="ZZ332" s="113"/>
      <c r="AAA332" s="113"/>
      <c r="AAB332" s="113"/>
      <c r="AAC332" s="113"/>
      <c r="AAD332" s="113"/>
      <c r="AAE332" s="113"/>
      <c r="AAF332" s="113"/>
      <c r="AAG332" s="113"/>
      <c r="AAH332" s="113"/>
      <c r="AAI332" s="113"/>
      <c r="AAJ332" s="113"/>
      <c r="AAK332" s="113"/>
      <c r="AAL332" s="113"/>
      <c r="AAM332" s="113"/>
      <c r="AAN332" s="113"/>
      <c r="AAO332" s="113"/>
      <c r="AAP332" s="113"/>
      <c r="AAQ332" s="113"/>
      <c r="AAR332" s="113"/>
      <c r="AAS332" s="113"/>
      <c r="AAT332" s="113"/>
      <c r="AAU332" s="113"/>
      <c r="AAV332" s="113"/>
      <c r="AAW332" s="113"/>
      <c r="AAX332" s="113"/>
      <c r="AAY332" s="113"/>
      <c r="AAZ332" s="113"/>
      <c r="ABA332" s="113"/>
      <c r="ABB332" s="113"/>
      <c r="ABC332" s="113"/>
      <c r="ABD332" s="113"/>
      <c r="ABE332" s="113"/>
      <c r="ABF332" s="113"/>
      <c r="ABG332" s="113"/>
      <c r="ABH332" s="113"/>
      <c r="ABI332" s="113"/>
      <c r="ABJ332" s="113"/>
      <c r="ABK332" s="113"/>
      <c r="ABL332" s="113"/>
      <c r="ABM332" s="113"/>
      <c r="ABN332" s="113"/>
      <c r="ABO332" s="113"/>
      <c r="ABP332" s="113"/>
      <c r="ABQ332" s="113"/>
      <c r="ABR332" s="113"/>
      <c r="ABS332" s="113"/>
      <c r="ABT332" s="113"/>
      <c r="ABU332" s="113"/>
      <c r="ABV332" s="113"/>
      <c r="ABW332" s="113"/>
      <c r="ABX332" s="113"/>
      <c r="ABY332" s="113"/>
      <c r="ABZ332" s="113"/>
      <c r="ACA332" s="113"/>
      <c r="ACB332" s="113"/>
      <c r="ACC332" s="113"/>
      <c r="ACD332" s="113"/>
      <c r="ACE332" s="113"/>
      <c r="ACF332" s="113"/>
      <c r="ACG332" s="113"/>
      <c r="ACH332" s="113"/>
      <c r="ACI332" s="113"/>
      <c r="ACJ332" s="113"/>
      <c r="ACK332" s="113"/>
      <c r="ACL332" s="113"/>
      <c r="ACM332" s="113"/>
      <c r="ACN332" s="113"/>
      <c r="ACO332" s="113"/>
      <c r="ACP332" s="113"/>
      <c r="ACQ332" s="113"/>
      <c r="ACR332" s="113"/>
      <c r="ACS332" s="113"/>
      <c r="ACT332" s="113"/>
      <c r="ACU332" s="113"/>
      <c r="ACV332" s="113"/>
      <c r="ACW332" s="113"/>
      <c r="ACX332" s="113"/>
      <c r="ACY332" s="113"/>
      <c r="ACZ332" s="113"/>
      <c r="ADA332" s="113"/>
      <c r="ADB332" s="113"/>
      <c r="ADC332" s="113"/>
      <c r="ADD332" s="113"/>
      <c r="ADE332" s="113"/>
      <c r="ADF332" s="113"/>
      <c r="ADG332" s="113"/>
      <c r="ADH332" s="113"/>
      <c r="ADI332" s="113"/>
      <c r="ADJ332" s="113"/>
      <c r="ADK332" s="113"/>
      <c r="ADL332" s="113"/>
      <c r="ADM332" s="113"/>
      <c r="ADN332" s="113"/>
      <c r="ADO332" s="113"/>
      <c r="ADP332" s="113"/>
      <c r="ADQ332" s="113"/>
      <c r="ADR332" s="113"/>
      <c r="ADS332" s="113"/>
      <c r="ADT332" s="113"/>
      <c r="ADU332" s="113"/>
      <c r="ADV332" s="113"/>
      <c r="ADW332" s="113"/>
      <c r="ADX332" s="113"/>
      <c r="ADY332" s="113"/>
      <c r="ADZ332" s="113"/>
      <c r="AEA332" s="113"/>
      <c r="AEB332" s="113"/>
      <c r="AEC332" s="113"/>
      <c r="AED332" s="113"/>
      <c r="AEE332" s="113"/>
      <c r="AEF332" s="113"/>
      <c r="AEG332" s="113"/>
      <c r="AEH332" s="113"/>
      <c r="AEI332" s="113"/>
      <c r="AEJ332" s="113"/>
      <c r="AEK332" s="113"/>
      <c r="AEL332" s="113"/>
      <c r="AEM332" s="113"/>
      <c r="AEN332" s="113"/>
      <c r="AEO332" s="113"/>
      <c r="AEP332" s="113"/>
      <c r="AEQ332" s="113"/>
      <c r="AER332" s="113"/>
      <c r="AES332" s="113"/>
      <c r="AET332" s="113"/>
      <c r="AEU332" s="113"/>
      <c r="AEV332" s="113"/>
      <c r="AEW332" s="113"/>
      <c r="AEX332" s="113"/>
      <c r="AEY332" s="113"/>
      <c r="AEZ332" s="113"/>
      <c r="AFA332" s="113"/>
      <c r="AFB332" s="113"/>
      <c r="AFC332" s="113"/>
      <c r="AFD332" s="113"/>
      <c r="AFE332" s="113"/>
      <c r="AFF332" s="113"/>
      <c r="AFG332" s="113"/>
      <c r="AFH332" s="113"/>
      <c r="AFI332" s="113"/>
      <c r="AFJ332" s="113"/>
      <c r="AFK332" s="113"/>
      <c r="AFL332" s="113"/>
      <c r="AFM332" s="113"/>
      <c r="AFN332" s="113"/>
      <c r="AFO332" s="113"/>
      <c r="AFP332" s="113"/>
      <c r="AFQ332" s="113"/>
      <c r="AFR332" s="113"/>
      <c r="AFS332" s="113"/>
      <c r="AFT332" s="113"/>
      <c r="AFU332" s="113"/>
      <c r="AFV332" s="113"/>
      <c r="AFW332" s="113"/>
      <c r="AFX332" s="113"/>
      <c r="AFY332" s="113"/>
      <c r="AFZ332" s="113"/>
      <c r="AGA332" s="113"/>
      <c r="AGB332" s="113"/>
      <c r="AGC332" s="113"/>
      <c r="AGD332" s="113"/>
      <c r="AGE332" s="113"/>
      <c r="AGF332" s="113"/>
      <c r="AGG332" s="113"/>
      <c r="AGH332" s="113"/>
      <c r="AGI332" s="113"/>
      <c r="AGJ332" s="113"/>
      <c r="AGK332" s="113"/>
      <c r="AGL332" s="113"/>
      <c r="AGM332" s="113"/>
      <c r="AGN332" s="113"/>
      <c r="AGO332" s="113"/>
      <c r="AGP332" s="113"/>
      <c r="AGQ332" s="113"/>
      <c r="AGR332" s="113"/>
      <c r="AGS332" s="113"/>
      <c r="AGT332" s="113"/>
      <c r="AGU332" s="113"/>
      <c r="AGV332" s="113"/>
      <c r="AGW332" s="113"/>
      <c r="AGX332" s="113"/>
      <c r="AGY332" s="113"/>
      <c r="AGZ332" s="113"/>
      <c r="AHA332" s="113"/>
      <c r="AHB332" s="113"/>
      <c r="AHC332" s="113"/>
      <c r="AHD332" s="113"/>
      <c r="AHE332" s="113"/>
      <c r="AHF332" s="113"/>
      <c r="AHG332" s="113"/>
      <c r="AHH332" s="113"/>
      <c r="AHI332" s="113"/>
      <c r="AHJ332" s="113"/>
      <c r="AHK332" s="113"/>
      <c r="AHL332" s="113"/>
      <c r="AHM332" s="113"/>
      <c r="AHN332" s="113"/>
      <c r="AHO332" s="113"/>
      <c r="AHP332" s="113"/>
      <c r="AHQ332" s="113"/>
      <c r="AHR332" s="113"/>
      <c r="AHS332" s="113"/>
      <c r="AHT332" s="113"/>
      <c r="AHU332" s="113"/>
      <c r="AHV332" s="113"/>
      <c r="AHW332" s="113"/>
      <c r="AHX332" s="113"/>
      <c r="AHY332" s="113"/>
      <c r="AHZ332" s="113"/>
      <c r="AIA332" s="113"/>
      <c r="AIB332" s="113"/>
      <c r="AIC332" s="113"/>
      <c r="AID332" s="113"/>
      <c r="AIE332" s="113"/>
      <c r="AIF332" s="113"/>
      <c r="AIG332" s="113"/>
      <c r="AIH332" s="113"/>
      <c r="AII332" s="113"/>
      <c r="AIJ332" s="113"/>
      <c r="AIK332" s="113"/>
      <c r="AIL332" s="113"/>
      <c r="AIM332" s="113"/>
      <c r="AIN332" s="113"/>
      <c r="AIO332" s="113"/>
      <c r="AIP332" s="113"/>
      <c r="AIQ332" s="113"/>
      <c r="AIR332" s="113"/>
      <c r="AIS332" s="113"/>
      <c r="AIT332" s="113"/>
      <c r="AIU332" s="113"/>
      <c r="AIV332" s="113"/>
      <c r="AIW332" s="113"/>
      <c r="AIX332" s="113"/>
      <c r="AIY332" s="113"/>
      <c r="AIZ332" s="113"/>
      <c r="AJA332" s="113"/>
      <c r="AJB332" s="113"/>
      <c r="AJC332" s="113"/>
      <c r="AJD332" s="113"/>
      <c r="AJE332" s="113"/>
      <c r="AJF332" s="113"/>
      <c r="AJG332" s="113"/>
      <c r="AJH332" s="113"/>
      <c r="AJI332" s="113"/>
      <c r="AJJ332" s="113"/>
      <c r="AJK332" s="113"/>
      <c r="AJL332" s="113"/>
      <c r="AJM332" s="113"/>
      <c r="AJN332" s="113"/>
      <c r="AJO332" s="113"/>
      <c r="AJP332" s="113"/>
      <c r="AJQ332" s="113"/>
      <c r="AJR332" s="113"/>
      <c r="AJS332" s="113"/>
      <c r="AJT332" s="113"/>
      <c r="AJU332" s="113"/>
      <c r="AJV332" s="113"/>
      <c r="AJW332" s="113"/>
      <c r="AJX332" s="113"/>
      <c r="AJY332" s="113"/>
      <c r="AJZ332" s="113"/>
      <c r="AKA332" s="113"/>
      <c r="AKB332" s="113"/>
      <c r="AKC332" s="113"/>
      <c r="AKD332" s="113"/>
      <c r="AKE332" s="113"/>
      <c r="AKF332" s="113"/>
      <c r="AKG332" s="113"/>
      <c r="AKH332" s="113"/>
      <c r="AKI332" s="113"/>
      <c r="AKJ332" s="113"/>
      <c r="AKK332" s="113"/>
      <c r="AKL332" s="113"/>
      <c r="AKM332" s="113"/>
      <c r="AKN332" s="113"/>
      <c r="AKO332" s="113"/>
      <c r="AKP332" s="113"/>
      <c r="AKQ332" s="113"/>
      <c r="AKR332" s="113"/>
      <c r="AKS332" s="113"/>
      <c r="AKT332" s="113"/>
      <c r="AKU332" s="113"/>
      <c r="AKV332" s="113"/>
      <c r="AKW332" s="113"/>
      <c r="AKX332" s="113"/>
      <c r="AKY332" s="113"/>
      <c r="AKZ332" s="113"/>
      <c r="ALA332" s="113"/>
      <c r="ALB332" s="113"/>
      <c r="ALC332" s="113"/>
      <c r="ALD332" s="113"/>
      <c r="ALE332" s="113"/>
      <c r="ALF332" s="113"/>
      <c r="ALG332" s="113"/>
      <c r="ALH332" s="113"/>
      <c r="ALI332" s="113"/>
      <c r="ALJ332" s="113"/>
      <c r="ALK332" s="113"/>
      <c r="ALL332" s="113"/>
      <c r="ALM332" s="113"/>
      <c r="ALN332" s="113"/>
      <c r="ALO332" s="113"/>
      <c r="ALP332" s="113"/>
      <c r="ALQ332" s="113"/>
      <c r="ALR332" s="113"/>
      <c r="ALS332" s="113"/>
      <c r="ALT332" s="113"/>
      <c r="ALU332" s="113"/>
      <c r="ALV332" s="113"/>
      <c r="ALW332" s="113"/>
      <c r="ALX332" s="113"/>
      <c r="ALY332" s="113"/>
      <c r="ALZ332" s="113"/>
      <c r="AMA332" s="113"/>
      <c r="AMB332" s="113"/>
      <c r="AMC332" s="113"/>
      <c r="AMD332" s="113"/>
      <c r="AME332" s="113"/>
      <c r="AMF332" s="113"/>
      <c r="AMG332" s="113"/>
      <c r="AMH332" s="113"/>
      <c r="AMI332" s="113"/>
      <c r="AMJ332" s="113"/>
      <c r="AMK332" s="113"/>
      <c r="AML332" s="113"/>
      <c r="AMM332" s="113"/>
      <c r="AMN332" s="113"/>
      <c r="AMO332" s="113"/>
      <c r="AMP332" s="113"/>
      <c r="AMQ332" s="113"/>
      <c r="AMR332" s="113"/>
      <c r="AMS332" s="113"/>
      <c r="AMT332" s="113"/>
      <c r="AMU332" s="113"/>
      <c r="AMV332" s="113"/>
      <c r="AMW332" s="113"/>
      <c r="AMX332" s="113"/>
      <c r="AMY332" s="113"/>
      <c r="AMZ332" s="113"/>
      <c r="ANA332" s="113"/>
      <c r="ANB332" s="113"/>
      <c r="ANC332" s="113"/>
      <c r="AND332" s="113"/>
      <c r="ANE332" s="113"/>
      <c r="ANF332" s="113"/>
      <c r="ANG332" s="113"/>
      <c r="ANH332" s="113"/>
      <c r="ANI332" s="113"/>
      <c r="ANJ332" s="113"/>
      <c r="ANK332" s="113"/>
      <c r="ANL332" s="113"/>
      <c r="ANM332" s="113"/>
      <c r="ANN332" s="113"/>
      <c r="ANO332" s="113"/>
      <c r="ANP332" s="113"/>
      <c r="ANQ332" s="113"/>
      <c r="ANR332" s="113"/>
      <c r="ANS332" s="113"/>
      <c r="ANT332" s="113"/>
      <c r="ANU332" s="113"/>
      <c r="ANV332" s="113"/>
      <c r="ANW332" s="113"/>
      <c r="ANX332" s="113"/>
      <c r="ANY332" s="113"/>
      <c r="ANZ332" s="113"/>
      <c r="AOA332" s="113"/>
      <c r="AOB332" s="113"/>
      <c r="AOC332" s="113"/>
      <c r="AOD332" s="113"/>
      <c r="AOE332" s="113"/>
      <c r="AOF332" s="113"/>
      <c r="AOG332" s="113"/>
      <c r="AOH332" s="113"/>
      <c r="AOI332" s="113"/>
      <c r="AOJ332" s="113"/>
      <c r="AOK332" s="113"/>
      <c r="AOL332" s="113"/>
      <c r="AOM332" s="113"/>
      <c r="AON332" s="113"/>
      <c r="AOO332" s="113"/>
      <c r="AOP332" s="113"/>
      <c r="AOQ332" s="113"/>
      <c r="AOR332" s="113"/>
      <c r="AOS332" s="113"/>
      <c r="AOT332" s="113"/>
      <c r="AOU332" s="113"/>
      <c r="AOV332" s="113"/>
      <c r="AOW332" s="113"/>
      <c r="AOX332" s="113"/>
      <c r="AOY332" s="113"/>
      <c r="AOZ332" s="113"/>
      <c r="APA332" s="113"/>
      <c r="APB332" s="113"/>
      <c r="APC332" s="113"/>
      <c r="APD332" s="113"/>
      <c r="APE332" s="113"/>
      <c r="APF332" s="113"/>
      <c r="APG332" s="113"/>
      <c r="APH332" s="113"/>
      <c r="API332" s="113"/>
      <c r="APJ332" s="113"/>
      <c r="APK332" s="113"/>
      <c r="APL332" s="113"/>
      <c r="APM332" s="113"/>
      <c r="APN332" s="113"/>
      <c r="APO332" s="113"/>
      <c r="APP332" s="113"/>
      <c r="APQ332" s="113"/>
      <c r="APR332" s="113"/>
      <c r="APS332" s="113"/>
      <c r="APT332" s="113"/>
      <c r="APU332" s="113"/>
      <c r="APV332" s="113"/>
      <c r="APW332" s="113"/>
      <c r="APX332" s="113"/>
      <c r="APY332" s="113"/>
      <c r="APZ332" s="113"/>
      <c r="AQA332" s="113"/>
      <c r="AQB332" s="113"/>
      <c r="AQC332" s="113"/>
      <c r="AQD332" s="113"/>
      <c r="AQE332" s="113"/>
      <c r="AQF332" s="113"/>
      <c r="AQG332" s="113"/>
      <c r="AQH332" s="113"/>
      <c r="AQI332" s="113"/>
      <c r="AQJ332" s="113"/>
      <c r="AQK332" s="113"/>
      <c r="AQL332" s="113"/>
      <c r="AQM332" s="113"/>
      <c r="AQN332" s="113"/>
      <c r="AQO332" s="113"/>
      <c r="AQP332" s="113"/>
      <c r="AQQ332" s="113"/>
      <c r="AQR332" s="113"/>
      <c r="AQS332" s="113"/>
      <c r="AQT332" s="113"/>
      <c r="AQU332" s="113"/>
      <c r="AQV332" s="113"/>
      <c r="AQW332" s="113"/>
      <c r="AQX332" s="113"/>
      <c r="AQY332" s="113"/>
      <c r="AQZ332" s="113"/>
      <c r="ARA332" s="113"/>
      <c r="ARB332" s="113"/>
      <c r="ARC332" s="113"/>
      <c r="ARD332" s="113"/>
      <c r="ARE332" s="113"/>
      <c r="ARF332" s="113"/>
      <c r="ARG332" s="113"/>
      <c r="ARH332" s="113"/>
      <c r="ARI332" s="113"/>
      <c r="ARJ332" s="113"/>
      <c r="ARK332" s="113"/>
      <c r="ARL332" s="113"/>
      <c r="ARM332" s="113"/>
      <c r="ARN332" s="113"/>
      <c r="ARO332" s="113"/>
      <c r="ARP332" s="113"/>
      <c r="ARQ332" s="113"/>
      <c r="ARR332" s="113"/>
      <c r="ARS332" s="113"/>
      <c r="ART332" s="113"/>
      <c r="ARU332" s="113"/>
      <c r="ARV332" s="113"/>
      <c r="ARW332" s="113"/>
      <c r="ARX332" s="113"/>
      <c r="ARY332" s="113"/>
      <c r="ARZ332" s="113"/>
      <c r="ASA332" s="113"/>
      <c r="ASB332" s="113"/>
      <c r="ASC332" s="113"/>
      <c r="ASD332" s="113"/>
      <c r="ASE332" s="113"/>
      <c r="ASF332" s="113"/>
      <c r="ASG332" s="113"/>
      <c r="ASH332" s="113"/>
      <c r="ASI332" s="113"/>
      <c r="ASJ332" s="113"/>
      <c r="ASK332" s="113"/>
      <c r="ASL332" s="113"/>
      <c r="ASM332" s="113"/>
      <c r="ASN332" s="113"/>
      <c r="ASO332" s="113"/>
      <c r="ASP332" s="113"/>
      <c r="ASQ332" s="113"/>
      <c r="ASR332" s="113"/>
      <c r="ASS332" s="113"/>
      <c r="AST332" s="113"/>
      <c r="ASU332" s="113"/>
      <c r="ASV332" s="113"/>
      <c r="ASW332" s="113"/>
      <c r="ASX332" s="113"/>
      <c r="ASY332" s="113"/>
      <c r="ASZ332" s="113"/>
      <c r="ATA332" s="113"/>
      <c r="ATB332" s="113"/>
      <c r="ATC332" s="113"/>
      <c r="ATD332" s="113"/>
      <c r="ATE332" s="113"/>
      <c r="ATF332" s="113"/>
      <c r="ATG332" s="113"/>
      <c r="ATH332" s="113"/>
      <c r="ATI332" s="113"/>
      <c r="ATJ332" s="113"/>
      <c r="ATK332" s="113"/>
      <c r="ATL332" s="113"/>
      <c r="ATM332" s="113"/>
      <c r="ATN332" s="113"/>
      <c r="ATO332" s="113"/>
      <c r="ATP332" s="113"/>
      <c r="ATQ332" s="113"/>
      <c r="ATR332" s="113"/>
      <c r="ATS332" s="113"/>
      <c r="ATT332" s="113"/>
      <c r="ATU332" s="113"/>
      <c r="ATV332" s="113"/>
      <c r="ATW332" s="113"/>
      <c r="ATX332" s="113"/>
      <c r="ATY332" s="113"/>
      <c r="ATZ332" s="113"/>
      <c r="AUA332" s="113"/>
      <c r="AUB332" s="113"/>
      <c r="AUC332" s="113"/>
      <c r="AUD332" s="113"/>
      <c r="AUE332" s="113"/>
      <c r="AUF332" s="113"/>
      <c r="AUG332" s="113"/>
      <c r="AUH332" s="113"/>
      <c r="AUI332" s="113"/>
      <c r="AUJ332" s="113"/>
      <c r="AUK332" s="113"/>
      <c r="AUL332" s="113"/>
      <c r="AUM332" s="113"/>
      <c r="AUN332" s="113"/>
      <c r="AUO332" s="113"/>
      <c r="AUP332" s="113"/>
      <c r="AUQ332" s="113"/>
      <c r="AUR332" s="113"/>
      <c r="AUS332" s="113"/>
      <c r="AUT332" s="113"/>
      <c r="AUU332" s="113"/>
      <c r="AUV332" s="113"/>
      <c r="AUW332" s="113"/>
      <c r="AUX332" s="113"/>
      <c r="AUY332" s="113"/>
      <c r="AUZ332" s="113"/>
      <c r="AVA332" s="113"/>
      <c r="AVB332" s="113"/>
      <c r="AVC332" s="113"/>
      <c r="AVD332" s="113"/>
      <c r="AVE332" s="113"/>
      <c r="AVF332" s="113"/>
      <c r="AVG332" s="113"/>
      <c r="AVH332" s="113"/>
      <c r="AVI332" s="113"/>
      <c r="AVJ332" s="113"/>
      <c r="AVK332" s="113"/>
      <c r="AVL332" s="113"/>
      <c r="AVM332" s="113"/>
      <c r="AVN332" s="113"/>
      <c r="AVO332" s="113"/>
      <c r="AVP332" s="113"/>
      <c r="AVQ332" s="113"/>
      <c r="AVR332" s="113"/>
      <c r="AVS332" s="113"/>
      <c r="AVT332" s="113"/>
      <c r="AVU332" s="113"/>
      <c r="AVV332" s="113"/>
      <c r="AVW332" s="113"/>
      <c r="AVX332" s="113"/>
      <c r="AVY332" s="113"/>
      <c r="AVZ332" s="113"/>
      <c r="AWA332" s="113"/>
      <c r="AWB332" s="113"/>
      <c r="AWC332" s="113"/>
      <c r="AWD332" s="113"/>
      <c r="AWE332" s="113"/>
      <c r="AWF332" s="113"/>
      <c r="AWG332" s="113"/>
      <c r="AWH332" s="113"/>
      <c r="AWI332" s="113"/>
      <c r="AWJ332" s="113"/>
      <c r="AWK332" s="113"/>
      <c r="AWL332" s="113"/>
      <c r="AWM332" s="113"/>
      <c r="AWN332" s="113"/>
      <c r="AWO332" s="113"/>
      <c r="AWP332" s="113"/>
      <c r="AWQ332" s="113"/>
      <c r="AWR332" s="113"/>
      <c r="AWS332" s="113"/>
      <c r="AWT332" s="113"/>
      <c r="AWU332" s="113"/>
      <c r="AWV332" s="113"/>
      <c r="AWW332" s="113"/>
      <c r="AWX332" s="113"/>
      <c r="AWY332" s="113"/>
      <c r="AWZ332" s="113"/>
      <c r="AXA332" s="113"/>
      <c r="AXB332" s="113"/>
      <c r="AXC332" s="113"/>
      <c r="AXD332" s="113"/>
      <c r="AXE332" s="113"/>
      <c r="AXF332" s="113"/>
      <c r="AXG332" s="113"/>
      <c r="AXH332" s="113"/>
      <c r="AXI332" s="113"/>
      <c r="AXJ332" s="113"/>
      <c r="AXK332" s="113"/>
      <c r="AXL332" s="113"/>
      <c r="AXM332" s="113"/>
      <c r="AXN332" s="113"/>
      <c r="AXO332" s="113"/>
      <c r="AXP332" s="113"/>
      <c r="AXQ332" s="113"/>
      <c r="AXR332" s="113"/>
      <c r="AXS332" s="113"/>
      <c r="AXT332" s="113"/>
      <c r="AXU332" s="113"/>
      <c r="AXV332" s="113"/>
      <c r="AXW332" s="113"/>
      <c r="AXX332" s="113"/>
      <c r="AXY332" s="113"/>
      <c r="AXZ332" s="113"/>
      <c r="AYA332" s="113"/>
      <c r="AYB332" s="113"/>
      <c r="AYC332" s="113"/>
      <c r="AYD332" s="113"/>
      <c r="AYE332" s="113"/>
      <c r="AYF332" s="113"/>
      <c r="AYG332" s="113"/>
      <c r="AYH332" s="113"/>
      <c r="AYI332" s="113"/>
      <c r="AYJ332" s="113"/>
      <c r="AYK332" s="113"/>
      <c r="AYL332" s="113"/>
      <c r="AYM332" s="113"/>
      <c r="AYN332" s="113"/>
      <c r="AYO332" s="113"/>
      <c r="AYP332" s="113"/>
      <c r="AYQ332" s="113"/>
      <c r="AYR332" s="113"/>
      <c r="AYS332" s="113"/>
      <c r="AYT332" s="113"/>
      <c r="AYU332" s="113"/>
      <c r="AYV332" s="113"/>
      <c r="AYW332" s="113"/>
      <c r="AYX332" s="113"/>
      <c r="AYY332" s="113"/>
      <c r="AYZ332" s="113"/>
      <c r="AZA332" s="113"/>
      <c r="AZB332" s="113"/>
      <c r="AZC332" s="113"/>
      <c r="AZD332" s="113"/>
      <c r="AZE332" s="113"/>
      <c r="AZF332" s="113"/>
      <c r="AZG332" s="113"/>
      <c r="AZH332" s="113"/>
      <c r="AZI332" s="113"/>
      <c r="AZJ332" s="113"/>
      <c r="AZK332" s="113"/>
      <c r="AZL332" s="113"/>
      <c r="AZM332" s="113"/>
      <c r="AZN332" s="113"/>
      <c r="AZO332" s="113"/>
      <c r="AZP332" s="113"/>
      <c r="AZQ332" s="113"/>
      <c r="AZR332" s="113"/>
      <c r="AZS332" s="113"/>
      <c r="AZT332" s="113"/>
      <c r="AZU332" s="113"/>
      <c r="AZV332" s="113"/>
      <c r="AZW332" s="113"/>
      <c r="AZX332" s="113"/>
      <c r="AZY332" s="113"/>
      <c r="AZZ332" s="113"/>
      <c r="BAA332" s="113"/>
      <c r="BAB332" s="113"/>
      <c r="BAC332" s="113"/>
      <c r="BAD332" s="113"/>
      <c r="BAE332" s="113"/>
      <c r="BAF332" s="113"/>
      <c r="BAG332" s="113"/>
      <c r="BAH332" s="113"/>
      <c r="BAI332" s="113"/>
      <c r="BAJ332" s="113"/>
      <c r="BAK332" s="113"/>
      <c r="BAL332" s="113"/>
      <c r="BAM332" s="113"/>
      <c r="BAN332" s="113"/>
      <c r="BAO332" s="113"/>
      <c r="BAP332" s="113"/>
      <c r="BAQ332" s="113"/>
      <c r="BAR332" s="113"/>
      <c r="BAS332" s="113"/>
      <c r="BAT332" s="113"/>
      <c r="BAU332" s="113"/>
      <c r="BAV332" s="113"/>
      <c r="BAW332" s="113"/>
      <c r="BAX332" s="113"/>
      <c r="BAY332" s="113"/>
      <c r="BAZ332" s="113"/>
      <c r="BBA332" s="113"/>
      <c r="BBB332" s="113"/>
      <c r="BBC332" s="113"/>
      <c r="BBD332" s="113"/>
      <c r="BBE332" s="113"/>
      <c r="BBF332" s="113"/>
      <c r="BBG332" s="113"/>
      <c r="BBH332" s="113"/>
      <c r="BBI332" s="113"/>
      <c r="BBJ332" s="113"/>
      <c r="BBK332" s="113"/>
      <c r="BBL332" s="113"/>
      <c r="BBM332" s="113"/>
      <c r="BBN332" s="113"/>
      <c r="BBO332" s="113"/>
      <c r="BBP332" s="113"/>
      <c r="BBQ332" s="113"/>
      <c r="BBR332" s="113"/>
      <c r="BBS332" s="113"/>
      <c r="BBT332" s="113"/>
      <c r="BBU332" s="113"/>
      <c r="BBV332" s="113"/>
      <c r="BBW332" s="113"/>
      <c r="BBX332" s="113"/>
      <c r="BBY332" s="113"/>
      <c r="BBZ332" s="113"/>
      <c r="BCA332" s="113"/>
      <c r="BCB332" s="113"/>
      <c r="BCC332" s="113"/>
      <c r="BCD332" s="113"/>
      <c r="BCE332" s="113"/>
      <c r="BCF332" s="113"/>
      <c r="BCG332" s="113"/>
      <c r="BCH332" s="113"/>
      <c r="BCI332" s="113"/>
      <c r="BCJ332" s="113"/>
      <c r="BCK332" s="113"/>
      <c r="BCL332" s="113"/>
      <c r="BCM332" s="113"/>
      <c r="BCN332" s="113"/>
      <c r="BCO332" s="113"/>
      <c r="BCP332" s="113"/>
      <c r="BCQ332" s="113"/>
      <c r="BCR332" s="113"/>
      <c r="BCS332" s="113"/>
      <c r="BCT332" s="113"/>
      <c r="BCU332" s="113"/>
      <c r="BCV332" s="113"/>
      <c r="BCW332" s="113"/>
      <c r="BCX332" s="113"/>
      <c r="BCY332" s="113"/>
      <c r="BCZ332" s="113"/>
      <c r="BDA332" s="113"/>
      <c r="BDB332" s="113"/>
      <c r="BDC332" s="113"/>
      <c r="BDD332" s="113"/>
      <c r="BDE332" s="113"/>
      <c r="BDF332" s="113"/>
      <c r="BDG332" s="113"/>
      <c r="BDH332" s="113"/>
      <c r="BDI332" s="113"/>
      <c r="BDJ332" s="113"/>
      <c r="BDK332" s="113"/>
      <c r="BDL332" s="113"/>
      <c r="BDM332" s="113"/>
      <c r="BDN332" s="113"/>
      <c r="BDO332" s="113"/>
      <c r="BDP332" s="113"/>
      <c r="BDQ332" s="113"/>
      <c r="BDR332" s="113"/>
      <c r="BDS332" s="113"/>
      <c r="BDT332" s="113"/>
      <c r="BDU332" s="113"/>
      <c r="BDV332" s="113"/>
      <c r="BDW332" s="113"/>
      <c r="BDX332" s="113"/>
      <c r="BDY332" s="113"/>
      <c r="BDZ332" s="113"/>
      <c r="BEA332" s="113"/>
      <c r="BEB332" s="113"/>
      <c r="BEC332" s="113"/>
      <c r="BED332" s="113"/>
      <c r="BEE332" s="113"/>
      <c r="BEF332" s="113"/>
      <c r="BEG332" s="113"/>
      <c r="BEH332" s="113"/>
      <c r="BEI332" s="113"/>
      <c r="BEJ332" s="113"/>
      <c r="BEK332" s="113"/>
      <c r="BEL332" s="113"/>
      <c r="BEM332" s="113"/>
      <c r="BEN332" s="113"/>
      <c r="BEO332" s="113"/>
      <c r="BEP332" s="113"/>
      <c r="BEQ332" s="113"/>
      <c r="BER332" s="113"/>
      <c r="BES332" s="113"/>
      <c r="BET332" s="113"/>
      <c r="BEU332" s="113"/>
      <c r="BEV332" s="113"/>
      <c r="BEW332" s="113"/>
      <c r="BEX332" s="113"/>
      <c r="BEY332" s="113"/>
      <c r="BEZ332" s="113"/>
      <c r="BFA332" s="113"/>
      <c r="BFB332" s="113"/>
      <c r="BFC332" s="113"/>
      <c r="BFD332" s="113"/>
      <c r="BFE332" s="113"/>
      <c r="BFF332" s="113"/>
      <c r="BFG332" s="113"/>
      <c r="BFH332" s="113"/>
      <c r="BFI332" s="113"/>
      <c r="BFJ332" s="113"/>
      <c r="BFK332" s="113"/>
      <c r="BFL332" s="113"/>
      <c r="BFM332" s="113"/>
      <c r="BFN332" s="113"/>
      <c r="BFO332" s="113"/>
      <c r="BFP332" s="113"/>
      <c r="BFQ332" s="113"/>
      <c r="BFR332" s="113"/>
      <c r="BFS332" s="113"/>
      <c r="BFT332" s="113"/>
      <c r="BFU332" s="113"/>
      <c r="BFV332" s="113"/>
      <c r="BFW332" s="113"/>
      <c r="BFX332" s="113"/>
      <c r="BFY332" s="113"/>
      <c r="BFZ332" s="113"/>
      <c r="BGA332" s="113"/>
      <c r="BGB332" s="113"/>
      <c r="BGC332" s="113"/>
      <c r="BGD332" s="113"/>
      <c r="BGE332" s="113"/>
      <c r="BGF332" s="113"/>
      <c r="BGG332" s="113"/>
      <c r="BGH332" s="113"/>
      <c r="BGI332" s="113"/>
      <c r="BGJ332" s="113"/>
      <c r="BGK332" s="113"/>
      <c r="BGL332" s="113"/>
      <c r="BGM332" s="113"/>
      <c r="BGN332" s="113"/>
      <c r="BGO332" s="113"/>
      <c r="BGP332" s="113"/>
      <c r="BGQ332" s="113"/>
      <c r="BGR332" s="113"/>
      <c r="BGS332" s="113"/>
      <c r="BGT332" s="113"/>
      <c r="BGU332" s="113"/>
      <c r="BGV332" s="113"/>
      <c r="BGW332" s="113"/>
      <c r="BGX332" s="113"/>
      <c r="BGY332" s="113"/>
      <c r="BGZ332" s="113"/>
      <c r="BHA332" s="113"/>
      <c r="BHB332" s="113"/>
      <c r="BHC332" s="113"/>
      <c r="BHD332" s="113"/>
      <c r="BHE332" s="113"/>
      <c r="BHF332" s="113"/>
      <c r="BHG332" s="113"/>
      <c r="BHH332" s="113"/>
      <c r="BHI332" s="113"/>
      <c r="BHJ332" s="113"/>
      <c r="BHK332" s="113"/>
      <c r="BHL332" s="113"/>
      <c r="BHM332" s="113"/>
      <c r="BHN332" s="113"/>
      <c r="BHO332" s="113"/>
      <c r="BHP332" s="113"/>
      <c r="BHQ332" s="113"/>
      <c r="BHR332" s="113"/>
      <c r="BHS332" s="113"/>
      <c r="BHT332" s="113"/>
      <c r="BHU332" s="113"/>
      <c r="BHV332" s="113"/>
      <c r="BHW332" s="113"/>
      <c r="BHX332" s="113"/>
      <c r="BHY332" s="113"/>
      <c r="BHZ332" s="113"/>
      <c r="BIA332" s="113"/>
      <c r="BIB332" s="113"/>
      <c r="BIC332" s="113"/>
      <c r="BID332" s="113"/>
      <c r="BIE332" s="113"/>
      <c r="BIF332" s="113"/>
      <c r="BIG332" s="113"/>
      <c r="BIH332" s="113"/>
      <c r="BII332" s="113"/>
      <c r="BIJ332" s="113"/>
      <c r="BIK332" s="113"/>
      <c r="BIL332" s="113"/>
      <c r="BIM332" s="113"/>
      <c r="BIN332" s="113"/>
      <c r="BIO332" s="113"/>
      <c r="BIP332" s="113"/>
      <c r="BIQ332" s="113"/>
      <c r="BIR332" s="113"/>
      <c r="BIS332" s="113"/>
      <c r="BIT332" s="113"/>
      <c r="BIU332" s="113"/>
      <c r="BIV332" s="113"/>
      <c r="BIW332" s="113"/>
      <c r="BIX332" s="113"/>
      <c r="BIY332" s="113"/>
      <c r="BIZ332" s="113"/>
      <c r="BJA332" s="113"/>
      <c r="BJB332" s="113"/>
      <c r="BJC332" s="113"/>
      <c r="BJD332" s="113"/>
      <c r="BJE332" s="113"/>
      <c r="BJF332" s="113"/>
      <c r="BJG332" s="113"/>
      <c r="BJH332" s="113"/>
      <c r="BJI332" s="113"/>
      <c r="BJJ332" s="113"/>
      <c r="BJK332" s="113"/>
      <c r="BJL332" s="113"/>
      <c r="BJM332" s="113"/>
      <c r="BJN332" s="113"/>
      <c r="BJO332" s="113"/>
      <c r="BJP332" s="113"/>
      <c r="BJQ332" s="113"/>
      <c r="BJR332" s="113"/>
      <c r="BJS332" s="113"/>
      <c r="BJT332" s="113"/>
      <c r="BJU332" s="113"/>
      <c r="BJV332" s="113"/>
      <c r="BJW332" s="113"/>
      <c r="BJX332" s="113"/>
      <c r="BJY332" s="113"/>
      <c r="BJZ332" s="113"/>
      <c r="BKA332" s="113"/>
      <c r="BKB332" s="113"/>
      <c r="BKC332" s="113"/>
      <c r="BKD332" s="113"/>
      <c r="BKE332" s="113"/>
      <c r="BKF332" s="113"/>
      <c r="BKG332" s="113"/>
      <c r="BKH332" s="113"/>
      <c r="BKI332" s="113"/>
      <c r="BKJ332" s="113"/>
      <c r="BKK332" s="113"/>
      <c r="BKL332" s="113"/>
      <c r="BKM332" s="113"/>
      <c r="BKN332" s="113"/>
      <c r="BKO332" s="113"/>
      <c r="BKP332" s="113"/>
      <c r="BKQ332" s="113"/>
      <c r="BKR332" s="113"/>
      <c r="BKS332" s="113"/>
      <c r="BKT332" s="113"/>
      <c r="BKU332" s="113"/>
      <c r="BKV332" s="113"/>
      <c r="BKW332" s="113"/>
      <c r="BKX332" s="113"/>
      <c r="BKY332" s="113"/>
      <c r="BKZ332" s="113"/>
      <c r="BLA332" s="113"/>
      <c r="BLB332" s="113"/>
      <c r="BLC332" s="113"/>
      <c r="BLD332" s="113"/>
      <c r="BLE332" s="113"/>
      <c r="BLF332" s="113"/>
      <c r="BLG332" s="113"/>
      <c r="BLH332" s="113"/>
      <c r="BLI332" s="113"/>
      <c r="BLJ332" s="113"/>
      <c r="BLK332" s="113"/>
      <c r="BLL332" s="113"/>
      <c r="BLM332" s="113"/>
      <c r="BLN332" s="113"/>
      <c r="BLO332" s="113"/>
      <c r="BLP332" s="113"/>
      <c r="BLQ332" s="113"/>
      <c r="BLR332" s="113"/>
      <c r="BLS332" s="113"/>
      <c r="BLT332" s="113"/>
      <c r="BLU332" s="113"/>
      <c r="BLV332" s="113"/>
      <c r="BLW332" s="113"/>
      <c r="BLX332" s="113"/>
      <c r="BLY332" s="113"/>
      <c r="BLZ332" s="113"/>
      <c r="BMA332" s="113"/>
      <c r="BMB332" s="113"/>
      <c r="BMC332" s="113"/>
      <c r="BMD332" s="113"/>
      <c r="BME332" s="113"/>
      <c r="BMF332" s="113"/>
      <c r="BMG332" s="113"/>
      <c r="BMH332" s="113"/>
      <c r="BMI332" s="113"/>
      <c r="BMJ332" s="113"/>
      <c r="BMK332" s="113"/>
      <c r="BML332" s="113"/>
      <c r="BMM332" s="113"/>
      <c r="BMN332" s="113"/>
      <c r="BMO332" s="113"/>
      <c r="BMP332" s="113"/>
      <c r="BMQ332" s="113"/>
      <c r="BMR332" s="113"/>
      <c r="BMS332" s="113"/>
      <c r="BMT332" s="113"/>
      <c r="BMU332" s="113"/>
      <c r="BMV332" s="113"/>
      <c r="BMW332" s="113"/>
      <c r="BMX332" s="113"/>
      <c r="BMY332" s="113"/>
      <c r="BMZ332" s="113"/>
      <c r="BNA332" s="113"/>
      <c r="BNB332" s="113"/>
      <c r="BNC332" s="113"/>
      <c r="BND332" s="113"/>
      <c r="BNE332" s="113"/>
      <c r="BNF332" s="113"/>
      <c r="BNG332" s="113"/>
      <c r="BNH332" s="113"/>
      <c r="BNI332" s="113"/>
      <c r="BNJ332" s="113"/>
      <c r="BNK332" s="113"/>
      <c r="BNL332" s="113"/>
      <c r="BNM332" s="113"/>
      <c r="BNN332" s="113"/>
      <c r="BNO332" s="113"/>
      <c r="BNP332" s="113"/>
      <c r="BNQ332" s="113"/>
      <c r="BNR332" s="113"/>
      <c r="BNS332" s="113"/>
      <c r="BNT332" s="113"/>
      <c r="BNU332" s="113"/>
      <c r="BNV332" s="113"/>
      <c r="BNW332" s="113"/>
      <c r="BNX332" s="113"/>
      <c r="BNY332" s="113"/>
      <c r="BNZ332" s="113"/>
      <c r="BOA332" s="113"/>
      <c r="BOB332" s="113"/>
      <c r="BOC332" s="113"/>
      <c r="BOD332" s="113"/>
      <c r="BOE332" s="113"/>
      <c r="BOF332" s="113"/>
      <c r="BOG332" s="113"/>
      <c r="BOH332" s="113"/>
      <c r="BOI332" s="113"/>
      <c r="BOJ332" s="113"/>
      <c r="BOK332" s="113"/>
      <c r="BOL332" s="113"/>
      <c r="BOM332" s="113"/>
      <c r="BON332" s="113"/>
      <c r="BOO332" s="113"/>
      <c r="BOP332" s="113"/>
      <c r="BOQ332" s="113"/>
      <c r="BOR332" s="113"/>
      <c r="BOS332" s="113"/>
      <c r="BOT332" s="113"/>
      <c r="BOU332" s="113"/>
      <c r="BOV332" s="113"/>
      <c r="BOW332" s="113"/>
      <c r="BOX332" s="113"/>
      <c r="BOY332" s="113"/>
      <c r="BOZ332" s="113"/>
      <c r="BPA332" s="113"/>
      <c r="BPB332" s="113"/>
      <c r="BPC332" s="113"/>
      <c r="BPD332" s="113"/>
      <c r="BPE332" s="113"/>
      <c r="BPF332" s="113"/>
      <c r="BPG332" s="113"/>
      <c r="BPH332" s="113"/>
      <c r="BPI332" s="113"/>
      <c r="BPJ332" s="113"/>
      <c r="BPK332" s="113"/>
      <c r="BPL332" s="113"/>
      <c r="BPM332" s="113"/>
      <c r="BPN332" s="113"/>
      <c r="BPO332" s="113"/>
      <c r="BPP332" s="113"/>
      <c r="BPQ332" s="113"/>
      <c r="BPR332" s="113"/>
      <c r="BPS332" s="113"/>
      <c r="BPT332" s="113"/>
      <c r="BPU332" s="113"/>
      <c r="BPV332" s="113"/>
      <c r="BPW332" s="113"/>
      <c r="BPX332" s="113"/>
      <c r="BPY332" s="113"/>
      <c r="BPZ332" s="113"/>
      <c r="BQA332" s="113"/>
      <c r="BQB332" s="113"/>
      <c r="BQC332" s="113"/>
      <c r="BQD332" s="113"/>
      <c r="BQE332" s="113"/>
      <c r="BQF332" s="113"/>
      <c r="BQG332" s="113"/>
      <c r="BQH332" s="113"/>
      <c r="BQI332" s="113"/>
      <c r="BQJ332" s="113"/>
      <c r="BQK332" s="113"/>
      <c r="BQL332" s="113"/>
      <c r="BQM332" s="113"/>
      <c r="BQN332" s="113"/>
      <c r="BQO332" s="113"/>
      <c r="BQP332" s="113"/>
      <c r="BQQ332" s="113"/>
      <c r="BQR332" s="113"/>
      <c r="BQS332" s="113"/>
      <c r="BQT332" s="113"/>
      <c r="BQU332" s="113"/>
      <c r="BQV332" s="113"/>
      <c r="BQW332" s="113"/>
      <c r="BQX332" s="113"/>
      <c r="BQY332" s="113"/>
      <c r="BQZ332" s="113"/>
      <c r="BRA332" s="113"/>
      <c r="BRB332" s="113"/>
      <c r="BRC332" s="113"/>
      <c r="BRD332" s="113"/>
      <c r="BRE332" s="113"/>
      <c r="BRF332" s="113"/>
      <c r="BRG332" s="113"/>
      <c r="BRH332" s="113"/>
      <c r="BRI332" s="113"/>
      <c r="BRJ332" s="113"/>
      <c r="BRK332" s="113"/>
      <c r="BRL332" s="113"/>
      <c r="BRM332" s="113"/>
      <c r="BRN332" s="113"/>
      <c r="BRO332" s="113"/>
      <c r="BRP332" s="113"/>
      <c r="BRQ332" s="113"/>
      <c r="BRR332" s="113"/>
      <c r="BRS332" s="113"/>
      <c r="BRT332" s="113"/>
      <c r="BRU332" s="113"/>
      <c r="BRV332" s="113"/>
      <c r="BRW332" s="113"/>
      <c r="BRX332" s="113"/>
      <c r="BRY332" s="113"/>
      <c r="BRZ332" s="113"/>
      <c r="BSA332" s="113"/>
      <c r="BSB332" s="113"/>
      <c r="BSC332" s="113"/>
      <c r="BSD332" s="113"/>
      <c r="BSE332" s="113"/>
      <c r="BSF332" s="113"/>
      <c r="BSG332" s="113"/>
      <c r="BSH332" s="113"/>
      <c r="BSI332" s="113"/>
      <c r="BSJ332" s="113"/>
      <c r="BSK332" s="113"/>
      <c r="BSL332" s="113"/>
      <c r="BSM332" s="113"/>
      <c r="BSN332" s="113"/>
      <c r="BSO332" s="113"/>
      <c r="BSP332" s="113"/>
      <c r="BSQ332" s="113"/>
      <c r="BSR332" s="113"/>
      <c r="BSS332" s="113"/>
      <c r="BST332" s="113"/>
      <c r="BSU332" s="113"/>
      <c r="BSV332" s="113"/>
      <c r="BSW332" s="113"/>
      <c r="BSX332" s="113"/>
      <c r="BSY332" s="113"/>
      <c r="BSZ332" s="113"/>
      <c r="BTA332" s="113"/>
      <c r="BTB332" s="113"/>
      <c r="BTC332" s="113"/>
      <c r="BTD332" s="113"/>
      <c r="BTE332" s="113"/>
      <c r="BTF332" s="113"/>
      <c r="BTG332" s="113"/>
      <c r="BTH332" s="113"/>
      <c r="BTI332" s="113"/>
      <c r="BTJ332" s="113"/>
      <c r="BTK332" s="113"/>
      <c r="BTL332" s="113"/>
      <c r="BTM332" s="113"/>
      <c r="BTN332" s="113"/>
      <c r="BTO332" s="113"/>
      <c r="BTP332" s="113"/>
      <c r="BTQ332" s="113"/>
      <c r="BTR332" s="113"/>
      <c r="BTS332" s="113"/>
      <c r="BTT332" s="113"/>
      <c r="BTU332" s="113"/>
      <c r="BTV332" s="113"/>
      <c r="BTW332" s="113"/>
      <c r="BTX332" s="113"/>
      <c r="BTY332" s="113"/>
      <c r="BTZ332" s="113"/>
      <c r="BUA332" s="113"/>
      <c r="BUB332" s="113"/>
      <c r="BUC332" s="113"/>
      <c r="BUD332" s="113"/>
      <c r="BUE332" s="113"/>
      <c r="BUF332" s="113"/>
      <c r="BUG332" s="113"/>
      <c r="BUH332" s="113"/>
      <c r="BUI332" s="113"/>
      <c r="BUJ332" s="113"/>
      <c r="BUK332" s="113"/>
      <c r="BUL332" s="113"/>
      <c r="BUM332" s="113"/>
      <c r="BUN332" s="113"/>
      <c r="BUO332" s="113"/>
      <c r="BUP332" s="113"/>
      <c r="BUQ332" s="113"/>
      <c r="BUR332" s="113"/>
      <c r="BUS332" s="113"/>
      <c r="BUT332" s="113"/>
      <c r="BUU332" s="113"/>
      <c r="BUV332" s="113"/>
      <c r="BUW332" s="113"/>
      <c r="BUX332" s="113"/>
      <c r="BUY332" s="113"/>
      <c r="BUZ332" s="113"/>
      <c r="BVA332" s="113"/>
      <c r="BVB332" s="113"/>
      <c r="BVC332" s="113"/>
      <c r="BVD332" s="113"/>
      <c r="BVE332" s="113"/>
      <c r="BVF332" s="113"/>
      <c r="BVG332" s="113"/>
      <c r="BVH332" s="113"/>
      <c r="BVI332" s="113"/>
      <c r="BVJ332" s="113"/>
      <c r="BVK332" s="113"/>
      <c r="BVL332" s="113"/>
      <c r="BVM332" s="113"/>
      <c r="BVN332" s="113"/>
      <c r="BVO332" s="113"/>
      <c r="BVP332" s="113"/>
      <c r="BVQ332" s="113"/>
      <c r="BVR332" s="113"/>
      <c r="BVS332" s="113"/>
      <c r="BVT332" s="113"/>
      <c r="BVU332" s="113"/>
      <c r="BVV332" s="113"/>
      <c r="BVW332" s="113"/>
      <c r="BVX332" s="113"/>
      <c r="BVY332" s="113"/>
      <c r="BVZ332" s="113"/>
      <c r="BWA332" s="113"/>
      <c r="BWB332" s="113"/>
      <c r="BWC332" s="113"/>
      <c r="BWD332" s="113"/>
      <c r="BWE332" s="113"/>
      <c r="BWF332" s="113"/>
      <c r="BWG332" s="113"/>
      <c r="BWH332" s="113"/>
      <c r="BWI332" s="113"/>
      <c r="BWJ332" s="113"/>
      <c r="BWK332" s="113"/>
      <c r="BWL332" s="113"/>
      <c r="BWM332" s="113"/>
      <c r="BWN332" s="113"/>
      <c r="BWO332" s="113"/>
      <c r="BWP332" s="113"/>
      <c r="BWQ332" s="113"/>
      <c r="BWR332" s="113"/>
      <c r="BWS332" s="113"/>
      <c r="BWT332" s="113"/>
      <c r="BWU332" s="113"/>
      <c r="BWV332" s="113"/>
      <c r="BWW332" s="113"/>
      <c r="BWX332" s="113"/>
      <c r="BWY332" s="113"/>
      <c r="BWZ332" s="113"/>
      <c r="BXA332" s="113"/>
      <c r="BXB332" s="113"/>
      <c r="BXC332" s="113"/>
      <c r="BXD332" s="113"/>
      <c r="BXE332" s="113"/>
      <c r="BXF332" s="113"/>
      <c r="BXG332" s="113"/>
      <c r="BXH332" s="113"/>
      <c r="BXI332" s="113"/>
      <c r="BXJ332" s="113"/>
      <c r="BXK332" s="113"/>
      <c r="BXL332" s="113"/>
      <c r="BXM332" s="113"/>
      <c r="BXN332" s="113"/>
      <c r="BXO332" s="113"/>
      <c r="BXP332" s="113"/>
      <c r="BXQ332" s="113"/>
      <c r="BXR332" s="113"/>
      <c r="BXS332" s="113"/>
      <c r="BXT332" s="113"/>
      <c r="BXU332" s="113"/>
      <c r="BXV332" s="113"/>
      <c r="BXW332" s="113"/>
      <c r="BXX332" s="113"/>
      <c r="BXY332" s="113"/>
      <c r="BXZ332" s="113"/>
      <c r="BYA332" s="113"/>
      <c r="BYB332" s="113"/>
      <c r="BYC332" s="113"/>
      <c r="BYD332" s="113"/>
      <c r="BYE332" s="113"/>
      <c r="BYF332" s="113"/>
      <c r="BYG332" s="113"/>
      <c r="BYH332" s="113"/>
      <c r="BYI332" s="113"/>
      <c r="BYJ332" s="113"/>
      <c r="BYK332" s="113"/>
      <c r="BYL332" s="113"/>
      <c r="BYM332" s="113"/>
      <c r="BYN332" s="113"/>
      <c r="BYO332" s="113"/>
      <c r="BYP332" s="113"/>
      <c r="BYQ332" s="113"/>
      <c r="BYR332" s="113"/>
      <c r="BYS332" s="113"/>
      <c r="BYT332" s="113"/>
      <c r="BYU332" s="113"/>
      <c r="BYV332" s="113"/>
      <c r="BYW332" s="113"/>
      <c r="BYX332" s="113"/>
      <c r="BYY332" s="113"/>
      <c r="BYZ332" s="113"/>
      <c r="BZA332" s="113"/>
      <c r="BZB332" s="113"/>
      <c r="BZC332" s="113"/>
      <c r="BZD332" s="113"/>
      <c r="BZE332" s="113"/>
      <c r="BZF332" s="113"/>
      <c r="BZG332" s="113"/>
      <c r="BZH332" s="113"/>
      <c r="BZI332" s="113"/>
      <c r="BZJ332" s="113"/>
      <c r="BZK332" s="113"/>
      <c r="BZL332" s="113"/>
      <c r="BZM332" s="113"/>
      <c r="BZN332" s="113"/>
      <c r="BZO332" s="113"/>
      <c r="BZP332" s="113"/>
      <c r="BZQ332" s="113"/>
      <c r="BZR332" s="113"/>
      <c r="BZS332" s="113"/>
      <c r="BZT332" s="113"/>
      <c r="BZU332" s="113"/>
      <c r="BZV332" s="113"/>
      <c r="BZW332" s="113"/>
      <c r="BZX332" s="113"/>
      <c r="BZY332" s="113"/>
      <c r="BZZ332" s="113"/>
      <c r="CAA332" s="113"/>
      <c r="CAB332" s="113"/>
      <c r="CAC332" s="113"/>
      <c r="CAD332" s="113"/>
      <c r="CAE332" s="113"/>
      <c r="CAF332" s="113"/>
      <c r="CAG332" s="113"/>
      <c r="CAH332" s="113"/>
      <c r="CAI332" s="113"/>
      <c r="CAJ332" s="113"/>
      <c r="CAK332" s="113"/>
      <c r="CAL332" s="113"/>
      <c r="CAM332" s="113"/>
      <c r="CAN332" s="113"/>
      <c r="CAO332" s="113"/>
      <c r="CAP332" s="113"/>
      <c r="CAQ332" s="113"/>
      <c r="CAR332" s="113"/>
      <c r="CAS332" s="113"/>
      <c r="CAT332" s="113"/>
      <c r="CAU332" s="113"/>
      <c r="CAV332" s="113"/>
      <c r="CAW332" s="113"/>
      <c r="CAX332" s="113"/>
      <c r="CAY332" s="113"/>
      <c r="CAZ332" s="113"/>
      <c r="CBA332" s="113"/>
      <c r="CBB332" s="113"/>
      <c r="CBC332" s="113"/>
      <c r="CBD332" s="113"/>
      <c r="CBE332" s="113"/>
      <c r="CBF332" s="113"/>
      <c r="CBG332" s="113"/>
      <c r="CBH332" s="113"/>
      <c r="CBI332" s="113"/>
      <c r="CBJ332" s="113"/>
      <c r="CBK332" s="113"/>
      <c r="CBL332" s="113"/>
      <c r="CBM332" s="113"/>
      <c r="CBN332" s="113"/>
      <c r="CBO332" s="113"/>
      <c r="CBP332" s="113"/>
      <c r="CBQ332" s="113"/>
      <c r="CBR332" s="113"/>
      <c r="CBS332" s="113"/>
      <c r="CBT332" s="113"/>
      <c r="CBU332" s="113"/>
      <c r="CBV332" s="113"/>
      <c r="CBW332" s="113"/>
      <c r="CBX332" s="113"/>
      <c r="CBY332" s="113"/>
      <c r="CBZ332" s="113"/>
      <c r="CCA332" s="113"/>
      <c r="CCB332" s="113"/>
      <c r="CCC332" s="113"/>
      <c r="CCD332" s="113"/>
      <c r="CCE332" s="113"/>
      <c r="CCF332" s="113"/>
      <c r="CCG332" s="113"/>
      <c r="CCH332" s="113"/>
      <c r="CCI332" s="113"/>
      <c r="CCJ332" s="113"/>
      <c r="CCK332" s="113"/>
      <c r="CCL332" s="113"/>
      <c r="CCM332" s="113"/>
      <c r="CCN332" s="113"/>
      <c r="CCO332" s="113"/>
      <c r="CCP332" s="113"/>
      <c r="CCQ332" s="113"/>
      <c r="CCR332" s="113"/>
      <c r="CCS332" s="113"/>
      <c r="CCT332" s="113"/>
      <c r="CCU332" s="113"/>
      <c r="CCV332" s="113"/>
      <c r="CCW332" s="113"/>
      <c r="CCX332" s="113"/>
      <c r="CCY332" s="113"/>
      <c r="CCZ332" s="113"/>
      <c r="CDA332" s="113"/>
      <c r="CDB332" s="113"/>
      <c r="CDC332" s="113"/>
      <c r="CDD332" s="113"/>
      <c r="CDE332" s="113"/>
      <c r="CDF332" s="113"/>
      <c r="CDG332" s="113"/>
      <c r="CDH332" s="113"/>
      <c r="CDI332" s="113"/>
      <c r="CDJ332" s="113"/>
      <c r="CDK332" s="113"/>
      <c r="CDL332" s="113"/>
      <c r="CDM332" s="113"/>
      <c r="CDN332" s="113"/>
      <c r="CDO332" s="113"/>
      <c r="CDP332" s="113"/>
      <c r="CDQ332" s="113"/>
      <c r="CDR332" s="113"/>
      <c r="CDS332" s="113"/>
      <c r="CDT332" s="113"/>
      <c r="CDU332" s="113"/>
      <c r="CDV332" s="113"/>
      <c r="CDW332" s="113"/>
      <c r="CDX332" s="113"/>
      <c r="CDY332" s="113"/>
      <c r="CDZ332" s="113"/>
      <c r="CEA332" s="113"/>
      <c r="CEB332" s="113"/>
      <c r="CEC332" s="113"/>
      <c r="CED332" s="113"/>
      <c r="CEE332" s="113"/>
      <c r="CEF332" s="113"/>
      <c r="CEG332" s="113"/>
      <c r="CEH332" s="113"/>
      <c r="CEI332" s="113"/>
      <c r="CEJ332" s="113"/>
      <c r="CEK332" s="113"/>
      <c r="CEL332" s="113"/>
      <c r="CEM332" s="113"/>
      <c r="CEN332" s="113"/>
      <c r="CEO332" s="113"/>
      <c r="CEP332" s="113"/>
      <c r="CEQ332" s="113"/>
      <c r="CER332" s="113"/>
      <c r="CES332" s="113"/>
      <c r="CET332" s="113"/>
      <c r="CEU332" s="113"/>
      <c r="CEV332" s="113"/>
      <c r="CEW332" s="113"/>
      <c r="CEX332" s="113"/>
      <c r="CEY332" s="113"/>
      <c r="CEZ332" s="113"/>
      <c r="CFA332" s="113"/>
      <c r="CFB332" s="113"/>
      <c r="CFC332" s="113"/>
      <c r="CFD332" s="113"/>
      <c r="CFE332" s="113"/>
      <c r="CFF332" s="113"/>
      <c r="CFG332" s="113"/>
      <c r="CFH332" s="113"/>
      <c r="CFI332" s="113"/>
      <c r="CFJ332" s="113"/>
      <c r="CFK332" s="113"/>
      <c r="CFL332" s="113"/>
      <c r="CFM332" s="113"/>
      <c r="CFN332" s="113"/>
      <c r="CFO332" s="113"/>
      <c r="CFP332" s="113"/>
      <c r="CFQ332" s="113"/>
      <c r="CFR332" s="113"/>
      <c r="CFS332" s="113"/>
      <c r="CFT332" s="113"/>
      <c r="CFU332" s="113"/>
      <c r="CFV332" s="113"/>
      <c r="CFW332" s="113"/>
      <c r="CFX332" s="113"/>
      <c r="CFY332" s="113"/>
      <c r="CFZ332" s="113"/>
      <c r="CGA332" s="113"/>
      <c r="CGB332" s="113"/>
      <c r="CGC332" s="113"/>
      <c r="CGD332" s="113"/>
      <c r="CGE332" s="113"/>
      <c r="CGF332" s="113"/>
      <c r="CGG332" s="113"/>
      <c r="CGH332" s="113"/>
      <c r="CGI332" s="113"/>
      <c r="CGJ332" s="113"/>
      <c r="CGK332" s="113"/>
      <c r="CGL332" s="113"/>
      <c r="CGM332" s="113"/>
      <c r="CGN332" s="113"/>
      <c r="CGO332" s="113"/>
      <c r="CGP332" s="113"/>
      <c r="CGQ332" s="113"/>
      <c r="CGR332" s="113"/>
      <c r="CGS332" s="113"/>
      <c r="CGT332" s="113"/>
      <c r="CGU332" s="113"/>
      <c r="CGV332" s="113"/>
      <c r="CGW332" s="113"/>
      <c r="CGX332" s="113"/>
      <c r="CGY332" s="113"/>
      <c r="CGZ332" s="113"/>
      <c r="CHA332" s="113"/>
      <c r="CHB332" s="113"/>
      <c r="CHC332" s="113"/>
      <c r="CHD332" s="113"/>
      <c r="CHE332" s="113"/>
      <c r="CHF332" s="113"/>
      <c r="CHG332" s="113"/>
      <c r="CHH332" s="113"/>
      <c r="CHI332" s="113"/>
      <c r="CHJ332" s="113"/>
      <c r="CHK332" s="113"/>
      <c r="CHL332" s="113"/>
      <c r="CHM332" s="113"/>
      <c r="CHN332" s="113"/>
      <c r="CHO332" s="113"/>
      <c r="CHP332" s="113"/>
      <c r="CHQ332" s="113"/>
      <c r="CHR332" s="113"/>
      <c r="CHS332" s="113"/>
      <c r="CHT332" s="113"/>
      <c r="CHU332" s="113"/>
      <c r="CHV332" s="113"/>
      <c r="CHW332" s="113"/>
      <c r="CHX332" s="113"/>
      <c r="CHY332" s="113"/>
      <c r="CHZ332" s="113"/>
      <c r="CIA332" s="113"/>
      <c r="CIB332" s="113"/>
      <c r="CIC332" s="113"/>
      <c r="CID332" s="113"/>
      <c r="CIE332" s="113"/>
      <c r="CIF332" s="113"/>
      <c r="CIG332" s="113"/>
      <c r="CIH332" s="113"/>
      <c r="CII332" s="113"/>
      <c r="CIJ332" s="113"/>
      <c r="CIK332" s="113"/>
      <c r="CIL332" s="113"/>
      <c r="CIM332" s="113"/>
      <c r="CIN332" s="113"/>
      <c r="CIO332" s="113"/>
      <c r="CIP332" s="113"/>
      <c r="CIQ332" s="113"/>
      <c r="CIR332" s="113"/>
      <c r="CIS332" s="113"/>
      <c r="CIT332" s="113"/>
      <c r="CIU332" s="113"/>
      <c r="CIV332" s="113"/>
      <c r="CIW332" s="113"/>
      <c r="CIX332" s="113"/>
      <c r="CIY332" s="113"/>
      <c r="CIZ332" s="113"/>
      <c r="CJA332" s="113"/>
      <c r="CJB332" s="113"/>
      <c r="CJC332" s="113"/>
      <c r="CJD332" s="113"/>
      <c r="CJE332" s="113"/>
      <c r="CJF332" s="113"/>
      <c r="CJG332" s="113"/>
      <c r="CJH332" s="113"/>
      <c r="CJI332" s="113"/>
      <c r="CJJ332" s="113"/>
      <c r="CJK332" s="113"/>
      <c r="CJL332" s="113"/>
      <c r="CJM332" s="113"/>
      <c r="CJN332" s="113"/>
      <c r="CJO332" s="113"/>
      <c r="CJP332" s="113"/>
      <c r="CJQ332" s="113"/>
      <c r="CJR332" s="113"/>
      <c r="CJS332" s="113"/>
      <c r="CJT332" s="113"/>
      <c r="CJU332" s="113"/>
      <c r="CJV332" s="113"/>
      <c r="CJW332" s="113"/>
      <c r="CJX332" s="113"/>
      <c r="CJY332" s="113"/>
      <c r="CJZ332" s="113"/>
      <c r="CKA332" s="113"/>
      <c r="CKB332" s="113"/>
      <c r="CKC332" s="113"/>
      <c r="CKD332" s="113"/>
      <c r="CKE332" s="113"/>
      <c r="CKF332" s="113"/>
      <c r="CKG332" s="113"/>
      <c r="CKH332" s="113"/>
      <c r="CKI332" s="113"/>
      <c r="CKJ332" s="113"/>
      <c r="CKK332" s="113"/>
      <c r="CKL332" s="113"/>
      <c r="CKM332" s="113"/>
      <c r="CKN332" s="113"/>
      <c r="CKO332" s="113"/>
      <c r="CKP332" s="113"/>
      <c r="CKQ332" s="113"/>
      <c r="CKR332" s="113"/>
      <c r="CKS332" s="113"/>
      <c r="CKT332" s="113"/>
      <c r="CKU332" s="113"/>
      <c r="CKV332" s="113"/>
      <c r="CKW332" s="113"/>
      <c r="CKX332" s="113"/>
      <c r="CKY332" s="113"/>
      <c r="CKZ332" s="113"/>
      <c r="CLA332" s="113"/>
      <c r="CLB332" s="113"/>
      <c r="CLC332" s="113"/>
      <c r="CLD332" s="113"/>
      <c r="CLE332" s="113"/>
      <c r="CLF332" s="113"/>
      <c r="CLG332" s="113"/>
      <c r="CLH332" s="113"/>
      <c r="CLI332" s="113"/>
      <c r="CLJ332" s="113"/>
      <c r="CLK332" s="113"/>
      <c r="CLL332" s="113"/>
      <c r="CLM332" s="113"/>
      <c r="CLN332" s="113"/>
      <c r="CLO332" s="113"/>
      <c r="CLP332" s="113"/>
      <c r="CLQ332" s="113"/>
      <c r="CLR332" s="113"/>
      <c r="CLS332" s="113"/>
      <c r="CLT332" s="113"/>
      <c r="CLU332" s="113"/>
      <c r="CLV332" s="113"/>
      <c r="CLW332" s="113"/>
      <c r="CLX332" s="113"/>
      <c r="CLY332" s="113"/>
      <c r="CLZ332" s="113"/>
      <c r="CMA332" s="113"/>
      <c r="CMB332" s="113"/>
      <c r="CMC332" s="113"/>
      <c r="CMD332" s="113"/>
      <c r="CME332" s="113"/>
      <c r="CMF332" s="113"/>
      <c r="CMG332" s="113"/>
      <c r="CMH332" s="113"/>
      <c r="CMI332" s="113"/>
      <c r="CMJ332" s="113"/>
      <c r="CMK332" s="113"/>
      <c r="CML332" s="113"/>
      <c r="CMM332" s="113"/>
      <c r="CMN332" s="113"/>
      <c r="CMO332" s="113"/>
      <c r="CMP332" s="113"/>
      <c r="CMQ332" s="113"/>
      <c r="CMR332" s="113"/>
      <c r="CMS332" s="113"/>
      <c r="CMT332" s="113"/>
      <c r="CMU332" s="113"/>
      <c r="CMV332" s="113"/>
      <c r="CMW332" s="113"/>
      <c r="CMX332" s="113"/>
      <c r="CMY332" s="113"/>
      <c r="CMZ332" s="113"/>
      <c r="CNA332" s="113"/>
      <c r="CNB332" s="113"/>
      <c r="CNC332" s="113"/>
      <c r="CND332" s="113"/>
      <c r="CNE332" s="113"/>
      <c r="CNF332" s="113"/>
      <c r="CNG332" s="113"/>
      <c r="CNH332" s="113"/>
      <c r="CNI332" s="113"/>
      <c r="CNJ332" s="113"/>
      <c r="CNK332" s="113"/>
      <c r="CNL332" s="113"/>
      <c r="CNM332" s="113"/>
      <c r="CNN332" s="113"/>
      <c r="CNO332" s="113"/>
      <c r="CNP332" s="113"/>
      <c r="CNQ332" s="113"/>
      <c r="CNR332" s="113"/>
      <c r="CNS332" s="113"/>
      <c r="CNT332" s="113"/>
      <c r="CNU332" s="113"/>
      <c r="CNV332" s="113"/>
      <c r="CNW332" s="113"/>
      <c r="CNX332" s="113"/>
      <c r="CNY332" s="113"/>
      <c r="CNZ332" s="113"/>
      <c r="COA332" s="113"/>
      <c r="COB332" s="113"/>
      <c r="COC332" s="113"/>
      <c r="COD332" s="113"/>
      <c r="COE332" s="113"/>
      <c r="COF332" s="113"/>
      <c r="COG332" s="113"/>
      <c r="COH332" s="113"/>
      <c r="COI332" s="113"/>
      <c r="COJ332" s="113"/>
      <c r="COK332" s="113"/>
      <c r="COL332" s="113"/>
      <c r="COM332" s="113"/>
      <c r="CON332" s="113"/>
      <c r="COO332" s="113"/>
      <c r="COP332" s="113"/>
      <c r="COQ332" s="113"/>
      <c r="COR332" s="113"/>
      <c r="COS332" s="113"/>
      <c r="COT332" s="113"/>
      <c r="COU332" s="113"/>
      <c r="COV332" s="113"/>
      <c r="COW332" s="113"/>
      <c r="COX332" s="113"/>
      <c r="COY332" s="113"/>
      <c r="COZ332" s="113"/>
      <c r="CPA332" s="113"/>
      <c r="CPB332" s="113"/>
      <c r="CPC332" s="113"/>
      <c r="CPD332" s="113"/>
      <c r="CPE332" s="113"/>
      <c r="CPF332" s="113"/>
      <c r="CPG332" s="113"/>
      <c r="CPH332" s="113"/>
      <c r="CPI332" s="113"/>
      <c r="CPJ332" s="113"/>
      <c r="CPK332" s="113"/>
      <c r="CPL332" s="113"/>
      <c r="CPM332" s="113"/>
      <c r="CPN332" s="113"/>
      <c r="CPO332" s="113"/>
      <c r="CPP332" s="113"/>
      <c r="CPQ332" s="113"/>
      <c r="CPR332" s="113"/>
      <c r="CPS332" s="113"/>
      <c r="CPT332" s="113"/>
      <c r="CPU332" s="113"/>
      <c r="CPV332" s="113"/>
      <c r="CPW332" s="113"/>
      <c r="CPX332" s="113"/>
      <c r="CPY332" s="113"/>
      <c r="CPZ332" s="113"/>
      <c r="CQA332" s="113"/>
      <c r="CQB332" s="113"/>
      <c r="CQC332" s="113"/>
      <c r="CQD332" s="113"/>
      <c r="CQE332" s="113"/>
      <c r="CQF332" s="113"/>
      <c r="CQG332" s="113"/>
      <c r="CQH332" s="113"/>
      <c r="CQI332" s="113"/>
      <c r="CQJ332" s="113"/>
      <c r="CQK332" s="113"/>
      <c r="CQL332" s="113"/>
      <c r="CQM332" s="113"/>
      <c r="CQN332" s="113"/>
      <c r="CQO332" s="113"/>
      <c r="CQP332" s="113"/>
      <c r="CQQ332" s="113"/>
      <c r="CQR332" s="113"/>
      <c r="CQS332" s="113"/>
      <c r="CQT332" s="113"/>
      <c r="CQU332" s="113"/>
      <c r="CQV332" s="113"/>
      <c r="CQW332" s="113"/>
      <c r="CQX332" s="113"/>
      <c r="CQY332" s="113"/>
      <c r="CQZ332" s="113"/>
      <c r="CRA332" s="113"/>
      <c r="CRB332" s="113"/>
      <c r="CRC332" s="113"/>
      <c r="CRD332" s="113"/>
      <c r="CRE332" s="113"/>
      <c r="CRF332" s="113"/>
      <c r="CRG332" s="113"/>
      <c r="CRH332" s="113"/>
      <c r="CRI332" s="113"/>
      <c r="CRJ332" s="113"/>
      <c r="CRK332" s="113"/>
      <c r="CRL332" s="113"/>
      <c r="CRM332" s="113"/>
      <c r="CRN332" s="113"/>
      <c r="CRO332" s="113"/>
      <c r="CRP332" s="113"/>
      <c r="CRQ332" s="113"/>
      <c r="CRR332" s="113"/>
      <c r="CRS332" s="113"/>
      <c r="CRT332" s="113"/>
      <c r="CRU332" s="113"/>
      <c r="CRV332" s="113"/>
      <c r="CRW332" s="113"/>
      <c r="CRX332" s="113"/>
      <c r="CRY332" s="113"/>
      <c r="CRZ332" s="113"/>
      <c r="CSA332" s="113"/>
      <c r="CSB332" s="113"/>
      <c r="CSC332" s="113"/>
      <c r="CSD332" s="113"/>
      <c r="CSE332" s="113"/>
      <c r="CSF332" s="113"/>
      <c r="CSG332" s="113"/>
      <c r="CSH332" s="113"/>
      <c r="CSI332" s="113"/>
      <c r="CSJ332" s="113"/>
      <c r="CSK332" s="113"/>
      <c r="CSL332" s="113"/>
      <c r="CSM332" s="113"/>
      <c r="CSN332" s="113"/>
      <c r="CSO332" s="113"/>
      <c r="CSP332" s="113"/>
      <c r="CSQ332" s="113"/>
      <c r="CSR332" s="113"/>
      <c r="CSS332" s="113"/>
      <c r="CST332" s="113"/>
      <c r="CSU332" s="113"/>
      <c r="CSV332" s="113"/>
      <c r="CSW332" s="113"/>
      <c r="CSX332" s="113"/>
      <c r="CSY332" s="113"/>
      <c r="CSZ332" s="113"/>
      <c r="CTA332" s="113"/>
      <c r="CTB332" s="113"/>
      <c r="CTC332" s="113"/>
      <c r="CTD332" s="113"/>
      <c r="CTE332" s="113"/>
      <c r="CTF332" s="113"/>
      <c r="CTG332" s="113"/>
      <c r="CTH332" s="113"/>
      <c r="CTI332" s="113"/>
      <c r="CTJ332" s="113"/>
      <c r="CTK332" s="113"/>
      <c r="CTL332" s="113"/>
      <c r="CTM332" s="113"/>
      <c r="CTN332" s="113"/>
      <c r="CTO332" s="113"/>
      <c r="CTP332" s="113"/>
      <c r="CTQ332" s="113"/>
      <c r="CTR332" s="113"/>
      <c r="CTS332" s="113"/>
      <c r="CTT332" s="113"/>
      <c r="CTU332" s="113"/>
      <c r="CTV332" s="113"/>
      <c r="CTW332" s="113"/>
      <c r="CTX332" s="113"/>
      <c r="CTY332" s="113"/>
      <c r="CTZ332" s="113"/>
      <c r="CUA332" s="113"/>
      <c r="CUB332" s="113"/>
      <c r="CUC332" s="113"/>
      <c r="CUD332" s="113"/>
      <c r="CUE332" s="113"/>
      <c r="CUF332" s="113"/>
      <c r="CUG332" s="113"/>
      <c r="CUH332" s="113"/>
      <c r="CUI332" s="113"/>
      <c r="CUJ332" s="113"/>
      <c r="CUK332" s="113"/>
      <c r="CUL332" s="113"/>
      <c r="CUM332" s="113"/>
      <c r="CUN332" s="113"/>
      <c r="CUO332" s="113"/>
      <c r="CUP332" s="113"/>
      <c r="CUQ332" s="113"/>
      <c r="CUR332" s="113"/>
      <c r="CUS332" s="113"/>
      <c r="CUT332" s="113"/>
      <c r="CUU332" s="113"/>
      <c r="CUV332" s="113"/>
      <c r="CUW332" s="113"/>
      <c r="CUX332" s="113"/>
      <c r="CUY332" s="113"/>
      <c r="CUZ332" s="113"/>
      <c r="CVA332" s="113"/>
      <c r="CVB332" s="113"/>
      <c r="CVC332" s="113"/>
      <c r="CVD332" s="113"/>
      <c r="CVE332" s="113"/>
      <c r="CVF332" s="113"/>
      <c r="CVG332" s="113"/>
      <c r="CVH332" s="113"/>
      <c r="CVI332" s="113"/>
      <c r="CVJ332" s="113"/>
      <c r="CVK332" s="113"/>
      <c r="CVL332" s="113"/>
      <c r="CVM332" s="113"/>
      <c r="CVN332" s="113"/>
      <c r="CVO332" s="113"/>
      <c r="CVP332" s="113"/>
      <c r="CVQ332" s="113"/>
      <c r="CVR332" s="113"/>
      <c r="CVS332" s="113"/>
      <c r="CVT332" s="113"/>
      <c r="CVU332" s="113"/>
      <c r="CVV332" s="113"/>
      <c r="CVW332" s="113"/>
      <c r="CVX332" s="113"/>
      <c r="CVY332" s="113"/>
      <c r="CVZ332" s="113"/>
      <c r="CWA332" s="113"/>
      <c r="CWB332" s="113"/>
      <c r="CWC332" s="113"/>
      <c r="CWD332" s="113"/>
      <c r="CWE332" s="113"/>
      <c r="CWF332" s="113"/>
      <c r="CWG332" s="113"/>
      <c r="CWH332" s="113"/>
      <c r="CWI332" s="113"/>
      <c r="CWJ332" s="113"/>
      <c r="CWK332" s="113"/>
      <c r="CWL332" s="113"/>
      <c r="CWM332" s="113"/>
      <c r="CWN332" s="113"/>
      <c r="CWO332" s="113"/>
      <c r="CWP332" s="113"/>
      <c r="CWQ332" s="113"/>
      <c r="CWR332" s="113"/>
      <c r="CWS332" s="113"/>
      <c r="CWT332" s="113"/>
      <c r="CWU332" s="113"/>
      <c r="CWV332" s="113"/>
      <c r="CWW332" s="113"/>
      <c r="CWX332" s="113"/>
      <c r="CWY332" s="113"/>
      <c r="CWZ332" s="113"/>
      <c r="CXA332" s="113"/>
      <c r="CXB332" s="113"/>
      <c r="CXC332" s="113"/>
      <c r="CXD332" s="113"/>
      <c r="CXE332" s="113"/>
      <c r="CXF332" s="113"/>
      <c r="CXG332" s="113"/>
      <c r="CXH332" s="113"/>
      <c r="CXI332" s="113"/>
      <c r="CXJ332" s="113"/>
      <c r="CXK332" s="113"/>
      <c r="CXL332" s="113"/>
      <c r="CXM332" s="113"/>
      <c r="CXN332" s="113"/>
      <c r="CXO332" s="113"/>
      <c r="CXP332" s="113"/>
      <c r="CXQ332" s="113"/>
      <c r="CXR332" s="113"/>
      <c r="CXS332" s="113"/>
      <c r="CXT332" s="113"/>
      <c r="CXU332" s="113"/>
      <c r="CXV332" s="113"/>
      <c r="CXW332" s="113"/>
      <c r="CXX332" s="113"/>
      <c r="CXY332" s="113"/>
      <c r="CXZ332" s="113"/>
      <c r="CYA332" s="113"/>
      <c r="CYB332" s="113"/>
      <c r="CYC332" s="113"/>
      <c r="CYD332" s="113"/>
      <c r="CYE332" s="113"/>
      <c r="CYF332" s="113"/>
      <c r="CYG332" s="113"/>
      <c r="CYH332" s="113"/>
      <c r="CYI332" s="113"/>
      <c r="CYJ332" s="113"/>
      <c r="CYK332" s="113"/>
      <c r="CYL332" s="113"/>
      <c r="CYM332" s="113"/>
      <c r="CYN332" s="113"/>
      <c r="CYO332" s="113"/>
      <c r="CYP332" s="113"/>
      <c r="CYQ332" s="113"/>
      <c r="CYR332" s="113"/>
      <c r="CYS332" s="113"/>
      <c r="CYT332" s="113"/>
      <c r="CYU332" s="113"/>
      <c r="CYV332" s="113"/>
      <c r="CYW332" s="113"/>
      <c r="CYX332" s="113"/>
      <c r="CYY332" s="113"/>
      <c r="CYZ332" s="113"/>
      <c r="CZA332" s="113"/>
      <c r="CZB332" s="113"/>
      <c r="CZC332" s="113"/>
      <c r="CZD332" s="113"/>
      <c r="CZE332" s="113"/>
      <c r="CZF332" s="113"/>
      <c r="CZG332" s="113"/>
      <c r="CZH332" s="113"/>
      <c r="CZI332" s="113"/>
      <c r="CZJ332" s="113"/>
      <c r="CZK332" s="113"/>
      <c r="CZL332" s="113"/>
      <c r="CZM332" s="113"/>
      <c r="CZN332" s="113"/>
      <c r="CZO332" s="113"/>
      <c r="CZP332" s="113"/>
      <c r="CZQ332" s="113"/>
      <c r="CZR332" s="113"/>
      <c r="CZS332" s="113"/>
      <c r="CZT332" s="113"/>
      <c r="CZU332" s="113"/>
      <c r="CZV332" s="113"/>
      <c r="CZW332" s="113"/>
      <c r="CZX332" s="113"/>
      <c r="CZY332" s="113"/>
      <c r="CZZ332" s="113"/>
      <c r="DAA332" s="113"/>
      <c r="DAB332" s="113"/>
      <c r="DAC332" s="113"/>
      <c r="DAD332" s="113"/>
      <c r="DAE332" s="113"/>
      <c r="DAF332" s="113"/>
      <c r="DAG332" s="113"/>
      <c r="DAH332" s="113"/>
      <c r="DAI332" s="113"/>
      <c r="DAJ332" s="113"/>
      <c r="DAK332" s="113"/>
      <c r="DAL332" s="113"/>
      <c r="DAM332" s="113"/>
      <c r="DAN332" s="113"/>
      <c r="DAO332" s="113"/>
      <c r="DAP332" s="113"/>
      <c r="DAQ332" s="113"/>
      <c r="DAR332" s="113"/>
      <c r="DAS332" s="113"/>
      <c r="DAT332" s="113"/>
      <c r="DAU332" s="113"/>
      <c r="DAV332" s="113"/>
      <c r="DAW332" s="113"/>
      <c r="DAX332" s="113"/>
      <c r="DAY332" s="113"/>
      <c r="DAZ332" s="113"/>
      <c r="DBA332" s="113"/>
      <c r="DBB332" s="113"/>
      <c r="DBC332" s="113"/>
      <c r="DBD332" s="113"/>
      <c r="DBE332" s="113"/>
      <c r="DBF332" s="113"/>
      <c r="DBG332" s="113"/>
      <c r="DBH332" s="113"/>
      <c r="DBI332" s="113"/>
      <c r="DBJ332" s="113"/>
      <c r="DBK332" s="113"/>
      <c r="DBL332" s="113"/>
      <c r="DBM332" s="113"/>
      <c r="DBN332" s="113"/>
      <c r="DBO332" s="113"/>
      <c r="DBP332" s="113"/>
      <c r="DBQ332" s="113"/>
      <c r="DBR332" s="113"/>
      <c r="DBS332" s="113"/>
      <c r="DBT332" s="113"/>
      <c r="DBU332" s="113"/>
      <c r="DBV332" s="113"/>
      <c r="DBW332" s="113"/>
      <c r="DBX332" s="113"/>
      <c r="DBY332" s="113"/>
      <c r="DBZ332" s="113"/>
      <c r="DCA332" s="113"/>
      <c r="DCB332" s="113"/>
      <c r="DCC332" s="113"/>
      <c r="DCD332" s="113"/>
      <c r="DCE332" s="113"/>
      <c r="DCF332" s="113"/>
      <c r="DCG332" s="113"/>
      <c r="DCH332" s="113"/>
      <c r="DCI332" s="113"/>
      <c r="DCJ332" s="113"/>
      <c r="DCK332" s="113"/>
      <c r="DCL332" s="113"/>
      <c r="DCM332" s="113"/>
      <c r="DCN332" s="113"/>
      <c r="DCO332" s="113"/>
      <c r="DCP332" s="113"/>
      <c r="DCQ332" s="113"/>
      <c r="DCR332" s="113"/>
      <c r="DCS332" s="113"/>
      <c r="DCT332" s="113"/>
      <c r="DCU332" s="113"/>
      <c r="DCV332" s="113"/>
      <c r="DCW332" s="113"/>
      <c r="DCX332" s="113"/>
      <c r="DCY332" s="113"/>
      <c r="DCZ332" s="113"/>
      <c r="DDA332" s="113"/>
      <c r="DDB332" s="113"/>
      <c r="DDC332" s="113"/>
      <c r="DDD332" s="113"/>
      <c r="DDE332" s="113"/>
      <c r="DDF332" s="113"/>
      <c r="DDG332" s="113"/>
      <c r="DDH332" s="113"/>
      <c r="DDI332" s="113"/>
      <c r="DDJ332" s="113"/>
      <c r="DDK332" s="113"/>
      <c r="DDL332" s="113"/>
      <c r="DDM332" s="113"/>
      <c r="DDN332" s="113"/>
      <c r="DDO332" s="113"/>
      <c r="DDP332" s="113"/>
      <c r="DDQ332" s="113"/>
      <c r="DDR332" s="113"/>
      <c r="DDS332" s="113"/>
      <c r="DDT332" s="113"/>
      <c r="DDU332" s="113"/>
      <c r="DDV332" s="113"/>
      <c r="DDW332" s="113"/>
      <c r="DDX332" s="113"/>
      <c r="DDY332" s="113"/>
      <c r="DDZ332" s="113"/>
      <c r="DEA332" s="113"/>
      <c r="DEB332" s="113"/>
      <c r="DEC332" s="113"/>
      <c r="DED332" s="113"/>
      <c r="DEE332" s="113"/>
      <c r="DEF332" s="113"/>
      <c r="DEG332" s="113"/>
      <c r="DEH332" s="113"/>
      <c r="DEI332" s="113"/>
      <c r="DEJ332" s="113"/>
      <c r="DEK332" s="113"/>
      <c r="DEL332" s="113"/>
      <c r="DEM332" s="113"/>
      <c r="DEN332" s="113"/>
      <c r="DEO332" s="113"/>
      <c r="DEP332" s="113"/>
      <c r="DEQ332" s="113"/>
      <c r="DER332" s="113"/>
      <c r="DES332" s="113"/>
      <c r="DET332" s="113"/>
      <c r="DEU332" s="113"/>
      <c r="DEV332" s="113"/>
      <c r="DEW332" s="113"/>
      <c r="DEX332" s="113"/>
      <c r="DEY332" s="113"/>
      <c r="DEZ332" s="113"/>
      <c r="DFA332" s="113"/>
      <c r="DFB332" s="113"/>
      <c r="DFC332" s="113"/>
      <c r="DFD332" s="113"/>
      <c r="DFE332" s="113"/>
      <c r="DFF332" s="113"/>
      <c r="DFG332" s="113"/>
      <c r="DFH332" s="113"/>
      <c r="DFI332" s="113"/>
      <c r="DFJ332" s="113"/>
      <c r="DFK332" s="113"/>
      <c r="DFL332" s="113"/>
      <c r="DFM332" s="113"/>
      <c r="DFN332" s="113"/>
      <c r="DFO332" s="113"/>
      <c r="DFP332" s="113"/>
      <c r="DFQ332" s="113"/>
      <c r="DFR332" s="113"/>
      <c r="DFS332" s="113"/>
      <c r="DFT332" s="113"/>
      <c r="DFU332" s="113"/>
      <c r="DFV332" s="113"/>
      <c r="DFW332" s="113"/>
      <c r="DFX332" s="113"/>
      <c r="DFY332" s="113"/>
      <c r="DFZ332" s="113"/>
      <c r="DGA332" s="113"/>
      <c r="DGB332" s="113"/>
      <c r="DGC332" s="113"/>
      <c r="DGD332" s="113"/>
      <c r="DGE332" s="113"/>
      <c r="DGF332" s="113"/>
      <c r="DGG332" s="113"/>
      <c r="DGH332" s="113"/>
      <c r="DGI332" s="113"/>
      <c r="DGJ332" s="113"/>
      <c r="DGK332" s="113"/>
      <c r="DGL332" s="113"/>
      <c r="DGM332" s="113"/>
      <c r="DGN332" s="113"/>
      <c r="DGO332" s="113"/>
      <c r="DGP332" s="113"/>
      <c r="DGQ332" s="113"/>
      <c r="DGR332" s="113"/>
      <c r="DGS332" s="113"/>
      <c r="DGT332" s="113"/>
      <c r="DGU332" s="113"/>
      <c r="DGV332" s="113"/>
      <c r="DGW332" s="113"/>
      <c r="DGX332" s="113"/>
      <c r="DGY332" s="113"/>
      <c r="DGZ332" s="113"/>
      <c r="DHA332" s="113"/>
      <c r="DHB332" s="113"/>
      <c r="DHC332" s="113"/>
      <c r="DHD332" s="113"/>
      <c r="DHE332" s="113"/>
      <c r="DHF332" s="113"/>
      <c r="DHG332" s="113"/>
      <c r="DHH332" s="113"/>
      <c r="DHI332" s="113"/>
      <c r="DHJ332" s="113"/>
      <c r="DHK332" s="113"/>
      <c r="DHL332" s="113"/>
      <c r="DHM332" s="113"/>
      <c r="DHN332" s="113"/>
      <c r="DHO332" s="113"/>
      <c r="DHP332" s="113"/>
      <c r="DHQ332" s="113"/>
      <c r="DHR332" s="113"/>
      <c r="DHS332" s="113"/>
      <c r="DHT332" s="113"/>
      <c r="DHU332" s="113"/>
      <c r="DHV332" s="113"/>
      <c r="DHW332" s="113"/>
      <c r="DHX332" s="113"/>
      <c r="DHY332" s="113"/>
      <c r="DHZ332" s="113"/>
      <c r="DIA332" s="113"/>
      <c r="DIB332" s="113"/>
      <c r="DIC332" s="113"/>
      <c r="DID332" s="113"/>
      <c r="DIE332" s="113"/>
      <c r="DIF332" s="113"/>
      <c r="DIG332" s="113"/>
      <c r="DIH332" s="113"/>
      <c r="DII332" s="113"/>
      <c r="DIJ332" s="113"/>
      <c r="DIK332" s="113"/>
      <c r="DIL332" s="113"/>
      <c r="DIM332" s="113"/>
      <c r="DIN332" s="113"/>
      <c r="DIO332" s="113"/>
      <c r="DIP332" s="113"/>
      <c r="DIQ332" s="113"/>
      <c r="DIR332" s="113"/>
      <c r="DIS332" s="113"/>
      <c r="DIT332" s="113"/>
      <c r="DIU332" s="113"/>
      <c r="DIV332" s="113"/>
      <c r="DIW332" s="113"/>
      <c r="DIX332" s="113"/>
      <c r="DIY332" s="113"/>
      <c r="DIZ332" s="113"/>
      <c r="DJA332" s="113"/>
      <c r="DJB332" s="113"/>
      <c r="DJC332" s="113"/>
      <c r="DJD332" s="113"/>
      <c r="DJE332" s="113"/>
      <c r="DJF332" s="113"/>
      <c r="DJG332" s="113"/>
      <c r="DJH332" s="113"/>
      <c r="DJI332" s="113"/>
      <c r="DJJ332" s="113"/>
      <c r="DJK332" s="113"/>
      <c r="DJL332" s="113"/>
      <c r="DJM332" s="113"/>
      <c r="DJN332" s="113"/>
      <c r="DJO332" s="113"/>
      <c r="DJP332" s="113"/>
      <c r="DJQ332" s="113"/>
      <c r="DJR332" s="113"/>
      <c r="DJS332" s="113"/>
      <c r="DJT332" s="113"/>
      <c r="DJU332" s="113"/>
      <c r="DJV332" s="113"/>
      <c r="DJW332" s="113"/>
      <c r="DJX332" s="113"/>
      <c r="DJY332" s="113"/>
      <c r="DJZ332" s="113"/>
      <c r="DKA332" s="113"/>
      <c r="DKB332" s="113"/>
      <c r="DKC332" s="113"/>
      <c r="DKD332" s="113"/>
      <c r="DKE332" s="113"/>
      <c r="DKF332" s="113"/>
      <c r="DKG332" s="113"/>
      <c r="DKH332" s="113"/>
      <c r="DKI332" s="113"/>
      <c r="DKJ332" s="113"/>
      <c r="DKK332" s="113"/>
      <c r="DKL332" s="113"/>
      <c r="DKM332" s="113"/>
      <c r="DKN332" s="113"/>
      <c r="DKO332" s="113"/>
      <c r="DKP332" s="113"/>
      <c r="DKQ332" s="113"/>
      <c r="DKR332" s="113"/>
      <c r="DKS332" s="113"/>
      <c r="DKT332" s="113"/>
      <c r="DKU332" s="113"/>
      <c r="DKV332" s="113"/>
      <c r="DKW332" s="113"/>
      <c r="DKX332" s="113"/>
      <c r="DKY332" s="113"/>
      <c r="DKZ332" s="113"/>
      <c r="DLA332" s="113"/>
      <c r="DLB332" s="113"/>
      <c r="DLC332" s="113"/>
      <c r="DLD332" s="113"/>
      <c r="DLE332" s="113"/>
      <c r="DLF332" s="113"/>
      <c r="DLG332" s="113"/>
      <c r="DLH332" s="113"/>
      <c r="DLI332" s="113"/>
      <c r="DLJ332" s="113"/>
      <c r="DLK332" s="113"/>
      <c r="DLL332" s="113"/>
      <c r="DLM332" s="113"/>
      <c r="DLN332" s="113"/>
      <c r="DLO332" s="113"/>
      <c r="DLP332" s="113"/>
      <c r="DLQ332" s="113"/>
      <c r="DLR332" s="113"/>
      <c r="DLS332" s="113"/>
      <c r="DLT332" s="113"/>
      <c r="DLU332" s="113"/>
      <c r="DLV332" s="113"/>
      <c r="DLW332" s="113"/>
      <c r="DLX332" s="113"/>
      <c r="DLY332" s="113"/>
      <c r="DLZ332" s="113"/>
      <c r="DMA332" s="113"/>
      <c r="DMB332" s="113"/>
      <c r="DMC332" s="113"/>
      <c r="DMD332" s="113"/>
      <c r="DME332" s="113"/>
      <c r="DMF332" s="113"/>
      <c r="DMG332" s="113"/>
      <c r="DMH332" s="113"/>
      <c r="DMI332" s="113"/>
      <c r="DMJ332" s="113"/>
      <c r="DMK332" s="113"/>
      <c r="DML332" s="113"/>
      <c r="DMM332" s="113"/>
      <c r="DMN332" s="113"/>
      <c r="DMO332" s="113"/>
      <c r="DMP332" s="113"/>
      <c r="DMQ332" s="113"/>
      <c r="DMR332" s="113"/>
      <c r="DMS332" s="113"/>
      <c r="DMT332" s="113"/>
      <c r="DMU332" s="113"/>
      <c r="DMV332" s="113"/>
      <c r="DMW332" s="113"/>
      <c r="DMX332" s="113"/>
      <c r="DMY332" s="113"/>
      <c r="DMZ332" s="113"/>
      <c r="DNA332" s="113"/>
      <c r="DNB332" s="113"/>
      <c r="DNC332" s="113"/>
      <c r="DND332" s="113"/>
      <c r="DNE332" s="113"/>
      <c r="DNF332" s="113"/>
      <c r="DNG332" s="113"/>
      <c r="DNH332" s="113"/>
      <c r="DNI332" s="113"/>
      <c r="DNJ332" s="113"/>
      <c r="DNK332" s="113"/>
      <c r="DNL332" s="113"/>
      <c r="DNM332" s="113"/>
      <c r="DNN332" s="113"/>
      <c r="DNO332" s="113"/>
      <c r="DNP332" s="113"/>
      <c r="DNQ332" s="113"/>
      <c r="DNR332" s="113"/>
      <c r="DNS332" s="113"/>
      <c r="DNT332" s="113"/>
      <c r="DNU332" s="113"/>
      <c r="DNV332" s="113"/>
      <c r="DNW332" s="113"/>
      <c r="DNX332" s="113"/>
      <c r="DNY332" s="113"/>
      <c r="DNZ332" s="113"/>
      <c r="DOA332" s="113"/>
      <c r="DOB332" s="113"/>
      <c r="DOC332" s="113"/>
      <c r="DOD332" s="113"/>
      <c r="DOE332" s="113"/>
      <c r="DOF332" s="113"/>
      <c r="DOG332" s="113"/>
      <c r="DOH332" s="113"/>
      <c r="DOI332" s="113"/>
      <c r="DOJ332" s="113"/>
      <c r="DOK332" s="113"/>
      <c r="DOL332" s="113"/>
      <c r="DOM332" s="113"/>
      <c r="DON332" s="113"/>
      <c r="DOO332" s="113"/>
      <c r="DOP332" s="113"/>
      <c r="DOQ332" s="113"/>
      <c r="DOR332" s="113"/>
      <c r="DOS332" s="113"/>
      <c r="DOT332" s="113"/>
      <c r="DOU332" s="113"/>
      <c r="DOV332" s="113"/>
      <c r="DOW332" s="113"/>
      <c r="DOX332" s="113"/>
      <c r="DOY332" s="113"/>
      <c r="DOZ332" s="113"/>
      <c r="DPA332" s="113"/>
      <c r="DPB332" s="113"/>
      <c r="DPC332" s="113"/>
      <c r="DPD332" s="113"/>
      <c r="DPE332" s="113"/>
      <c r="DPF332" s="113"/>
      <c r="DPG332" s="113"/>
      <c r="DPH332" s="113"/>
      <c r="DPI332" s="113"/>
      <c r="DPJ332" s="113"/>
      <c r="DPK332" s="113"/>
      <c r="DPL332" s="113"/>
      <c r="DPM332" s="113"/>
      <c r="DPN332" s="113"/>
      <c r="DPO332" s="113"/>
      <c r="DPP332" s="113"/>
      <c r="DPQ332" s="113"/>
      <c r="DPR332" s="113"/>
      <c r="DPS332" s="113"/>
      <c r="DPT332" s="113"/>
      <c r="DPU332" s="113"/>
      <c r="DPV332" s="113"/>
      <c r="DPW332" s="113"/>
      <c r="DPX332" s="113"/>
      <c r="DPY332" s="113"/>
      <c r="DPZ332" s="113"/>
      <c r="DQA332" s="113"/>
      <c r="DQB332" s="113"/>
      <c r="DQC332" s="113"/>
      <c r="DQD332" s="113"/>
      <c r="DQE332" s="113"/>
      <c r="DQF332" s="113"/>
      <c r="DQG332" s="113"/>
      <c r="DQH332" s="113"/>
      <c r="DQI332" s="113"/>
      <c r="DQJ332" s="113"/>
      <c r="DQK332" s="113"/>
      <c r="DQL332" s="113"/>
      <c r="DQM332" s="113"/>
      <c r="DQN332" s="113"/>
      <c r="DQO332" s="113"/>
      <c r="DQP332" s="113"/>
      <c r="DQQ332" s="113"/>
      <c r="DQR332" s="113"/>
      <c r="DQS332" s="113"/>
      <c r="DQT332" s="113"/>
      <c r="DQU332" s="113"/>
      <c r="DQV332" s="113"/>
      <c r="DQW332" s="113"/>
      <c r="DQX332" s="113"/>
      <c r="DQY332" s="113"/>
      <c r="DQZ332" s="113"/>
      <c r="DRA332" s="113"/>
      <c r="DRB332" s="113"/>
      <c r="DRC332" s="113"/>
      <c r="DRD332" s="113"/>
      <c r="DRE332" s="113"/>
      <c r="DRF332" s="113"/>
      <c r="DRG332" s="113"/>
      <c r="DRH332" s="113"/>
      <c r="DRI332" s="113"/>
      <c r="DRJ332" s="113"/>
      <c r="DRK332" s="113"/>
      <c r="DRL332" s="113"/>
      <c r="DRM332" s="113"/>
      <c r="DRN332" s="113"/>
      <c r="DRO332" s="113"/>
      <c r="DRP332" s="113"/>
      <c r="DRQ332" s="113"/>
      <c r="DRR332" s="113"/>
      <c r="DRS332" s="113"/>
      <c r="DRT332" s="113"/>
      <c r="DRU332" s="113"/>
      <c r="DRV332" s="113"/>
      <c r="DRW332" s="113"/>
      <c r="DRX332" s="113"/>
      <c r="DRY332" s="113"/>
      <c r="DRZ332" s="113"/>
      <c r="DSA332" s="113"/>
      <c r="DSB332" s="113"/>
      <c r="DSC332" s="113"/>
      <c r="DSD332" s="113"/>
      <c r="DSE332" s="113"/>
      <c r="DSF332" s="113"/>
      <c r="DSG332" s="113"/>
      <c r="DSH332" s="113"/>
      <c r="DSI332" s="113"/>
      <c r="DSJ332" s="113"/>
      <c r="DSK332" s="113"/>
      <c r="DSL332" s="113"/>
      <c r="DSM332" s="113"/>
      <c r="DSN332" s="113"/>
      <c r="DSO332" s="113"/>
      <c r="DSP332" s="113"/>
      <c r="DSQ332" s="113"/>
      <c r="DSR332" s="113"/>
      <c r="DSS332" s="113"/>
      <c r="DST332" s="113"/>
      <c r="DSU332" s="113"/>
      <c r="DSV332" s="113"/>
      <c r="DSW332" s="113"/>
      <c r="DSX332" s="113"/>
      <c r="DSY332" s="113"/>
      <c r="DSZ332" s="113"/>
      <c r="DTA332" s="113"/>
      <c r="DTB332" s="113"/>
      <c r="DTC332" s="113"/>
      <c r="DTD332" s="113"/>
      <c r="DTE332" s="113"/>
      <c r="DTF332" s="113"/>
      <c r="DTG332" s="113"/>
      <c r="DTH332" s="113"/>
      <c r="DTI332" s="113"/>
      <c r="DTJ332" s="113"/>
      <c r="DTK332" s="113"/>
      <c r="DTL332" s="113"/>
      <c r="DTM332" s="113"/>
      <c r="DTN332" s="113"/>
      <c r="DTO332" s="113"/>
      <c r="DTP332" s="113"/>
      <c r="DTQ332" s="113"/>
      <c r="DTR332" s="113"/>
      <c r="DTS332" s="113"/>
      <c r="DTT332" s="113"/>
      <c r="DTU332" s="113"/>
      <c r="DTV332" s="113"/>
      <c r="DTW332" s="113"/>
      <c r="DTX332" s="113"/>
      <c r="DTY332" s="113"/>
      <c r="DTZ332" s="113"/>
      <c r="DUA332" s="113"/>
      <c r="DUB332" s="113"/>
      <c r="DUC332" s="113"/>
      <c r="DUD332" s="113"/>
      <c r="DUE332" s="113"/>
      <c r="DUF332" s="113"/>
      <c r="DUG332" s="113"/>
      <c r="DUH332" s="113"/>
      <c r="DUI332" s="113"/>
      <c r="DUJ332" s="113"/>
      <c r="DUK332" s="113"/>
      <c r="DUL332" s="113"/>
      <c r="DUM332" s="113"/>
      <c r="DUN332" s="113"/>
      <c r="DUO332" s="113"/>
      <c r="DUP332" s="113"/>
      <c r="DUQ332" s="113"/>
      <c r="DUR332" s="113"/>
      <c r="DUS332" s="113"/>
      <c r="DUT332" s="113"/>
      <c r="DUU332" s="113"/>
      <c r="DUV332" s="113"/>
      <c r="DUW332" s="113"/>
      <c r="DUX332" s="113"/>
      <c r="DUY332" s="113"/>
      <c r="DUZ332" s="113"/>
      <c r="DVA332" s="113"/>
      <c r="DVB332" s="113"/>
      <c r="DVC332" s="113"/>
      <c r="DVD332" s="113"/>
      <c r="DVE332" s="113"/>
      <c r="DVF332" s="113"/>
      <c r="DVG332" s="113"/>
      <c r="DVH332" s="113"/>
      <c r="DVI332" s="113"/>
      <c r="DVJ332" s="113"/>
      <c r="DVK332" s="113"/>
      <c r="DVL332" s="113"/>
      <c r="DVM332" s="113"/>
      <c r="DVN332" s="113"/>
      <c r="DVO332" s="113"/>
      <c r="DVP332" s="113"/>
      <c r="DVQ332" s="113"/>
      <c r="DVR332" s="113"/>
      <c r="DVS332" s="113"/>
      <c r="DVT332" s="113"/>
      <c r="DVU332" s="113"/>
      <c r="DVV332" s="113"/>
      <c r="DVW332" s="113"/>
      <c r="DVX332" s="113"/>
      <c r="DVY332" s="113"/>
      <c r="DVZ332" s="113"/>
      <c r="DWA332" s="113"/>
      <c r="DWB332" s="113"/>
      <c r="DWC332" s="113"/>
      <c r="DWD332" s="113"/>
      <c r="DWE332" s="113"/>
      <c r="DWF332" s="113"/>
      <c r="DWG332" s="113"/>
      <c r="DWH332" s="113"/>
      <c r="DWI332" s="113"/>
      <c r="DWJ332" s="113"/>
      <c r="DWK332" s="113"/>
      <c r="DWL332" s="113"/>
      <c r="DWM332" s="113"/>
      <c r="DWN332" s="113"/>
      <c r="DWO332" s="113"/>
      <c r="DWP332" s="113"/>
      <c r="DWQ332" s="113"/>
      <c r="DWR332" s="113"/>
      <c r="DWS332" s="113"/>
      <c r="DWT332" s="113"/>
      <c r="DWU332" s="113"/>
      <c r="DWV332" s="113"/>
      <c r="DWW332" s="113"/>
      <c r="DWX332" s="113"/>
      <c r="DWY332" s="113"/>
      <c r="DWZ332" s="113"/>
      <c r="DXA332" s="113"/>
      <c r="DXB332" s="113"/>
      <c r="DXC332" s="113"/>
      <c r="DXD332" s="113"/>
      <c r="DXE332" s="113"/>
      <c r="DXF332" s="113"/>
      <c r="DXG332" s="113"/>
      <c r="DXH332" s="113"/>
      <c r="DXI332" s="113"/>
      <c r="DXJ332" s="113"/>
      <c r="DXK332" s="113"/>
      <c r="DXL332" s="113"/>
      <c r="DXM332" s="113"/>
      <c r="DXN332" s="113"/>
      <c r="DXO332" s="113"/>
      <c r="DXP332" s="113"/>
      <c r="DXQ332" s="113"/>
      <c r="DXR332" s="113"/>
      <c r="DXS332" s="113"/>
      <c r="DXT332" s="113"/>
      <c r="DXU332" s="113"/>
      <c r="DXV332" s="113"/>
      <c r="DXW332" s="113"/>
      <c r="DXX332" s="113"/>
      <c r="DXY332" s="113"/>
      <c r="DXZ332" s="113"/>
      <c r="DYA332" s="113"/>
      <c r="DYB332" s="113"/>
      <c r="DYC332" s="113"/>
      <c r="DYD332" s="113"/>
      <c r="DYE332" s="113"/>
      <c r="DYF332" s="113"/>
      <c r="DYG332" s="113"/>
      <c r="DYH332" s="113"/>
      <c r="DYI332" s="113"/>
      <c r="DYJ332" s="113"/>
      <c r="DYK332" s="113"/>
      <c r="DYL332" s="113"/>
      <c r="DYM332" s="113"/>
      <c r="DYN332" s="113"/>
      <c r="DYO332" s="113"/>
      <c r="DYP332" s="113"/>
      <c r="DYQ332" s="113"/>
      <c r="DYR332" s="113"/>
      <c r="DYS332" s="113"/>
      <c r="DYT332" s="113"/>
      <c r="DYU332" s="113"/>
      <c r="DYV332" s="113"/>
      <c r="DYW332" s="113"/>
      <c r="DYX332" s="113"/>
      <c r="DYY332" s="113"/>
      <c r="DYZ332" s="113"/>
      <c r="DZA332" s="113"/>
      <c r="DZB332" s="113"/>
      <c r="DZC332" s="113"/>
      <c r="DZD332" s="113"/>
      <c r="DZE332" s="113"/>
      <c r="DZF332" s="113"/>
      <c r="DZG332" s="113"/>
      <c r="DZH332" s="113"/>
      <c r="DZI332" s="113"/>
      <c r="DZJ332" s="113"/>
      <c r="DZK332" s="113"/>
      <c r="DZL332" s="113"/>
      <c r="DZM332" s="113"/>
      <c r="DZN332" s="113"/>
      <c r="DZO332" s="113"/>
      <c r="DZP332" s="113"/>
      <c r="DZQ332" s="113"/>
      <c r="DZR332" s="113"/>
      <c r="DZS332" s="113"/>
      <c r="DZT332" s="113"/>
      <c r="DZU332" s="113"/>
      <c r="DZV332" s="113"/>
      <c r="DZW332" s="113"/>
      <c r="DZX332" s="113"/>
      <c r="DZY332" s="113"/>
      <c r="DZZ332" s="113"/>
      <c r="EAA332" s="113"/>
      <c r="EAB332" s="113"/>
      <c r="EAC332" s="113"/>
      <c r="EAD332" s="113"/>
      <c r="EAE332" s="113"/>
      <c r="EAF332" s="113"/>
      <c r="EAG332" s="113"/>
      <c r="EAH332" s="113"/>
      <c r="EAI332" s="113"/>
      <c r="EAJ332" s="113"/>
      <c r="EAK332" s="113"/>
      <c r="EAL332" s="113"/>
      <c r="EAM332" s="113"/>
      <c r="EAN332" s="113"/>
      <c r="EAO332" s="113"/>
      <c r="EAP332" s="113"/>
      <c r="EAQ332" s="113"/>
      <c r="EAR332" s="113"/>
      <c r="EAS332" s="113"/>
      <c r="EAT332" s="113"/>
      <c r="EAU332" s="113"/>
      <c r="EAV332" s="113"/>
      <c r="EAW332" s="113"/>
      <c r="EAX332" s="113"/>
      <c r="EAY332" s="113"/>
      <c r="EAZ332" s="113"/>
      <c r="EBA332" s="113"/>
      <c r="EBB332" s="113"/>
      <c r="EBC332" s="113"/>
      <c r="EBD332" s="113"/>
      <c r="EBE332" s="113"/>
      <c r="EBF332" s="113"/>
      <c r="EBG332" s="113"/>
      <c r="EBH332" s="113"/>
      <c r="EBI332" s="113"/>
      <c r="EBJ332" s="113"/>
      <c r="EBK332" s="113"/>
      <c r="EBL332" s="113"/>
      <c r="EBM332" s="113"/>
      <c r="EBN332" s="113"/>
      <c r="EBO332" s="113"/>
      <c r="EBP332" s="113"/>
      <c r="EBQ332" s="113"/>
      <c r="EBR332" s="113"/>
      <c r="EBS332" s="113"/>
      <c r="EBT332" s="113"/>
      <c r="EBU332" s="113"/>
      <c r="EBV332" s="113"/>
      <c r="EBW332" s="113"/>
      <c r="EBX332" s="113"/>
      <c r="EBY332" s="113"/>
      <c r="EBZ332" s="113"/>
      <c r="ECA332" s="113"/>
      <c r="ECB332" s="113"/>
      <c r="ECC332" s="113"/>
      <c r="ECD332" s="113"/>
      <c r="ECE332" s="113"/>
      <c r="ECF332" s="113"/>
      <c r="ECG332" s="113"/>
      <c r="ECH332" s="113"/>
      <c r="ECI332" s="113"/>
      <c r="ECJ332" s="113"/>
      <c r="ECK332" s="113"/>
      <c r="ECL332" s="113"/>
      <c r="ECM332" s="113"/>
      <c r="ECN332" s="113"/>
      <c r="ECO332" s="113"/>
      <c r="ECP332" s="113"/>
      <c r="ECQ332" s="113"/>
      <c r="ECR332" s="113"/>
      <c r="ECS332" s="113"/>
      <c r="ECT332" s="113"/>
      <c r="ECU332" s="113"/>
      <c r="ECV332" s="113"/>
      <c r="ECW332" s="113"/>
      <c r="ECX332" s="113"/>
      <c r="ECY332" s="113"/>
      <c r="ECZ332" s="113"/>
      <c r="EDA332" s="113"/>
      <c r="EDB332" s="113"/>
      <c r="EDC332" s="113"/>
      <c r="EDD332" s="113"/>
      <c r="EDE332" s="113"/>
      <c r="EDF332" s="113"/>
      <c r="EDG332" s="113"/>
      <c r="EDH332" s="113"/>
      <c r="EDI332" s="113"/>
      <c r="EDJ332" s="113"/>
      <c r="EDK332" s="113"/>
      <c r="EDL332" s="113"/>
      <c r="EDM332" s="113"/>
      <c r="EDN332" s="113"/>
      <c r="EDO332" s="113"/>
      <c r="EDP332" s="113"/>
      <c r="EDQ332" s="113"/>
      <c r="EDR332" s="113"/>
      <c r="EDS332" s="113"/>
      <c r="EDT332" s="113"/>
      <c r="EDU332" s="113"/>
      <c r="EDV332" s="113"/>
      <c r="EDW332" s="113"/>
      <c r="EDX332" s="113"/>
      <c r="EDY332" s="113"/>
      <c r="EDZ332" s="113"/>
      <c r="EEA332" s="113"/>
      <c r="EEB332" s="113"/>
      <c r="EEC332" s="113"/>
      <c r="EED332" s="113"/>
      <c r="EEE332" s="113"/>
      <c r="EEF332" s="113"/>
      <c r="EEG332" s="113"/>
      <c r="EEH332" s="113"/>
      <c r="EEI332" s="113"/>
      <c r="EEJ332" s="113"/>
      <c r="EEK332" s="113"/>
      <c r="EEL332" s="113"/>
      <c r="EEM332" s="113"/>
      <c r="EEN332" s="113"/>
      <c r="EEO332" s="113"/>
      <c r="EEP332" s="113"/>
      <c r="EEQ332" s="113"/>
      <c r="EER332" s="113"/>
      <c r="EES332" s="113"/>
      <c r="EET332" s="113"/>
      <c r="EEU332" s="113"/>
      <c r="EEV332" s="113"/>
      <c r="EEW332" s="113"/>
      <c r="EEX332" s="113"/>
      <c r="EEY332" s="113"/>
      <c r="EEZ332" s="113"/>
      <c r="EFA332" s="113"/>
      <c r="EFB332" s="113"/>
      <c r="EFC332" s="113"/>
      <c r="EFD332" s="113"/>
      <c r="EFE332" s="113"/>
      <c r="EFF332" s="113"/>
      <c r="EFG332" s="113"/>
      <c r="EFH332" s="113"/>
      <c r="EFI332" s="113"/>
      <c r="EFJ332" s="113"/>
      <c r="EFK332" s="113"/>
      <c r="EFL332" s="113"/>
      <c r="EFM332" s="113"/>
      <c r="EFN332" s="113"/>
      <c r="EFO332" s="113"/>
      <c r="EFP332" s="113"/>
      <c r="EFQ332" s="113"/>
      <c r="EFR332" s="113"/>
      <c r="EFS332" s="113"/>
      <c r="EFT332" s="113"/>
      <c r="EFU332" s="113"/>
      <c r="EFV332" s="113"/>
      <c r="EFW332" s="113"/>
      <c r="EFX332" s="113"/>
      <c r="EFY332" s="113"/>
      <c r="EFZ332" s="113"/>
      <c r="EGA332" s="113"/>
      <c r="EGB332" s="113"/>
      <c r="EGC332" s="113"/>
      <c r="EGD332" s="113"/>
      <c r="EGE332" s="113"/>
      <c r="EGF332" s="113"/>
      <c r="EGG332" s="113"/>
      <c r="EGH332" s="113"/>
      <c r="EGI332" s="113"/>
      <c r="EGJ332" s="113"/>
      <c r="EGK332" s="113"/>
      <c r="EGL332" s="113"/>
      <c r="EGM332" s="113"/>
      <c r="EGN332" s="113"/>
      <c r="EGO332" s="113"/>
      <c r="EGP332" s="113"/>
      <c r="EGQ332" s="113"/>
      <c r="EGR332" s="113"/>
      <c r="EGS332" s="113"/>
      <c r="EGT332" s="113"/>
      <c r="EGU332" s="113"/>
      <c r="EGV332" s="113"/>
      <c r="EGW332" s="113"/>
      <c r="EGX332" s="113"/>
      <c r="EGY332" s="113"/>
      <c r="EGZ332" s="113"/>
      <c r="EHA332" s="113"/>
      <c r="EHB332" s="113"/>
      <c r="EHC332" s="113"/>
      <c r="EHD332" s="113"/>
      <c r="EHE332" s="113"/>
      <c r="EHF332" s="113"/>
      <c r="EHG332" s="113"/>
      <c r="EHH332" s="113"/>
      <c r="EHI332" s="113"/>
      <c r="EHJ332" s="113"/>
      <c r="EHK332" s="113"/>
      <c r="EHL332" s="113"/>
      <c r="EHM332" s="113"/>
      <c r="EHN332" s="113"/>
      <c r="EHO332" s="113"/>
      <c r="EHP332" s="113"/>
      <c r="EHQ332" s="113"/>
      <c r="EHR332" s="113"/>
      <c r="EHS332" s="113"/>
      <c r="EHT332" s="113"/>
      <c r="EHU332" s="113"/>
      <c r="EHV332" s="113"/>
      <c r="EHW332" s="113"/>
      <c r="EHX332" s="113"/>
      <c r="EHY332" s="113"/>
      <c r="EHZ332" s="113"/>
      <c r="EIA332" s="113"/>
      <c r="EIB332" s="113"/>
      <c r="EIC332" s="113"/>
      <c r="EID332" s="113"/>
      <c r="EIE332" s="113"/>
      <c r="EIF332" s="113"/>
      <c r="EIG332" s="113"/>
      <c r="EIH332" s="113"/>
      <c r="EII332" s="113"/>
      <c r="EIJ332" s="113"/>
      <c r="EIK332" s="113"/>
      <c r="EIL332" s="113"/>
      <c r="EIM332" s="113"/>
      <c r="EIN332" s="113"/>
      <c r="EIO332" s="113"/>
      <c r="EIP332" s="113"/>
      <c r="EIQ332" s="113"/>
      <c r="EIR332" s="113"/>
      <c r="EIS332" s="113"/>
      <c r="EIT332" s="113"/>
      <c r="EIU332" s="113"/>
      <c r="EIV332" s="113"/>
      <c r="EIW332" s="113"/>
      <c r="EIX332" s="113"/>
      <c r="EIY332" s="113"/>
      <c r="EIZ332" s="113"/>
      <c r="EJA332" s="113"/>
      <c r="EJB332" s="113"/>
      <c r="EJC332" s="113"/>
      <c r="EJD332" s="113"/>
      <c r="EJE332" s="113"/>
      <c r="EJF332" s="113"/>
      <c r="EJG332" s="113"/>
      <c r="EJH332" s="113"/>
      <c r="EJI332" s="113"/>
      <c r="EJJ332" s="113"/>
      <c r="EJK332" s="113"/>
      <c r="EJL332" s="113"/>
      <c r="EJM332" s="113"/>
      <c r="EJN332" s="113"/>
      <c r="EJO332" s="113"/>
      <c r="EJP332" s="113"/>
      <c r="EJQ332" s="113"/>
      <c r="EJR332" s="113"/>
      <c r="EJS332" s="113"/>
      <c r="EJT332" s="113"/>
      <c r="EJU332" s="113"/>
      <c r="EJV332" s="113"/>
      <c r="EJW332" s="113"/>
      <c r="EJX332" s="113"/>
      <c r="EJY332" s="113"/>
      <c r="EJZ332" s="113"/>
      <c r="EKA332" s="113"/>
      <c r="EKB332" s="113"/>
      <c r="EKC332" s="113"/>
      <c r="EKD332" s="113"/>
      <c r="EKE332" s="113"/>
      <c r="EKF332" s="113"/>
      <c r="EKG332" s="113"/>
      <c r="EKH332" s="113"/>
      <c r="EKI332" s="113"/>
      <c r="EKJ332" s="113"/>
      <c r="EKK332" s="113"/>
      <c r="EKL332" s="113"/>
      <c r="EKM332" s="113"/>
      <c r="EKN332" s="113"/>
      <c r="EKO332" s="113"/>
      <c r="EKP332" s="113"/>
      <c r="EKQ332" s="113"/>
      <c r="EKR332" s="113"/>
      <c r="EKS332" s="113"/>
      <c r="EKT332" s="113"/>
      <c r="EKU332" s="113"/>
      <c r="EKV332" s="113"/>
      <c r="EKW332" s="113"/>
      <c r="EKX332" s="113"/>
      <c r="EKY332" s="113"/>
      <c r="EKZ332" s="113"/>
      <c r="ELA332" s="113"/>
      <c r="ELB332" s="113"/>
      <c r="ELC332" s="113"/>
      <c r="ELD332" s="113"/>
      <c r="ELE332" s="113"/>
      <c r="ELF332" s="113"/>
      <c r="ELG332" s="113"/>
      <c r="ELH332" s="113"/>
      <c r="ELI332" s="113"/>
      <c r="ELJ332" s="113"/>
      <c r="ELK332" s="113"/>
      <c r="ELL332" s="113"/>
      <c r="ELM332" s="113"/>
      <c r="ELN332" s="113"/>
      <c r="ELO332" s="113"/>
      <c r="ELP332" s="113"/>
      <c r="ELQ332" s="113"/>
      <c r="ELR332" s="113"/>
      <c r="ELS332" s="113"/>
      <c r="ELT332" s="113"/>
      <c r="ELU332" s="113"/>
      <c r="ELV332" s="113"/>
      <c r="ELW332" s="113"/>
      <c r="ELX332" s="113"/>
      <c r="ELY332" s="113"/>
      <c r="ELZ332" s="113"/>
      <c r="EMA332" s="113"/>
      <c r="EMB332" s="113"/>
      <c r="EMC332" s="113"/>
      <c r="EMD332" s="113"/>
      <c r="EME332" s="113"/>
      <c r="EMF332" s="113"/>
      <c r="EMG332" s="113"/>
      <c r="EMH332" s="113"/>
      <c r="EMI332" s="113"/>
      <c r="EMJ332" s="113"/>
      <c r="EMK332" s="113"/>
      <c r="EML332" s="113"/>
      <c r="EMM332" s="113"/>
      <c r="EMN332" s="113"/>
      <c r="EMO332" s="113"/>
      <c r="EMP332" s="113"/>
      <c r="EMQ332" s="113"/>
      <c r="EMR332" s="113"/>
      <c r="EMS332" s="113"/>
      <c r="EMT332" s="113"/>
      <c r="EMU332" s="113"/>
      <c r="EMV332" s="113"/>
      <c r="EMW332" s="113"/>
      <c r="EMX332" s="113"/>
      <c r="EMY332" s="113"/>
      <c r="EMZ332" s="113"/>
      <c r="ENA332" s="113"/>
      <c r="ENB332" s="113"/>
      <c r="ENC332" s="113"/>
      <c r="END332" s="113"/>
      <c r="ENE332" s="113"/>
      <c r="ENF332" s="113"/>
      <c r="ENG332" s="113"/>
      <c r="ENH332" s="113"/>
      <c r="ENI332" s="113"/>
      <c r="ENJ332" s="113"/>
      <c r="ENK332" s="113"/>
      <c r="ENL332" s="113"/>
      <c r="ENM332" s="113"/>
      <c r="ENN332" s="113"/>
      <c r="ENO332" s="113"/>
      <c r="ENP332" s="113"/>
      <c r="ENQ332" s="113"/>
      <c r="ENR332" s="113"/>
      <c r="ENS332" s="113"/>
      <c r="ENT332" s="113"/>
      <c r="ENU332" s="113"/>
      <c r="ENV332" s="113"/>
      <c r="ENW332" s="113"/>
      <c r="ENX332" s="113"/>
      <c r="ENY332" s="113"/>
      <c r="ENZ332" s="113"/>
      <c r="EOA332" s="113"/>
      <c r="EOB332" s="113"/>
      <c r="EOC332" s="113"/>
      <c r="EOD332" s="113"/>
      <c r="EOE332" s="113"/>
      <c r="EOF332" s="113"/>
      <c r="EOG332" s="113"/>
      <c r="EOH332" s="113"/>
      <c r="EOI332" s="113"/>
      <c r="EOJ332" s="113"/>
      <c r="EOK332" s="113"/>
      <c r="EOL332" s="113"/>
      <c r="EOM332" s="113"/>
      <c r="EON332" s="113"/>
      <c r="EOO332" s="113"/>
      <c r="EOP332" s="113"/>
      <c r="EOQ332" s="113"/>
      <c r="EOR332" s="113"/>
      <c r="EOS332" s="113"/>
      <c r="EOT332" s="113"/>
      <c r="EOU332" s="113"/>
      <c r="EOV332" s="113"/>
      <c r="EOW332" s="113"/>
      <c r="EOX332" s="113"/>
      <c r="EOY332" s="113"/>
      <c r="EOZ332" s="113"/>
      <c r="EPA332" s="113"/>
      <c r="EPB332" s="113"/>
      <c r="EPC332" s="113"/>
      <c r="EPD332" s="113"/>
      <c r="EPE332" s="113"/>
      <c r="EPF332" s="113"/>
      <c r="EPG332" s="113"/>
      <c r="EPH332" s="113"/>
      <c r="EPI332" s="113"/>
      <c r="EPJ332" s="113"/>
      <c r="EPK332" s="113"/>
      <c r="EPL332" s="113"/>
      <c r="EPM332" s="113"/>
      <c r="EPN332" s="113"/>
      <c r="EPO332" s="113"/>
      <c r="EPP332" s="113"/>
      <c r="EPQ332" s="113"/>
      <c r="EPR332" s="113"/>
      <c r="EPS332" s="113"/>
      <c r="EPT332" s="113"/>
      <c r="EPU332" s="113"/>
      <c r="EPV332" s="113"/>
      <c r="EPW332" s="113"/>
      <c r="EPX332" s="113"/>
      <c r="EPY332" s="113"/>
      <c r="EPZ332" s="113"/>
      <c r="EQA332" s="113"/>
      <c r="EQB332" s="113"/>
      <c r="EQC332" s="113"/>
      <c r="EQD332" s="113"/>
      <c r="EQE332" s="113"/>
      <c r="EQF332" s="113"/>
      <c r="EQG332" s="113"/>
      <c r="EQH332" s="113"/>
      <c r="EQI332" s="113"/>
      <c r="EQJ332" s="113"/>
      <c r="EQK332" s="113"/>
      <c r="EQL332" s="113"/>
      <c r="EQM332" s="113"/>
      <c r="EQN332" s="113"/>
      <c r="EQO332" s="113"/>
      <c r="EQP332" s="113"/>
      <c r="EQQ332" s="113"/>
      <c r="EQR332" s="113"/>
      <c r="EQS332" s="113"/>
      <c r="EQT332" s="113"/>
      <c r="EQU332" s="113"/>
      <c r="EQV332" s="113"/>
      <c r="EQW332" s="113"/>
      <c r="EQX332" s="113"/>
      <c r="EQY332" s="113"/>
      <c r="EQZ332" s="113"/>
      <c r="ERA332" s="113"/>
      <c r="ERB332" s="113"/>
      <c r="ERC332" s="113"/>
      <c r="ERD332" s="113"/>
      <c r="ERE332" s="113"/>
      <c r="ERF332" s="113"/>
      <c r="ERG332" s="113"/>
      <c r="ERH332" s="113"/>
      <c r="ERI332" s="113"/>
      <c r="ERJ332" s="113"/>
      <c r="ERK332" s="113"/>
      <c r="ERL332" s="113"/>
      <c r="ERM332" s="113"/>
      <c r="ERN332" s="113"/>
      <c r="ERO332" s="113"/>
      <c r="ERP332" s="113"/>
      <c r="ERQ332" s="113"/>
      <c r="ERR332" s="113"/>
      <c r="ERS332" s="113"/>
      <c r="ERT332" s="113"/>
      <c r="ERU332" s="113"/>
      <c r="ERV332" s="113"/>
      <c r="ERW332" s="113"/>
      <c r="ERX332" s="113"/>
      <c r="ERY332" s="113"/>
      <c r="ERZ332" s="113"/>
      <c r="ESA332" s="113"/>
      <c r="ESB332" s="113"/>
      <c r="ESC332" s="113"/>
      <c r="ESD332" s="113"/>
      <c r="ESE332" s="113"/>
      <c r="ESF332" s="113"/>
      <c r="ESG332" s="113"/>
      <c r="ESH332" s="113"/>
      <c r="ESI332" s="113"/>
      <c r="ESJ332" s="113"/>
      <c r="ESK332" s="113"/>
      <c r="ESL332" s="113"/>
      <c r="ESM332" s="113"/>
      <c r="ESN332" s="113"/>
      <c r="ESO332" s="113"/>
      <c r="ESP332" s="113"/>
      <c r="ESQ332" s="113"/>
      <c r="ESR332" s="113"/>
      <c r="ESS332" s="113"/>
      <c r="EST332" s="113"/>
      <c r="ESU332" s="113"/>
      <c r="ESV332" s="113"/>
      <c r="ESW332" s="113"/>
      <c r="ESX332" s="113"/>
      <c r="ESY332" s="113"/>
      <c r="ESZ332" s="113"/>
      <c r="ETA332" s="113"/>
      <c r="ETB332" s="113"/>
      <c r="ETC332" s="113"/>
      <c r="ETD332" s="113"/>
      <c r="ETE332" s="113"/>
      <c r="ETF332" s="113"/>
      <c r="ETG332" s="113"/>
      <c r="ETH332" s="113"/>
      <c r="ETI332" s="113"/>
      <c r="ETJ332" s="113"/>
      <c r="ETK332" s="113"/>
      <c r="ETL332" s="113"/>
      <c r="ETM332" s="113"/>
      <c r="ETN332" s="113"/>
      <c r="ETO332" s="113"/>
      <c r="ETP332" s="113"/>
      <c r="ETQ332" s="113"/>
      <c r="ETR332" s="113"/>
      <c r="ETS332" s="113"/>
      <c r="ETT332" s="113"/>
      <c r="ETU332" s="113"/>
      <c r="ETV332" s="113"/>
      <c r="ETW332" s="113"/>
      <c r="ETX332" s="113"/>
      <c r="ETY332" s="113"/>
      <c r="ETZ332" s="113"/>
      <c r="EUA332" s="113"/>
      <c r="EUB332" s="113"/>
      <c r="EUC332" s="113"/>
      <c r="EUD332" s="113"/>
      <c r="EUE332" s="113"/>
      <c r="EUF332" s="113"/>
      <c r="EUG332" s="113"/>
      <c r="EUH332" s="113"/>
      <c r="EUI332" s="113"/>
      <c r="EUJ332" s="113"/>
      <c r="EUK332" s="113"/>
      <c r="EUL332" s="113"/>
      <c r="EUM332" s="113"/>
      <c r="EUN332" s="113"/>
      <c r="EUO332" s="113"/>
      <c r="EUP332" s="113"/>
      <c r="EUQ332" s="113"/>
      <c r="EUR332" s="113"/>
      <c r="EUS332" s="113"/>
      <c r="EUT332" s="113"/>
      <c r="EUU332" s="113"/>
      <c r="EUV332" s="113"/>
      <c r="EUW332" s="113"/>
      <c r="EUX332" s="113"/>
      <c r="EUY332" s="113"/>
      <c r="EUZ332" s="113"/>
      <c r="EVA332" s="113"/>
      <c r="EVB332" s="113"/>
      <c r="EVC332" s="113"/>
      <c r="EVD332" s="113"/>
      <c r="EVE332" s="113"/>
      <c r="EVF332" s="113"/>
      <c r="EVG332" s="113"/>
      <c r="EVH332" s="113"/>
      <c r="EVI332" s="113"/>
      <c r="EVJ332" s="113"/>
      <c r="EVK332" s="113"/>
      <c r="EVL332" s="113"/>
      <c r="EVM332" s="113"/>
      <c r="EVN332" s="113"/>
      <c r="EVO332" s="113"/>
      <c r="EVP332" s="113"/>
      <c r="EVQ332" s="113"/>
      <c r="EVR332" s="113"/>
      <c r="EVS332" s="113"/>
      <c r="EVT332" s="113"/>
      <c r="EVU332" s="113"/>
      <c r="EVV332" s="113"/>
      <c r="EVW332" s="113"/>
      <c r="EVX332" s="113"/>
      <c r="EVY332" s="113"/>
      <c r="EVZ332" s="113"/>
      <c r="EWA332" s="113"/>
      <c r="EWB332" s="113"/>
      <c r="EWC332" s="113"/>
      <c r="EWD332" s="113"/>
      <c r="EWE332" s="113"/>
      <c r="EWF332" s="113"/>
      <c r="EWG332" s="113"/>
      <c r="EWH332" s="113"/>
      <c r="EWI332" s="113"/>
      <c r="EWJ332" s="113"/>
      <c r="EWK332" s="113"/>
      <c r="EWL332" s="113"/>
      <c r="EWM332" s="113"/>
      <c r="EWN332" s="113"/>
      <c r="EWO332" s="113"/>
      <c r="EWP332" s="113"/>
      <c r="EWQ332" s="113"/>
      <c r="EWR332" s="113"/>
      <c r="EWS332" s="113"/>
      <c r="EWT332" s="113"/>
      <c r="EWU332" s="113"/>
      <c r="EWV332" s="113"/>
      <c r="EWW332" s="113"/>
      <c r="EWX332" s="113"/>
      <c r="EWY332" s="113"/>
      <c r="EWZ332" s="113"/>
      <c r="EXA332" s="113"/>
      <c r="EXB332" s="113"/>
      <c r="EXC332" s="113"/>
      <c r="EXD332" s="113"/>
      <c r="EXE332" s="113"/>
      <c r="EXF332" s="113"/>
      <c r="EXG332" s="113"/>
      <c r="EXH332" s="113"/>
      <c r="EXI332" s="113"/>
      <c r="EXJ332" s="113"/>
      <c r="EXK332" s="113"/>
      <c r="EXL332" s="113"/>
      <c r="EXM332" s="113"/>
      <c r="EXN332" s="113"/>
      <c r="EXO332" s="113"/>
      <c r="EXP332" s="113"/>
      <c r="EXQ332" s="113"/>
      <c r="EXR332" s="113"/>
      <c r="EXS332" s="113"/>
      <c r="EXT332" s="113"/>
      <c r="EXU332" s="113"/>
      <c r="EXV332" s="113"/>
      <c r="EXW332" s="113"/>
      <c r="EXX332" s="113"/>
      <c r="EXY332" s="113"/>
      <c r="EXZ332" s="113"/>
      <c r="EYA332" s="113"/>
      <c r="EYB332" s="113"/>
      <c r="EYC332" s="113"/>
      <c r="EYD332" s="113"/>
      <c r="EYE332" s="113"/>
      <c r="EYF332" s="113"/>
      <c r="EYG332" s="113"/>
      <c r="EYH332" s="113"/>
      <c r="EYI332" s="113"/>
      <c r="EYJ332" s="113"/>
      <c r="EYK332" s="113"/>
      <c r="EYL332" s="113"/>
      <c r="EYM332" s="113"/>
      <c r="EYN332" s="113"/>
      <c r="EYO332" s="113"/>
      <c r="EYP332" s="113"/>
      <c r="EYQ332" s="113"/>
      <c r="EYR332" s="113"/>
      <c r="EYS332" s="113"/>
      <c r="EYT332" s="113"/>
      <c r="EYU332" s="113"/>
      <c r="EYV332" s="113"/>
      <c r="EYW332" s="113"/>
      <c r="EYX332" s="113"/>
      <c r="EYY332" s="113"/>
      <c r="EYZ332" s="113"/>
      <c r="EZA332" s="113"/>
      <c r="EZB332" s="113"/>
      <c r="EZC332" s="113"/>
      <c r="EZD332" s="113"/>
      <c r="EZE332" s="113"/>
      <c r="EZF332" s="113"/>
      <c r="EZG332" s="113"/>
      <c r="EZH332" s="113"/>
      <c r="EZI332" s="113"/>
      <c r="EZJ332" s="113"/>
      <c r="EZK332" s="113"/>
      <c r="EZL332" s="113"/>
      <c r="EZM332" s="113"/>
      <c r="EZN332" s="113"/>
      <c r="EZO332" s="113"/>
      <c r="EZP332" s="113"/>
      <c r="EZQ332" s="113"/>
      <c r="EZR332" s="113"/>
      <c r="EZS332" s="113"/>
      <c r="EZT332" s="113"/>
      <c r="EZU332" s="113"/>
      <c r="EZV332" s="113"/>
      <c r="EZW332" s="113"/>
      <c r="EZX332" s="113"/>
      <c r="EZY332" s="113"/>
      <c r="EZZ332" s="113"/>
      <c r="FAA332" s="113"/>
      <c r="FAB332" s="113"/>
      <c r="FAC332" s="113"/>
      <c r="FAD332" s="113"/>
      <c r="FAE332" s="113"/>
      <c r="FAF332" s="113"/>
      <c r="FAG332" s="113"/>
      <c r="FAH332" s="113"/>
      <c r="FAI332" s="113"/>
      <c r="FAJ332" s="113"/>
      <c r="FAK332" s="113"/>
      <c r="FAL332" s="113"/>
      <c r="FAM332" s="113"/>
      <c r="FAN332" s="113"/>
      <c r="FAO332" s="113"/>
      <c r="FAP332" s="113"/>
      <c r="FAQ332" s="113"/>
      <c r="FAR332" s="113"/>
      <c r="FAS332" s="113"/>
      <c r="FAT332" s="113"/>
      <c r="FAU332" s="113"/>
      <c r="FAV332" s="113"/>
      <c r="FAW332" s="113"/>
      <c r="FAX332" s="113"/>
      <c r="FAY332" s="113"/>
      <c r="FAZ332" s="113"/>
      <c r="FBA332" s="113"/>
      <c r="FBB332" s="113"/>
      <c r="FBC332" s="113"/>
      <c r="FBD332" s="113"/>
      <c r="FBE332" s="113"/>
      <c r="FBF332" s="113"/>
      <c r="FBG332" s="113"/>
      <c r="FBH332" s="113"/>
      <c r="FBI332" s="113"/>
      <c r="FBJ332" s="113"/>
      <c r="FBK332" s="113"/>
      <c r="FBL332" s="113"/>
      <c r="FBM332" s="113"/>
      <c r="FBN332" s="113"/>
      <c r="FBO332" s="113"/>
      <c r="FBP332" s="113"/>
      <c r="FBQ332" s="113"/>
      <c r="FBR332" s="113"/>
      <c r="FBS332" s="113"/>
      <c r="FBT332" s="113"/>
      <c r="FBU332" s="113"/>
      <c r="FBV332" s="113"/>
      <c r="FBW332" s="113"/>
      <c r="FBX332" s="113"/>
      <c r="FBY332" s="113"/>
      <c r="FBZ332" s="113"/>
      <c r="FCA332" s="113"/>
      <c r="FCB332" s="113"/>
      <c r="FCC332" s="113"/>
      <c r="FCD332" s="113"/>
      <c r="FCE332" s="113"/>
      <c r="FCF332" s="113"/>
      <c r="FCG332" s="113"/>
      <c r="FCH332" s="113"/>
      <c r="FCI332" s="113"/>
      <c r="FCJ332" s="113"/>
      <c r="FCK332" s="113"/>
      <c r="FCL332" s="113"/>
      <c r="FCM332" s="113"/>
      <c r="FCN332" s="113"/>
      <c r="FCO332" s="113"/>
      <c r="FCP332" s="113"/>
      <c r="FCQ332" s="113"/>
      <c r="FCR332" s="113"/>
      <c r="FCS332" s="113"/>
      <c r="FCT332" s="113"/>
      <c r="FCU332" s="113"/>
      <c r="FCV332" s="113"/>
      <c r="FCW332" s="113"/>
      <c r="FCX332" s="113"/>
      <c r="FCY332" s="113"/>
      <c r="FCZ332" s="113"/>
      <c r="FDA332" s="113"/>
      <c r="FDB332" s="113"/>
      <c r="FDC332" s="113"/>
      <c r="FDD332" s="113"/>
      <c r="FDE332" s="113"/>
      <c r="FDF332" s="113"/>
      <c r="FDG332" s="113"/>
      <c r="FDH332" s="113"/>
      <c r="FDI332" s="113"/>
      <c r="FDJ332" s="113"/>
      <c r="FDK332" s="113"/>
      <c r="FDL332" s="113"/>
      <c r="FDM332" s="113"/>
      <c r="FDN332" s="113"/>
      <c r="FDO332" s="113"/>
      <c r="FDP332" s="113"/>
      <c r="FDQ332" s="113"/>
      <c r="FDR332" s="113"/>
      <c r="FDS332" s="113"/>
      <c r="FDT332" s="113"/>
      <c r="FDU332" s="113"/>
      <c r="FDV332" s="113"/>
      <c r="FDW332" s="113"/>
      <c r="FDX332" s="113"/>
      <c r="FDY332" s="113"/>
      <c r="FDZ332" s="113"/>
      <c r="FEA332" s="113"/>
      <c r="FEB332" s="113"/>
      <c r="FEC332" s="113"/>
      <c r="FED332" s="113"/>
      <c r="FEE332" s="113"/>
      <c r="FEF332" s="113"/>
      <c r="FEG332" s="113"/>
      <c r="FEH332" s="113"/>
      <c r="FEI332" s="113"/>
      <c r="FEJ332" s="113"/>
      <c r="FEK332" s="113"/>
      <c r="FEL332" s="113"/>
      <c r="FEM332" s="113"/>
      <c r="FEN332" s="113"/>
      <c r="FEO332" s="113"/>
      <c r="FEP332" s="113"/>
      <c r="FEQ332" s="113"/>
      <c r="FER332" s="113"/>
      <c r="FES332" s="113"/>
      <c r="FET332" s="113"/>
      <c r="FEU332" s="113"/>
      <c r="FEV332" s="113"/>
      <c r="FEW332" s="113"/>
      <c r="FEX332" s="113"/>
      <c r="FEY332" s="113"/>
      <c r="FEZ332" s="113"/>
      <c r="FFA332" s="113"/>
      <c r="FFB332" s="113"/>
      <c r="FFC332" s="113"/>
      <c r="FFD332" s="113"/>
      <c r="FFE332" s="113"/>
      <c r="FFF332" s="113"/>
      <c r="FFG332" s="113"/>
      <c r="FFH332" s="113"/>
      <c r="FFI332" s="113"/>
      <c r="FFJ332" s="113"/>
      <c r="FFK332" s="113"/>
      <c r="FFL332" s="113"/>
      <c r="FFM332" s="113"/>
      <c r="FFN332" s="113"/>
      <c r="FFO332" s="113"/>
      <c r="FFP332" s="113"/>
      <c r="FFQ332" s="113"/>
      <c r="FFR332" s="113"/>
      <c r="FFS332" s="113"/>
      <c r="FFT332" s="113"/>
      <c r="FFU332" s="113"/>
      <c r="FFV332" s="113"/>
      <c r="FFW332" s="113"/>
      <c r="FFX332" s="113"/>
      <c r="FFY332" s="113"/>
      <c r="FFZ332" s="113"/>
      <c r="FGA332" s="113"/>
      <c r="FGB332" s="113"/>
      <c r="FGC332" s="113"/>
      <c r="FGD332" s="113"/>
      <c r="FGE332" s="113"/>
      <c r="FGF332" s="113"/>
      <c r="FGG332" s="113"/>
      <c r="FGH332" s="113"/>
      <c r="FGI332" s="113"/>
      <c r="FGJ332" s="113"/>
      <c r="FGK332" s="113"/>
      <c r="FGL332" s="113"/>
      <c r="FGM332" s="113"/>
      <c r="FGN332" s="113"/>
      <c r="FGO332" s="113"/>
      <c r="FGP332" s="113"/>
      <c r="FGQ332" s="113"/>
      <c r="FGR332" s="113"/>
      <c r="FGS332" s="113"/>
      <c r="FGT332" s="113"/>
      <c r="FGU332" s="113"/>
      <c r="FGV332" s="113"/>
      <c r="FGW332" s="113"/>
      <c r="FGX332" s="113"/>
      <c r="FGY332" s="113"/>
      <c r="FGZ332" s="113"/>
      <c r="FHA332" s="113"/>
      <c r="FHB332" s="113"/>
      <c r="FHC332" s="113"/>
      <c r="FHD332" s="113"/>
      <c r="FHE332" s="113"/>
      <c r="FHF332" s="113"/>
      <c r="FHG332" s="113"/>
      <c r="FHH332" s="113"/>
      <c r="FHI332" s="113"/>
      <c r="FHJ332" s="113"/>
      <c r="FHK332" s="113"/>
      <c r="FHL332" s="113"/>
      <c r="FHM332" s="113"/>
      <c r="FHN332" s="113"/>
      <c r="FHO332" s="113"/>
      <c r="FHP332" s="113"/>
      <c r="FHQ332" s="113"/>
      <c r="FHR332" s="113"/>
      <c r="FHS332" s="113"/>
      <c r="FHT332" s="113"/>
      <c r="FHU332" s="113"/>
      <c r="FHV332" s="113"/>
      <c r="FHW332" s="113"/>
      <c r="FHX332" s="113"/>
      <c r="FHY332" s="113"/>
      <c r="FHZ332" s="113"/>
      <c r="FIA332" s="113"/>
      <c r="FIB332" s="113"/>
      <c r="FIC332" s="113"/>
      <c r="FID332" s="113"/>
      <c r="FIE332" s="113"/>
      <c r="FIF332" s="113"/>
      <c r="FIG332" s="113"/>
      <c r="FIH332" s="113"/>
      <c r="FII332" s="113"/>
      <c r="FIJ332" s="113"/>
      <c r="FIK332" s="113"/>
      <c r="FIL332" s="113"/>
      <c r="FIM332" s="113"/>
      <c r="FIN332" s="113"/>
      <c r="FIO332" s="113"/>
      <c r="FIP332" s="113"/>
      <c r="FIQ332" s="113"/>
      <c r="FIR332" s="113"/>
      <c r="FIS332" s="113"/>
      <c r="FIT332" s="113"/>
      <c r="FIU332" s="113"/>
      <c r="FIV332" s="113"/>
      <c r="FIW332" s="113"/>
      <c r="FIX332" s="113"/>
      <c r="FIY332" s="113"/>
      <c r="FIZ332" s="113"/>
      <c r="FJA332" s="113"/>
      <c r="FJB332" s="113"/>
      <c r="FJC332" s="113"/>
      <c r="FJD332" s="113"/>
      <c r="FJE332" s="113"/>
      <c r="FJF332" s="113"/>
      <c r="FJG332" s="113"/>
      <c r="FJH332" s="113"/>
      <c r="FJI332" s="113"/>
      <c r="FJJ332" s="113"/>
      <c r="FJK332" s="113"/>
      <c r="FJL332" s="113"/>
      <c r="FJM332" s="113"/>
      <c r="FJN332" s="113"/>
      <c r="FJO332" s="113"/>
      <c r="FJP332" s="113"/>
      <c r="FJQ332" s="113"/>
      <c r="FJR332" s="113"/>
      <c r="FJS332" s="113"/>
      <c r="FJT332" s="113"/>
      <c r="FJU332" s="113"/>
      <c r="FJV332" s="113"/>
      <c r="FJW332" s="113"/>
      <c r="FJX332" s="113"/>
      <c r="FJY332" s="113"/>
      <c r="FJZ332" s="113"/>
      <c r="FKA332" s="113"/>
      <c r="FKB332" s="113"/>
      <c r="FKC332" s="113"/>
      <c r="FKD332" s="113"/>
      <c r="FKE332" s="113"/>
      <c r="FKF332" s="113"/>
      <c r="FKG332" s="113"/>
      <c r="FKH332" s="113"/>
      <c r="FKI332" s="113"/>
      <c r="FKJ332" s="113"/>
      <c r="FKK332" s="113"/>
      <c r="FKL332" s="113"/>
      <c r="FKM332" s="113"/>
      <c r="FKN332" s="113"/>
      <c r="FKO332" s="113"/>
      <c r="FKP332" s="113"/>
      <c r="FKQ332" s="113"/>
      <c r="FKR332" s="113"/>
      <c r="FKS332" s="113"/>
      <c r="FKT332" s="113"/>
      <c r="FKU332" s="113"/>
      <c r="FKV332" s="113"/>
      <c r="FKW332" s="113"/>
      <c r="FKX332" s="113"/>
      <c r="FKY332" s="113"/>
      <c r="FKZ332" s="113"/>
      <c r="FLA332" s="113"/>
      <c r="FLB332" s="113"/>
      <c r="FLC332" s="113"/>
      <c r="FLD332" s="113"/>
      <c r="FLE332" s="113"/>
      <c r="FLF332" s="113"/>
      <c r="FLG332" s="113"/>
      <c r="FLH332" s="113"/>
      <c r="FLI332" s="113"/>
      <c r="FLJ332" s="113"/>
      <c r="FLK332" s="113"/>
      <c r="FLL332" s="113"/>
      <c r="FLM332" s="113"/>
      <c r="FLN332" s="113"/>
      <c r="FLO332" s="113"/>
      <c r="FLP332" s="113"/>
      <c r="FLQ332" s="113"/>
      <c r="FLR332" s="113"/>
      <c r="FLS332" s="113"/>
      <c r="FLT332" s="113"/>
      <c r="FLU332" s="113"/>
      <c r="FLV332" s="113"/>
      <c r="FLW332" s="113"/>
      <c r="FLX332" s="113"/>
      <c r="FLY332" s="113"/>
      <c r="FLZ332" s="113"/>
      <c r="FMA332" s="113"/>
      <c r="FMB332" s="113"/>
      <c r="FMC332" s="113"/>
      <c r="FMD332" s="113"/>
      <c r="FME332" s="113"/>
      <c r="FMF332" s="113"/>
      <c r="FMG332" s="113"/>
      <c r="FMH332" s="113"/>
      <c r="FMI332" s="113"/>
      <c r="FMJ332" s="113"/>
      <c r="FMK332" s="113"/>
      <c r="FML332" s="113"/>
      <c r="FMM332" s="113"/>
      <c r="FMN332" s="113"/>
      <c r="FMO332" s="113"/>
      <c r="FMP332" s="113"/>
      <c r="FMQ332" s="113"/>
      <c r="FMR332" s="113"/>
      <c r="FMS332" s="113"/>
      <c r="FMT332" s="113"/>
      <c r="FMU332" s="113"/>
      <c r="FMV332" s="113"/>
      <c r="FMW332" s="113"/>
      <c r="FMX332" s="113"/>
      <c r="FMY332" s="113"/>
      <c r="FMZ332" s="113"/>
      <c r="FNA332" s="113"/>
      <c r="FNB332" s="113"/>
      <c r="FNC332" s="113"/>
      <c r="FND332" s="113"/>
      <c r="FNE332" s="113"/>
      <c r="FNF332" s="113"/>
      <c r="FNG332" s="113"/>
      <c r="FNH332" s="113"/>
      <c r="FNI332" s="113"/>
      <c r="FNJ332" s="113"/>
      <c r="FNK332" s="113"/>
      <c r="FNL332" s="113"/>
      <c r="FNM332" s="113"/>
      <c r="FNN332" s="113"/>
      <c r="FNO332" s="113"/>
      <c r="FNP332" s="113"/>
      <c r="FNQ332" s="113"/>
      <c r="FNR332" s="113"/>
      <c r="FNS332" s="113"/>
      <c r="FNT332" s="113"/>
      <c r="FNU332" s="113"/>
      <c r="FNV332" s="113"/>
      <c r="FNW332" s="113"/>
      <c r="FNX332" s="113"/>
      <c r="FNY332" s="113"/>
      <c r="FNZ332" s="113"/>
      <c r="FOA332" s="113"/>
      <c r="FOB332" s="113"/>
      <c r="FOC332" s="113"/>
      <c r="FOD332" s="113"/>
      <c r="FOE332" s="113"/>
      <c r="FOF332" s="113"/>
      <c r="FOG332" s="113"/>
      <c r="FOH332" s="113"/>
      <c r="FOI332" s="113"/>
      <c r="FOJ332" s="113"/>
      <c r="FOK332" s="113"/>
      <c r="FOL332" s="113"/>
      <c r="FOM332" s="113"/>
      <c r="FON332" s="113"/>
      <c r="FOO332" s="113"/>
      <c r="FOP332" s="113"/>
      <c r="FOQ332" s="113"/>
      <c r="FOR332" s="113"/>
      <c r="FOS332" s="113"/>
      <c r="FOT332" s="113"/>
      <c r="FOU332" s="113"/>
      <c r="FOV332" s="113"/>
      <c r="FOW332" s="113"/>
      <c r="FOX332" s="113"/>
      <c r="FOY332" s="113"/>
      <c r="FOZ332" s="113"/>
      <c r="FPA332" s="113"/>
      <c r="FPB332" s="113"/>
      <c r="FPC332" s="113"/>
      <c r="FPD332" s="113"/>
      <c r="FPE332" s="113"/>
      <c r="FPF332" s="113"/>
      <c r="FPG332" s="113"/>
      <c r="FPH332" s="113"/>
      <c r="FPI332" s="113"/>
      <c r="FPJ332" s="113"/>
      <c r="FPK332" s="113"/>
      <c r="FPL332" s="113"/>
      <c r="FPM332" s="113"/>
      <c r="FPN332" s="113"/>
      <c r="FPO332" s="113"/>
      <c r="FPP332" s="113"/>
      <c r="FPQ332" s="113"/>
      <c r="FPR332" s="113"/>
      <c r="FPS332" s="113"/>
      <c r="FPT332" s="113"/>
      <c r="FPU332" s="113"/>
      <c r="FPV332" s="113"/>
      <c r="FPW332" s="113"/>
      <c r="FPX332" s="113"/>
      <c r="FPY332" s="113"/>
      <c r="FPZ332" s="113"/>
      <c r="FQA332" s="113"/>
      <c r="FQB332" s="113"/>
      <c r="FQC332" s="113"/>
      <c r="FQD332" s="113"/>
      <c r="FQE332" s="113"/>
      <c r="FQF332" s="113"/>
      <c r="FQG332" s="113"/>
      <c r="FQH332" s="113"/>
      <c r="FQI332" s="113"/>
      <c r="FQJ332" s="113"/>
      <c r="FQK332" s="113"/>
      <c r="FQL332" s="113"/>
      <c r="FQM332" s="113"/>
      <c r="FQN332" s="113"/>
      <c r="FQO332" s="113"/>
      <c r="FQP332" s="113"/>
      <c r="FQQ332" s="113"/>
      <c r="FQR332" s="113"/>
      <c r="FQS332" s="113"/>
      <c r="FQT332" s="113"/>
      <c r="FQU332" s="113"/>
      <c r="FQV332" s="113"/>
      <c r="FQW332" s="113"/>
      <c r="FQX332" s="113"/>
      <c r="FQY332" s="113"/>
      <c r="FQZ332" s="113"/>
      <c r="FRA332" s="113"/>
      <c r="FRB332" s="113"/>
      <c r="FRC332" s="113"/>
      <c r="FRD332" s="113"/>
      <c r="FRE332" s="113"/>
      <c r="FRF332" s="113"/>
      <c r="FRG332" s="113"/>
      <c r="FRH332" s="113"/>
      <c r="FRI332" s="113"/>
      <c r="FRJ332" s="113"/>
      <c r="FRK332" s="113"/>
      <c r="FRL332" s="113"/>
      <c r="FRM332" s="113"/>
      <c r="FRN332" s="113"/>
      <c r="FRO332" s="113"/>
      <c r="FRP332" s="113"/>
      <c r="FRQ332" s="113"/>
      <c r="FRR332" s="113"/>
      <c r="FRS332" s="113"/>
      <c r="FRT332" s="113"/>
      <c r="FRU332" s="113"/>
      <c r="FRV332" s="113"/>
      <c r="FRW332" s="113"/>
      <c r="FRX332" s="113"/>
      <c r="FRY332" s="113"/>
      <c r="FRZ332" s="113"/>
      <c r="FSA332" s="113"/>
      <c r="FSB332" s="113"/>
      <c r="FSC332" s="113"/>
      <c r="FSD332" s="113"/>
      <c r="FSE332" s="113"/>
      <c r="FSF332" s="113"/>
      <c r="FSG332" s="113"/>
      <c r="FSH332" s="113"/>
      <c r="FSI332" s="113"/>
      <c r="FSJ332" s="113"/>
      <c r="FSK332" s="113"/>
      <c r="FSL332" s="113"/>
      <c r="FSM332" s="113"/>
      <c r="FSN332" s="113"/>
      <c r="FSO332" s="113"/>
      <c r="FSP332" s="113"/>
      <c r="FSQ332" s="113"/>
      <c r="FSR332" s="113"/>
      <c r="FSS332" s="113"/>
      <c r="FST332" s="113"/>
      <c r="FSU332" s="113"/>
      <c r="FSV332" s="113"/>
      <c r="FSW332" s="113"/>
      <c r="FSX332" s="113"/>
      <c r="FSY332" s="113"/>
      <c r="FSZ332" s="113"/>
      <c r="FTA332" s="113"/>
      <c r="FTB332" s="113"/>
      <c r="FTC332" s="113"/>
      <c r="FTD332" s="113"/>
      <c r="FTE332" s="113"/>
      <c r="FTF332" s="113"/>
      <c r="FTG332" s="113"/>
      <c r="FTH332" s="113"/>
      <c r="FTI332" s="113"/>
      <c r="FTJ332" s="113"/>
      <c r="FTK332" s="113"/>
      <c r="FTL332" s="113"/>
      <c r="FTM332" s="113"/>
      <c r="FTN332" s="113"/>
      <c r="FTO332" s="113"/>
      <c r="FTP332" s="113"/>
      <c r="FTQ332" s="113"/>
      <c r="FTR332" s="113"/>
      <c r="FTS332" s="113"/>
      <c r="FTT332" s="113"/>
      <c r="FTU332" s="113"/>
      <c r="FTV332" s="113"/>
      <c r="FTW332" s="113"/>
      <c r="FTX332" s="113"/>
      <c r="FTY332" s="113"/>
      <c r="FTZ332" s="113"/>
      <c r="FUA332" s="113"/>
      <c r="FUB332" s="113"/>
      <c r="FUC332" s="113"/>
      <c r="FUD332" s="113"/>
      <c r="FUE332" s="113"/>
      <c r="FUF332" s="113"/>
      <c r="FUG332" s="113"/>
      <c r="FUH332" s="113"/>
      <c r="FUI332" s="113"/>
      <c r="FUJ332" s="113"/>
      <c r="FUK332" s="113"/>
      <c r="FUL332" s="113"/>
      <c r="FUM332" s="113"/>
      <c r="FUN332" s="113"/>
      <c r="FUO332" s="113"/>
      <c r="FUP332" s="113"/>
      <c r="FUQ332" s="113"/>
      <c r="FUR332" s="113"/>
      <c r="FUS332" s="113"/>
      <c r="FUT332" s="113"/>
      <c r="FUU332" s="113"/>
      <c r="FUV332" s="113"/>
      <c r="FUW332" s="113"/>
      <c r="FUX332" s="113"/>
      <c r="FUY332" s="113"/>
      <c r="FUZ332" s="113"/>
      <c r="FVA332" s="113"/>
      <c r="FVB332" s="113"/>
      <c r="FVC332" s="113"/>
      <c r="FVD332" s="113"/>
      <c r="FVE332" s="113"/>
      <c r="FVF332" s="113"/>
      <c r="FVG332" s="113"/>
      <c r="FVH332" s="113"/>
      <c r="FVI332" s="113"/>
      <c r="FVJ332" s="113"/>
      <c r="FVK332" s="113"/>
      <c r="FVL332" s="113"/>
      <c r="FVM332" s="113"/>
      <c r="FVN332" s="113"/>
      <c r="FVO332" s="113"/>
      <c r="FVP332" s="113"/>
      <c r="FVQ332" s="113"/>
      <c r="FVR332" s="113"/>
      <c r="FVS332" s="113"/>
      <c r="FVT332" s="113"/>
      <c r="FVU332" s="113"/>
      <c r="FVV332" s="113"/>
      <c r="FVW332" s="113"/>
      <c r="FVX332" s="113"/>
      <c r="FVY332" s="113"/>
      <c r="FVZ332" s="113"/>
      <c r="FWA332" s="113"/>
      <c r="FWB332" s="113"/>
      <c r="FWC332" s="113"/>
      <c r="FWD332" s="113"/>
      <c r="FWE332" s="113"/>
      <c r="FWF332" s="113"/>
      <c r="FWG332" s="113"/>
      <c r="FWH332" s="113"/>
      <c r="FWI332" s="113"/>
      <c r="FWJ332" s="113"/>
      <c r="FWK332" s="113"/>
      <c r="FWL332" s="113"/>
      <c r="FWM332" s="113"/>
      <c r="FWN332" s="113"/>
      <c r="FWO332" s="113"/>
      <c r="FWP332" s="113"/>
      <c r="FWQ332" s="113"/>
      <c r="FWR332" s="113"/>
      <c r="FWS332" s="113"/>
      <c r="FWT332" s="113"/>
      <c r="FWU332" s="113"/>
      <c r="FWV332" s="113"/>
      <c r="FWW332" s="113"/>
      <c r="FWX332" s="113"/>
      <c r="FWY332" s="113"/>
      <c r="FWZ332" s="113"/>
      <c r="FXA332" s="113"/>
      <c r="FXB332" s="113"/>
      <c r="FXC332" s="113"/>
      <c r="FXD332" s="113"/>
      <c r="FXE332" s="113"/>
      <c r="FXF332" s="113"/>
      <c r="FXG332" s="113"/>
      <c r="FXH332" s="113"/>
      <c r="FXI332" s="113"/>
      <c r="FXJ332" s="113"/>
      <c r="FXK332" s="113"/>
      <c r="FXL332" s="113"/>
      <c r="FXM332" s="113"/>
      <c r="FXN332" s="113"/>
      <c r="FXO332" s="113"/>
      <c r="FXP332" s="113"/>
      <c r="FXQ332" s="113"/>
      <c r="FXR332" s="113"/>
      <c r="FXS332" s="113"/>
      <c r="FXT332" s="113"/>
      <c r="FXU332" s="113"/>
      <c r="FXV332" s="113"/>
      <c r="FXW332" s="113"/>
      <c r="FXX332" s="113"/>
      <c r="FXY332" s="113"/>
      <c r="FXZ332" s="113"/>
      <c r="FYA332" s="113"/>
      <c r="FYB332" s="113"/>
      <c r="FYC332" s="113"/>
      <c r="FYD332" s="113"/>
      <c r="FYE332" s="113"/>
      <c r="FYF332" s="113"/>
      <c r="FYG332" s="113"/>
      <c r="FYH332" s="113"/>
      <c r="FYI332" s="113"/>
      <c r="FYJ332" s="113"/>
      <c r="FYK332" s="113"/>
      <c r="FYL332" s="113"/>
      <c r="FYM332" s="113"/>
      <c r="FYN332" s="113"/>
      <c r="FYO332" s="113"/>
      <c r="FYP332" s="113"/>
      <c r="FYQ332" s="113"/>
      <c r="FYR332" s="113"/>
      <c r="FYS332" s="113"/>
      <c r="FYT332" s="113"/>
      <c r="FYU332" s="113"/>
      <c r="FYV332" s="113"/>
      <c r="FYW332" s="113"/>
      <c r="FYX332" s="113"/>
      <c r="FYY332" s="113"/>
      <c r="FYZ332" s="113"/>
      <c r="FZA332" s="113"/>
      <c r="FZB332" s="113"/>
      <c r="FZC332" s="113"/>
      <c r="FZD332" s="113"/>
      <c r="FZE332" s="113"/>
      <c r="FZF332" s="113"/>
      <c r="FZG332" s="113"/>
      <c r="FZH332" s="113"/>
      <c r="FZI332" s="113"/>
      <c r="FZJ332" s="113"/>
      <c r="FZK332" s="113"/>
      <c r="FZL332" s="113"/>
      <c r="FZM332" s="113"/>
      <c r="FZN332" s="113"/>
      <c r="FZO332" s="113"/>
      <c r="FZP332" s="113"/>
      <c r="FZQ332" s="113"/>
      <c r="FZR332" s="113"/>
      <c r="FZS332" s="113"/>
      <c r="FZT332" s="113"/>
      <c r="FZU332" s="113"/>
      <c r="FZV332" s="113"/>
      <c r="FZW332" s="113"/>
      <c r="FZX332" s="113"/>
      <c r="FZY332" s="113"/>
      <c r="FZZ332" s="113"/>
      <c r="GAA332" s="113"/>
      <c r="GAB332" s="113"/>
      <c r="GAC332" s="113"/>
      <c r="GAD332" s="113"/>
      <c r="GAE332" s="113"/>
      <c r="GAF332" s="113"/>
      <c r="GAG332" s="113"/>
      <c r="GAH332" s="113"/>
      <c r="GAI332" s="113"/>
      <c r="GAJ332" s="113"/>
      <c r="GAK332" s="113"/>
      <c r="GAL332" s="113"/>
      <c r="GAM332" s="113"/>
      <c r="GAN332" s="113"/>
      <c r="GAO332" s="113"/>
      <c r="GAP332" s="113"/>
      <c r="GAQ332" s="113"/>
      <c r="GAR332" s="113"/>
      <c r="GAS332" s="113"/>
      <c r="GAT332" s="113"/>
      <c r="GAU332" s="113"/>
      <c r="GAV332" s="113"/>
      <c r="GAW332" s="113"/>
      <c r="GAX332" s="113"/>
      <c r="GAY332" s="113"/>
      <c r="GAZ332" s="113"/>
      <c r="GBA332" s="113"/>
      <c r="GBB332" s="113"/>
      <c r="GBC332" s="113"/>
      <c r="GBD332" s="113"/>
      <c r="GBE332" s="113"/>
      <c r="GBF332" s="113"/>
      <c r="GBG332" s="113"/>
      <c r="GBH332" s="113"/>
      <c r="GBI332" s="113"/>
      <c r="GBJ332" s="113"/>
      <c r="GBK332" s="113"/>
      <c r="GBL332" s="113"/>
      <c r="GBM332" s="113"/>
      <c r="GBN332" s="113"/>
      <c r="GBO332" s="113"/>
      <c r="GBP332" s="113"/>
      <c r="GBQ332" s="113"/>
      <c r="GBR332" s="113"/>
      <c r="GBS332" s="113"/>
      <c r="GBT332" s="113"/>
      <c r="GBU332" s="113"/>
      <c r="GBV332" s="113"/>
      <c r="GBW332" s="113"/>
      <c r="GBX332" s="113"/>
      <c r="GBY332" s="113"/>
      <c r="GBZ332" s="113"/>
      <c r="GCA332" s="113"/>
      <c r="GCB332" s="113"/>
      <c r="GCC332" s="113"/>
      <c r="GCD332" s="113"/>
      <c r="GCE332" s="113"/>
      <c r="GCF332" s="113"/>
      <c r="GCG332" s="113"/>
      <c r="GCH332" s="113"/>
      <c r="GCI332" s="113"/>
      <c r="GCJ332" s="113"/>
      <c r="GCK332" s="113"/>
      <c r="GCL332" s="113"/>
      <c r="GCM332" s="113"/>
      <c r="GCN332" s="113"/>
      <c r="GCO332" s="113"/>
      <c r="GCP332" s="113"/>
      <c r="GCQ332" s="113"/>
      <c r="GCR332" s="113"/>
      <c r="GCS332" s="113"/>
      <c r="GCT332" s="113"/>
      <c r="GCU332" s="113"/>
      <c r="GCV332" s="113"/>
      <c r="GCW332" s="113"/>
      <c r="GCX332" s="113"/>
      <c r="GCY332" s="113"/>
      <c r="GCZ332" s="113"/>
      <c r="GDA332" s="113"/>
      <c r="GDB332" s="113"/>
      <c r="GDC332" s="113"/>
      <c r="GDD332" s="113"/>
      <c r="GDE332" s="113"/>
      <c r="GDF332" s="113"/>
      <c r="GDG332" s="113"/>
      <c r="GDH332" s="113"/>
      <c r="GDI332" s="113"/>
      <c r="GDJ332" s="113"/>
      <c r="GDK332" s="113"/>
      <c r="GDL332" s="113"/>
      <c r="GDM332" s="113"/>
      <c r="GDN332" s="113"/>
      <c r="GDO332" s="113"/>
      <c r="GDP332" s="113"/>
      <c r="GDQ332" s="113"/>
      <c r="GDR332" s="113"/>
      <c r="GDS332" s="113"/>
      <c r="GDT332" s="113"/>
      <c r="GDU332" s="113"/>
      <c r="GDV332" s="113"/>
      <c r="GDW332" s="113"/>
      <c r="GDX332" s="113"/>
      <c r="GDY332" s="113"/>
      <c r="GDZ332" s="113"/>
      <c r="GEA332" s="113"/>
      <c r="GEB332" s="113"/>
      <c r="GEC332" s="113"/>
      <c r="GED332" s="113"/>
      <c r="GEE332" s="113"/>
      <c r="GEF332" s="113"/>
      <c r="GEG332" s="113"/>
      <c r="GEH332" s="113"/>
      <c r="GEI332" s="113"/>
      <c r="GEJ332" s="113"/>
      <c r="GEK332" s="113"/>
      <c r="GEL332" s="113"/>
      <c r="GEM332" s="113"/>
      <c r="GEN332" s="113"/>
      <c r="GEO332" s="113"/>
      <c r="GEP332" s="113"/>
      <c r="GEQ332" s="113"/>
      <c r="GER332" s="113"/>
      <c r="GES332" s="113"/>
      <c r="GET332" s="113"/>
      <c r="GEU332" s="113"/>
      <c r="GEV332" s="113"/>
      <c r="GEW332" s="113"/>
      <c r="GEX332" s="113"/>
      <c r="GEY332" s="113"/>
      <c r="GEZ332" s="113"/>
      <c r="GFA332" s="113"/>
      <c r="GFB332" s="113"/>
      <c r="GFC332" s="113"/>
      <c r="GFD332" s="113"/>
      <c r="GFE332" s="113"/>
      <c r="GFF332" s="113"/>
      <c r="GFG332" s="113"/>
      <c r="GFH332" s="113"/>
      <c r="GFI332" s="113"/>
      <c r="GFJ332" s="113"/>
      <c r="GFK332" s="113"/>
      <c r="GFL332" s="113"/>
      <c r="GFM332" s="113"/>
      <c r="GFN332" s="113"/>
      <c r="GFO332" s="113"/>
      <c r="GFP332" s="113"/>
      <c r="GFQ332" s="113"/>
      <c r="GFR332" s="113"/>
      <c r="GFS332" s="113"/>
      <c r="GFT332" s="113"/>
      <c r="GFU332" s="113"/>
      <c r="GFV332" s="113"/>
      <c r="GFW332" s="113"/>
      <c r="GFX332" s="113"/>
      <c r="GFY332" s="113"/>
      <c r="GFZ332" s="113"/>
      <c r="GGA332" s="113"/>
      <c r="GGB332" s="113"/>
      <c r="GGC332" s="113"/>
      <c r="GGD332" s="113"/>
      <c r="GGE332" s="113"/>
      <c r="GGF332" s="113"/>
      <c r="GGG332" s="113"/>
      <c r="GGH332" s="113"/>
      <c r="GGI332" s="113"/>
      <c r="GGJ332" s="113"/>
      <c r="GGK332" s="113"/>
      <c r="GGL332" s="113"/>
      <c r="GGM332" s="113"/>
      <c r="GGN332" s="113"/>
      <c r="GGO332" s="113"/>
      <c r="GGP332" s="113"/>
      <c r="GGQ332" s="113"/>
      <c r="GGR332" s="113"/>
      <c r="GGS332" s="113"/>
      <c r="GGT332" s="113"/>
      <c r="GGU332" s="113"/>
      <c r="GGV332" s="113"/>
      <c r="GGW332" s="113"/>
      <c r="GGX332" s="113"/>
      <c r="GGY332" s="113"/>
      <c r="GGZ332" s="113"/>
      <c r="GHA332" s="113"/>
      <c r="GHB332" s="113"/>
      <c r="GHC332" s="113"/>
      <c r="GHD332" s="113"/>
      <c r="GHE332" s="113"/>
      <c r="GHF332" s="113"/>
      <c r="GHG332" s="113"/>
      <c r="GHH332" s="113"/>
      <c r="GHI332" s="113"/>
      <c r="GHJ332" s="113"/>
      <c r="GHK332" s="113"/>
      <c r="GHL332" s="113"/>
      <c r="GHM332" s="113"/>
      <c r="GHN332" s="113"/>
      <c r="GHO332" s="113"/>
      <c r="GHP332" s="113"/>
      <c r="GHQ332" s="113"/>
      <c r="GHR332" s="113"/>
      <c r="GHS332" s="113"/>
      <c r="GHT332" s="113"/>
      <c r="GHU332" s="113"/>
      <c r="GHV332" s="113"/>
      <c r="GHW332" s="113"/>
      <c r="GHX332" s="113"/>
      <c r="GHY332" s="113"/>
      <c r="GHZ332" s="113"/>
      <c r="GIA332" s="113"/>
      <c r="GIB332" s="113"/>
      <c r="GIC332" s="113"/>
      <c r="GID332" s="113"/>
      <c r="GIE332" s="113"/>
      <c r="GIF332" s="113"/>
      <c r="GIG332" s="113"/>
      <c r="GIH332" s="113"/>
      <c r="GII332" s="113"/>
      <c r="GIJ332" s="113"/>
      <c r="GIK332" s="113"/>
      <c r="GIL332" s="113"/>
      <c r="GIM332" s="113"/>
      <c r="GIN332" s="113"/>
      <c r="GIO332" s="113"/>
      <c r="GIP332" s="113"/>
      <c r="GIQ332" s="113"/>
      <c r="GIR332" s="113"/>
      <c r="GIS332" s="113"/>
      <c r="GIT332" s="113"/>
      <c r="GIU332" s="113"/>
      <c r="GIV332" s="113"/>
      <c r="GIW332" s="113"/>
      <c r="GIX332" s="113"/>
      <c r="GIY332" s="113"/>
      <c r="GIZ332" s="113"/>
      <c r="GJA332" s="113"/>
      <c r="GJB332" s="113"/>
      <c r="GJC332" s="113"/>
      <c r="GJD332" s="113"/>
      <c r="GJE332" s="113"/>
      <c r="GJF332" s="113"/>
      <c r="GJG332" s="113"/>
      <c r="GJH332" s="113"/>
      <c r="GJI332" s="113"/>
      <c r="GJJ332" s="113"/>
      <c r="GJK332" s="113"/>
      <c r="GJL332" s="113"/>
      <c r="GJM332" s="113"/>
      <c r="GJN332" s="113"/>
      <c r="GJO332" s="113"/>
      <c r="GJP332" s="113"/>
      <c r="GJQ332" s="113"/>
      <c r="GJR332" s="113"/>
      <c r="GJS332" s="113"/>
      <c r="GJT332" s="113"/>
      <c r="GJU332" s="113"/>
      <c r="GJV332" s="113"/>
      <c r="GJW332" s="113"/>
      <c r="GJX332" s="113"/>
      <c r="GJY332" s="113"/>
      <c r="GJZ332" s="113"/>
      <c r="GKA332" s="113"/>
      <c r="GKB332" s="113"/>
      <c r="GKC332" s="113"/>
      <c r="GKD332" s="113"/>
      <c r="GKE332" s="113"/>
      <c r="GKF332" s="113"/>
      <c r="GKG332" s="113"/>
      <c r="GKH332" s="113"/>
      <c r="GKI332" s="113"/>
      <c r="GKJ332" s="113"/>
      <c r="GKK332" s="113"/>
      <c r="GKL332" s="113"/>
      <c r="GKM332" s="113"/>
      <c r="GKN332" s="113"/>
      <c r="GKO332" s="113"/>
      <c r="GKP332" s="113"/>
      <c r="GKQ332" s="113"/>
      <c r="GKR332" s="113"/>
      <c r="GKS332" s="113"/>
      <c r="GKT332" s="113"/>
      <c r="GKU332" s="113"/>
      <c r="GKV332" s="113"/>
      <c r="GKW332" s="113"/>
      <c r="GKX332" s="113"/>
      <c r="GKY332" s="113"/>
      <c r="GKZ332" s="113"/>
      <c r="GLA332" s="113"/>
      <c r="GLB332" s="113"/>
      <c r="GLC332" s="113"/>
      <c r="GLD332" s="113"/>
      <c r="GLE332" s="113"/>
      <c r="GLF332" s="113"/>
      <c r="GLG332" s="113"/>
      <c r="GLH332" s="113"/>
      <c r="GLI332" s="113"/>
      <c r="GLJ332" s="113"/>
      <c r="GLK332" s="113"/>
      <c r="GLL332" s="113"/>
      <c r="GLM332" s="113"/>
      <c r="GLN332" s="113"/>
      <c r="GLO332" s="113"/>
      <c r="GLP332" s="113"/>
      <c r="GLQ332" s="113"/>
      <c r="GLR332" s="113"/>
      <c r="GLS332" s="113"/>
      <c r="GLT332" s="113"/>
      <c r="GLU332" s="113"/>
      <c r="GLV332" s="113"/>
      <c r="GLW332" s="113"/>
      <c r="GLX332" s="113"/>
      <c r="GLY332" s="113"/>
      <c r="GLZ332" s="113"/>
      <c r="GMA332" s="113"/>
      <c r="GMB332" s="113"/>
      <c r="GMC332" s="113"/>
      <c r="GMD332" s="113"/>
      <c r="GME332" s="113"/>
      <c r="GMF332" s="113"/>
      <c r="GMG332" s="113"/>
      <c r="GMH332" s="113"/>
      <c r="GMI332" s="113"/>
      <c r="GMJ332" s="113"/>
      <c r="GMK332" s="113"/>
      <c r="GML332" s="113"/>
      <c r="GMM332" s="113"/>
      <c r="GMN332" s="113"/>
      <c r="GMO332" s="113"/>
      <c r="GMP332" s="113"/>
      <c r="GMQ332" s="113"/>
      <c r="GMR332" s="113"/>
      <c r="GMS332" s="113"/>
      <c r="GMT332" s="113"/>
      <c r="GMU332" s="113"/>
      <c r="GMV332" s="113"/>
      <c r="GMW332" s="113"/>
      <c r="GMX332" s="113"/>
      <c r="GMY332" s="113"/>
      <c r="GMZ332" s="113"/>
      <c r="GNA332" s="113"/>
      <c r="GNB332" s="113"/>
      <c r="GNC332" s="113"/>
      <c r="GND332" s="113"/>
      <c r="GNE332" s="113"/>
      <c r="GNF332" s="113"/>
      <c r="GNG332" s="113"/>
      <c r="GNH332" s="113"/>
      <c r="GNI332" s="113"/>
      <c r="GNJ332" s="113"/>
      <c r="GNK332" s="113"/>
      <c r="GNL332" s="113"/>
      <c r="GNM332" s="113"/>
      <c r="GNN332" s="113"/>
      <c r="GNO332" s="113"/>
      <c r="GNP332" s="113"/>
      <c r="GNQ332" s="113"/>
      <c r="GNR332" s="113"/>
      <c r="GNS332" s="113"/>
      <c r="GNT332" s="113"/>
      <c r="GNU332" s="113"/>
      <c r="GNV332" s="113"/>
      <c r="GNW332" s="113"/>
      <c r="GNX332" s="113"/>
      <c r="GNY332" s="113"/>
      <c r="GNZ332" s="113"/>
      <c r="GOA332" s="113"/>
      <c r="GOB332" s="113"/>
      <c r="GOC332" s="113"/>
      <c r="GOD332" s="113"/>
      <c r="GOE332" s="113"/>
      <c r="GOF332" s="113"/>
      <c r="GOG332" s="113"/>
      <c r="GOH332" s="113"/>
      <c r="GOI332" s="113"/>
      <c r="GOJ332" s="113"/>
      <c r="GOK332" s="113"/>
      <c r="GOL332" s="113"/>
      <c r="GOM332" s="113"/>
      <c r="GON332" s="113"/>
      <c r="GOO332" s="113"/>
      <c r="GOP332" s="113"/>
      <c r="GOQ332" s="113"/>
      <c r="GOR332" s="113"/>
      <c r="GOS332" s="113"/>
      <c r="GOT332" s="113"/>
      <c r="GOU332" s="113"/>
      <c r="GOV332" s="113"/>
      <c r="GOW332" s="113"/>
      <c r="GOX332" s="113"/>
      <c r="GOY332" s="113"/>
      <c r="GOZ332" s="113"/>
      <c r="GPA332" s="113"/>
      <c r="GPB332" s="113"/>
      <c r="GPC332" s="113"/>
      <c r="GPD332" s="113"/>
      <c r="GPE332" s="113"/>
      <c r="GPF332" s="113"/>
      <c r="GPG332" s="113"/>
      <c r="GPH332" s="113"/>
      <c r="GPI332" s="113"/>
      <c r="GPJ332" s="113"/>
      <c r="GPK332" s="113"/>
      <c r="GPL332" s="113"/>
      <c r="GPM332" s="113"/>
      <c r="GPN332" s="113"/>
      <c r="GPO332" s="113"/>
      <c r="GPP332" s="113"/>
      <c r="GPQ332" s="113"/>
      <c r="GPR332" s="113"/>
      <c r="GPS332" s="113"/>
      <c r="GPT332" s="113"/>
      <c r="GPU332" s="113"/>
      <c r="GPV332" s="113"/>
      <c r="GPW332" s="113"/>
      <c r="GPX332" s="113"/>
      <c r="GPY332" s="113"/>
      <c r="GPZ332" s="113"/>
      <c r="GQA332" s="113"/>
      <c r="GQB332" s="113"/>
      <c r="GQC332" s="113"/>
      <c r="GQD332" s="113"/>
      <c r="GQE332" s="113"/>
      <c r="GQF332" s="113"/>
      <c r="GQG332" s="113"/>
      <c r="GQH332" s="113"/>
      <c r="GQI332" s="113"/>
      <c r="GQJ332" s="113"/>
      <c r="GQK332" s="113"/>
      <c r="GQL332" s="113"/>
      <c r="GQM332" s="113"/>
      <c r="GQN332" s="113"/>
      <c r="GQO332" s="113"/>
      <c r="GQP332" s="113"/>
      <c r="GQQ332" s="113"/>
      <c r="GQR332" s="113"/>
      <c r="GQS332" s="113"/>
      <c r="GQT332" s="113"/>
      <c r="GQU332" s="113"/>
      <c r="GQV332" s="113"/>
      <c r="GQW332" s="113"/>
      <c r="GQX332" s="113"/>
      <c r="GQY332" s="113"/>
      <c r="GQZ332" s="113"/>
      <c r="GRA332" s="113"/>
      <c r="GRB332" s="113"/>
      <c r="GRC332" s="113"/>
      <c r="GRD332" s="113"/>
      <c r="GRE332" s="113"/>
      <c r="GRF332" s="113"/>
      <c r="GRG332" s="113"/>
      <c r="GRH332" s="113"/>
      <c r="GRI332" s="113"/>
      <c r="GRJ332" s="113"/>
      <c r="GRK332" s="113"/>
      <c r="GRL332" s="113"/>
      <c r="GRM332" s="113"/>
      <c r="GRN332" s="113"/>
      <c r="GRO332" s="113"/>
      <c r="GRP332" s="113"/>
      <c r="GRQ332" s="113"/>
      <c r="GRR332" s="113"/>
      <c r="GRS332" s="113"/>
      <c r="GRT332" s="113"/>
      <c r="GRU332" s="113"/>
      <c r="GRV332" s="113"/>
      <c r="GRW332" s="113"/>
      <c r="GRX332" s="113"/>
      <c r="GRY332" s="113"/>
      <c r="GRZ332" s="113"/>
      <c r="GSA332" s="113"/>
      <c r="GSB332" s="113"/>
      <c r="GSC332" s="113"/>
      <c r="GSD332" s="113"/>
      <c r="GSE332" s="113"/>
      <c r="GSF332" s="113"/>
      <c r="GSG332" s="113"/>
      <c r="GSH332" s="113"/>
      <c r="GSI332" s="113"/>
      <c r="GSJ332" s="113"/>
      <c r="GSK332" s="113"/>
      <c r="GSL332" s="113"/>
      <c r="GSM332" s="113"/>
      <c r="GSN332" s="113"/>
      <c r="GSO332" s="113"/>
      <c r="GSP332" s="113"/>
      <c r="GSQ332" s="113"/>
      <c r="GSR332" s="113"/>
      <c r="GSS332" s="113"/>
      <c r="GST332" s="113"/>
      <c r="GSU332" s="113"/>
      <c r="GSV332" s="113"/>
      <c r="GSW332" s="113"/>
      <c r="GSX332" s="113"/>
      <c r="GSY332" s="113"/>
      <c r="GSZ332" s="113"/>
      <c r="GTA332" s="113"/>
      <c r="GTB332" s="113"/>
      <c r="GTC332" s="113"/>
      <c r="GTD332" s="113"/>
      <c r="GTE332" s="113"/>
      <c r="GTF332" s="113"/>
      <c r="GTG332" s="113"/>
      <c r="GTH332" s="113"/>
      <c r="GTI332" s="113"/>
      <c r="GTJ332" s="113"/>
      <c r="GTK332" s="113"/>
      <c r="GTL332" s="113"/>
      <c r="GTM332" s="113"/>
      <c r="GTN332" s="113"/>
      <c r="GTO332" s="113"/>
      <c r="GTP332" s="113"/>
      <c r="GTQ332" s="113"/>
      <c r="GTR332" s="113"/>
      <c r="GTS332" s="113"/>
      <c r="GTT332" s="113"/>
      <c r="GTU332" s="113"/>
      <c r="GTV332" s="113"/>
      <c r="GTW332" s="113"/>
      <c r="GTX332" s="113"/>
      <c r="GTY332" s="113"/>
      <c r="GTZ332" s="113"/>
      <c r="GUA332" s="113"/>
      <c r="GUB332" s="113"/>
      <c r="GUC332" s="113"/>
      <c r="GUD332" s="113"/>
      <c r="GUE332" s="113"/>
      <c r="GUF332" s="113"/>
      <c r="GUG332" s="113"/>
      <c r="GUH332" s="113"/>
      <c r="GUI332" s="113"/>
      <c r="GUJ332" s="113"/>
      <c r="GUK332" s="113"/>
      <c r="GUL332" s="113"/>
      <c r="GUM332" s="113"/>
      <c r="GUN332" s="113"/>
      <c r="GUO332" s="113"/>
      <c r="GUP332" s="113"/>
      <c r="GUQ332" s="113"/>
      <c r="GUR332" s="113"/>
      <c r="GUS332" s="113"/>
      <c r="GUT332" s="113"/>
      <c r="GUU332" s="113"/>
      <c r="GUV332" s="113"/>
      <c r="GUW332" s="113"/>
      <c r="GUX332" s="113"/>
      <c r="GUY332" s="113"/>
      <c r="GUZ332" s="113"/>
      <c r="GVA332" s="113"/>
      <c r="GVB332" s="113"/>
      <c r="GVC332" s="113"/>
      <c r="GVD332" s="113"/>
      <c r="GVE332" s="113"/>
      <c r="GVF332" s="113"/>
      <c r="GVG332" s="113"/>
      <c r="GVH332" s="113"/>
      <c r="GVI332" s="113"/>
      <c r="GVJ332" s="113"/>
      <c r="GVK332" s="113"/>
      <c r="GVL332" s="113"/>
      <c r="GVM332" s="113"/>
      <c r="GVN332" s="113"/>
      <c r="GVO332" s="113"/>
      <c r="GVP332" s="113"/>
      <c r="GVQ332" s="113"/>
      <c r="GVR332" s="113"/>
      <c r="GVS332" s="113"/>
      <c r="GVT332" s="113"/>
      <c r="GVU332" s="113"/>
      <c r="GVV332" s="113"/>
      <c r="GVW332" s="113"/>
      <c r="GVX332" s="113"/>
      <c r="GVY332" s="113"/>
      <c r="GVZ332" s="113"/>
      <c r="GWA332" s="113"/>
      <c r="GWB332" s="113"/>
      <c r="GWC332" s="113"/>
      <c r="GWD332" s="113"/>
      <c r="GWE332" s="113"/>
      <c r="GWF332" s="113"/>
      <c r="GWG332" s="113"/>
      <c r="GWH332" s="113"/>
      <c r="GWI332" s="113"/>
      <c r="GWJ332" s="113"/>
      <c r="GWK332" s="113"/>
      <c r="GWL332" s="113"/>
      <c r="GWM332" s="113"/>
      <c r="GWN332" s="113"/>
      <c r="GWO332" s="113"/>
      <c r="GWP332" s="113"/>
      <c r="GWQ332" s="113"/>
      <c r="GWR332" s="113"/>
      <c r="GWS332" s="113"/>
      <c r="GWT332" s="113"/>
      <c r="GWU332" s="113"/>
      <c r="GWV332" s="113"/>
      <c r="GWW332" s="113"/>
      <c r="GWX332" s="113"/>
      <c r="GWY332" s="113"/>
      <c r="GWZ332" s="113"/>
      <c r="GXA332" s="113"/>
      <c r="GXB332" s="113"/>
      <c r="GXC332" s="113"/>
      <c r="GXD332" s="113"/>
      <c r="GXE332" s="113"/>
      <c r="GXF332" s="113"/>
      <c r="GXG332" s="113"/>
      <c r="GXH332" s="113"/>
      <c r="GXI332" s="113"/>
      <c r="GXJ332" s="113"/>
      <c r="GXK332" s="113"/>
      <c r="GXL332" s="113"/>
      <c r="GXM332" s="113"/>
      <c r="GXN332" s="113"/>
      <c r="GXO332" s="113"/>
      <c r="GXP332" s="113"/>
      <c r="GXQ332" s="113"/>
      <c r="GXR332" s="113"/>
      <c r="GXS332" s="113"/>
      <c r="GXT332" s="113"/>
      <c r="GXU332" s="113"/>
      <c r="GXV332" s="113"/>
      <c r="GXW332" s="113"/>
      <c r="GXX332" s="113"/>
      <c r="GXY332" s="113"/>
      <c r="GXZ332" s="113"/>
      <c r="GYA332" s="113"/>
      <c r="GYB332" s="113"/>
      <c r="GYC332" s="113"/>
      <c r="GYD332" s="113"/>
      <c r="GYE332" s="113"/>
      <c r="GYF332" s="113"/>
      <c r="GYG332" s="113"/>
      <c r="GYH332" s="113"/>
      <c r="GYI332" s="113"/>
      <c r="GYJ332" s="113"/>
      <c r="GYK332" s="113"/>
      <c r="GYL332" s="113"/>
      <c r="GYM332" s="113"/>
      <c r="GYN332" s="113"/>
      <c r="GYO332" s="113"/>
      <c r="GYP332" s="113"/>
      <c r="GYQ332" s="113"/>
      <c r="GYR332" s="113"/>
      <c r="GYS332" s="113"/>
      <c r="GYT332" s="113"/>
      <c r="GYU332" s="113"/>
      <c r="GYV332" s="113"/>
      <c r="GYW332" s="113"/>
      <c r="GYX332" s="113"/>
      <c r="GYY332" s="113"/>
      <c r="GYZ332" s="113"/>
      <c r="GZA332" s="113"/>
      <c r="GZB332" s="113"/>
      <c r="GZC332" s="113"/>
      <c r="GZD332" s="113"/>
      <c r="GZE332" s="113"/>
      <c r="GZF332" s="113"/>
      <c r="GZG332" s="113"/>
      <c r="GZH332" s="113"/>
      <c r="GZI332" s="113"/>
      <c r="GZJ332" s="113"/>
      <c r="GZK332" s="113"/>
      <c r="GZL332" s="113"/>
      <c r="GZM332" s="113"/>
      <c r="GZN332" s="113"/>
      <c r="GZO332" s="113"/>
      <c r="GZP332" s="113"/>
      <c r="GZQ332" s="113"/>
      <c r="GZR332" s="113"/>
      <c r="GZS332" s="113"/>
      <c r="GZT332" s="113"/>
      <c r="GZU332" s="113"/>
      <c r="GZV332" s="113"/>
      <c r="GZW332" s="113"/>
      <c r="GZX332" s="113"/>
      <c r="GZY332" s="113"/>
      <c r="GZZ332" s="113"/>
      <c r="HAA332" s="113"/>
      <c r="HAB332" s="113"/>
      <c r="HAC332" s="113"/>
      <c r="HAD332" s="113"/>
      <c r="HAE332" s="113"/>
      <c r="HAF332" s="113"/>
      <c r="HAG332" s="113"/>
      <c r="HAH332" s="113"/>
      <c r="HAI332" s="113"/>
      <c r="HAJ332" s="113"/>
      <c r="HAK332" s="113"/>
      <c r="HAL332" s="113"/>
      <c r="HAM332" s="113"/>
      <c r="HAN332" s="113"/>
      <c r="HAO332" s="113"/>
      <c r="HAP332" s="113"/>
      <c r="HAQ332" s="113"/>
      <c r="HAR332" s="113"/>
      <c r="HAS332" s="113"/>
      <c r="HAT332" s="113"/>
      <c r="HAU332" s="113"/>
      <c r="HAV332" s="113"/>
      <c r="HAW332" s="113"/>
      <c r="HAX332" s="113"/>
      <c r="HAY332" s="113"/>
      <c r="HAZ332" s="113"/>
      <c r="HBA332" s="113"/>
      <c r="HBB332" s="113"/>
      <c r="HBC332" s="113"/>
      <c r="HBD332" s="113"/>
      <c r="HBE332" s="113"/>
      <c r="HBF332" s="113"/>
      <c r="HBG332" s="113"/>
      <c r="HBH332" s="113"/>
      <c r="HBI332" s="113"/>
      <c r="HBJ332" s="113"/>
      <c r="HBK332" s="113"/>
      <c r="HBL332" s="113"/>
      <c r="HBM332" s="113"/>
      <c r="HBN332" s="113"/>
      <c r="HBO332" s="113"/>
      <c r="HBP332" s="113"/>
      <c r="HBQ332" s="113"/>
      <c r="HBR332" s="113"/>
      <c r="HBS332" s="113"/>
      <c r="HBT332" s="113"/>
      <c r="HBU332" s="113"/>
      <c r="HBV332" s="113"/>
      <c r="HBW332" s="113"/>
      <c r="HBX332" s="113"/>
      <c r="HBY332" s="113"/>
      <c r="HBZ332" s="113"/>
      <c r="HCA332" s="113"/>
      <c r="HCB332" s="113"/>
      <c r="HCC332" s="113"/>
      <c r="HCD332" s="113"/>
      <c r="HCE332" s="113"/>
      <c r="HCF332" s="113"/>
      <c r="HCG332" s="113"/>
      <c r="HCH332" s="113"/>
      <c r="HCI332" s="113"/>
      <c r="HCJ332" s="113"/>
      <c r="HCK332" s="113"/>
      <c r="HCL332" s="113"/>
      <c r="HCM332" s="113"/>
      <c r="HCN332" s="113"/>
      <c r="HCO332" s="113"/>
      <c r="HCP332" s="113"/>
      <c r="HCQ332" s="113"/>
      <c r="HCR332" s="113"/>
      <c r="HCS332" s="113"/>
      <c r="HCT332" s="113"/>
      <c r="HCU332" s="113"/>
      <c r="HCV332" s="113"/>
      <c r="HCW332" s="113"/>
      <c r="HCX332" s="113"/>
      <c r="HCY332" s="113"/>
      <c r="HCZ332" s="113"/>
      <c r="HDA332" s="113"/>
      <c r="HDB332" s="113"/>
      <c r="HDC332" s="113"/>
      <c r="HDD332" s="113"/>
      <c r="HDE332" s="113"/>
      <c r="HDF332" s="113"/>
      <c r="HDG332" s="113"/>
      <c r="HDH332" s="113"/>
      <c r="HDI332" s="113"/>
      <c r="HDJ332" s="113"/>
      <c r="HDK332" s="113"/>
      <c r="HDL332" s="113"/>
      <c r="HDM332" s="113"/>
      <c r="HDN332" s="113"/>
      <c r="HDO332" s="113"/>
      <c r="HDP332" s="113"/>
      <c r="HDQ332" s="113"/>
      <c r="HDR332" s="113"/>
      <c r="HDS332" s="113"/>
      <c r="HDT332" s="113"/>
      <c r="HDU332" s="113"/>
      <c r="HDV332" s="113"/>
      <c r="HDW332" s="113"/>
      <c r="HDX332" s="113"/>
      <c r="HDY332" s="113"/>
      <c r="HDZ332" s="113"/>
      <c r="HEA332" s="113"/>
      <c r="HEB332" s="113"/>
      <c r="HEC332" s="113"/>
      <c r="HED332" s="113"/>
      <c r="HEE332" s="113"/>
      <c r="HEF332" s="113"/>
      <c r="HEG332" s="113"/>
      <c r="HEH332" s="113"/>
      <c r="HEI332" s="113"/>
      <c r="HEJ332" s="113"/>
      <c r="HEK332" s="113"/>
      <c r="HEL332" s="113"/>
      <c r="HEM332" s="113"/>
      <c r="HEN332" s="113"/>
      <c r="HEO332" s="113"/>
      <c r="HEP332" s="113"/>
      <c r="HEQ332" s="113"/>
      <c r="HER332" s="113"/>
      <c r="HES332" s="113"/>
      <c r="HET332" s="113"/>
      <c r="HEU332" s="113"/>
      <c r="HEV332" s="113"/>
      <c r="HEW332" s="113"/>
      <c r="HEX332" s="113"/>
      <c r="HEY332" s="113"/>
      <c r="HEZ332" s="113"/>
      <c r="HFA332" s="113"/>
      <c r="HFB332" s="113"/>
      <c r="HFC332" s="113"/>
      <c r="HFD332" s="113"/>
      <c r="HFE332" s="113"/>
      <c r="HFF332" s="113"/>
      <c r="HFG332" s="113"/>
      <c r="HFH332" s="113"/>
      <c r="HFI332" s="113"/>
      <c r="HFJ332" s="113"/>
      <c r="HFK332" s="113"/>
      <c r="HFL332" s="113"/>
      <c r="HFM332" s="113"/>
      <c r="HFN332" s="113"/>
      <c r="HFO332" s="113"/>
      <c r="HFP332" s="113"/>
      <c r="HFQ332" s="113"/>
      <c r="HFR332" s="113"/>
      <c r="HFS332" s="113"/>
      <c r="HFT332" s="113"/>
      <c r="HFU332" s="113"/>
      <c r="HFV332" s="113"/>
      <c r="HFW332" s="113"/>
      <c r="HFX332" s="113"/>
      <c r="HFY332" s="113"/>
      <c r="HFZ332" s="113"/>
      <c r="HGA332" s="113"/>
      <c r="HGB332" s="113"/>
      <c r="HGC332" s="113"/>
      <c r="HGD332" s="113"/>
      <c r="HGE332" s="113"/>
      <c r="HGF332" s="113"/>
      <c r="HGG332" s="113"/>
      <c r="HGH332" s="113"/>
      <c r="HGI332" s="113"/>
      <c r="HGJ332" s="113"/>
      <c r="HGK332" s="113"/>
      <c r="HGL332" s="113"/>
      <c r="HGM332" s="113"/>
      <c r="HGN332" s="113"/>
      <c r="HGO332" s="113"/>
      <c r="HGP332" s="113"/>
      <c r="HGQ332" s="113"/>
      <c r="HGR332" s="113"/>
      <c r="HGS332" s="113"/>
      <c r="HGT332" s="113"/>
      <c r="HGU332" s="113"/>
      <c r="HGV332" s="113"/>
      <c r="HGW332" s="113"/>
      <c r="HGX332" s="113"/>
      <c r="HGY332" s="113"/>
      <c r="HGZ332" s="113"/>
      <c r="HHA332" s="113"/>
      <c r="HHB332" s="113"/>
      <c r="HHC332" s="113"/>
      <c r="HHD332" s="113"/>
      <c r="HHE332" s="113"/>
      <c r="HHF332" s="113"/>
      <c r="HHG332" s="113"/>
      <c r="HHH332" s="113"/>
      <c r="HHI332" s="113"/>
      <c r="HHJ332" s="113"/>
      <c r="HHK332" s="113"/>
      <c r="HHL332" s="113"/>
      <c r="HHM332" s="113"/>
      <c r="HHN332" s="113"/>
      <c r="HHO332" s="113"/>
      <c r="HHP332" s="113"/>
      <c r="HHQ332" s="113"/>
      <c r="HHR332" s="113"/>
      <c r="HHS332" s="113"/>
      <c r="HHT332" s="113"/>
      <c r="HHU332" s="113"/>
      <c r="HHV332" s="113"/>
      <c r="HHW332" s="113"/>
      <c r="HHX332" s="113"/>
      <c r="HHY332" s="113"/>
      <c r="HHZ332" s="113"/>
      <c r="HIA332" s="113"/>
      <c r="HIB332" s="113"/>
      <c r="HIC332" s="113"/>
      <c r="HID332" s="113"/>
      <c r="HIE332" s="113"/>
      <c r="HIF332" s="113"/>
      <c r="HIG332" s="113"/>
      <c r="HIH332" s="113"/>
      <c r="HII332" s="113"/>
      <c r="HIJ332" s="113"/>
      <c r="HIK332" s="113"/>
      <c r="HIL332" s="113"/>
      <c r="HIM332" s="113"/>
      <c r="HIN332" s="113"/>
      <c r="HIO332" s="113"/>
      <c r="HIP332" s="113"/>
      <c r="HIQ332" s="113"/>
      <c r="HIR332" s="113"/>
      <c r="HIS332" s="113"/>
      <c r="HIT332" s="113"/>
      <c r="HIU332" s="113"/>
      <c r="HIV332" s="113"/>
      <c r="HIW332" s="113"/>
      <c r="HIX332" s="113"/>
      <c r="HIY332" s="113"/>
      <c r="HIZ332" s="113"/>
      <c r="HJA332" s="113"/>
      <c r="HJB332" s="113"/>
      <c r="HJC332" s="113"/>
      <c r="HJD332" s="113"/>
      <c r="HJE332" s="113"/>
      <c r="HJF332" s="113"/>
      <c r="HJG332" s="113"/>
      <c r="HJH332" s="113"/>
      <c r="HJI332" s="113"/>
      <c r="HJJ332" s="113"/>
      <c r="HJK332" s="113"/>
      <c r="HJL332" s="113"/>
      <c r="HJM332" s="113"/>
      <c r="HJN332" s="113"/>
      <c r="HJO332" s="113"/>
      <c r="HJP332" s="113"/>
      <c r="HJQ332" s="113"/>
      <c r="HJR332" s="113"/>
      <c r="HJS332" s="113"/>
      <c r="HJT332" s="113"/>
      <c r="HJU332" s="113"/>
      <c r="HJV332" s="113"/>
      <c r="HJW332" s="113"/>
      <c r="HJX332" s="113"/>
      <c r="HJY332" s="113"/>
      <c r="HJZ332" s="113"/>
      <c r="HKA332" s="113"/>
      <c r="HKB332" s="113"/>
      <c r="HKC332" s="113"/>
      <c r="HKD332" s="113"/>
      <c r="HKE332" s="113"/>
      <c r="HKF332" s="113"/>
      <c r="HKG332" s="113"/>
      <c r="HKH332" s="113"/>
      <c r="HKI332" s="113"/>
      <c r="HKJ332" s="113"/>
      <c r="HKK332" s="113"/>
      <c r="HKL332" s="113"/>
      <c r="HKM332" s="113"/>
      <c r="HKN332" s="113"/>
      <c r="HKO332" s="113"/>
      <c r="HKP332" s="113"/>
      <c r="HKQ332" s="113"/>
      <c r="HKR332" s="113"/>
      <c r="HKS332" s="113"/>
      <c r="HKT332" s="113"/>
      <c r="HKU332" s="113"/>
      <c r="HKV332" s="113"/>
      <c r="HKW332" s="113"/>
      <c r="HKX332" s="113"/>
      <c r="HKY332" s="113"/>
      <c r="HKZ332" s="113"/>
      <c r="HLA332" s="113"/>
      <c r="HLB332" s="113"/>
      <c r="HLC332" s="113"/>
      <c r="HLD332" s="113"/>
      <c r="HLE332" s="113"/>
      <c r="HLF332" s="113"/>
      <c r="HLG332" s="113"/>
      <c r="HLH332" s="113"/>
      <c r="HLI332" s="113"/>
      <c r="HLJ332" s="113"/>
      <c r="HLK332" s="113"/>
      <c r="HLL332" s="113"/>
      <c r="HLM332" s="113"/>
      <c r="HLN332" s="113"/>
      <c r="HLO332" s="113"/>
      <c r="HLP332" s="113"/>
      <c r="HLQ332" s="113"/>
      <c r="HLR332" s="113"/>
      <c r="HLS332" s="113"/>
      <c r="HLT332" s="113"/>
      <c r="HLU332" s="113"/>
      <c r="HLV332" s="113"/>
      <c r="HLW332" s="113"/>
      <c r="HLX332" s="113"/>
      <c r="HLY332" s="113"/>
      <c r="HLZ332" s="113"/>
      <c r="HMA332" s="113"/>
      <c r="HMB332" s="113"/>
      <c r="HMC332" s="113"/>
      <c r="HMD332" s="113"/>
      <c r="HME332" s="113"/>
      <c r="HMF332" s="113"/>
      <c r="HMG332" s="113"/>
      <c r="HMH332" s="113"/>
      <c r="HMI332" s="113"/>
      <c r="HMJ332" s="113"/>
      <c r="HMK332" s="113"/>
      <c r="HML332" s="113"/>
      <c r="HMM332" s="113"/>
      <c r="HMN332" s="113"/>
      <c r="HMO332" s="113"/>
      <c r="HMP332" s="113"/>
      <c r="HMQ332" s="113"/>
      <c r="HMR332" s="113"/>
      <c r="HMS332" s="113"/>
      <c r="HMT332" s="113"/>
      <c r="HMU332" s="113"/>
      <c r="HMV332" s="113"/>
      <c r="HMW332" s="113"/>
      <c r="HMX332" s="113"/>
      <c r="HMY332" s="113"/>
      <c r="HMZ332" s="113"/>
      <c r="HNA332" s="113"/>
      <c r="HNB332" s="113"/>
      <c r="HNC332" s="113"/>
      <c r="HND332" s="113"/>
      <c r="HNE332" s="113"/>
      <c r="HNF332" s="113"/>
      <c r="HNG332" s="113"/>
      <c r="HNH332" s="113"/>
      <c r="HNI332" s="113"/>
      <c r="HNJ332" s="113"/>
      <c r="HNK332" s="113"/>
      <c r="HNL332" s="113"/>
      <c r="HNM332" s="113"/>
      <c r="HNN332" s="113"/>
      <c r="HNO332" s="113"/>
      <c r="HNP332" s="113"/>
      <c r="HNQ332" s="113"/>
      <c r="HNR332" s="113"/>
      <c r="HNS332" s="113"/>
      <c r="HNT332" s="113"/>
      <c r="HNU332" s="113"/>
      <c r="HNV332" s="113"/>
      <c r="HNW332" s="113"/>
      <c r="HNX332" s="113"/>
      <c r="HNY332" s="113"/>
      <c r="HNZ332" s="113"/>
      <c r="HOA332" s="113"/>
      <c r="HOB332" s="113"/>
      <c r="HOC332" s="113"/>
      <c r="HOD332" s="113"/>
      <c r="HOE332" s="113"/>
      <c r="HOF332" s="113"/>
      <c r="HOG332" s="113"/>
      <c r="HOH332" s="113"/>
      <c r="HOI332" s="113"/>
      <c r="HOJ332" s="113"/>
      <c r="HOK332" s="113"/>
      <c r="HOL332" s="113"/>
      <c r="HOM332" s="113"/>
      <c r="HON332" s="113"/>
      <c r="HOO332" s="113"/>
      <c r="HOP332" s="113"/>
      <c r="HOQ332" s="113"/>
      <c r="HOR332" s="113"/>
      <c r="HOS332" s="113"/>
      <c r="HOT332" s="113"/>
      <c r="HOU332" s="113"/>
      <c r="HOV332" s="113"/>
      <c r="HOW332" s="113"/>
      <c r="HOX332" s="113"/>
      <c r="HOY332" s="113"/>
      <c r="HOZ332" s="113"/>
      <c r="HPA332" s="113"/>
      <c r="HPB332" s="113"/>
      <c r="HPC332" s="113"/>
      <c r="HPD332" s="113"/>
      <c r="HPE332" s="113"/>
      <c r="HPF332" s="113"/>
      <c r="HPG332" s="113"/>
      <c r="HPH332" s="113"/>
      <c r="HPI332" s="113"/>
      <c r="HPJ332" s="113"/>
      <c r="HPK332" s="113"/>
      <c r="HPL332" s="113"/>
      <c r="HPM332" s="113"/>
      <c r="HPN332" s="113"/>
      <c r="HPO332" s="113"/>
      <c r="HPP332" s="113"/>
      <c r="HPQ332" s="113"/>
      <c r="HPR332" s="113"/>
      <c r="HPS332" s="113"/>
      <c r="HPT332" s="113"/>
      <c r="HPU332" s="113"/>
      <c r="HPV332" s="113"/>
      <c r="HPW332" s="113"/>
      <c r="HPX332" s="113"/>
      <c r="HPY332" s="113"/>
      <c r="HPZ332" s="113"/>
      <c r="HQA332" s="113"/>
      <c r="HQB332" s="113"/>
      <c r="HQC332" s="113"/>
      <c r="HQD332" s="113"/>
      <c r="HQE332" s="113"/>
      <c r="HQF332" s="113"/>
      <c r="HQG332" s="113"/>
      <c r="HQH332" s="113"/>
      <c r="HQI332" s="113"/>
      <c r="HQJ332" s="113"/>
      <c r="HQK332" s="113"/>
      <c r="HQL332" s="113"/>
      <c r="HQM332" s="113"/>
      <c r="HQN332" s="113"/>
      <c r="HQO332" s="113"/>
      <c r="HQP332" s="113"/>
      <c r="HQQ332" s="113"/>
      <c r="HQR332" s="113"/>
      <c r="HQS332" s="113"/>
      <c r="HQT332" s="113"/>
      <c r="HQU332" s="113"/>
      <c r="HQV332" s="113"/>
      <c r="HQW332" s="113"/>
      <c r="HQX332" s="113"/>
      <c r="HQY332" s="113"/>
      <c r="HQZ332" s="113"/>
      <c r="HRA332" s="113"/>
      <c r="HRB332" s="113"/>
      <c r="HRC332" s="113"/>
      <c r="HRD332" s="113"/>
      <c r="HRE332" s="113"/>
      <c r="HRF332" s="113"/>
      <c r="HRG332" s="113"/>
      <c r="HRH332" s="113"/>
      <c r="HRI332" s="113"/>
      <c r="HRJ332" s="113"/>
      <c r="HRK332" s="113"/>
      <c r="HRL332" s="113"/>
      <c r="HRM332" s="113"/>
      <c r="HRN332" s="113"/>
      <c r="HRO332" s="113"/>
      <c r="HRP332" s="113"/>
      <c r="HRQ332" s="113"/>
      <c r="HRR332" s="113"/>
      <c r="HRS332" s="113"/>
      <c r="HRT332" s="113"/>
      <c r="HRU332" s="113"/>
      <c r="HRV332" s="113"/>
      <c r="HRW332" s="113"/>
      <c r="HRX332" s="113"/>
      <c r="HRY332" s="113"/>
      <c r="HRZ332" s="113"/>
      <c r="HSA332" s="113"/>
      <c r="HSB332" s="113"/>
      <c r="HSC332" s="113"/>
      <c r="HSD332" s="113"/>
      <c r="HSE332" s="113"/>
      <c r="HSF332" s="113"/>
      <c r="HSG332" s="113"/>
      <c r="HSH332" s="113"/>
      <c r="HSI332" s="113"/>
      <c r="HSJ332" s="113"/>
      <c r="HSK332" s="113"/>
      <c r="HSL332" s="113"/>
      <c r="HSM332" s="113"/>
      <c r="HSN332" s="113"/>
      <c r="HSO332" s="113"/>
      <c r="HSP332" s="113"/>
      <c r="HSQ332" s="113"/>
      <c r="HSR332" s="113"/>
      <c r="HSS332" s="113"/>
      <c r="HST332" s="113"/>
      <c r="HSU332" s="113"/>
      <c r="HSV332" s="113"/>
      <c r="HSW332" s="113"/>
      <c r="HSX332" s="113"/>
      <c r="HSY332" s="113"/>
      <c r="HSZ332" s="113"/>
      <c r="HTA332" s="113"/>
      <c r="HTB332" s="113"/>
      <c r="HTC332" s="113"/>
      <c r="HTD332" s="113"/>
      <c r="HTE332" s="113"/>
      <c r="HTF332" s="113"/>
      <c r="HTG332" s="113"/>
      <c r="HTH332" s="113"/>
      <c r="HTI332" s="113"/>
      <c r="HTJ332" s="113"/>
      <c r="HTK332" s="113"/>
      <c r="HTL332" s="113"/>
      <c r="HTM332" s="113"/>
      <c r="HTN332" s="113"/>
      <c r="HTO332" s="113"/>
      <c r="HTP332" s="113"/>
      <c r="HTQ332" s="113"/>
      <c r="HTR332" s="113"/>
      <c r="HTS332" s="113"/>
      <c r="HTT332" s="113"/>
      <c r="HTU332" s="113"/>
      <c r="HTV332" s="113"/>
      <c r="HTW332" s="113"/>
      <c r="HTX332" s="113"/>
      <c r="HTY332" s="113"/>
      <c r="HTZ332" s="113"/>
      <c r="HUA332" s="113"/>
      <c r="HUB332" s="113"/>
      <c r="HUC332" s="113"/>
      <c r="HUD332" s="113"/>
      <c r="HUE332" s="113"/>
      <c r="HUF332" s="113"/>
      <c r="HUG332" s="113"/>
      <c r="HUH332" s="113"/>
      <c r="HUI332" s="113"/>
      <c r="HUJ332" s="113"/>
      <c r="HUK332" s="113"/>
      <c r="HUL332" s="113"/>
      <c r="HUM332" s="113"/>
      <c r="HUN332" s="113"/>
      <c r="HUO332" s="113"/>
      <c r="HUP332" s="113"/>
      <c r="HUQ332" s="113"/>
      <c r="HUR332" s="113"/>
      <c r="HUS332" s="113"/>
      <c r="HUT332" s="113"/>
      <c r="HUU332" s="113"/>
      <c r="HUV332" s="113"/>
      <c r="HUW332" s="113"/>
      <c r="HUX332" s="113"/>
      <c r="HUY332" s="113"/>
      <c r="HUZ332" s="113"/>
      <c r="HVA332" s="113"/>
      <c r="HVB332" s="113"/>
      <c r="HVC332" s="113"/>
      <c r="HVD332" s="113"/>
      <c r="HVE332" s="113"/>
      <c r="HVF332" s="113"/>
      <c r="HVG332" s="113"/>
      <c r="HVH332" s="113"/>
      <c r="HVI332" s="113"/>
      <c r="HVJ332" s="113"/>
      <c r="HVK332" s="113"/>
      <c r="HVL332" s="113"/>
      <c r="HVM332" s="113"/>
      <c r="HVN332" s="113"/>
      <c r="HVO332" s="113"/>
      <c r="HVP332" s="113"/>
      <c r="HVQ332" s="113"/>
      <c r="HVR332" s="113"/>
      <c r="HVS332" s="113"/>
      <c r="HVT332" s="113"/>
      <c r="HVU332" s="113"/>
      <c r="HVV332" s="113"/>
      <c r="HVW332" s="113"/>
      <c r="HVX332" s="113"/>
      <c r="HVY332" s="113"/>
      <c r="HVZ332" s="113"/>
      <c r="HWA332" s="113"/>
      <c r="HWB332" s="113"/>
      <c r="HWC332" s="113"/>
      <c r="HWD332" s="113"/>
      <c r="HWE332" s="113"/>
      <c r="HWF332" s="113"/>
      <c r="HWG332" s="113"/>
      <c r="HWH332" s="113"/>
      <c r="HWI332" s="113"/>
      <c r="HWJ332" s="113"/>
      <c r="HWK332" s="113"/>
      <c r="HWL332" s="113"/>
      <c r="HWM332" s="113"/>
      <c r="HWN332" s="113"/>
      <c r="HWO332" s="113"/>
      <c r="HWP332" s="113"/>
      <c r="HWQ332" s="113"/>
      <c r="HWR332" s="113"/>
      <c r="HWS332" s="113"/>
      <c r="HWT332" s="113"/>
      <c r="HWU332" s="113"/>
      <c r="HWV332" s="113"/>
      <c r="HWW332" s="113"/>
      <c r="HWX332" s="113"/>
      <c r="HWY332" s="113"/>
      <c r="HWZ332" s="113"/>
      <c r="HXA332" s="113"/>
      <c r="HXB332" s="113"/>
      <c r="HXC332" s="113"/>
      <c r="HXD332" s="113"/>
      <c r="HXE332" s="113"/>
      <c r="HXF332" s="113"/>
      <c r="HXG332" s="113"/>
      <c r="HXH332" s="113"/>
      <c r="HXI332" s="113"/>
      <c r="HXJ332" s="113"/>
      <c r="HXK332" s="113"/>
      <c r="HXL332" s="113"/>
      <c r="HXM332" s="113"/>
      <c r="HXN332" s="113"/>
      <c r="HXO332" s="113"/>
      <c r="HXP332" s="113"/>
      <c r="HXQ332" s="113"/>
      <c r="HXR332" s="113"/>
      <c r="HXS332" s="113"/>
      <c r="HXT332" s="113"/>
      <c r="HXU332" s="113"/>
      <c r="HXV332" s="113"/>
      <c r="HXW332" s="113"/>
      <c r="HXX332" s="113"/>
      <c r="HXY332" s="113"/>
      <c r="HXZ332" s="113"/>
      <c r="HYA332" s="113"/>
      <c r="HYB332" s="113"/>
      <c r="HYC332" s="113"/>
      <c r="HYD332" s="113"/>
      <c r="HYE332" s="113"/>
      <c r="HYF332" s="113"/>
      <c r="HYG332" s="113"/>
      <c r="HYH332" s="113"/>
      <c r="HYI332" s="113"/>
      <c r="HYJ332" s="113"/>
      <c r="HYK332" s="113"/>
      <c r="HYL332" s="113"/>
      <c r="HYM332" s="113"/>
      <c r="HYN332" s="113"/>
      <c r="HYO332" s="113"/>
      <c r="HYP332" s="113"/>
      <c r="HYQ332" s="113"/>
      <c r="HYR332" s="113"/>
      <c r="HYS332" s="113"/>
      <c r="HYT332" s="113"/>
      <c r="HYU332" s="113"/>
      <c r="HYV332" s="113"/>
      <c r="HYW332" s="113"/>
      <c r="HYX332" s="113"/>
      <c r="HYY332" s="113"/>
      <c r="HYZ332" s="113"/>
      <c r="HZA332" s="113"/>
      <c r="HZB332" s="113"/>
      <c r="HZC332" s="113"/>
      <c r="HZD332" s="113"/>
      <c r="HZE332" s="113"/>
      <c r="HZF332" s="113"/>
      <c r="HZG332" s="113"/>
      <c r="HZH332" s="113"/>
      <c r="HZI332" s="113"/>
      <c r="HZJ332" s="113"/>
      <c r="HZK332" s="113"/>
      <c r="HZL332" s="113"/>
      <c r="HZM332" s="113"/>
      <c r="HZN332" s="113"/>
      <c r="HZO332" s="113"/>
      <c r="HZP332" s="113"/>
      <c r="HZQ332" s="113"/>
      <c r="HZR332" s="113"/>
      <c r="HZS332" s="113"/>
      <c r="HZT332" s="113"/>
      <c r="HZU332" s="113"/>
      <c r="HZV332" s="113"/>
      <c r="HZW332" s="113"/>
      <c r="HZX332" s="113"/>
      <c r="HZY332" s="113"/>
      <c r="HZZ332" s="113"/>
      <c r="IAA332" s="113"/>
      <c r="IAB332" s="113"/>
      <c r="IAC332" s="113"/>
      <c r="IAD332" s="113"/>
      <c r="IAE332" s="113"/>
      <c r="IAF332" s="113"/>
      <c r="IAG332" s="113"/>
      <c r="IAH332" s="113"/>
      <c r="IAI332" s="113"/>
      <c r="IAJ332" s="113"/>
      <c r="IAK332" s="113"/>
      <c r="IAL332" s="113"/>
      <c r="IAM332" s="113"/>
      <c r="IAN332" s="113"/>
      <c r="IAO332" s="113"/>
      <c r="IAP332" s="113"/>
      <c r="IAQ332" s="113"/>
      <c r="IAR332" s="113"/>
      <c r="IAS332" s="113"/>
      <c r="IAT332" s="113"/>
      <c r="IAU332" s="113"/>
      <c r="IAV332" s="113"/>
      <c r="IAW332" s="113"/>
      <c r="IAX332" s="113"/>
      <c r="IAY332" s="113"/>
      <c r="IAZ332" s="113"/>
      <c r="IBA332" s="113"/>
      <c r="IBB332" s="113"/>
      <c r="IBC332" s="113"/>
      <c r="IBD332" s="113"/>
      <c r="IBE332" s="113"/>
      <c r="IBF332" s="113"/>
      <c r="IBG332" s="113"/>
      <c r="IBH332" s="113"/>
      <c r="IBI332" s="113"/>
      <c r="IBJ332" s="113"/>
      <c r="IBK332" s="113"/>
      <c r="IBL332" s="113"/>
      <c r="IBM332" s="113"/>
      <c r="IBN332" s="113"/>
      <c r="IBO332" s="113"/>
      <c r="IBP332" s="113"/>
      <c r="IBQ332" s="113"/>
      <c r="IBR332" s="113"/>
      <c r="IBS332" s="113"/>
      <c r="IBT332" s="113"/>
      <c r="IBU332" s="113"/>
      <c r="IBV332" s="113"/>
      <c r="IBW332" s="113"/>
      <c r="IBX332" s="113"/>
      <c r="IBY332" s="113"/>
      <c r="IBZ332" s="113"/>
      <c r="ICA332" s="113"/>
      <c r="ICB332" s="113"/>
      <c r="ICC332" s="113"/>
      <c r="ICD332" s="113"/>
      <c r="ICE332" s="113"/>
      <c r="ICF332" s="113"/>
      <c r="ICG332" s="113"/>
      <c r="ICH332" s="113"/>
      <c r="ICI332" s="113"/>
      <c r="ICJ332" s="113"/>
      <c r="ICK332" s="113"/>
      <c r="ICL332" s="113"/>
      <c r="ICM332" s="113"/>
      <c r="ICN332" s="113"/>
      <c r="ICO332" s="113"/>
      <c r="ICP332" s="113"/>
      <c r="ICQ332" s="113"/>
      <c r="ICR332" s="113"/>
      <c r="ICS332" s="113"/>
      <c r="ICT332" s="113"/>
      <c r="ICU332" s="113"/>
      <c r="ICV332" s="113"/>
      <c r="ICW332" s="113"/>
      <c r="ICX332" s="113"/>
      <c r="ICY332" s="113"/>
      <c r="ICZ332" s="113"/>
      <c r="IDA332" s="113"/>
      <c r="IDB332" s="113"/>
      <c r="IDC332" s="113"/>
      <c r="IDD332" s="113"/>
      <c r="IDE332" s="113"/>
      <c r="IDF332" s="113"/>
      <c r="IDG332" s="113"/>
      <c r="IDH332" s="113"/>
      <c r="IDI332" s="113"/>
      <c r="IDJ332" s="113"/>
      <c r="IDK332" s="113"/>
      <c r="IDL332" s="113"/>
      <c r="IDM332" s="113"/>
      <c r="IDN332" s="113"/>
      <c r="IDO332" s="113"/>
      <c r="IDP332" s="113"/>
      <c r="IDQ332" s="113"/>
      <c r="IDR332" s="113"/>
      <c r="IDS332" s="113"/>
      <c r="IDT332" s="113"/>
      <c r="IDU332" s="113"/>
      <c r="IDV332" s="113"/>
      <c r="IDW332" s="113"/>
      <c r="IDX332" s="113"/>
      <c r="IDY332" s="113"/>
      <c r="IDZ332" s="113"/>
      <c r="IEA332" s="113"/>
      <c r="IEB332" s="113"/>
      <c r="IEC332" s="113"/>
      <c r="IED332" s="113"/>
      <c r="IEE332" s="113"/>
      <c r="IEF332" s="113"/>
      <c r="IEG332" s="113"/>
      <c r="IEH332" s="113"/>
      <c r="IEI332" s="113"/>
      <c r="IEJ332" s="113"/>
      <c r="IEK332" s="113"/>
      <c r="IEL332" s="113"/>
      <c r="IEM332" s="113"/>
      <c r="IEN332" s="113"/>
      <c r="IEO332" s="113"/>
      <c r="IEP332" s="113"/>
      <c r="IEQ332" s="113"/>
      <c r="IER332" s="113"/>
      <c r="IES332" s="113"/>
      <c r="IET332" s="113"/>
      <c r="IEU332" s="113"/>
      <c r="IEV332" s="113"/>
      <c r="IEW332" s="113"/>
      <c r="IEX332" s="113"/>
      <c r="IEY332" s="113"/>
      <c r="IEZ332" s="113"/>
      <c r="IFA332" s="113"/>
      <c r="IFB332" s="113"/>
      <c r="IFC332" s="113"/>
      <c r="IFD332" s="113"/>
      <c r="IFE332" s="113"/>
      <c r="IFF332" s="113"/>
      <c r="IFG332" s="113"/>
      <c r="IFH332" s="113"/>
      <c r="IFI332" s="113"/>
      <c r="IFJ332" s="113"/>
      <c r="IFK332" s="113"/>
      <c r="IFL332" s="113"/>
      <c r="IFM332" s="113"/>
      <c r="IFN332" s="113"/>
      <c r="IFO332" s="113"/>
      <c r="IFP332" s="113"/>
      <c r="IFQ332" s="113"/>
      <c r="IFR332" s="113"/>
      <c r="IFS332" s="113"/>
      <c r="IFT332" s="113"/>
      <c r="IFU332" s="113"/>
      <c r="IFV332" s="113"/>
      <c r="IFW332" s="113"/>
      <c r="IFX332" s="113"/>
      <c r="IFY332" s="113"/>
      <c r="IFZ332" s="113"/>
      <c r="IGA332" s="113"/>
      <c r="IGB332" s="113"/>
      <c r="IGC332" s="113"/>
      <c r="IGD332" s="113"/>
      <c r="IGE332" s="113"/>
      <c r="IGF332" s="113"/>
      <c r="IGG332" s="113"/>
      <c r="IGH332" s="113"/>
      <c r="IGI332" s="113"/>
      <c r="IGJ332" s="113"/>
      <c r="IGK332" s="113"/>
      <c r="IGL332" s="113"/>
      <c r="IGM332" s="113"/>
      <c r="IGN332" s="113"/>
      <c r="IGO332" s="113"/>
      <c r="IGP332" s="113"/>
      <c r="IGQ332" s="113"/>
      <c r="IGR332" s="113"/>
      <c r="IGS332" s="113"/>
      <c r="IGT332" s="113"/>
      <c r="IGU332" s="113"/>
      <c r="IGV332" s="113"/>
      <c r="IGW332" s="113"/>
      <c r="IGX332" s="113"/>
      <c r="IGY332" s="113"/>
      <c r="IGZ332" s="113"/>
      <c r="IHA332" s="113"/>
      <c r="IHB332" s="113"/>
      <c r="IHC332" s="113"/>
      <c r="IHD332" s="113"/>
      <c r="IHE332" s="113"/>
      <c r="IHF332" s="113"/>
      <c r="IHG332" s="113"/>
      <c r="IHH332" s="113"/>
      <c r="IHI332" s="113"/>
      <c r="IHJ332" s="113"/>
      <c r="IHK332" s="113"/>
      <c r="IHL332" s="113"/>
      <c r="IHM332" s="113"/>
      <c r="IHN332" s="113"/>
      <c r="IHO332" s="113"/>
      <c r="IHP332" s="113"/>
      <c r="IHQ332" s="113"/>
      <c r="IHR332" s="113"/>
      <c r="IHS332" s="113"/>
      <c r="IHT332" s="113"/>
      <c r="IHU332" s="113"/>
      <c r="IHV332" s="113"/>
      <c r="IHW332" s="113"/>
      <c r="IHX332" s="113"/>
      <c r="IHY332" s="113"/>
      <c r="IHZ332" s="113"/>
      <c r="IIA332" s="113"/>
      <c r="IIB332" s="113"/>
      <c r="IIC332" s="113"/>
      <c r="IID332" s="113"/>
      <c r="IIE332" s="113"/>
      <c r="IIF332" s="113"/>
      <c r="IIG332" s="113"/>
      <c r="IIH332" s="113"/>
      <c r="III332" s="113"/>
      <c r="IIJ332" s="113"/>
      <c r="IIK332" s="113"/>
      <c r="IIL332" s="113"/>
      <c r="IIM332" s="113"/>
      <c r="IIN332" s="113"/>
      <c r="IIO332" s="113"/>
      <c r="IIP332" s="113"/>
      <c r="IIQ332" s="113"/>
      <c r="IIR332" s="113"/>
      <c r="IIS332" s="113"/>
      <c r="IIT332" s="113"/>
      <c r="IIU332" s="113"/>
      <c r="IIV332" s="113"/>
      <c r="IIW332" s="113"/>
      <c r="IIX332" s="113"/>
      <c r="IIY332" s="113"/>
      <c r="IIZ332" s="113"/>
      <c r="IJA332" s="113"/>
      <c r="IJB332" s="113"/>
      <c r="IJC332" s="113"/>
      <c r="IJD332" s="113"/>
      <c r="IJE332" s="113"/>
      <c r="IJF332" s="113"/>
      <c r="IJG332" s="113"/>
      <c r="IJH332" s="113"/>
      <c r="IJI332" s="113"/>
      <c r="IJJ332" s="113"/>
      <c r="IJK332" s="113"/>
      <c r="IJL332" s="113"/>
      <c r="IJM332" s="113"/>
      <c r="IJN332" s="113"/>
      <c r="IJO332" s="113"/>
      <c r="IJP332" s="113"/>
      <c r="IJQ332" s="113"/>
      <c r="IJR332" s="113"/>
      <c r="IJS332" s="113"/>
      <c r="IJT332" s="113"/>
      <c r="IJU332" s="113"/>
      <c r="IJV332" s="113"/>
      <c r="IJW332" s="113"/>
      <c r="IJX332" s="113"/>
      <c r="IJY332" s="113"/>
      <c r="IJZ332" s="113"/>
      <c r="IKA332" s="113"/>
      <c r="IKB332" s="113"/>
      <c r="IKC332" s="113"/>
      <c r="IKD332" s="113"/>
      <c r="IKE332" s="113"/>
      <c r="IKF332" s="113"/>
      <c r="IKG332" s="113"/>
      <c r="IKH332" s="113"/>
      <c r="IKI332" s="113"/>
      <c r="IKJ332" s="113"/>
      <c r="IKK332" s="113"/>
      <c r="IKL332" s="113"/>
      <c r="IKM332" s="113"/>
      <c r="IKN332" s="113"/>
      <c r="IKO332" s="113"/>
      <c r="IKP332" s="113"/>
      <c r="IKQ332" s="113"/>
      <c r="IKR332" s="113"/>
      <c r="IKS332" s="113"/>
      <c r="IKT332" s="113"/>
      <c r="IKU332" s="113"/>
      <c r="IKV332" s="113"/>
      <c r="IKW332" s="113"/>
      <c r="IKX332" s="113"/>
      <c r="IKY332" s="113"/>
      <c r="IKZ332" s="113"/>
      <c r="ILA332" s="113"/>
      <c r="ILB332" s="113"/>
      <c r="ILC332" s="113"/>
      <c r="ILD332" s="113"/>
      <c r="ILE332" s="113"/>
      <c r="ILF332" s="113"/>
      <c r="ILG332" s="113"/>
      <c r="ILH332" s="113"/>
      <c r="ILI332" s="113"/>
      <c r="ILJ332" s="113"/>
      <c r="ILK332" s="113"/>
      <c r="ILL332" s="113"/>
      <c r="ILM332" s="113"/>
      <c r="ILN332" s="113"/>
      <c r="ILO332" s="113"/>
      <c r="ILP332" s="113"/>
      <c r="ILQ332" s="113"/>
      <c r="ILR332" s="113"/>
      <c r="ILS332" s="113"/>
      <c r="ILT332" s="113"/>
      <c r="ILU332" s="113"/>
      <c r="ILV332" s="113"/>
      <c r="ILW332" s="113"/>
      <c r="ILX332" s="113"/>
      <c r="ILY332" s="113"/>
      <c r="ILZ332" s="113"/>
      <c r="IMA332" s="113"/>
      <c r="IMB332" s="113"/>
      <c r="IMC332" s="113"/>
      <c r="IMD332" s="113"/>
      <c r="IME332" s="113"/>
      <c r="IMF332" s="113"/>
      <c r="IMG332" s="113"/>
      <c r="IMH332" s="113"/>
      <c r="IMI332" s="113"/>
      <c r="IMJ332" s="113"/>
      <c r="IMK332" s="113"/>
      <c r="IML332" s="113"/>
      <c r="IMM332" s="113"/>
      <c r="IMN332" s="113"/>
      <c r="IMO332" s="113"/>
      <c r="IMP332" s="113"/>
      <c r="IMQ332" s="113"/>
      <c r="IMR332" s="113"/>
      <c r="IMS332" s="113"/>
      <c r="IMT332" s="113"/>
      <c r="IMU332" s="113"/>
      <c r="IMV332" s="113"/>
      <c r="IMW332" s="113"/>
      <c r="IMX332" s="113"/>
      <c r="IMY332" s="113"/>
      <c r="IMZ332" s="113"/>
      <c r="INA332" s="113"/>
      <c r="INB332" s="113"/>
      <c r="INC332" s="113"/>
      <c r="IND332" s="113"/>
      <c r="INE332" s="113"/>
      <c r="INF332" s="113"/>
      <c r="ING332" s="113"/>
      <c r="INH332" s="113"/>
      <c r="INI332" s="113"/>
      <c r="INJ332" s="113"/>
      <c r="INK332" s="113"/>
      <c r="INL332" s="113"/>
      <c r="INM332" s="113"/>
      <c r="INN332" s="113"/>
      <c r="INO332" s="113"/>
      <c r="INP332" s="113"/>
      <c r="INQ332" s="113"/>
      <c r="INR332" s="113"/>
      <c r="INS332" s="113"/>
      <c r="INT332" s="113"/>
      <c r="INU332" s="113"/>
      <c r="INV332" s="113"/>
      <c r="INW332" s="113"/>
      <c r="INX332" s="113"/>
      <c r="INY332" s="113"/>
      <c r="INZ332" s="113"/>
      <c r="IOA332" s="113"/>
      <c r="IOB332" s="113"/>
      <c r="IOC332" s="113"/>
      <c r="IOD332" s="113"/>
      <c r="IOE332" s="113"/>
      <c r="IOF332" s="113"/>
      <c r="IOG332" s="113"/>
      <c r="IOH332" s="113"/>
      <c r="IOI332" s="113"/>
      <c r="IOJ332" s="113"/>
      <c r="IOK332" s="113"/>
      <c r="IOL332" s="113"/>
      <c r="IOM332" s="113"/>
      <c r="ION332" s="113"/>
      <c r="IOO332" s="113"/>
      <c r="IOP332" s="113"/>
      <c r="IOQ332" s="113"/>
      <c r="IOR332" s="113"/>
      <c r="IOS332" s="113"/>
      <c r="IOT332" s="113"/>
      <c r="IOU332" s="113"/>
      <c r="IOV332" s="113"/>
      <c r="IOW332" s="113"/>
      <c r="IOX332" s="113"/>
      <c r="IOY332" s="113"/>
      <c r="IOZ332" s="113"/>
      <c r="IPA332" s="113"/>
      <c r="IPB332" s="113"/>
      <c r="IPC332" s="113"/>
      <c r="IPD332" s="113"/>
      <c r="IPE332" s="113"/>
      <c r="IPF332" s="113"/>
      <c r="IPG332" s="113"/>
      <c r="IPH332" s="113"/>
      <c r="IPI332" s="113"/>
      <c r="IPJ332" s="113"/>
      <c r="IPK332" s="113"/>
      <c r="IPL332" s="113"/>
      <c r="IPM332" s="113"/>
      <c r="IPN332" s="113"/>
      <c r="IPO332" s="113"/>
      <c r="IPP332" s="113"/>
      <c r="IPQ332" s="113"/>
      <c r="IPR332" s="113"/>
      <c r="IPS332" s="113"/>
      <c r="IPT332" s="113"/>
      <c r="IPU332" s="113"/>
      <c r="IPV332" s="113"/>
      <c r="IPW332" s="113"/>
      <c r="IPX332" s="113"/>
      <c r="IPY332" s="113"/>
      <c r="IPZ332" s="113"/>
      <c r="IQA332" s="113"/>
      <c r="IQB332" s="113"/>
      <c r="IQC332" s="113"/>
      <c r="IQD332" s="113"/>
      <c r="IQE332" s="113"/>
      <c r="IQF332" s="113"/>
      <c r="IQG332" s="113"/>
      <c r="IQH332" s="113"/>
      <c r="IQI332" s="113"/>
      <c r="IQJ332" s="113"/>
      <c r="IQK332" s="113"/>
      <c r="IQL332" s="113"/>
      <c r="IQM332" s="113"/>
      <c r="IQN332" s="113"/>
      <c r="IQO332" s="113"/>
      <c r="IQP332" s="113"/>
      <c r="IQQ332" s="113"/>
      <c r="IQR332" s="113"/>
      <c r="IQS332" s="113"/>
      <c r="IQT332" s="113"/>
      <c r="IQU332" s="113"/>
      <c r="IQV332" s="113"/>
      <c r="IQW332" s="113"/>
      <c r="IQX332" s="113"/>
      <c r="IQY332" s="113"/>
      <c r="IQZ332" s="113"/>
      <c r="IRA332" s="113"/>
      <c r="IRB332" s="113"/>
      <c r="IRC332" s="113"/>
      <c r="IRD332" s="113"/>
      <c r="IRE332" s="113"/>
      <c r="IRF332" s="113"/>
      <c r="IRG332" s="113"/>
      <c r="IRH332" s="113"/>
      <c r="IRI332" s="113"/>
      <c r="IRJ332" s="113"/>
      <c r="IRK332" s="113"/>
      <c r="IRL332" s="113"/>
      <c r="IRM332" s="113"/>
      <c r="IRN332" s="113"/>
      <c r="IRO332" s="113"/>
      <c r="IRP332" s="113"/>
      <c r="IRQ332" s="113"/>
      <c r="IRR332" s="113"/>
      <c r="IRS332" s="113"/>
      <c r="IRT332" s="113"/>
      <c r="IRU332" s="113"/>
      <c r="IRV332" s="113"/>
      <c r="IRW332" s="113"/>
      <c r="IRX332" s="113"/>
      <c r="IRY332" s="113"/>
      <c r="IRZ332" s="113"/>
      <c r="ISA332" s="113"/>
      <c r="ISB332" s="113"/>
      <c r="ISC332" s="113"/>
      <c r="ISD332" s="113"/>
      <c r="ISE332" s="113"/>
      <c r="ISF332" s="113"/>
      <c r="ISG332" s="113"/>
      <c r="ISH332" s="113"/>
      <c r="ISI332" s="113"/>
      <c r="ISJ332" s="113"/>
      <c r="ISK332" s="113"/>
      <c r="ISL332" s="113"/>
      <c r="ISM332" s="113"/>
      <c r="ISN332" s="113"/>
      <c r="ISO332" s="113"/>
      <c r="ISP332" s="113"/>
      <c r="ISQ332" s="113"/>
      <c r="ISR332" s="113"/>
      <c r="ISS332" s="113"/>
      <c r="IST332" s="113"/>
      <c r="ISU332" s="113"/>
      <c r="ISV332" s="113"/>
      <c r="ISW332" s="113"/>
      <c r="ISX332" s="113"/>
      <c r="ISY332" s="113"/>
      <c r="ISZ332" s="113"/>
      <c r="ITA332" s="113"/>
      <c r="ITB332" s="113"/>
      <c r="ITC332" s="113"/>
      <c r="ITD332" s="113"/>
      <c r="ITE332" s="113"/>
      <c r="ITF332" s="113"/>
      <c r="ITG332" s="113"/>
      <c r="ITH332" s="113"/>
      <c r="ITI332" s="113"/>
      <c r="ITJ332" s="113"/>
      <c r="ITK332" s="113"/>
      <c r="ITL332" s="113"/>
      <c r="ITM332" s="113"/>
      <c r="ITN332" s="113"/>
      <c r="ITO332" s="113"/>
      <c r="ITP332" s="113"/>
      <c r="ITQ332" s="113"/>
      <c r="ITR332" s="113"/>
      <c r="ITS332" s="113"/>
      <c r="ITT332" s="113"/>
      <c r="ITU332" s="113"/>
      <c r="ITV332" s="113"/>
      <c r="ITW332" s="113"/>
      <c r="ITX332" s="113"/>
      <c r="ITY332" s="113"/>
      <c r="ITZ332" s="113"/>
      <c r="IUA332" s="113"/>
      <c r="IUB332" s="113"/>
      <c r="IUC332" s="113"/>
      <c r="IUD332" s="113"/>
      <c r="IUE332" s="113"/>
      <c r="IUF332" s="113"/>
      <c r="IUG332" s="113"/>
      <c r="IUH332" s="113"/>
      <c r="IUI332" s="113"/>
      <c r="IUJ332" s="113"/>
      <c r="IUK332" s="113"/>
      <c r="IUL332" s="113"/>
      <c r="IUM332" s="113"/>
      <c r="IUN332" s="113"/>
      <c r="IUO332" s="113"/>
      <c r="IUP332" s="113"/>
      <c r="IUQ332" s="113"/>
      <c r="IUR332" s="113"/>
      <c r="IUS332" s="113"/>
      <c r="IUT332" s="113"/>
      <c r="IUU332" s="113"/>
      <c r="IUV332" s="113"/>
      <c r="IUW332" s="113"/>
      <c r="IUX332" s="113"/>
      <c r="IUY332" s="113"/>
      <c r="IUZ332" s="113"/>
      <c r="IVA332" s="113"/>
      <c r="IVB332" s="113"/>
      <c r="IVC332" s="113"/>
      <c r="IVD332" s="113"/>
      <c r="IVE332" s="113"/>
      <c r="IVF332" s="113"/>
      <c r="IVG332" s="113"/>
      <c r="IVH332" s="113"/>
      <c r="IVI332" s="113"/>
      <c r="IVJ332" s="113"/>
      <c r="IVK332" s="113"/>
      <c r="IVL332" s="113"/>
      <c r="IVM332" s="113"/>
      <c r="IVN332" s="113"/>
      <c r="IVO332" s="113"/>
      <c r="IVP332" s="113"/>
      <c r="IVQ332" s="113"/>
      <c r="IVR332" s="113"/>
      <c r="IVS332" s="113"/>
      <c r="IVT332" s="113"/>
      <c r="IVU332" s="113"/>
      <c r="IVV332" s="113"/>
      <c r="IVW332" s="113"/>
      <c r="IVX332" s="113"/>
      <c r="IVY332" s="113"/>
      <c r="IVZ332" s="113"/>
      <c r="IWA332" s="113"/>
      <c r="IWB332" s="113"/>
      <c r="IWC332" s="113"/>
      <c r="IWD332" s="113"/>
      <c r="IWE332" s="113"/>
      <c r="IWF332" s="113"/>
      <c r="IWG332" s="113"/>
      <c r="IWH332" s="113"/>
      <c r="IWI332" s="113"/>
      <c r="IWJ332" s="113"/>
      <c r="IWK332" s="113"/>
      <c r="IWL332" s="113"/>
      <c r="IWM332" s="113"/>
      <c r="IWN332" s="113"/>
      <c r="IWO332" s="113"/>
      <c r="IWP332" s="113"/>
      <c r="IWQ332" s="113"/>
      <c r="IWR332" s="113"/>
      <c r="IWS332" s="113"/>
      <c r="IWT332" s="113"/>
      <c r="IWU332" s="113"/>
      <c r="IWV332" s="113"/>
      <c r="IWW332" s="113"/>
      <c r="IWX332" s="113"/>
      <c r="IWY332" s="113"/>
      <c r="IWZ332" s="113"/>
      <c r="IXA332" s="113"/>
      <c r="IXB332" s="113"/>
      <c r="IXC332" s="113"/>
      <c r="IXD332" s="113"/>
      <c r="IXE332" s="113"/>
      <c r="IXF332" s="113"/>
      <c r="IXG332" s="113"/>
      <c r="IXH332" s="113"/>
      <c r="IXI332" s="113"/>
      <c r="IXJ332" s="113"/>
      <c r="IXK332" s="113"/>
      <c r="IXL332" s="113"/>
      <c r="IXM332" s="113"/>
      <c r="IXN332" s="113"/>
      <c r="IXO332" s="113"/>
      <c r="IXP332" s="113"/>
      <c r="IXQ332" s="113"/>
      <c r="IXR332" s="113"/>
      <c r="IXS332" s="113"/>
      <c r="IXT332" s="113"/>
      <c r="IXU332" s="113"/>
      <c r="IXV332" s="113"/>
      <c r="IXW332" s="113"/>
      <c r="IXX332" s="113"/>
      <c r="IXY332" s="113"/>
      <c r="IXZ332" s="113"/>
      <c r="IYA332" s="113"/>
      <c r="IYB332" s="113"/>
      <c r="IYC332" s="113"/>
      <c r="IYD332" s="113"/>
      <c r="IYE332" s="113"/>
      <c r="IYF332" s="113"/>
      <c r="IYG332" s="113"/>
      <c r="IYH332" s="113"/>
      <c r="IYI332" s="113"/>
      <c r="IYJ332" s="113"/>
      <c r="IYK332" s="113"/>
      <c r="IYL332" s="113"/>
      <c r="IYM332" s="113"/>
      <c r="IYN332" s="113"/>
      <c r="IYO332" s="113"/>
      <c r="IYP332" s="113"/>
      <c r="IYQ332" s="113"/>
      <c r="IYR332" s="113"/>
      <c r="IYS332" s="113"/>
      <c r="IYT332" s="113"/>
      <c r="IYU332" s="113"/>
      <c r="IYV332" s="113"/>
      <c r="IYW332" s="113"/>
      <c r="IYX332" s="113"/>
      <c r="IYY332" s="113"/>
      <c r="IYZ332" s="113"/>
      <c r="IZA332" s="113"/>
      <c r="IZB332" s="113"/>
      <c r="IZC332" s="113"/>
      <c r="IZD332" s="113"/>
      <c r="IZE332" s="113"/>
      <c r="IZF332" s="113"/>
      <c r="IZG332" s="113"/>
      <c r="IZH332" s="113"/>
      <c r="IZI332" s="113"/>
      <c r="IZJ332" s="113"/>
      <c r="IZK332" s="113"/>
      <c r="IZL332" s="113"/>
      <c r="IZM332" s="113"/>
      <c r="IZN332" s="113"/>
      <c r="IZO332" s="113"/>
      <c r="IZP332" s="113"/>
      <c r="IZQ332" s="113"/>
      <c r="IZR332" s="113"/>
      <c r="IZS332" s="113"/>
      <c r="IZT332" s="113"/>
      <c r="IZU332" s="113"/>
      <c r="IZV332" s="113"/>
      <c r="IZW332" s="113"/>
      <c r="IZX332" s="113"/>
      <c r="IZY332" s="113"/>
      <c r="IZZ332" s="113"/>
      <c r="JAA332" s="113"/>
      <c r="JAB332" s="113"/>
      <c r="JAC332" s="113"/>
      <c r="JAD332" s="113"/>
      <c r="JAE332" s="113"/>
      <c r="JAF332" s="113"/>
      <c r="JAG332" s="113"/>
      <c r="JAH332" s="113"/>
      <c r="JAI332" s="113"/>
      <c r="JAJ332" s="113"/>
      <c r="JAK332" s="113"/>
      <c r="JAL332" s="113"/>
      <c r="JAM332" s="113"/>
      <c r="JAN332" s="113"/>
      <c r="JAO332" s="113"/>
      <c r="JAP332" s="113"/>
      <c r="JAQ332" s="113"/>
      <c r="JAR332" s="113"/>
      <c r="JAS332" s="113"/>
      <c r="JAT332" s="113"/>
      <c r="JAU332" s="113"/>
      <c r="JAV332" s="113"/>
      <c r="JAW332" s="113"/>
      <c r="JAX332" s="113"/>
      <c r="JAY332" s="113"/>
      <c r="JAZ332" s="113"/>
      <c r="JBA332" s="113"/>
      <c r="JBB332" s="113"/>
      <c r="JBC332" s="113"/>
      <c r="JBD332" s="113"/>
      <c r="JBE332" s="113"/>
      <c r="JBF332" s="113"/>
      <c r="JBG332" s="113"/>
      <c r="JBH332" s="113"/>
      <c r="JBI332" s="113"/>
      <c r="JBJ332" s="113"/>
      <c r="JBK332" s="113"/>
      <c r="JBL332" s="113"/>
      <c r="JBM332" s="113"/>
      <c r="JBN332" s="113"/>
      <c r="JBO332" s="113"/>
      <c r="JBP332" s="113"/>
      <c r="JBQ332" s="113"/>
      <c r="JBR332" s="113"/>
      <c r="JBS332" s="113"/>
      <c r="JBT332" s="113"/>
      <c r="JBU332" s="113"/>
      <c r="JBV332" s="113"/>
      <c r="JBW332" s="113"/>
      <c r="JBX332" s="113"/>
      <c r="JBY332" s="113"/>
      <c r="JBZ332" s="113"/>
      <c r="JCA332" s="113"/>
      <c r="JCB332" s="113"/>
      <c r="JCC332" s="113"/>
      <c r="JCD332" s="113"/>
      <c r="JCE332" s="113"/>
      <c r="JCF332" s="113"/>
      <c r="JCG332" s="113"/>
      <c r="JCH332" s="113"/>
      <c r="JCI332" s="113"/>
      <c r="JCJ332" s="113"/>
      <c r="JCK332" s="113"/>
      <c r="JCL332" s="113"/>
      <c r="JCM332" s="113"/>
      <c r="JCN332" s="113"/>
      <c r="JCO332" s="113"/>
      <c r="JCP332" s="113"/>
      <c r="JCQ332" s="113"/>
      <c r="JCR332" s="113"/>
      <c r="JCS332" s="113"/>
      <c r="JCT332" s="113"/>
      <c r="JCU332" s="113"/>
      <c r="JCV332" s="113"/>
      <c r="JCW332" s="113"/>
      <c r="JCX332" s="113"/>
      <c r="JCY332" s="113"/>
      <c r="JCZ332" s="113"/>
      <c r="JDA332" s="113"/>
      <c r="JDB332" s="113"/>
      <c r="JDC332" s="113"/>
      <c r="JDD332" s="113"/>
      <c r="JDE332" s="113"/>
      <c r="JDF332" s="113"/>
      <c r="JDG332" s="113"/>
      <c r="JDH332" s="113"/>
      <c r="JDI332" s="113"/>
      <c r="JDJ332" s="113"/>
      <c r="JDK332" s="113"/>
      <c r="JDL332" s="113"/>
      <c r="JDM332" s="113"/>
      <c r="JDN332" s="113"/>
      <c r="JDO332" s="113"/>
      <c r="JDP332" s="113"/>
      <c r="JDQ332" s="113"/>
      <c r="JDR332" s="113"/>
      <c r="JDS332" s="113"/>
      <c r="JDT332" s="113"/>
      <c r="JDU332" s="113"/>
      <c r="JDV332" s="113"/>
      <c r="JDW332" s="113"/>
      <c r="JDX332" s="113"/>
      <c r="JDY332" s="113"/>
      <c r="JDZ332" s="113"/>
      <c r="JEA332" s="113"/>
      <c r="JEB332" s="113"/>
      <c r="JEC332" s="113"/>
      <c r="JED332" s="113"/>
      <c r="JEE332" s="113"/>
      <c r="JEF332" s="113"/>
      <c r="JEG332" s="113"/>
      <c r="JEH332" s="113"/>
      <c r="JEI332" s="113"/>
      <c r="JEJ332" s="113"/>
      <c r="JEK332" s="113"/>
      <c r="JEL332" s="113"/>
      <c r="JEM332" s="113"/>
      <c r="JEN332" s="113"/>
      <c r="JEO332" s="113"/>
      <c r="JEP332" s="113"/>
      <c r="JEQ332" s="113"/>
      <c r="JER332" s="113"/>
      <c r="JES332" s="113"/>
      <c r="JET332" s="113"/>
      <c r="JEU332" s="113"/>
      <c r="JEV332" s="113"/>
      <c r="JEW332" s="113"/>
      <c r="JEX332" s="113"/>
      <c r="JEY332" s="113"/>
      <c r="JEZ332" s="113"/>
      <c r="JFA332" s="113"/>
      <c r="JFB332" s="113"/>
      <c r="JFC332" s="113"/>
      <c r="JFD332" s="113"/>
      <c r="JFE332" s="113"/>
      <c r="JFF332" s="113"/>
      <c r="JFG332" s="113"/>
      <c r="JFH332" s="113"/>
      <c r="JFI332" s="113"/>
      <c r="JFJ332" s="113"/>
      <c r="JFK332" s="113"/>
      <c r="JFL332" s="113"/>
      <c r="JFM332" s="113"/>
      <c r="JFN332" s="113"/>
      <c r="JFO332" s="113"/>
      <c r="JFP332" s="113"/>
      <c r="JFQ332" s="113"/>
      <c r="JFR332" s="113"/>
      <c r="JFS332" s="113"/>
      <c r="JFT332" s="113"/>
      <c r="JFU332" s="113"/>
      <c r="JFV332" s="113"/>
      <c r="JFW332" s="113"/>
      <c r="JFX332" s="113"/>
      <c r="JFY332" s="113"/>
      <c r="JFZ332" s="113"/>
      <c r="JGA332" s="113"/>
      <c r="JGB332" s="113"/>
      <c r="JGC332" s="113"/>
      <c r="JGD332" s="113"/>
      <c r="JGE332" s="113"/>
      <c r="JGF332" s="113"/>
      <c r="JGG332" s="113"/>
      <c r="JGH332" s="113"/>
      <c r="JGI332" s="113"/>
      <c r="JGJ332" s="113"/>
      <c r="JGK332" s="113"/>
      <c r="JGL332" s="113"/>
      <c r="JGM332" s="113"/>
      <c r="JGN332" s="113"/>
      <c r="JGO332" s="113"/>
      <c r="JGP332" s="113"/>
      <c r="JGQ332" s="113"/>
      <c r="JGR332" s="113"/>
      <c r="JGS332" s="113"/>
      <c r="JGT332" s="113"/>
      <c r="JGU332" s="113"/>
      <c r="JGV332" s="113"/>
      <c r="JGW332" s="113"/>
      <c r="JGX332" s="113"/>
      <c r="JGY332" s="113"/>
      <c r="JGZ332" s="113"/>
      <c r="JHA332" s="113"/>
      <c r="JHB332" s="113"/>
      <c r="JHC332" s="113"/>
      <c r="JHD332" s="113"/>
      <c r="JHE332" s="113"/>
      <c r="JHF332" s="113"/>
      <c r="JHG332" s="113"/>
      <c r="JHH332" s="113"/>
      <c r="JHI332" s="113"/>
      <c r="JHJ332" s="113"/>
      <c r="JHK332" s="113"/>
      <c r="JHL332" s="113"/>
      <c r="JHM332" s="113"/>
      <c r="JHN332" s="113"/>
      <c r="JHO332" s="113"/>
      <c r="JHP332" s="113"/>
      <c r="JHQ332" s="113"/>
      <c r="JHR332" s="113"/>
      <c r="JHS332" s="113"/>
      <c r="JHT332" s="113"/>
      <c r="JHU332" s="113"/>
      <c r="JHV332" s="113"/>
      <c r="JHW332" s="113"/>
      <c r="JHX332" s="113"/>
      <c r="JHY332" s="113"/>
      <c r="JHZ332" s="113"/>
      <c r="JIA332" s="113"/>
      <c r="JIB332" s="113"/>
      <c r="JIC332" s="113"/>
      <c r="JID332" s="113"/>
      <c r="JIE332" s="113"/>
      <c r="JIF332" s="113"/>
      <c r="JIG332" s="113"/>
      <c r="JIH332" s="113"/>
      <c r="JII332" s="113"/>
      <c r="JIJ332" s="113"/>
      <c r="JIK332" s="113"/>
      <c r="JIL332" s="113"/>
      <c r="JIM332" s="113"/>
      <c r="JIN332" s="113"/>
      <c r="JIO332" s="113"/>
      <c r="JIP332" s="113"/>
      <c r="JIQ332" s="113"/>
      <c r="JIR332" s="113"/>
      <c r="JIS332" s="113"/>
      <c r="JIT332" s="113"/>
      <c r="JIU332" s="113"/>
      <c r="JIV332" s="113"/>
      <c r="JIW332" s="113"/>
      <c r="JIX332" s="113"/>
      <c r="JIY332" s="113"/>
      <c r="JIZ332" s="113"/>
      <c r="JJA332" s="113"/>
      <c r="JJB332" s="113"/>
      <c r="JJC332" s="113"/>
      <c r="JJD332" s="113"/>
      <c r="JJE332" s="113"/>
      <c r="JJF332" s="113"/>
      <c r="JJG332" s="113"/>
      <c r="JJH332" s="113"/>
      <c r="JJI332" s="113"/>
      <c r="JJJ332" s="113"/>
      <c r="JJK332" s="113"/>
      <c r="JJL332" s="113"/>
      <c r="JJM332" s="113"/>
      <c r="JJN332" s="113"/>
      <c r="JJO332" s="113"/>
      <c r="JJP332" s="113"/>
      <c r="JJQ332" s="113"/>
      <c r="JJR332" s="113"/>
      <c r="JJS332" s="113"/>
      <c r="JJT332" s="113"/>
      <c r="JJU332" s="113"/>
      <c r="JJV332" s="113"/>
      <c r="JJW332" s="113"/>
      <c r="JJX332" s="113"/>
      <c r="JJY332" s="113"/>
      <c r="JJZ332" s="113"/>
      <c r="JKA332" s="113"/>
      <c r="JKB332" s="113"/>
      <c r="JKC332" s="113"/>
      <c r="JKD332" s="113"/>
      <c r="JKE332" s="113"/>
      <c r="JKF332" s="113"/>
      <c r="JKG332" s="113"/>
      <c r="JKH332" s="113"/>
      <c r="JKI332" s="113"/>
      <c r="JKJ332" s="113"/>
      <c r="JKK332" s="113"/>
      <c r="JKL332" s="113"/>
      <c r="JKM332" s="113"/>
      <c r="JKN332" s="113"/>
      <c r="JKO332" s="113"/>
      <c r="JKP332" s="113"/>
      <c r="JKQ332" s="113"/>
      <c r="JKR332" s="113"/>
      <c r="JKS332" s="113"/>
      <c r="JKT332" s="113"/>
      <c r="JKU332" s="113"/>
      <c r="JKV332" s="113"/>
      <c r="JKW332" s="113"/>
      <c r="JKX332" s="113"/>
      <c r="JKY332" s="113"/>
      <c r="JKZ332" s="113"/>
      <c r="JLA332" s="113"/>
      <c r="JLB332" s="113"/>
      <c r="JLC332" s="113"/>
      <c r="JLD332" s="113"/>
      <c r="JLE332" s="113"/>
      <c r="JLF332" s="113"/>
      <c r="JLG332" s="113"/>
      <c r="JLH332" s="113"/>
      <c r="JLI332" s="113"/>
      <c r="JLJ332" s="113"/>
      <c r="JLK332" s="113"/>
      <c r="JLL332" s="113"/>
      <c r="JLM332" s="113"/>
      <c r="JLN332" s="113"/>
      <c r="JLO332" s="113"/>
      <c r="JLP332" s="113"/>
      <c r="JLQ332" s="113"/>
      <c r="JLR332" s="113"/>
      <c r="JLS332" s="113"/>
      <c r="JLT332" s="113"/>
      <c r="JLU332" s="113"/>
      <c r="JLV332" s="113"/>
      <c r="JLW332" s="113"/>
      <c r="JLX332" s="113"/>
      <c r="JLY332" s="113"/>
      <c r="JLZ332" s="113"/>
      <c r="JMA332" s="113"/>
      <c r="JMB332" s="113"/>
      <c r="JMC332" s="113"/>
      <c r="JMD332" s="113"/>
      <c r="JME332" s="113"/>
      <c r="JMF332" s="113"/>
      <c r="JMG332" s="113"/>
      <c r="JMH332" s="113"/>
      <c r="JMI332" s="113"/>
      <c r="JMJ332" s="113"/>
      <c r="JMK332" s="113"/>
      <c r="JML332" s="113"/>
      <c r="JMM332" s="113"/>
      <c r="JMN332" s="113"/>
      <c r="JMO332" s="113"/>
      <c r="JMP332" s="113"/>
      <c r="JMQ332" s="113"/>
      <c r="JMR332" s="113"/>
      <c r="JMS332" s="113"/>
      <c r="JMT332" s="113"/>
      <c r="JMU332" s="113"/>
      <c r="JMV332" s="113"/>
      <c r="JMW332" s="113"/>
      <c r="JMX332" s="113"/>
      <c r="JMY332" s="113"/>
      <c r="JMZ332" s="113"/>
      <c r="JNA332" s="113"/>
      <c r="JNB332" s="113"/>
      <c r="JNC332" s="113"/>
      <c r="JND332" s="113"/>
      <c r="JNE332" s="113"/>
      <c r="JNF332" s="113"/>
      <c r="JNG332" s="113"/>
      <c r="JNH332" s="113"/>
      <c r="JNI332" s="113"/>
      <c r="JNJ332" s="113"/>
      <c r="JNK332" s="113"/>
      <c r="JNL332" s="113"/>
      <c r="JNM332" s="113"/>
      <c r="JNN332" s="113"/>
      <c r="JNO332" s="113"/>
      <c r="JNP332" s="113"/>
      <c r="JNQ332" s="113"/>
      <c r="JNR332" s="113"/>
      <c r="JNS332" s="113"/>
      <c r="JNT332" s="113"/>
      <c r="JNU332" s="113"/>
      <c r="JNV332" s="113"/>
      <c r="JNW332" s="113"/>
      <c r="JNX332" s="113"/>
      <c r="JNY332" s="113"/>
      <c r="JNZ332" s="113"/>
      <c r="JOA332" s="113"/>
      <c r="JOB332" s="113"/>
      <c r="JOC332" s="113"/>
      <c r="JOD332" s="113"/>
      <c r="JOE332" s="113"/>
      <c r="JOF332" s="113"/>
      <c r="JOG332" s="113"/>
      <c r="JOH332" s="113"/>
      <c r="JOI332" s="113"/>
      <c r="JOJ332" s="113"/>
      <c r="JOK332" s="113"/>
      <c r="JOL332" s="113"/>
      <c r="JOM332" s="113"/>
      <c r="JON332" s="113"/>
      <c r="JOO332" s="113"/>
      <c r="JOP332" s="113"/>
      <c r="JOQ332" s="113"/>
      <c r="JOR332" s="113"/>
      <c r="JOS332" s="113"/>
      <c r="JOT332" s="113"/>
      <c r="JOU332" s="113"/>
      <c r="JOV332" s="113"/>
      <c r="JOW332" s="113"/>
      <c r="JOX332" s="113"/>
      <c r="JOY332" s="113"/>
      <c r="JOZ332" s="113"/>
      <c r="JPA332" s="113"/>
      <c r="JPB332" s="113"/>
      <c r="JPC332" s="113"/>
      <c r="JPD332" s="113"/>
      <c r="JPE332" s="113"/>
      <c r="JPF332" s="113"/>
      <c r="JPG332" s="113"/>
      <c r="JPH332" s="113"/>
      <c r="JPI332" s="113"/>
      <c r="JPJ332" s="113"/>
      <c r="JPK332" s="113"/>
      <c r="JPL332" s="113"/>
      <c r="JPM332" s="113"/>
      <c r="JPN332" s="113"/>
      <c r="JPO332" s="113"/>
      <c r="JPP332" s="113"/>
      <c r="JPQ332" s="113"/>
      <c r="JPR332" s="113"/>
      <c r="JPS332" s="113"/>
      <c r="JPT332" s="113"/>
      <c r="JPU332" s="113"/>
      <c r="JPV332" s="113"/>
      <c r="JPW332" s="113"/>
      <c r="JPX332" s="113"/>
      <c r="JPY332" s="113"/>
      <c r="JPZ332" s="113"/>
      <c r="JQA332" s="113"/>
      <c r="JQB332" s="113"/>
      <c r="JQC332" s="113"/>
      <c r="JQD332" s="113"/>
      <c r="JQE332" s="113"/>
      <c r="JQF332" s="113"/>
      <c r="JQG332" s="113"/>
      <c r="JQH332" s="113"/>
      <c r="JQI332" s="113"/>
      <c r="JQJ332" s="113"/>
      <c r="JQK332" s="113"/>
      <c r="JQL332" s="113"/>
      <c r="JQM332" s="113"/>
      <c r="JQN332" s="113"/>
      <c r="JQO332" s="113"/>
      <c r="JQP332" s="113"/>
      <c r="JQQ332" s="113"/>
      <c r="JQR332" s="113"/>
      <c r="JQS332" s="113"/>
      <c r="JQT332" s="113"/>
      <c r="JQU332" s="113"/>
      <c r="JQV332" s="113"/>
      <c r="JQW332" s="113"/>
      <c r="JQX332" s="113"/>
      <c r="JQY332" s="113"/>
      <c r="JQZ332" s="113"/>
      <c r="JRA332" s="113"/>
      <c r="JRB332" s="113"/>
      <c r="JRC332" s="113"/>
      <c r="JRD332" s="113"/>
      <c r="JRE332" s="113"/>
      <c r="JRF332" s="113"/>
      <c r="JRG332" s="113"/>
      <c r="JRH332" s="113"/>
      <c r="JRI332" s="113"/>
      <c r="JRJ332" s="113"/>
      <c r="JRK332" s="113"/>
      <c r="JRL332" s="113"/>
      <c r="JRM332" s="113"/>
      <c r="JRN332" s="113"/>
      <c r="JRO332" s="113"/>
      <c r="JRP332" s="113"/>
      <c r="JRQ332" s="113"/>
      <c r="JRR332" s="113"/>
      <c r="JRS332" s="113"/>
      <c r="JRT332" s="113"/>
      <c r="JRU332" s="113"/>
      <c r="JRV332" s="113"/>
      <c r="JRW332" s="113"/>
      <c r="JRX332" s="113"/>
      <c r="JRY332" s="113"/>
      <c r="JRZ332" s="113"/>
      <c r="JSA332" s="113"/>
      <c r="JSB332" s="113"/>
      <c r="JSC332" s="113"/>
      <c r="JSD332" s="113"/>
      <c r="JSE332" s="113"/>
      <c r="JSF332" s="113"/>
      <c r="JSG332" s="113"/>
      <c r="JSH332" s="113"/>
      <c r="JSI332" s="113"/>
      <c r="JSJ332" s="113"/>
      <c r="JSK332" s="113"/>
      <c r="JSL332" s="113"/>
      <c r="JSM332" s="113"/>
      <c r="JSN332" s="113"/>
      <c r="JSO332" s="113"/>
      <c r="JSP332" s="113"/>
      <c r="JSQ332" s="113"/>
      <c r="JSR332" s="113"/>
      <c r="JSS332" s="113"/>
      <c r="JST332" s="113"/>
      <c r="JSU332" s="113"/>
      <c r="JSV332" s="113"/>
      <c r="JSW332" s="113"/>
      <c r="JSX332" s="113"/>
      <c r="JSY332" s="113"/>
      <c r="JSZ332" s="113"/>
      <c r="JTA332" s="113"/>
      <c r="JTB332" s="113"/>
      <c r="JTC332" s="113"/>
      <c r="JTD332" s="113"/>
      <c r="JTE332" s="113"/>
      <c r="JTF332" s="113"/>
      <c r="JTG332" s="113"/>
      <c r="JTH332" s="113"/>
      <c r="JTI332" s="113"/>
      <c r="JTJ332" s="113"/>
      <c r="JTK332" s="113"/>
      <c r="JTL332" s="113"/>
      <c r="JTM332" s="113"/>
      <c r="JTN332" s="113"/>
      <c r="JTO332" s="113"/>
      <c r="JTP332" s="113"/>
      <c r="JTQ332" s="113"/>
      <c r="JTR332" s="113"/>
      <c r="JTS332" s="113"/>
      <c r="JTT332" s="113"/>
      <c r="JTU332" s="113"/>
      <c r="JTV332" s="113"/>
      <c r="JTW332" s="113"/>
      <c r="JTX332" s="113"/>
      <c r="JTY332" s="113"/>
      <c r="JTZ332" s="113"/>
      <c r="JUA332" s="113"/>
      <c r="JUB332" s="113"/>
      <c r="JUC332" s="113"/>
      <c r="JUD332" s="113"/>
      <c r="JUE332" s="113"/>
      <c r="JUF332" s="113"/>
      <c r="JUG332" s="113"/>
      <c r="JUH332" s="113"/>
      <c r="JUI332" s="113"/>
      <c r="JUJ332" s="113"/>
      <c r="JUK332" s="113"/>
      <c r="JUL332" s="113"/>
      <c r="JUM332" s="113"/>
      <c r="JUN332" s="113"/>
      <c r="JUO332" s="113"/>
      <c r="JUP332" s="113"/>
      <c r="JUQ332" s="113"/>
      <c r="JUR332" s="113"/>
      <c r="JUS332" s="113"/>
      <c r="JUT332" s="113"/>
      <c r="JUU332" s="113"/>
      <c r="JUV332" s="113"/>
      <c r="JUW332" s="113"/>
      <c r="JUX332" s="113"/>
      <c r="JUY332" s="113"/>
      <c r="JUZ332" s="113"/>
      <c r="JVA332" s="113"/>
      <c r="JVB332" s="113"/>
      <c r="JVC332" s="113"/>
      <c r="JVD332" s="113"/>
      <c r="JVE332" s="113"/>
      <c r="JVF332" s="113"/>
      <c r="JVG332" s="113"/>
      <c r="JVH332" s="113"/>
      <c r="JVI332" s="113"/>
      <c r="JVJ332" s="113"/>
      <c r="JVK332" s="113"/>
      <c r="JVL332" s="113"/>
      <c r="JVM332" s="113"/>
      <c r="JVN332" s="113"/>
      <c r="JVO332" s="113"/>
      <c r="JVP332" s="113"/>
      <c r="JVQ332" s="113"/>
      <c r="JVR332" s="113"/>
      <c r="JVS332" s="113"/>
      <c r="JVT332" s="113"/>
      <c r="JVU332" s="113"/>
      <c r="JVV332" s="113"/>
      <c r="JVW332" s="113"/>
      <c r="JVX332" s="113"/>
      <c r="JVY332" s="113"/>
      <c r="JVZ332" s="113"/>
      <c r="JWA332" s="113"/>
      <c r="JWB332" s="113"/>
      <c r="JWC332" s="113"/>
      <c r="JWD332" s="113"/>
      <c r="JWE332" s="113"/>
      <c r="JWF332" s="113"/>
      <c r="JWG332" s="113"/>
      <c r="JWH332" s="113"/>
      <c r="JWI332" s="113"/>
      <c r="JWJ332" s="113"/>
      <c r="JWK332" s="113"/>
      <c r="JWL332" s="113"/>
      <c r="JWM332" s="113"/>
      <c r="JWN332" s="113"/>
      <c r="JWO332" s="113"/>
      <c r="JWP332" s="113"/>
      <c r="JWQ332" s="113"/>
      <c r="JWR332" s="113"/>
      <c r="JWS332" s="113"/>
      <c r="JWT332" s="113"/>
      <c r="JWU332" s="113"/>
      <c r="JWV332" s="113"/>
      <c r="JWW332" s="113"/>
      <c r="JWX332" s="113"/>
      <c r="JWY332" s="113"/>
      <c r="JWZ332" s="113"/>
      <c r="JXA332" s="113"/>
      <c r="JXB332" s="113"/>
      <c r="JXC332" s="113"/>
      <c r="JXD332" s="113"/>
      <c r="JXE332" s="113"/>
      <c r="JXF332" s="113"/>
      <c r="JXG332" s="113"/>
      <c r="JXH332" s="113"/>
      <c r="JXI332" s="113"/>
      <c r="JXJ332" s="113"/>
      <c r="JXK332" s="113"/>
      <c r="JXL332" s="113"/>
      <c r="JXM332" s="113"/>
      <c r="JXN332" s="113"/>
      <c r="JXO332" s="113"/>
      <c r="JXP332" s="113"/>
      <c r="JXQ332" s="113"/>
      <c r="JXR332" s="113"/>
      <c r="JXS332" s="113"/>
      <c r="JXT332" s="113"/>
      <c r="JXU332" s="113"/>
      <c r="JXV332" s="113"/>
      <c r="JXW332" s="113"/>
      <c r="JXX332" s="113"/>
      <c r="JXY332" s="113"/>
      <c r="JXZ332" s="113"/>
      <c r="JYA332" s="113"/>
      <c r="JYB332" s="113"/>
      <c r="JYC332" s="113"/>
      <c r="JYD332" s="113"/>
      <c r="JYE332" s="113"/>
      <c r="JYF332" s="113"/>
      <c r="JYG332" s="113"/>
      <c r="JYH332" s="113"/>
      <c r="JYI332" s="113"/>
      <c r="JYJ332" s="113"/>
      <c r="JYK332" s="113"/>
      <c r="JYL332" s="113"/>
      <c r="JYM332" s="113"/>
      <c r="JYN332" s="113"/>
      <c r="JYO332" s="113"/>
      <c r="JYP332" s="113"/>
      <c r="JYQ332" s="113"/>
      <c r="JYR332" s="113"/>
      <c r="JYS332" s="113"/>
      <c r="JYT332" s="113"/>
      <c r="JYU332" s="113"/>
      <c r="JYV332" s="113"/>
      <c r="JYW332" s="113"/>
      <c r="JYX332" s="113"/>
      <c r="JYY332" s="113"/>
      <c r="JYZ332" s="113"/>
      <c r="JZA332" s="113"/>
      <c r="JZB332" s="113"/>
      <c r="JZC332" s="113"/>
      <c r="JZD332" s="113"/>
      <c r="JZE332" s="113"/>
      <c r="JZF332" s="113"/>
      <c r="JZG332" s="113"/>
      <c r="JZH332" s="113"/>
      <c r="JZI332" s="113"/>
      <c r="JZJ332" s="113"/>
      <c r="JZK332" s="113"/>
      <c r="JZL332" s="113"/>
      <c r="JZM332" s="113"/>
      <c r="JZN332" s="113"/>
      <c r="JZO332" s="113"/>
      <c r="JZP332" s="113"/>
      <c r="JZQ332" s="113"/>
      <c r="JZR332" s="113"/>
      <c r="JZS332" s="113"/>
      <c r="JZT332" s="113"/>
      <c r="JZU332" s="113"/>
      <c r="JZV332" s="113"/>
      <c r="JZW332" s="113"/>
      <c r="JZX332" s="113"/>
      <c r="JZY332" s="113"/>
      <c r="JZZ332" s="113"/>
      <c r="KAA332" s="113"/>
      <c r="KAB332" s="113"/>
      <c r="KAC332" s="113"/>
      <c r="KAD332" s="113"/>
      <c r="KAE332" s="113"/>
      <c r="KAF332" s="113"/>
      <c r="KAG332" s="113"/>
      <c r="KAH332" s="113"/>
      <c r="KAI332" s="113"/>
      <c r="KAJ332" s="113"/>
      <c r="KAK332" s="113"/>
      <c r="KAL332" s="113"/>
      <c r="KAM332" s="113"/>
      <c r="KAN332" s="113"/>
      <c r="KAO332" s="113"/>
      <c r="KAP332" s="113"/>
      <c r="KAQ332" s="113"/>
      <c r="KAR332" s="113"/>
      <c r="KAS332" s="113"/>
      <c r="KAT332" s="113"/>
      <c r="KAU332" s="113"/>
      <c r="KAV332" s="113"/>
      <c r="KAW332" s="113"/>
      <c r="KAX332" s="113"/>
      <c r="KAY332" s="113"/>
      <c r="KAZ332" s="113"/>
      <c r="KBA332" s="113"/>
      <c r="KBB332" s="113"/>
      <c r="KBC332" s="113"/>
      <c r="KBD332" s="113"/>
      <c r="KBE332" s="113"/>
      <c r="KBF332" s="113"/>
      <c r="KBG332" s="113"/>
      <c r="KBH332" s="113"/>
      <c r="KBI332" s="113"/>
      <c r="KBJ332" s="113"/>
      <c r="KBK332" s="113"/>
      <c r="KBL332" s="113"/>
      <c r="KBM332" s="113"/>
      <c r="KBN332" s="113"/>
      <c r="KBO332" s="113"/>
      <c r="KBP332" s="113"/>
      <c r="KBQ332" s="113"/>
      <c r="KBR332" s="113"/>
      <c r="KBS332" s="113"/>
      <c r="KBT332" s="113"/>
      <c r="KBU332" s="113"/>
      <c r="KBV332" s="113"/>
      <c r="KBW332" s="113"/>
      <c r="KBX332" s="113"/>
      <c r="KBY332" s="113"/>
      <c r="KBZ332" s="113"/>
      <c r="KCA332" s="113"/>
      <c r="KCB332" s="113"/>
      <c r="KCC332" s="113"/>
      <c r="KCD332" s="113"/>
      <c r="KCE332" s="113"/>
      <c r="KCF332" s="113"/>
      <c r="KCG332" s="113"/>
      <c r="KCH332" s="113"/>
      <c r="KCI332" s="113"/>
      <c r="KCJ332" s="113"/>
      <c r="KCK332" s="113"/>
      <c r="KCL332" s="113"/>
      <c r="KCM332" s="113"/>
      <c r="KCN332" s="113"/>
      <c r="KCO332" s="113"/>
      <c r="KCP332" s="113"/>
      <c r="KCQ332" s="113"/>
      <c r="KCR332" s="113"/>
      <c r="KCS332" s="113"/>
      <c r="KCT332" s="113"/>
      <c r="KCU332" s="113"/>
      <c r="KCV332" s="113"/>
      <c r="KCW332" s="113"/>
      <c r="KCX332" s="113"/>
      <c r="KCY332" s="113"/>
      <c r="KCZ332" s="113"/>
      <c r="KDA332" s="113"/>
      <c r="KDB332" s="113"/>
      <c r="KDC332" s="113"/>
      <c r="KDD332" s="113"/>
      <c r="KDE332" s="113"/>
      <c r="KDF332" s="113"/>
      <c r="KDG332" s="113"/>
      <c r="KDH332" s="113"/>
      <c r="KDI332" s="113"/>
      <c r="KDJ332" s="113"/>
      <c r="KDK332" s="113"/>
      <c r="KDL332" s="113"/>
      <c r="KDM332" s="113"/>
      <c r="KDN332" s="113"/>
      <c r="KDO332" s="113"/>
      <c r="KDP332" s="113"/>
      <c r="KDQ332" s="113"/>
      <c r="KDR332" s="113"/>
      <c r="KDS332" s="113"/>
      <c r="KDT332" s="113"/>
      <c r="KDU332" s="113"/>
      <c r="KDV332" s="113"/>
      <c r="KDW332" s="113"/>
      <c r="KDX332" s="113"/>
      <c r="KDY332" s="113"/>
      <c r="KDZ332" s="113"/>
      <c r="KEA332" s="113"/>
      <c r="KEB332" s="113"/>
      <c r="KEC332" s="113"/>
      <c r="KED332" s="113"/>
      <c r="KEE332" s="113"/>
      <c r="KEF332" s="113"/>
      <c r="KEG332" s="113"/>
      <c r="KEH332" s="113"/>
      <c r="KEI332" s="113"/>
      <c r="KEJ332" s="113"/>
      <c r="KEK332" s="113"/>
      <c r="KEL332" s="113"/>
      <c r="KEM332" s="113"/>
      <c r="KEN332" s="113"/>
      <c r="KEO332" s="113"/>
      <c r="KEP332" s="113"/>
      <c r="KEQ332" s="113"/>
      <c r="KER332" s="113"/>
      <c r="KES332" s="113"/>
      <c r="KET332" s="113"/>
      <c r="KEU332" s="113"/>
      <c r="KEV332" s="113"/>
      <c r="KEW332" s="113"/>
      <c r="KEX332" s="113"/>
      <c r="KEY332" s="113"/>
      <c r="KEZ332" s="113"/>
      <c r="KFA332" s="113"/>
      <c r="KFB332" s="113"/>
      <c r="KFC332" s="113"/>
      <c r="KFD332" s="113"/>
      <c r="KFE332" s="113"/>
      <c r="KFF332" s="113"/>
      <c r="KFG332" s="113"/>
      <c r="KFH332" s="113"/>
      <c r="KFI332" s="113"/>
      <c r="KFJ332" s="113"/>
      <c r="KFK332" s="113"/>
      <c r="KFL332" s="113"/>
      <c r="KFM332" s="113"/>
      <c r="KFN332" s="113"/>
      <c r="KFO332" s="113"/>
      <c r="KFP332" s="113"/>
      <c r="KFQ332" s="113"/>
      <c r="KFR332" s="113"/>
      <c r="KFS332" s="113"/>
      <c r="KFT332" s="113"/>
      <c r="KFU332" s="113"/>
      <c r="KFV332" s="113"/>
      <c r="KFW332" s="113"/>
      <c r="KFX332" s="113"/>
      <c r="KFY332" s="113"/>
      <c r="KFZ332" s="113"/>
      <c r="KGA332" s="113"/>
      <c r="KGB332" s="113"/>
      <c r="KGC332" s="113"/>
      <c r="KGD332" s="113"/>
      <c r="KGE332" s="113"/>
      <c r="KGF332" s="113"/>
      <c r="KGG332" s="113"/>
      <c r="KGH332" s="113"/>
      <c r="KGI332" s="113"/>
      <c r="KGJ332" s="113"/>
      <c r="KGK332" s="113"/>
      <c r="KGL332" s="113"/>
      <c r="KGM332" s="113"/>
      <c r="KGN332" s="113"/>
      <c r="KGO332" s="113"/>
      <c r="KGP332" s="113"/>
      <c r="KGQ332" s="113"/>
      <c r="KGR332" s="113"/>
      <c r="KGS332" s="113"/>
      <c r="KGT332" s="113"/>
      <c r="KGU332" s="113"/>
      <c r="KGV332" s="113"/>
      <c r="KGW332" s="113"/>
      <c r="KGX332" s="113"/>
      <c r="KGY332" s="113"/>
      <c r="KGZ332" s="113"/>
      <c r="KHA332" s="113"/>
      <c r="KHB332" s="113"/>
      <c r="KHC332" s="113"/>
      <c r="KHD332" s="113"/>
      <c r="KHE332" s="113"/>
      <c r="KHF332" s="113"/>
      <c r="KHG332" s="113"/>
      <c r="KHH332" s="113"/>
      <c r="KHI332" s="113"/>
      <c r="KHJ332" s="113"/>
      <c r="KHK332" s="113"/>
      <c r="KHL332" s="113"/>
      <c r="KHM332" s="113"/>
      <c r="KHN332" s="113"/>
      <c r="KHO332" s="113"/>
      <c r="KHP332" s="113"/>
      <c r="KHQ332" s="113"/>
      <c r="KHR332" s="113"/>
      <c r="KHS332" s="113"/>
      <c r="KHT332" s="113"/>
      <c r="KHU332" s="113"/>
      <c r="KHV332" s="113"/>
      <c r="KHW332" s="113"/>
      <c r="KHX332" s="113"/>
      <c r="KHY332" s="113"/>
      <c r="KHZ332" s="113"/>
      <c r="KIA332" s="113"/>
      <c r="KIB332" s="113"/>
      <c r="KIC332" s="113"/>
      <c r="KID332" s="113"/>
      <c r="KIE332" s="113"/>
      <c r="KIF332" s="113"/>
      <c r="KIG332" s="113"/>
      <c r="KIH332" s="113"/>
      <c r="KII332" s="113"/>
      <c r="KIJ332" s="113"/>
      <c r="KIK332" s="113"/>
      <c r="KIL332" s="113"/>
      <c r="KIM332" s="113"/>
      <c r="KIN332" s="113"/>
      <c r="KIO332" s="113"/>
      <c r="KIP332" s="113"/>
      <c r="KIQ332" s="113"/>
      <c r="KIR332" s="113"/>
      <c r="KIS332" s="113"/>
      <c r="KIT332" s="113"/>
      <c r="KIU332" s="113"/>
      <c r="KIV332" s="113"/>
      <c r="KIW332" s="113"/>
      <c r="KIX332" s="113"/>
      <c r="KIY332" s="113"/>
      <c r="KIZ332" s="113"/>
      <c r="KJA332" s="113"/>
      <c r="KJB332" s="113"/>
      <c r="KJC332" s="113"/>
      <c r="KJD332" s="113"/>
      <c r="KJE332" s="113"/>
      <c r="KJF332" s="113"/>
      <c r="KJG332" s="113"/>
      <c r="KJH332" s="113"/>
      <c r="KJI332" s="113"/>
      <c r="KJJ332" s="113"/>
      <c r="KJK332" s="113"/>
      <c r="KJL332" s="113"/>
      <c r="KJM332" s="113"/>
      <c r="KJN332" s="113"/>
      <c r="KJO332" s="113"/>
      <c r="KJP332" s="113"/>
      <c r="KJQ332" s="113"/>
      <c r="KJR332" s="113"/>
      <c r="KJS332" s="113"/>
      <c r="KJT332" s="113"/>
      <c r="KJU332" s="113"/>
      <c r="KJV332" s="113"/>
      <c r="KJW332" s="113"/>
      <c r="KJX332" s="113"/>
      <c r="KJY332" s="113"/>
      <c r="KJZ332" s="113"/>
      <c r="KKA332" s="113"/>
      <c r="KKB332" s="113"/>
      <c r="KKC332" s="113"/>
      <c r="KKD332" s="113"/>
      <c r="KKE332" s="113"/>
      <c r="KKF332" s="113"/>
      <c r="KKG332" s="113"/>
      <c r="KKH332" s="113"/>
      <c r="KKI332" s="113"/>
      <c r="KKJ332" s="113"/>
      <c r="KKK332" s="113"/>
      <c r="KKL332" s="113"/>
      <c r="KKM332" s="113"/>
      <c r="KKN332" s="113"/>
      <c r="KKO332" s="113"/>
      <c r="KKP332" s="113"/>
      <c r="KKQ332" s="113"/>
      <c r="KKR332" s="113"/>
      <c r="KKS332" s="113"/>
      <c r="KKT332" s="113"/>
      <c r="KKU332" s="113"/>
      <c r="KKV332" s="113"/>
      <c r="KKW332" s="113"/>
      <c r="KKX332" s="113"/>
      <c r="KKY332" s="113"/>
      <c r="KKZ332" s="113"/>
      <c r="KLA332" s="113"/>
      <c r="KLB332" s="113"/>
      <c r="KLC332" s="113"/>
      <c r="KLD332" s="113"/>
      <c r="KLE332" s="113"/>
      <c r="KLF332" s="113"/>
      <c r="KLG332" s="113"/>
      <c r="KLH332" s="113"/>
      <c r="KLI332" s="113"/>
      <c r="KLJ332" s="113"/>
      <c r="KLK332" s="113"/>
      <c r="KLL332" s="113"/>
      <c r="KLM332" s="113"/>
      <c r="KLN332" s="113"/>
      <c r="KLO332" s="113"/>
      <c r="KLP332" s="113"/>
      <c r="KLQ332" s="113"/>
      <c r="KLR332" s="113"/>
      <c r="KLS332" s="113"/>
      <c r="KLT332" s="113"/>
      <c r="KLU332" s="113"/>
      <c r="KLV332" s="113"/>
      <c r="KLW332" s="113"/>
      <c r="KLX332" s="113"/>
      <c r="KLY332" s="113"/>
      <c r="KLZ332" s="113"/>
      <c r="KMA332" s="113"/>
      <c r="KMB332" s="113"/>
      <c r="KMC332" s="113"/>
      <c r="KMD332" s="113"/>
      <c r="KME332" s="113"/>
      <c r="KMF332" s="113"/>
      <c r="KMG332" s="113"/>
      <c r="KMH332" s="113"/>
      <c r="KMI332" s="113"/>
      <c r="KMJ332" s="113"/>
      <c r="KMK332" s="113"/>
      <c r="KML332" s="113"/>
      <c r="KMM332" s="113"/>
      <c r="KMN332" s="113"/>
      <c r="KMO332" s="113"/>
      <c r="KMP332" s="113"/>
      <c r="KMQ332" s="113"/>
      <c r="KMR332" s="113"/>
      <c r="KMS332" s="113"/>
      <c r="KMT332" s="113"/>
      <c r="KMU332" s="113"/>
      <c r="KMV332" s="113"/>
      <c r="KMW332" s="113"/>
      <c r="KMX332" s="113"/>
      <c r="KMY332" s="113"/>
      <c r="KMZ332" s="113"/>
      <c r="KNA332" s="113"/>
      <c r="KNB332" s="113"/>
      <c r="KNC332" s="113"/>
      <c r="KND332" s="113"/>
      <c r="KNE332" s="113"/>
      <c r="KNF332" s="113"/>
      <c r="KNG332" s="113"/>
      <c r="KNH332" s="113"/>
      <c r="KNI332" s="113"/>
      <c r="KNJ332" s="113"/>
      <c r="KNK332" s="113"/>
      <c r="KNL332" s="113"/>
      <c r="KNM332" s="113"/>
      <c r="KNN332" s="113"/>
      <c r="KNO332" s="113"/>
      <c r="KNP332" s="113"/>
      <c r="KNQ332" s="113"/>
      <c r="KNR332" s="113"/>
      <c r="KNS332" s="113"/>
      <c r="KNT332" s="113"/>
      <c r="KNU332" s="113"/>
      <c r="KNV332" s="113"/>
      <c r="KNW332" s="113"/>
      <c r="KNX332" s="113"/>
      <c r="KNY332" s="113"/>
      <c r="KNZ332" s="113"/>
      <c r="KOA332" s="113"/>
      <c r="KOB332" s="113"/>
      <c r="KOC332" s="113"/>
      <c r="KOD332" s="113"/>
      <c r="KOE332" s="113"/>
      <c r="KOF332" s="113"/>
      <c r="KOG332" s="113"/>
      <c r="KOH332" s="113"/>
      <c r="KOI332" s="113"/>
      <c r="KOJ332" s="113"/>
      <c r="KOK332" s="113"/>
      <c r="KOL332" s="113"/>
      <c r="KOM332" s="113"/>
      <c r="KON332" s="113"/>
      <c r="KOO332" s="113"/>
      <c r="KOP332" s="113"/>
      <c r="KOQ332" s="113"/>
      <c r="KOR332" s="113"/>
      <c r="KOS332" s="113"/>
      <c r="KOT332" s="113"/>
      <c r="KOU332" s="113"/>
      <c r="KOV332" s="113"/>
      <c r="KOW332" s="113"/>
      <c r="KOX332" s="113"/>
      <c r="KOY332" s="113"/>
      <c r="KOZ332" s="113"/>
      <c r="KPA332" s="113"/>
      <c r="KPB332" s="113"/>
      <c r="KPC332" s="113"/>
      <c r="KPD332" s="113"/>
      <c r="KPE332" s="113"/>
      <c r="KPF332" s="113"/>
      <c r="KPG332" s="113"/>
      <c r="KPH332" s="113"/>
      <c r="KPI332" s="113"/>
      <c r="KPJ332" s="113"/>
      <c r="KPK332" s="113"/>
      <c r="KPL332" s="113"/>
      <c r="KPM332" s="113"/>
      <c r="KPN332" s="113"/>
      <c r="KPO332" s="113"/>
      <c r="KPP332" s="113"/>
      <c r="KPQ332" s="113"/>
      <c r="KPR332" s="113"/>
      <c r="KPS332" s="113"/>
      <c r="KPT332" s="113"/>
      <c r="KPU332" s="113"/>
      <c r="KPV332" s="113"/>
      <c r="KPW332" s="113"/>
      <c r="KPX332" s="113"/>
      <c r="KPY332" s="113"/>
      <c r="KPZ332" s="113"/>
      <c r="KQA332" s="113"/>
      <c r="KQB332" s="113"/>
      <c r="KQC332" s="113"/>
      <c r="KQD332" s="113"/>
      <c r="KQE332" s="113"/>
      <c r="KQF332" s="113"/>
      <c r="KQG332" s="113"/>
      <c r="KQH332" s="113"/>
      <c r="KQI332" s="113"/>
      <c r="KQJ332" s="113"/>
      <c r="KQK332" s="113"/>
      <c r="KQL332" s="113"/>
      <c r="KQM332" s="113"/>
      <c r="KQN332" s="113"/>
      <c r="KQO332" s="113"/>
      <c r="KQP332" s="113"/>
      <c r="KQQ332" s="113"/>
      <c r="KQR332" s="113"/>
      <c r="KQS332" s="113"/>
      <c r="KQT332" s="113"/>
      <c r="KQU332" s="113"/>
      <c r="KQV332" s="113"/>
      <c r="KQW332" s="113"/>
      <c r="KQX332" s="113"/>
      <c r="KQY332" s="113"/>
      <c r="KQZ332" s="113"/>
      <c r="KRA332" s="113"/>
      <c r="KRB332" s="113"/>
      <c r="KRC332" s="113"/>
      <c r="KRD332" s="113"/>
      <c r="KRE332" s="113"/>
      <c r="KRF332" s="113"/>
      <c r="KRG332" s="113"/>
      <c r="KRH332" s="113"/>
      <c r="KRI332" s="113"/>
      <c r="KRJ332" s="113"/>
      <c r="KRK332" s="113"/>
      <c r="KRL332" s="113"/>
      <c r="KRM332" s="113"/>
      <c r="KRN332" s="113"/>
      <c r="KRO332" s="113"/>
      <c r="KRP332" s="113"/>
      <c r="KRQ332" s="113"/>
      <c r="KRR332" s="113"/>
      <c r="KRS332" s="113"/>
      <c r="KRT332" s="113"/>
      <c r="KRU332" s="113"/>
      <c r="KRV332" s="113"/>
      <c r="KRW332" s="113"/>
      <c r="KRX332" s="113"/>
      <c r="KRY332" s="113"/>
      <c r="KRZ332" s="113"/>
      <c r="KSA332" s="113"/>
      <c r="KSB332" s="113"/>
      <c r="KSC332" s="113"/>
      <c r="KSD332" s="113"/>
      <c r="KSE332" s="113"/>
      <c r="KSF332" s="113"/>
      <c r="KSG332" s="113"/>
      <c r="KSH332" s="113"/>
      <c r="KSI332" s="113"/>
      <c r="KSJ332" s="113"/>
      <c r="KSK332" s="113"/>
      <c r="KSL332" s="113"/>
      <c r="KSM332" s="113"/>
      <c r="KSN332" s="113"/>
      <c r="KSO332" s="113"/>
      <c r="KSP332" s="113"/>
      <c r="KSQ332" s="113"/>
      <c r="KSR332" s="113"/>
      <c r="KSS332" s="113"/>
      <c r="KST332" s="113"/>
      <c r="KSU332" s="113"/>
      <c r="KSV332" s="113"/>
      <c r="KSW332" s="113"/>
      <c r="KSX332" s="113"/>
      <c r="KSY332" s="113"/>
      <c r="KSZ332" s="113"/>
      <c r="KTA332" s="113"/>
      <c r="KTB332" s="113"/>
      <c r="KTC332" s="113"/>
      <c r="KTD332" s="113"/>
      <c r="KTE332" s="113"/>
      <c r="KTF332" s="113"/>
      <c r="KTG332" s="113"/>
      <c r="KTH332" s="113"/>
      <c r="KTI332" s="113"/>
      <c r="KTJ332" s="113"/>
      <c r="KTK332" s="113"/>
      <c r="KTL332" s="113"/>
      <c r="KTM332" s="113"/>
      <c r="KTN332" s="113"/>
      <c r="KTO332" s="113"/>
      <c r="KTP332" s="113"/>
      <c r="KTQ332" s="113"/>
      <c r="KTR332" s="113"/>
      <c r="KTS332" s="113"/>
      <c r="KTT332" s="113"/>
      <c r="KTU332" s="113"/>
      <c r="KTV332" s="113"/>
      <c r="KTW332" s="113"/>
      <c r="KTX332" s="113"/>
      <c r="KTY332" s="113"/>
      <c r="KTZ332" s="113"/>
      <c r="KUA332" s="113"/>
      <c r="KUB332" s="113"/>
      <c r="KUC332" s="113"/>
      <c r="KUD332" s="113"/>
      <c r="KUE332" s="113"/>
      <c r="KUF332" s="113"/>
      <c r="KUG332" s="113"/>
      <c r="KUH332" s="113"/>
      <c r="KUI332" s="113"/>
      <c r="KUJ332" s="113"/>
      <c r="KUK332" s="113"/>
      <c r="KUL332" s="113"/>
      <c r="KUM332" s="113"/>
      <c r="KUN332" s="113"/>
      <c r="KUO332" s="113"/>
      <c r="KUP332" s="113"/>
      <c r="KUQ332" s="113"/>
      <c r="KUR332" s="113"/>
      <c r="KUS332" s="113"/>
      <c r="KUT332" s="113"/>
      <c r="KUU332" s="113"/>
      <c r="KUV332" s="113"/>
      <c r="KUW332" s="113"/>
      <c r="KUX332" s="113"/>
      <c r="KUY332" s="113"/>
      <c r="KUZ332" s="113"/>
      <c r="KVA332" s="113"/>
      <c r="KVB332" s="113"/>
      <c r="KVC332" s="113"/>
      <c r="KVD332" s="113"/>
      <c r="KVE332" s="113"/>
      <c r="KVF332" s="113"/>
      <c r="KVG332" s="113"/>
      <c r="KVH332" s="113"/>
      <c r="KVI332" s="113"/>
      <c r="KVJ332" s="113"/>
      <c r="KVK332" s="113"/>
      <c r="KVL332" s="113"/>
      <c r="KVM332" s="113"/>
      <c r="KVN332" s="113"/>
      <c r="KVO332" s="113"/>
      <c r="KVP332" s="113"/>
      <c r="KVQ332" s="113"/>
      <c r="KVR332" s="113"/>
      <c r="KVS332" s="113"/>
      <c r="KVT332" s="113"/>
      <c r="KVU332" s="113"/>
      <c r="KVV332" s="113"/>
      <c r="KVW332" s="113"/>
      <c r="KVX332" s="113"/>
      <c r="KVY332" s="113"/>
      <c r="KVZ332" s="113"/>
      <c r="KWA332" s="113"/>
      <c r="KWB332" s="113"/>
      <c r="KWC332" s="113"/>
      <c r="KWD332" s="113"/>
      <c r="KWE332" s="113"/>
      <c r="KWF332" s="113"/>
      <c r="KWG332" s="113"/>
      <c r="KWH332" s="113"/>
      <c r="KWI332" s="113"/>
      <c r="KWJ332" s="113"/>
      <c r="KWK332" s="113"/>
      <c r="KWL332" s="113"/>
      <c r="KWM332" s="113"/>
      <c r="KWN332" s="113"/>
      <c r="KWO332" s="113"/>
      <c r="KWP332" s="113"/>
      <c r="KWQ332" s="113"/>
      <c r="KWR332" s="113"/>
      <c r="KWS332" s="113"/>
      <c r="KWT332" s="113"/>
      <c r="KWU332" s="113"/>
      <c r="KWV332" s="113"/>
      <c r="KWW332" s="113"/>
      <c r="KWX332" s="113"/>
      <c r="KWY332" s="113"/>
      <c r="KWZ332" s="113"/>
      <c r="KXA332" s="113"/>
      <c r="KXB332" s="113"/>
      <c r="KXC332" s="113"/>
      <c r="KXD332" s="113"/>
      <c r="KXE332" s="113"/>
      <c r="KXF332" s="113"/>
      <c r="KXG332" s="113"/>
      <c r="KXH332" s="113"/>
      <c r="KXI332" s="113"/>
      <c r="KXJ332" s="113"/>
      <c r="KXK332" s="113"/>
      <c r="KXL332" s="113"/>
      <c r="KXM332" s="113"/>
      <c r="KXN332" s="113"/>
      <c r="KXO332" s="113"/>
      <c r="KXP332" s="113"/>
      <c r="KXQ332" s="113"/>
      <c r="KXR332" s="113"/>
      <c r="KXS332" s="113"/>
      <c r="KXT332" s="113"/>
      <c r="KXU332" s="113"/>
      <c r="KXV332" s="113"/>
      <c r="KXW332" s="113"/>
      <c r="KXX332" s="113"/>
      <c r="KXY332" s="113"/>
      <c r="KXZ332" s="113"/>
      <c r="KYA332" s="113"/>
      <c r="KYB332" s="113"/>
      <c r="KYC332" s="113"/>
      <c r="KYD332" s="113"/>
      <c r="KYE332" s="113"/>
      <c r="KYF332" s="113"/>
      <c r="KYG332" s="113"/>
      <c r="KYH332" s="113"/>
      <c r="KYI332" s="113"/>
      <c r="KYJ332" s="113"/>
      <c r="KYK332" s="113"/>
      <c r="KYL332" s="113"/>
      <c r="KYM332" s="113"/>
      <c r="KYN332" s="113"/>
      <c r="KYO332" s="113"/>
      <c r="KYP332" s="113"/>
      <c r="KYQ332" s="113"/>
      <c r="KYR332" s="113"/>
      <c r="KYS332" s="113"/>
      <c r="KYT332" s="113"/>
      <c r="KYU332" s="113"/>
      <c r="KYV332" s="113"/>
      <c r="KYW332" s="113"/>
      <c r="KYX332" s="113"/>
      <c r="KYY332" s="113"/>
      <c r="KYZ332" s="113"/>
      <c r="KZA332" s="113"/>
      <c r="KZB332" s="113"/>
      <c r="KZC332" s="113"/>
      <c r="KZD332" s="113"/>
      <c r="KZE332" s="113"/>
      <c r="KZF332" s="113"/>
      <c r="KZG332" s="113"/>
      <c r="KZH332" s="113"/>
      <c r="KZI332" s="113"/>
      <c r="KZJ332" s="113"/>
      <c r="KZK332" s="113"/>
      <c r="KZL332" s="113"/>
      <c r="KZM332" s="113"/>
      <c r="KZN332" s="113"/>
      <c r="KZO332" s="113"/>
      <c r="KZP332" s="113"/>
      <c r="KZQ332" s="113"/>
      <c r="KZR332" s="113"/>
      <c r="KZS332" s="113"/>
      <c r="KZT332" s="113"/>
      <c r="KZU332" s="113"/>
      <c r="KZV332" s="113"/>
      <c r="KZW332" s="113"/>
      <c r="KZX332" s="113"/>
      <c r="KZY332" s="113"/>
      <c r="KZZ332" s="113"/>
      <c r="LAA332" s="113"/>
      <c r="LAB332" s="113"/>
      <c r="LAC332" s="113"/>
      <c r="LAD332" s="113"/>
      <c r="LAE332" s="113"/>
      <c r="LAF332" s="113"/>
      <c r="LAG332" s="113"/>
      <c r="LAH332" s="113"/>
      <c r="LAI332" s="113"/>
      <c r="LAJ332" s="113"/>
      <c r="LAK332" s="113"/>
      <c r="LAL332" s="113"/>
      <c r="LAM332" s="113"/>
      <c r="LAN332" s="113"/>
      <c r="LAO332" s="113"/>
      <c r="LAP332" s="113"/>
      <c r="LAQ332" s="113"/>
      <c r="LAR332" s="113"/>
      <c r="LAS332" s="113"/>
      <c r="LAT332" s="113"/>
      <c r="LAU332" s="113"/>
      <c r="LAV332" s="113"/>
      <c r="LAW332" s="113"/>
      <c r="LAX332" s="113"/>
      <c r="LAY332" s="113"/>
      <c r="LAZ332" s="113"/>
      <c r="LBA332" s="113"/>
      <c r="LBB332" s="113"/>
      <c r="LBC332" s="113"/>
      <c r="LBD332" s="113"/>
      <c r="LBE332" s="113"/>
      <c r="LBF332" s="113"/>
      <c r="LBG332" s="113"/>
      <c r="LBH332" s="113"/>
      <c r="LBI332" s="113"/>
      <c r="LBJ332" s="113"/>
      <c r="LBK332" s="113"/>
      <c r="LBL332" s="113"/>
      <c r="LBM332" s="113"/>
      <c r="LBN332" s="113"/>
      <c r="LBO332" s="113"/>
      <c r="LBP332" s="113"/>
      <c r="LBQ332" s="113"/>
      <c r="LBR332" s="113"/>
      <c r="LBS332" s="113"/>
      <c r="LBT332" s="113"/>
      <c r="LBU332" s="113"/>
      <c r="LBV332" s="113"/>
      <c r="LBW332" s="113"/>
      <c r="LBX332" s="113"/>
      <c r="LBY332" s="113"/>
      <c r="LBZ332" s="113"/>
      <c r="LCA332" s="113"/>
      <c r="LCB332" s="113"/>
      <c r="LCC332" s="113"/>
      <c r="LCD332" s="113"/>
      <c r="LCE332" s="113"/>
      <c r="LCF332" s="113"/>
      <c r="LCG332" s="113"/>
      <c r="LCH332" s="113"/>
      <c r="LCI332" s="113"/>
      <c r="LCJ332" s="113"/>
      <c r="LCK332" s="113"/>
      <c r="LCL332" s="113"/>
      <c r="LCM332" s="113"/>
      <c r="LCN332" s="113"/>
      <c r="LCO332" s="113"/>
      <c r="LCP332" s="113"/>
      <c r="LCQ332" s="113"/>
      <c r="LCR332" s="113"/>
      <c r="LCS332" s="113"/>
      <c r="LCT332" s="113"/>
      <c r="LCU332" s="113"/>
      <c r="LCV332" s="113"/>
      <c r="LCW332" s="113"/>
      <c r="LCX332" s="113"/>
      <c r="LCY332" s="113"/>
      <c r="LCZ332" s="113"/>
      <c r="LDA332" s="113"/>
      <c r="LDB332" s="113"/>
      <c r="LDC332" s="113"/>
      <c r="LDD332" s="113"/>
      <c r="LDE332" s="113"/>
      <c r="LDF332" s="113"/>
      <c r="LDG332" s="113"/>
      <c r="LDH332" s="113"/>
      <c r="LDI332" s="113"/>
      <c r="LDJ332" s="113"/>
      <c r="LDK332" s="113"/>
      <c r="LDL332" s="113"/>
      <c r="LDM332" s="113"/>
      <c r="LDN332" s="113"/>
      <c r="LDO332" s="113"/>
      <c r="LDP332" s="113"/>
      <c r="LDQ332" s="113"/>
      <c r="LDR332" s="113"/>
      <c r="LDS332" s="113"/>
      <c r="LDT332" s="113"/>
      <c r="LDU332" s="113"/>
      <c r="LDV332" s="113"/>
      <c r="LDW332" s="113"/>
      <c r="LDX332" s="113"/>
      <c r="LDY332" s="113"/>
      <c r="LDZ332" s="113"/>
      <c r="LEA332" s="113"/>
      <c r="LEB332" s="113"/>
      <c r="LEC332" s="113"/>
      <c r="LED332" s="113"/>
      <c r="LEE332" s="113"/>
      <c r="LEF332" s="113"/>
      <c r="LEG332" s="113"/>
      <c r="LEH332" s="113"/>
      <c r="LEI332" s="113"/>
      <c r="LEJ332" s="113"/>
      <c r="LEK332" s="113"/>
      <c r="LEL332" s="113"/>
      <c r="LEM332" s="113"/>
      <c r="LEN332" s="113"/>
      <c r="LEO332" s="113"/>
      <c r="LEP332" s="113"/>
      <c r="LEQ332" s="113"/>
      <c r="LER332" s="113"/>
      <c r="LES332" s="113"/>
      <c r="LET332" s="113"/>
      <c r="LEU332" s="113"/>
      <c r="LEV332" s="113"/>
      <c r="LEW332" s="113"/>
      <c r="LEX332" s="113"/>
      <c r="LEY332" s="113"/>
      <c r="LEZ332" s="113"/>
      <c r="LFA332" s="113"/>
      <c r="LFB332" s="113"/>
      <c r="LFC332" s="113"/>
      <c r="LFD332" s="113"/>
      <c r="LFE332" s="113"/>
      <c r="LFF332" s="113"/>
      <c r="LFG332" s="113"/>
      <c r="LFH332" s="113"/>
      <c r="LFI332" s="113"/>
      <c r="LFJ332" s="113"/>
      <c r="LFK332" s="113"/>
      <c r="LFL332" s="113"/>
      <c r="LFM332" s="113"/>
      <c r="LFN332" s="113"/>
      <c r="LFO332" s="113"/>
      <c r="LFP332" s="113"/>
      <c r="LFQ332" s="113"/>
      <c r="LFR332" s="113"/>
      <c r="LFS332" s="113"/>
      <c r="LFT332" s="113"/>
      <c r="LFU332" s="113"/>
      <c r="LFV332" s="113"/>
      <c r="LFW332" s="113"/>
      <c r="LFX332" s="113"/>
      <c r="LFY332" s="113"/>
      <c r="LFZ332" s="113"/>
      <c r="LGA332" s="113"/>
      <c r="LGB332" s="113"/>
      <c r="LGC332" s="113"/>
      <c r="LGD332" s="113"/>
      <c r="LGE332" s="113"/>
      <c r="LGF332" s="113"/>
      <c r="LGG332" s="113"/>
      <c r="LGH332" s="113"/>
      <c r="LGI332" s="113"/>
      <c r="LGJ332" s="113"/>
      <c r="LGK332" s="113"/>
      <c r="LGL332" s="113"/>
      <c r="LGM332" s="113"/>
      <c r="LGN332" s="113"/>
      <c r="LGO332" s="113"/>
      <c r="LGP332" s="113"/>
      <c r="LGQ332" s="113"/>
      <c r="LGR332" s="113"/>
      <c r="LGS332" s="113"/>
      <c r="LGT332" s="113"/>
      <c r="LGU332" s="113"/>
      <c r="LGV332" s="113"/>
      <c r="LGW332" s="113"/>
      <c r="LGX332" s="113"/>
      <c r="LGY332" s="113"/>
      <c r="LGZ332" s="113"/>
      <c r="LHA332" s="113"/>
      <c r="LHB332" s="113"/>
      <c r="LHC332" s="113"/>
      <c r="LHD332" s="113"/>
      <c r="LHE332" s="113"/>
      <c r="LHF332" s="113"/>
      <c r="LHG332" s="113"/>
      <c r="LHH332" s="113"/>
      <c r="LHI332" s="113"/>
      <c r="LHJ332" s="113"/>
      <c r="LHK332" s="113"/>
      <c r="LHL332" s="113"/>
      <c r="LHM332" s="113"/>
      <c r="LHN332" s="113"/>
      <c r="LHO332" s="113"/>
      <c r="LHP332" s="113"/>
      <c r="LHQ332" s="113"/>
      <c r="LHR332" s="113"/>
      <c r="LHS332" s="113"/>
      <c r="LHT332" s="113"/>
      <c r="LHU332" s="113"/>
      <c r="LHV332" s="113"/>
      <c r="LHW332" s="113"/>
      <c r="LHX332" s="113"/>
      <c r="LHY332" s="113"/>
      <c r="LHZ332" s="113"/>
      <c r="LIA332" s="113"/>
      <c r="LIB332" s="113"/>
      <c r="LIC332" s="113"/>
      <c r="LID332" s="113"/>
      <c r="LIE332" s="113"/>
      <c r="LIF332" s="113"/>
      <c r="LIG332" s="113"/>
      <c r="LIH332" s="113"/>
      <c r="LII332" s="113"/>
      <c r="LIJ332" s="113"/>
      <c r="LIK332" s="113"/>
      <c r="LIL332" s="113"/>
      <c r="LIM332" s="113"/>
      <c r="LIN332" s="113"/>
      <c r="LIO332" s="113"/>
      <c r="LIP332" s="113"/>
      <c r="LIQ332" s="113"/>
      <c r="LIR332" s="113"/>
      <c r="LIS332" s="113"/>
      <c r="LIT332" s="113"/>
      <c r="LIU332" s="113"/>
      <c r="LIV332" s="113"/>
      <c r="LIW332" s="113"/>
      <c r="LIX332" s="113"/>
      <c r="LIY332" s="113"/>
      <c r="LIZ332" s="113"/>
      <c r="LJA332" s="113"/>
      <c r="LJB332" s="113"/>
      <c r="LJC332" s="113"/>
      <c r="LJD332" s="113"/>
      <c r="LJE332" s="113"/>
      <c r="LJF332" s="113"/>
      <c r="LJG332" s="113"/>
      <c r="LJH332" s="113"/>
      <c r="LJI332" s="113"/>
      <c r="LJJ332" s="113"/>
      <c r="LJK332" s="113"/>
      <c r="LJL332" s="113"/>
      <c r="LJM332" s="113"/>
      <c r="LJN332" s="113"/>
      <c r="LJO332" s="113"/>
      <c r="LJP332" s="113"/>
      <c r="LJQ332" s="113"/>
      <c r="LJR332" s="113"/>
      <c r="LJS332" s="113"/>
      <c r="LJT332" s="113"/>
      <c r="LJU332" s="113"/>
      <c r="LJV332" s="113"/>
      <c r="LJW332" s="113"/>
      <c r="LJX332" s="113"/>
      <c r="LJY332" s="113"/>
      <c r="LJZ332" s="113"/>
      <c r="LKA332" s="113"/>
      <c r="LKB332" s="113"/>
      <c r="LKC332" s="113"/>
      <c r="LKD332" s="113"/>
      <c r="LKE332" s="113"/>
      <c r="LKF332" s="113"/>
      <c r="LKG332" s="113"/>
      <c r="LKH332" s="113"/>
      <c r="LKI332" s="113"/>
      <c r="LKJ332" s="113"/>
      <c r="LKK332" s="113"/>
      <c r="LKL332" s="113"/>
      <c r="LKM332" s="113"/>
      <c r="LKN332" s="113"/>
      <c r="LKO332" s="113"/>
      <c r="LKP332" s="113"/>
      <c r="LKQ332" s="113"/>
      <c r="LKR332" s="113"/>
      <c r="LKS332" s="113"/>
      <c r="LKT332" s="113"/>
      <c r="LKU332" s="113"/>
      <c r="LKV332" s="113"/>
      <c r="LKW332" s="113"/>
      <c r="LKX332" s="113"/>
      <c r="LKY332" s="113"/>
      <c r="LKZ332" s="113"/>
      <c r="LLA332" s="113"/>
      <c r="LLB332" s="113"/>
      <c r="LLC332" s="113"/>
      <c r="LLD332" s="113"/>
      <c r="LLE332" s="113"/>
      <c r="LLF332" s="113"/>
      <c r="LLG332" s="113"/>
      <c r="LLH332" s="113"/>
      <c r="LLI332" s="113"/>
      <c r="LLJ332" s="113"/>
      <c r="LLK332" s="113"/>
      <c r="LLL332" s="113"/>
      <c r="LLM332" s="113"/>
      <c r="LLN332" s="113"/>
      <c r="LLO332" s="113"/>
      <c r="LLP332" s="113"/>
      <c r="LLQ332" s="113"/>
      <c r="LLR332" s="113"/>
      <c r="LLS332" s="113"/>
      <c r="LLT332" s="113"/>
      <c r="LLU332" s="113"/>
      <c r="LLV332" s="113"/>
      <c r="LLW332" s="113"/>
      <c r="LLX332" s="113"/>
      <c r="LLY332" s="113"/>
      <c r="LLZ332" s="113"/>
      <c r="LMA332" s="113"/>
      <c r="LMB332" s="113"/>
      <c r="LMC332" s="113"/>
      <c r="LMD332" s="113"/>
      <c r="LME332" s="113"/>
      <c r="LMF332" s="113"/>
      <c r="LMG332" s="113"/>
      <c r="LMH332" s="113"/>
      <c r="LMI332" s="113"/>
      <c r="LMJ332" s="113"/>
      <c r="LMK332" s="113"/>
      <c r="LML332" s="113"/>
      <c r="LMM332" s="113"/>
      <c r="LMN332" s="113"/>
      <c r="LMO332" s="113"/>
      <c r="LMP332" s="113"/>
      <c r="LMQ332" s="113"/>
      <c r="LMR332" s="113"/>
      <c r="LMS332" s="113"/>
      <c r="LMT332" s="113"/>
      <c r="LMU332" s="113"/>
      <c r="LMV332" s="113"/>
      <c r="LMW332" s="113"/>
      <c r="LMX332" s="113"/>
      <c r="LMY332" s="113"/>
      <c r="LMZ332" s="113"/>
      <c r="LNA332" s="113"/>
      <c r="LNB332" s="113"/>
      <c r="LNC332" s="113"/>
      <c r="LND332" s="113"/>
      <c r="LNE332" s="113"/>
      <c r="LNF332" s="113"/>
      <c r="LNG332" s="113"/>
      <c r="LNH332" s="113"/>
      <c r="LNI332" s="113"/>
      <c r="LNJ332" s="113"/>
      <c r="LNK332" s="113"/>
      <c r="LNL332" s="113"/>
      <c r="LNM332" s="113"/>
      <c r="LNN332" s="113"/>
      <c r="LNO332" s="113"/>
      <c r="LNP332" s="113"/>
      <c r="LNQ332" s="113"/>
      <c r="LNR332" s="113"/>
      <c r="LNS332" s="113"/>
      <c r="LNT332" s="113"/>
      <c r="LNU332" s="113"/>
      <c r="LNV332" s="113"/>
      <c r="LNW332" s="113"/>
      <c r="LNX332" s="113"/>
      <c r="LNY332" s="113"/>
      <c r="LNZ332" s="113"/>
      <c r="LOA332" s="113"/>
      <c r="LOB332" s="113"/>
      <c r="LOC332" s="113"/>
      <c r="LOD332" s="113"/>
      <c r="LOE332" s="113"/>
      <c r="LOF332" s="113"/>
      <c r="LOG332" s="113"/>
      <c r="LOH332" s="113"/>
      <c r="LOI332" s="113"/>
      <c r="LOJ332" s="113"/>
      <c r="LOK332" s="113"/>
      <c r="LOL332" s="113"/>
      <c r="LOM332" s="113"/>
      <c r="LON332" s="113"/>
      <c r="LOO332" s="113"/>
      <c r="LOP332" s="113"/>
      <c r="LOQ332" s="113"/>
      <c r="LOR332" s="113"/>
      <c r="LOS332" s="113"/>
      <c r="LOT332" s="113"/>
      <c r="LOU332" s="113"/>
      <c r="LOV332" s="113"/>
      <c r="LOW332" s="113"/>
      <c r="LOX332" s="113"/>
      <c r="LOY332" s="113"/>
      <c r="LOZ332" s="113"/>
      <c r="LPA332" s="113"/>
      <c r="LPB332" s="113"/>
      <c r="LPC332" s="113"/>
      <c r="LPD332" s="113"/>
      <c r="LPE332" s="113"/>
      <c r="LPF332" s="113"/>
      <c r="LPG332" s="113"/>
      <c r="LPH332" s="113"/>
      <c r="LPI332" s="113"/>
      <c r="LPJ332" s="113"/>
      <c r="LPK332" s="113"/>
      <c r="LPL332" s="113"/>
      <c r="LPM332" s="113"/>
      <c r="LPN332" s="113"/>
      <c r="LPO332" s="113"/>
      <c r="LPP332" s="113"/>
      <c r="LPQ332" s="113"/>
      <c r="LPR332" s="113"/>
      <c r="LPS332" s="113"/>
      <c r="LPT332" s="113"/>
      <c r="LPU332" s="113"/>
      <c r="LPV332" s="113"/>
      <c r="LPW332" s="113"/>
      <c r="LPX332" s="113"/>
      <c r="LPY332" s="113"/>
      <c r="LPZ332" s="113"/>
      <c r="LQA332" s="113"/>
      <c r="LQB332" s="113"/>
      <c r="LQC332" s="113"/>
      <c r="LQD332" s="113"/>
      <c r="LQE332" s="113"/>
      <c r="LQF332" s="113"/>
      <c r="LQG332" s="113"/>
      <c r="LQH332" s="113"/>
      <c r="LQI332" s="113"/>
      <c r="LQJ332" s="113"/>
      <c r="LQK332" s="113"/>
      <c r="LQL332" s="113"/>
      <c r="LQM332" s="113"/>
      <c r="LQN332" s="113"/>
      <c r="LQO332" s="113"/>
      <c r="LQP332" s="113"/>
      <c r="LQQ332" s="113"/>
      <c r="LQR332" s="113"/>
      <c r="LQS332" s="113"/>
      <c r="LQT332" s="113"/>
      <c r="LQU332" s="113"/>
      <c r="LQV332" s="113"/>
      <c r="LQW332" s="113"/>
      <c r="LQX332" s="113"/>
      <c r="LQY332" s="113"/>
      <c r="LQZ332" s="113"/>
      <c r="LRA332" s="113"/>
      <c r="LRB332" s="113"/>
      <c r="LRC332" s="113"/>
      <c r="LRD332" s="113"/>
      <c r="LRE332" s="113"/>
      <c r="LRF332" s="113"/>
      <c r="LRG332" s="113"/>
      <c r="LRH332" s="113"/>
      <c r="LRI332" s="113"/>
      <c r="LRJ332" s="113"/>
      <c r="LRK332" s="113"/>
      <c r="LRL332" s="113"/>
      <c r="LRM332" s="113"/>
      <c r="LRN332" s="113"/>
      <c r="LRO332" s="113"/>
      <c r="LRP332" s="113"/>
      <c r="LRQ332" s="113"/>
      <c r="LRR332" s="113"/>
      <c r="LRS332" s="113"/>
      <c r="LRT332" s="113"/>
      <c r="LRU332" s="113"/>
      <c r="LRV332" s="113"/>
      <c r="LRW332" s="113"/>
      <c r="LRX332" s="113"/>
      <c r="LRY332" s="113"/>
      <c r="LRZ332" s="113"/>
      <c r="LSA332" s="113"/>
      <c r="LSB332" s="113"/>
      <c r="LSC332" s="113"/>
      <c r="LSD332" s="113"/>
      <c r="LSE332" s="113"/>
      <c r="LSF332" s="113"/>
      <c r="LSG332" s="113"/>
      <c r="LSH332" s="113"/>
      <c r="LSI332" s="113"/>
      <c r="LSJ332" s="113"/>
      <c r="LSK332" s="113"/>
      <c r="LSL332" s="113"/>
      <c r="LSM332" s="113"/>
      <c r="LSN332" s="113"/>
      <c r="LSO332" s="113"/>
      <c r="LSP332" s="113"/>
      <c r="LSQ332" s="113"/>
      <c r="LSR332" s="113"/>
      <c r="LSS332" s="113"/>
      <c r="LST332" s="113"/>
      <c r="LSU332" s="113"/>
      <c r="LSV332" s="113"/>
      <c r="LSW332" s="113"/>
      <c r="LSX332" s="113"/>
      <c r="LSY332" s="113"/>
      <c r="LSZ332" s="113"/>
      <c r="LTA332" s="113"/>
      <c r="LTB332" s="113"/>
      <c r="LTC332" s="113"/>
      <c r="LTD332" s="113"/>
      <c r="LTE332" s="113"/>
      <c r="LTF332" s="113"/>
      <c r="LTG332" s="113"/>
      <c r="LTH332" s="113"/>
      <c r="LTI332" s="113"/>
      <c r="LTJ332" s="113"/>
      <c r="LTK332" s="113"/>
      <c r="LTL332" s="113"/>
      <c r="LTM332" s="113"/>
      <c r="LTN332" s="113"/>
      <c r="LTO332" s="113"/>
      <c r="LTP332" s="113"/>
      <c r="LTQ332" s="113"/>
      <c r="LTR332" s="113"/>
      <c r="LTS332" s="113"/>
      <c r="LTT332" s="113"/>
      <c r="LTU332" s="113"/>
      <c r="LTV332" s="113"/>
      <c r="LTW332" s="113"/>
      <c r="LTX332" s="113"/>
      <c r="LTY332" s="113"/>
      <c r="LTZ332" s="113"/>
      <c r="LUA332" s="113"/>
      <c r="LUB332" s="113"/>
      <c r="LUC332" s="113"/>
      <c r="LUD332" s="113"/>
      <c r="LUE332" s="113"/>
      <c r="LUF332" s="113"/>
      <c r="LUG332" s="113"/>
      <c r="LUH332" s="113"/>
      <c r="LUI332" s="113"/>
      <c r="LUJ332" s="113"/>
      <c r="LUK332" s="113"/>
      <c r="LUL332" s="113"/>
      <c r="LUM332" s="113"/>
      <c r="LUN332" s="113"/>
      <c r="LUO332" s="113"/>
      <c r="LUP332" s="113"/>
      <c r="LUQ332" s="113"/>
      <c r="LUR332" s="113"/>
      <c r="LUS332" s="113"/>
      <c r="LUT332" s="113"/>
      <c r="LUU332" s="113"/>
      <c r="LUV332" s="113"/>
      <c r="LUW332" s="113"/>
      <c r="LUX332" s="113"/>
      <c r="LUY332" s="113"/>
      <c r="LUZ332" s="113"/>
      <c r="LVA332" s="113"/>
      <c r="LVB332" s="113"/>
      <c r="LVC332" s="113"/>
      <c r="LVD332" s="113"/>
      <c r="LVE332" s="113"/>
      <c r="LVF332" s="113"/>
      <c r="LVG332" s="113"/>
      <c r="LVH332" s="113"/>
      <c r="LVI332" s="113"/>
      <c r="LVJ332" s="113"/>
      <c r="LVK332" s="113"/>
      <c r="LVL332" s="113"/>
      <c r="LVM332" s="113"/>
      <c r="LVN332" s="113"/>
      <c r="LVO332" s="113"/>
      <c r="LVP332" s="113"/>
      <c r="LVQ332" s="113"/>
      <c r="LVR332" s="113"/>
      <c r="LVS332" s="113"/>
      <c r="LVT332" s="113"/>
      <c r="LVU332" s="113"/>
      <c r="LVV332" s="113"/>
      <c r="LVW332" s="113"/>
      <c r="LVX332" s="113"/>
      <c r="LVY332" s="113"/>
      <c r="LVZ332" s="113"/>
      <c r="LWA332" s="113"/>
      <c r="LWB332" s="113"/>
      <c r="LWC332" s="113"/>
      <c r="LWD332" s="113"/>
      <c r="LWE332" s="113"/>
      <c r="LWF332" s="113"/>
      <c r="LWG332" s="113"/>
      <c r="LWH332" s="113"/>
      <c r="LWI332" s="113"/>
      <c r="LWJ332" s="113"/>
      <c r="LWK332" s="113"/>
      <c r="LWL332" s="113"/>
      <c r="LWM332" s="113"/>
      <c r="LWN332" s="113"/>
      <c r="LWO332" s="113"/>
      <c r="LWP332" s="113"/>
      <c r="LWQ332" s="113"/>
      <c r="LWR332" s="113"/>
      <c r="LWS332" s="113"/>
      <c r="LWT332" s="113"/>
      <c r="LWU332" s="113"/>
      <c r="LWV332" s="113"/>
      <c r="LWW332" s="113"/>
      <c r="LWX332" s="113"/>
      <c r="LWY332" s="113"/>
      <c r="LWZ332" s="113"/>
      <c r="LXA332" s="113"/>
      <c r="LXB332" s="113"/>
      <c r="LXC332" s="113"/>
      <c r="LXD332" s="113"/>
      <c r="LXE332" s="113"/>
      <c r="LXF332" s="113"/>
      <c r="LXG332" s="113"/>
      <c r="LXH332" s="113"/>
      <c r="LXI332" s="113"/>
      <c r="LXJ332" s="113"/>
      <c r="LXK332" s="113"/>
      <c r="LXL332" s="113"/>
      <c r="LXM332" s="113"/>
      <c r="LXN332" s="113"/>
      <c r="LXO332" s="113"/>
      <c r="LXP332" s="113"/>
      <c r="LXQ332" s="113"/>
      <c r="LXR332" s="113"/>
      <c r="LXS332" s="113"/>
      <c r="LXT332" s="113"/>
      <c r="LXU332" s="113"/>
      <c r="LXV332" s="113"/>
      <c r="LXW332" s="113"/>
      <c r="LXX332" s="113"/>
      <c r="LXY332" s="113"/>
      <c r="LXZ332" s="113"/>
      <c r="LYA332" s="113"/>
      <c r="LYB332" s="113"/>
      <c r="LYC332" s="113"/>
      <c r="LYD332" s="113"/>
      <c r="LYE332" s="113"/>
      <c r="LYF332" s="113"/>
      <c r="LYG332" s="113"/>
      <c r="LYH332" s="113"/>
      <c r="LYI332" s="113"/>
      <c r="LYJ332" s="113"/>
      <c r="LYK332" s="113"/>
      <c r="LYL332" s="113"/>
      <c r="LYM332" s="113"/>
      <c r="LYN332" s="113"/>
      <c r="LYO332" s="113"/>
      <c r="LYP332" s="113"/>
      <c r="LYQ332" s="113"/>
      <c r="LYR332" s="113"/>
      <c r="LYS332" s="113"/>
      <c r="LYT332" s="113"/>
      <c r="LYU332" s="113"/>
      <c r="LYV332" s="113"/>
      <c r="LYW332" s="113"/>
      <c r="LYX332" s="113"/>
      <c r="LYY332" s="113"/>
      <c r="LYZ332" s="113"/>
      <c r="LZA332" s="113"/>
      <c r="LZB332" s="113"/>
      <c r="LZC332" s="113"/>
      <c r="LZD332" s="113"/>
      <c r="LZE332" s="113"/>
      <c r="LZF332" s="113"/>
      <c r="LZG332" s="113"/>
      <c r="LZH332" s="113"/>
      <c r="LZI332" s="113"/>
      <c r="LZJ332" s="113"/>
      <c r="LZK332" s="113"/>
      <c r="LZL332" s="113"/>
      <c r="LZM332" s="113"/>
      <c r="LZN332" s="113"/>
      <c r="LZO332" s="113"/>
      <c r="LZP332" s="113"/>
      <c r="LZQ332" s="113"/>
      <c r="LZR332" s="113"/>
      <c r="LZS332" s="113"/>
      <c r="LZT332" s="113"/>
      <c r="LZU332" s="113"/>
      <c r="LZV332" s="113"/>
      <c r="LZW332" s="113"/>
      <c r="LZX332" s="113"/>
      <c r="LZY332" s="113"/>
      <c r="LZZ332" s="113"/>
      <c r="MAA332" s="113"/>
      <c r="MAB332" s="113"/>
      <c r="MAC332" s="113"/>
      <c r="MAD332" s="113"/>
      <c r="MAE332" s="113"/>
      <c r="MAF332" s="113"/>
      <c r="MAG332" s="113"/>
      <c r="MAH332" s="113"/>
      <c r="MAI332" s="113"/>
      <c r="MAJ332" s="113"/>
      <c r="MAK332" s="113"/>
      <c r="MAL332" s="113"/>
      <c r="MAM332" s="113"/>
      <c r="MAN332" s="113"/>
      <c r="MAO332" s="113"/>
      <c r="MAP332" s="113"/>
      <c r="MAQ332" s="113"/>
      <c r="MAR332" s="113"/>
      <c r="MAS332" s="113"/>
      <c r="MAT332" s="113"/>
      <c r="MAU332" s="113"/>
      <c r="MAV332" s="113"/>
      <c r="MAW332" s="113"/>
      <c r="MAX332" s="113"/>
      <c r="MAY332" s="113"/>
      <c r="MAZ332" s="113"/>
      <c r="MBA332" s="113"/>
      <c r="MBB332" s="113"/>
      <c r="MBC332" s="113"/>
      <c r="MBD332" s="113"/>
      <c r="MBE332" s="113"/>
      <c r="MBF332" s="113"/>
      <c r="MBG332" s="113"/>
      <c r="MBH332" s="113"/>
      <c r="MBI332" s="113"/>
      <c r="MBJ332" s="113"/>
      <c r="MBK332" s="113"/>
      <c r="MBL332" s="113"/>
      <c r="MBM332" s="113"/>
      <c r="MBN332" s="113"/>
      <c r="MBO332" s="113"/>
      <c r="MBP332" s="113"/>
      <c r="MBQ332" s="113"/>
      <c r="MBR332" s="113"/>
      <c r="MBS332" s="113"/>
      <c r="MBT332" s="113"/>
      <c r="MBU332" s="113"/>
      <c r="MBV332" s="113"/>
      <c r="MBW332" s="113"/>
      <c r="MBX332" s="113"/>
      <c r="MBY332" s="113"/>
      <c r="MBZ332" s="113"/>
      <c r="MCA332" s="113"/>
      <c r="MCB332" s="113"/>
      <c r="MCC332" s="113"/>
      <c r="MCD332" s="113"/>
      <c r="MCE332" s="113"/>
      <c r="MCF332" s="113"/>
      <c r="MCG332" s="113"/>
      <c r="MCH332" s="113"/>
      <c r="MCI332" s="113"/>
      <c r="MCJ332" s="113"/>
      <c r="MCK332" s="113"/>
      <c r="MCL332" s="113"/>
      <c r="MCM332" s="113"/>
      <c r="MCN332" s="113"/>
      <c r="MCO332" s="113"/>
      <c r="MCP332" s="113"/>
      <c r="MCQ332" s="113"/>
      <c r="MCR332" s="113"/>
      <c r="MCS332" s="113"/>
      <c r="MCT332" s="113"/>
      <c r="MCU332" s="113"/>
      <c r="MCV332" s="113"/>
      <c r="MCW332" s="113"/>
      <c r="MCX332" s="113"/>
      <c r="MCY332" s="113"/>
      <c r="MCZ332" s="113"/>
      <c r="MDA332" s="113"/>
      <c r="MDB332" s="113"/>
      <c r="MDC332" s="113"/>
      <c r="MDD332" s="113"/>
      <c r="MDE332" s="113"/>
      <c r="MDF332" s="113"/>
      <c r="MDG332" s="113"/>
      <c r="MDH332" s="113"/>
      <c r="MDI332" s="113"/>
      <c r="MDJ332" s="113"/>
      <c r="MDK332" s="113"/>
      <c r="MDL332" s="113"/>
      <c r="MDM332" s="113"/>
      <c r="MDN332" s="113"/>
      <c r="MDO332" s="113"/>
      <c r="MDP332" s="113"/>
      <c r="MDQ332" s="113"/>
      <c r="MDR332" s="113"/>
      <c r="MDS332" s="113"/>
      <c r="MDT332" s="113"/>
      <c r="MDU332" s="113"/>
      <c r="MDV332" s="113"/>
      <c r="MDW332" s="113"/>
      <c r="MDX332" s="113"/>
      <c r="MDY332" s="113"/>
      <c r="MDZ332" s="113"/>
      <c r="MEA332" s="113"/>
      <c r="MEB332" s="113"/>
      <c r="MEC332" s="113"/>
      <c r="MED332" s="113"/>
      <c r="MEE332" s="113"/>
      <c r="MEF332" s="113"/>
      <c r="MEG332" s="113"/>
      <c r="MEH332" s="113"/>
      <c r="MEI332" s="113"/>
      <c r="MEJ332" s="113"/>
      <c r="MEK332" s="113"/>
      <c r="MEL332" s="113"/>
      <c r="MEM332" s="113"/>
      <c r="MEN332" s="113"/>
      <c r="MEO332" s="113"/>
      <c r="MEP332" s="113"/>
      <c r="MEQ332" s="113"/>
      <c r="MER332" s="113"/>
      <c r="MES332" s="113"/>
      <c r="MET332" s="113"/>
      <c r="MEU332" s="113"/>
      <c r="MEV332" s="113"/>
      <c r="MEW332" s="113"/>
      <c r="MEX332" s="113"/>
      <c r="MEY332" s="113"/>
      <c r="MEZ332" s="113"/>
      <c r="MFA332" s="113"/>
      <c r="MFB332" s="113"/>
      <c r="MFC332" s="113"/>
      <c r="MFD332" s="113"/>
      <c r="MFE332" s="113"/>
      <c r="MFF332" s="113"/>
      <c r="MFG332" s="113"/>
      <c r="MFH332" s="113"/>
      <c r="MFI332" s="113"/>
      <c r="MFJ332" s="113"/>
      <c r="MFK332" s="113"/>
      <c r="MFL332" s="113"/>
      <c r="MFM332" s="113"/>
      <c r="MFN332" s="113"/>
      <c r="MFO332" s="113"/>
      <c r="MFP332" s="113"/>
      <c r="MFQ332" s="113"/>
      <c r="MFR332" s="113"/>
      <c r="MFS332" s="113"/>
      <c r="MFT332" s="113"/>
      <c r="MFU332" s="113"/>
      <c r="MFV332" s="113"/>
      <c r="MFW332" s="113"/>
      <c r="MFX332" s="113"/>
      <c r="MFY332" s="113"/>
      <c r="MFZ332" s="113"/>
      <c r="MGA332" s="113"/>
      <c r="MGB332" s="113"/>
      <c r="MGC332" s="113"/>
      <c r="MGD332" s="113"/>
      <c r="MGE332" s="113"/>
      <c r="MGF332" s="113"/>
      <c r="MGG332" s="113"/>
      <c r="MGH332" s="113"/>
      <c r="MGI332" s="113"/>
      <c r="MGJ332" s="113"/>
      <c r="MGK332" s="113"/>
      <c r="MGL332" s="113"/>
      <c r="MGM332" s="113"/>
      <c r="MGN332" s="113"/>
      <c r="MGO332" s="113"/>
      <c r="MGP332" s="113"/>
      <c r="MGQ332" s="113"/>
      <c r="MGR332" s="113"/>
      <c r="MGS332" s="113"/>
      <c r="MGT332" s="113"/>
      <c r="MGU332" s="113"/>
      <c r="MGV332" s="113"/>
      <c r="MGW332" s="113"/>
      <c r="MGX332" s="113"/>
      <c r="MGY332" s="113"/>
      <c r="MGZ332" s="113"/>
      <c r="MHA332" s="113"/>
      <c r="MHB332" s="113"/>
      <c r="MHC332" s="113"/>
      <c r="MHD332" s="113"/>
      <c r="MHE332" s="113"/>
      <c r="MHF332" s="113"/>
      <c r="MHG332" s="113"/>
      <c r="MHH332" s="113"/>
      <c r="MHI332" s="113"/>
      <c r="MHJ332" s="113"/>
      <c r="MHK332" s="113"/>
      <c r="MHL332" s="113"/>
      <c r="MHM332" s="113"/>
      <c r="MHN332" s="113"/>
      <c r="MHO332" s="113"/>
      <c r="MHP332" s="113"/>
      <c r="MHQ332" s="113"/>
      <c r="MHR332" s="113"/>
      <c r="MHS332" s="113"/>
      <c r="MHT332" s="113"/>
      <c r="MHU332" s="113"/>
      <c r="MHV332" s="113"/>
      <c r="MHW332" s="113"/>
      <c r="MHX332" s="113"/>
      <c r="MHY332" s="113"/>
      <c r="MHZ332" s="113"/>
      <c r="MIA332" s="113"/>
      <c r="MIB332" s="113"/>
      <c r="MIC332" s="113"/>
      <c r="MID332" s="113"/>
      <c r="MIE332" s="113"/>
      <c r="MIF332" s="113"/>
      <c r="MIG332" s="113"/>
      <c r="MIH332" s="113"/>
      <c r="MII332" s="113"/>
      <c r="MIJ332" s="113"/>
      <c r="MIK332" s="113"/>
      <c r="MIL332" s="113"/>
      <c r="MIM332" s="113"/>
      <c r="MIN332" s="113"/>
      <c r="MIO332" s="113"/>
      <c r="MIP332" s="113"/>
      <c r="MIQ332" s="113"/>
      <c r="MIR332" s="113"/>
      <c r="MIS332" s="113"/>
      <c r="MIT332" s="113"/>
      <c r="MIU332" s="113"/>
      <c r="MIV332" s="113"/>
      <c r="MIW332" s="113"/>
      <c r="MIX332" s="113"/>
      <c r="MIY332" s="113"/>
      <c r="MIZ332" s="113"/>
      <c r="MJA332" s="113"/>
      <c r="MJB332" s="113"/>
      <c r="MJC332" s="113"/>
      <c r="MJD332" s="113"/>
      <c r="MJE332" s="113"/>
      <c r="MJF332" s="113"/>
      <c r="MJG332" s="113"/>
      <c r="MJH332" s="113"/>
      <c r="MJI332" s="113"/>
      <c r="MJJ332" s="113"/>
      <c r="MJK332" s="113"/>
      <c r="MJL332" s="113"/>
      <c r="MJM332" s="113"/>
      <c r="MJN332" s="113"/>
      <c r="MJO332" s="113"/>
      <c r="MJP332" s="113"/>
      <c r="MJQ332" s="113"/>
      <c r="MJR332" s="113"/>
      <c r="MJS332" s="113"/>
      <c r="MJT332" s="113"/>
      <c r="MJU332" s="113"/>
      <c r="MJV332" s="113"/>
      <c r="MJW332" s="113"/>
      <c r="MJX332" s="113"/>
      <c r="MJY332" s="113"/>
      <c r="MJZ332" s="113"/>
      <c r="MKA332" s="113"/>
      <c r="MKB332" s="113"/>
      <c r="MKC332" s="113"/>
      <c r="MKD332" s="113"/>
      <c r="MKE332" s="113"/>
      <c r="MKF332" s="113"/>
      <c r="MKG332" s="113"/>
      <c r="MKH332" s="113"/>
      <c r="MKI332" s="113"/>
      <c r="MKJ332" s="113"/>
      <c r="MKK332" s="113"/>
      <c r="MKL332" s="113"/>
      <c r="MKM332" s="113"/>
      <c r="MKN332" s="113"/>
      <c r="MKO332" s="113"/>
      <c r="MKP332" s="113"/>
      <c r="MKQ332" s="113"/>
      <c r="MKR332" s="113"/>
      <c r="MKS332" s="113"/>
      <c r="MKT332" s="113"/>
      <c r="MKU332" s="113"/>
      <c r="MKV332" s="113"/>
      <c r="MKW332" s="113"/>
      <c r="MKX332" s="113"/>
      <c r="MKY332" s="113"/>
      <c r="MKZ332" s="113"/>
      <c r="MLA332" s="113"/>
      <c r="MLB332" s="113"/>
      <c r="MLC332" s="113"/>
      <c r="MLD332" s="113"/>
      <c r="MLE332" s="113"/>
      <c r="MLF332" s="113"/>
      <c r="MLG332" s="113"/>
      <c r="MLH332" s="113"/>
      <c r="MLI332" s="113"/>
      <c r="MLJ332" s="113"/>
      <c r="MLK332" s="113"/>
      <c r="MLL332" s="113"/>
      <c r="MLM332" s="113"/>
      <c r="MLN332" s="113"/>
      <c r="MLO332" s="113"/>
      <c r="MLP332" s="113"/>
      <c r="MLQ332" s="113"/>
      <c r="MLR332" s="113"/>
      <c r="MLS332" s="113"/>
      <c r="MLT332" s="113"/>
      <c r="MLU332" s="113"/>
      <c r="MLV332" s="113"/>
      <c r="MLW332" s="113"/>
      <c r="MLX332" s="113"/>
      <c r="MLY332" s="113"/>
      <c r="MLZ332" s="113"/>
      <c r="MMA332" s="113"/>
      <c r="MMB332" s="113"/>
      <c r="MMC332" s="113"/>
      <c r="MMD332" s="113"/>
      <c r="MME332" s="113"/>
      <c r="MMF332" s="113"/>
      <c r="MMG332" s="113"/>
      <c r="MMH332" s="113"/>
      <c r="MMI332" s="113"/>
      <c r="MMJ332" s="113"/>
      <c r="MMK332" s="113"/>
      <c r="MML332" s="113"/>
      <c r="MMM332" s="113"/>
      <c r="MMN332" s="113"/>
      <c r="MMO332" s="113"/>
      <c r="MMP332" s="113"/>
      <c r="MMQ332" s="113"/>
      <c r="MMR332" s="113"/>
      <c r="MMS332" s="113"/>
      <c r="MMT332" s="113"/>
      <c r="MMU332" s="113"/>
      <c r="MMV332" s="113"/>
      <c r="MMW332" s="113"/>
      <c r="MMX332" s="113"/>
      <c r="MMY332" s="113"/>
      <c r="MMZ332" s="113"/>
      <c r="MNA332" s="113"/>
      <c r="MNB332" s="113"/>
      <c r="MNC332" s="113"/>
      <c r="MND332" s="113"/>
      <c r="MNE332" s="113"/>
      <c r="MNF332" s="113"/>
      <c r="MNG332" s="113"/>
      <c r="MNH332" s="113"/>
      <c r="MNI332" s="113"/>
      <c r="MNJ332" s="113"/>
      <c r="MNK332" s="113"/>
      <c r="MNL332" s="113"/>
      <c r="MNM332" s="113"/>
      <c r="MNN332" s="113"/>
      <c r="MNO332" s="113"/>
      <c r="MNP332" s="113"/>
      <c r="MNQ332" s="113"/>
      <c r="MNR332" s="113"/>
      <c r="MNS332" s="113"/>
      <c r="MNT332" s="113"/>
      <c r="MNU332" s="113"/>
      <c r="MNV332" s="113"/>
      <c r="MNW332" s="113"/>
      <c r="MNX332" s="113"/>
      <c r="MNY332" s="113"/>
      <c r="MNZ332" s="113"/>
      <c r="MOA332" s="113"/>
      <c r="MOB332" s="113"/>
      <c r="MOC332" s="113"/>
      <c r="MOD332" s="113"/>
      <c r="MOE332" s="113"/>
      <c r="MOF332" s="113"/>
      <c r="MOG332" s="113"/>
      <c r="MOH332" s="113"/>
      <c r="MOI332" s="113"/>
      <c r="MOJ332" s="113"/>
      <c r="MOK332" s="113"/>
      <c r="MOL332" s="113"/>
      <c r="MOM332" s="113"/>
      <c r="MON332" s="113"/>
      <c r="MOO332" s="113"/>
      <c r="MOP332" s="113"/>
      <c r="MOQ332" s="113"/>
      <c r="MOR332" s="113"/>
      <c r="MOS332" s="113"/>
      <c r="MOT332" s="113"/>
      <c r="MOU332" s="113"/>
      <c r="MOV332" s="113"/>
      <c r="MOW332" s="113"/>
      <c r="MOX332" s="113"/>
      <c r="MOY332" s="113"/>
      <c r="MOZ332" s="113"/>
      <c r="MPA332" s="113"/>
      <c r="MPB332" s="113"/>
      <c r="MPC332" s="113"/>
      <c r="MPD332" s="113"/>
      <c r="MPE332" s="113"/>
      <c r="MPF332" s="113"/>
      <c r="MPG332" s="113"/>
      <c r="MPH332" s="113"/>
      <c r="MPI332" s="113"/>
      <c r="MPJ332" s="113"/>
      <c r="MPK332" s="113"/>
      <c r="MPL332" s="113"/>
      <c r="MPM332" s="113"/>
      <c r="MPN332" s="113"/>
      <c r="MPO332" s="113"/>
      <c r="MPP332" s="113"/>
      <c r="MPQ332" s="113"/>
      <c r="MPR332" s="113"/>
      <c r="MPS332" s="113"/>
      <c r="MPT332" s="113"/>
      <c r="MPU332" s="113"/>
      <c r="MPV332" s="113"/>
      <c r="MPW332" s="113"/>
      <c r="MPX332" s="113"/>
      <c r="MPY332" s="113"/>
      <c r="MPZ332" s="113"/>
      <c r="MQA332" s="113"/>
      <c r="MQB332" s="113"/>
      <c r="MQC332" s="113"/>
      <c r="MQD332" s="113"/>
      <c r="MQE332" s="113"/>
      <c r="MQF332" s="113"/>
      <c r="MQG332" s="113"/>
      <c r="MQH332" s="113"/>
      <c r="MQI332" s="113"/>
      <c r="MQJ332" s="113"/>
      <c r="MQK332" s="113"/>
      <c r="MQL332" s="113"/>
      <c r="MQM332" s="113"/>
      <c r="MQN332" s="113"/>
      <c r="MQO332" s="113"/>
      <c r="MQP332" s="113"/>
      <c r="MQQ332" s="113"/>
      <c r="MQR332" s="113"/>
      <c r="MQS332" s="113"/>
      <c r="MQT332" s="113"/>
      <c r="MQU332" s="113"/>
      <c r="MQV332" s="113"/>
      <c r="MQW332" s="113"/>
      <c r="MQX332" s="113"/>
      <c r="MQY332" s="113"/>
      <c r="MQZ332" s="113"/>
      <c r="MRA332" s="113"/>
      <c r="MRB332" s="113"/>
      <c r="MRC332" s="113"/>
      <c r="MRD332" s="113"/>
      <c r="MRE332" s="113"/>
      <c r="MRF332" s="113"/>
      <c r="MRG332" s="113"/>
      <c r="MRH332" s="113"/>
      <c r="MRI332" s="113"/>
      <c r="MRJ332" s="113"/>
      <c r="MRK332" s="113"/>
      <c r="MRL332" s="113"/>
      <c r="MRM332" s="113"/>
      <c r="MRN332" s="113"/>
      <c r="MRO332" s="113"/>
      <c r="MRP332" s="113"/>
      <c r="MRQ332" s="113"/>
      <c r="MRR332" s="113"/>
      <c r="MRS332" s="113"/>
      <c r="MRT332" s="113"/>
      <c r="MRU332" s="113"/>
      <c r="MRV332" s="113"/>
      <c r="MRW332" s="113"/>
      <c r="MRX332" s="113"/>
      <c r="MRY332" s="113"/>
      <c r="MRZ332" s="113"/>
      <c r="MSA332" s="113"/>
      <c r="MSB332" s="113"/>
      <c r="MSC332" s="113"/>
      <c r="MSD332" s="113"/>
      <c r="MSE332" s="113"/>
      <c r="MSF332" s="113"/>
      <c r="MSG332" s="113"/>
      <c r="MSH332" s="113"/>
      <c r="MSI332" s="113"/>
      <c r="MSJ332" s="113"/>
      <c r="MSK332" s="113"/>
      <c r="MSL332" s="113"/>
      <c r="MSM332" s="113"/>
      <c r="MSN332" s="113"/>
      <c r="MSO332" s="113"/>
      <c r="MSP332" s="113"/>
      <c r="MSQ332" s="113"/>
      <c r="MSR332" s="113"/>
      <c r="MSS332" s="113"/>
      <c r="MST332" s="113"/>
      <c r="MSU332" s="113"/>
      <c r="MSV332" s="113"/>
      <c r="MSW332" s="113"/>
      <c r="MSX332" s="113"/>
      <c r="MSY332" s="113"/>
      <c r="MSZ332" s="113"/>
      <c r="MTA332" s="113"/>
      <c r="MTB332" s="113"/>
      <c r="MTC332" s="113"/>
      <c r="MTD332" s="113"/>
      <c r="MTE332" s="113"/>
      <c r="MTF332" s="113"/>
      <c r="MTG332" s="113"/>
      <c r="MTH332" s="113"/>
      <c r="MTI332" s="113"/>
      <c r="MTJ332" s="113"/>
      <c r="MTK332" s="113"/>
      <c r="MTL332" s="113"/>
      <c r="MTM332" s="113"/>
      <c r="MTN332" s="113"/>
      <c r="MTO332" s="113"/>
      <c r="MTP332" s="113"/>
      <c r="MTQ332" s="113"/>
      <c r="MTR332" s="113"/>
      <c r="MTS332" s="113"/>
      <c r="MTT332" s="113"/>
      <c r="MTU332" s="113"/>
      <c r="MTV332" s="113"/>
      <c r="MTW332" s="113"/>
      <c r="MTX332" s="113"/>
      <c r="MTY332" s="113"/>
      <c r="MTZ332" s="113"/>
      <c r="MUA332" s="113"/>
      <c r="MUB332" s="113"/>
      <c r="MUC332" s="113"/>
      <c r="MUD332" s="113"/>
      <c r="MUE332" s="113"/>
      <c r="MUF332" s="113"/>
      <c r="MUG332" s="113"/>
      <c r="MUH332" s="113"/>
      <c r="MUI332" s="113"/>
      <c r="MUJ332" s="113"/>
      <c r="MUK332" s="113"/>
      <c r="MUL332" s="113"/>
      <c r="MUM332" s="113"/>
      <c r="MUN332" s="113"/>
      <c r="MUO332" s="113"/>
      <c r="MUP332" s="113"/>
      <c r="MUQ332" s="113"/>
      <c r="MUR332" s="113"/>
      <c r="MUS332" s="113"/>
      <c r="MUT332" s="113"/>
      <c r="MUU332" s="113"/>
      <c r="MUV332" s="113"/>
      <c r="MUW332" s="113"/>
      <c r="MUX332" s="113"/>
      <c r="MUY332" s="113"/>
      <c r="MUZ332" s="113"/>
      <c r="MVA332" s="113"/>
      <c r="MVB332" s="113"/>
      <c r="MVC332" s="113"/>
      <c r="MVD332" s="113"/>
      <c r="MVE332" s="113"/>
      <c r="MVF332" s="113"/>
      <c r="MVG332" s="113"/>
      <c r="MVH332" s="113"/>
      <c r="MVI332" s="113"/>
      <c r="MVJ332" s="113"/>
      <c r="MVK332" s="113"/>
      <c r="MVL332" s="113"/>
      <c r="MVM332" s="113"/>
      <c r="MVN332" s="113"/>
      <c r="MVO332" s="113"/>
      <c r="MVP332" s="113"/>
      <c r="MVQ332" s="113"/>
      <c r="MVR332" s="113"/>
      <c r="MVS332" s="113"/>
      <c r="MVT332" s="113"/>
      <c r="MVU332" s="113"/>
      <c r="MVV332" s="113"/>
      <c r="MVW332" s="113"/>
      <c r="MVX332" s="113"/>
      <c r="MVY332" s="113"/>
      <c r="MVZ332" s="113"/>
      <c r="MWA332" s="113"/>
      <c r="MWB332" s="113"/>
      <c r="MWC332" s="113"/>
      <c r="MWD332" s="113"/>
      <c r="MWE332" s="113"/>
      <c r="MWF332" s="113"/>
      <c r="MWG332" s="113"/>
      <c r="MWH332" s="113"/>
      <c r="MWI332" s="113"/>
      <c r="MWJ332" s="113"/>
      <c r="MWK332" s="113"/>
      <c r="MWL332" s="113"/>
      <c r="MWM332" s="113"/>
      <c r="MWN332" s="113"/>
      <c r="MWO332" s="113"/>
      <c r="MWP332" s="113"/>
      <c r="MWQ332" s="113"/>
      <c r="MWR332" s="113"/>
      <c r="MWS332" s="113"/>
      <c r="MWT332" s="113"/>
      <c r="MWU332" s="113"/>
      <c r="MWV332" s="113"/>
      <c r="MWW332" s="113"/>
      <c r="MWX332" s="113"/>
      <c r="MWY332" s="113"/>
      <c r="MWZ332" s="113"/>
      <c r="MXA332" s="113"/>
      <c r="MXB332" s="113"/>
      <c r="MXC332" s="113"/>
      <c r="MXD332" s="113"/>
      <c r="MXE332" s="113"/>
      <c r="MXF332" s="113"/>
      <c r="MXG332" s="113"/>
      <c r="MXH332" s="113"/>
      <c r="MXI332" s="113"/>
      <c r="MXJ332" s="113"/>
      <c r="MXK332" s="113"/>
      <c r="MXL332" s="113"/>
      <c r="MXM332" s="113"/>
      <c r="MXN332" s="113"/>
      <c r="MXO332" s="113"/>
      <c r="MXP332" s="113"/>
      <c r="MXQ332" s="113"/>
      <c r="MXR332" s="113"/>
      <c r="MXS332" s="113"/>
      <c r="MXT332" s="113"/>
      <c r="MXU332" s="113"/>
      <c r="MXV332" s="113"/>
      <c r="MXW332" s="113"/>
      <c r="MXX332" s="113"/>
      <c r="MXY332" s="113"/>
      <c r="MXZ332" s="113"/>
      <c r="MYA332" s="113"/>
      <c r="MYB332" s="113"/>
      <c r="MYC332" s="113"/>
      <c r="MYD332" s="113"/>
      <c r="MYE332" s="113"/>
      <c r="MYF332" s="113"/>
      <c r="MYG332" s="113"/>
      <c r="MYH332" s="113"/>
      <c r="MYI332" s="113"/>
      <c r="MYJ332" s="113"/>
      <c r="MYK332" s="113"/>
      <c r="MYL332" s="113"/>
      <c r="MYM332" s="113"/>
      <c r="MYN332" s="113"/>
      <c r="MYO332" s="113"/>
      <c r="MYP332" s="113"/>
      <c r="MYQ332" s="113"/>
      <c r="MYR332" s="113"/>
      <c r="MYS332" s="113"/>
      <c r="MYT332" s="113"/>
      <c r="MYU332" s="113"/>
      <c r="MYV332" s="113"/>
      <c r="MYW332" s="113"/>
      <c r="MYX332" s="113"/>
      <c r="MYY332" s="113"/>
      <c r="MYZ332" s="113"/>
      <c r="MZA332" s="113"/>
      <c r="MZB332" s="113"/>
      <c r="MZC332" s="113"/>
      <c r="MZD332" s="113"/>
      <c r="MZE332" s="113"/>
      <c r="MZF332" s="113"/>
      <c r="MZG332" s="113"/>
      <c r="MZH332" s="113"/>
      <c r="MZI332" s="113"/>
      <c r="MZJ332" s="113"/>
      <c r="MZK332" s="113"/>
      <c r="MZL332" s="113"/>
      <c r="MZM332" s="113"/>
      <c r="MZN332" s="113"/>
      <c r="MZO332" s="113"/>
      <c r="MZP332" s="113"/>
      <c r="MZQ332" s="113"/>
      <c r="MZR332" s="113"/>
      <c r="MZS332" s="113"/>
      <c r="MZT332" s="113"/>
      <c r="MZU332" s="113"/>
      <c r="MZV332" s="113"/>
      <c r="MZW332" s="113"/>
      <c r="MZX332" s="113"/>
      <c r="MZY332" s="113"/>
      <c r="MZZ332" s="113"/>
      <c r="NAA332" s="113"/>
      <c r="NAB332" s="113"/>
      <c r="NAC332" s="113"/>
      <c r="NAD332" s="113"/>
      <c r="NAE332" s="113"/>
      <c r="NAF332" s="113"/>
      <c r="NAG332" s="113"/>
      <c r="NAH332" s="113"/>
      <c r="NAI332" s="113"/>
      <c r="NAJ332" s="113"/>
      <c r="NAK332" s="113"/>
      <c r="NAL332" s="113"/>
      <c r="NAM332" s="113"/>
      <c r="NAN332" s="113"/>
      <c r="NAO332" s="113"/>
      <c r="NAP332" s="113"/>
      <c r="NAQ332" s="113"/>
      <c r="NAR332" s="113"/>
      <c r="NAS332" s="113"/>
      <c r="NAT332" s="113"/>
      <c r="NAU332" s="113"/>
      <c r="NAV332" s="113"/>
      <c r="NAW332" s="113"/>
      <c r="NAX332" s="113"/>
      <c r="NAY332" s="113"/>
      <c r="NAZ332" s="113"/>
      <c r="NBA332" s="113"/>
      <c r="NBB332" s="113"/>
      <c r="NBC332" s="113"/>
      <c r="NBD332" s="113"/>
      <c r="NBE332" s="113"/>
      <c r="NBF332" s="113"/>
      <c r="NBG332" s="113"/>
      <c r="NBH332" s="113"/>
      <c r="NBI332" s="113"/>
      <c r="NBJ332" s="113"/>
      <c r="NBK332" s="113"/>
      <c r="NBL332" s="113"/>
      <c r="NBM332" s="113"/>
      <c r="NBN332" s="113"/>
      <c r="NBO332" s="113"/>
      <c r="NBP332" s="113"/>
      <c r="NBQ332" s="113"/>
      <c r="NBR332" s="113"/>
      <c r="NBS332" s="113"/>
      <c r="NBT332" s="113"/>
      <c r="NBU332" s="113"/>
      <c r="NBV332" s="113"/>
      <c r="NBW332" s="113"/>
      <c r="NBX332" s="113"/>
      <c r="NBY332" s="113"/>
      <c r="NBZ332" s="113"/>
      <c r="NCA332" s="113"/>
      <c r="NCB332" s="113"/>
      <c r="NCC332" s="113"/>
      <c r="NCD332" s="113"/>
      <c r="NCE332" s="113"/>
      <c r="NCF332" s="113"/>
      <c r="NCG332" s="113"/>
      <c r="NCH332" s="113"/>
      <c r="NCI332" s="113"/>
      <c r="NCJ332" s="113"/>
      <c r="NCK332" s="113"/>
      <c r="NCL332" s="113"/>
      <c r="NCM332" s="113"/>
      <c r="NCN332" s="113"/>
      <c r="NCO332" s="113"/>
      <c r="NCP332" s="113"/>
      <c r="NCQ332" s="113"/>
      <c r="NCR332" s="113"/>
      <c r="NCS332" s="113"/>
      <c r="NCT332" s="113"/>
      <c r="NCU332" s="113"/>
      <c r="NCV332" s="113"/>
      <c r="NCW332" s="113"/>
      <c r="NCX332" s="113"/>
      <c r="NCY332" s="113"/>
      <c r="NCZ332" s="113"/>
      <c r="NDA332" s="113"/>
      <c r="NDB332" s="113"/>
      <c r="NDC332" s="113"/>
      <c r="NDD332" s="113"/>
      <c r="NDE332" s="113"/>
      <c r="NDF332" s="113"/>
      <c r="NDG332" s="113"/>
      <c r="NDH332" s="113"/>
      <c r="NDI332" s="113"/>
      <c r="NDJ332" s="113"/>
      <c r="NDK332" s="113"/>
      <c r="NDL332" s="113"/>
      <c r="NDM332" s="113"/>
      <c r="NDN332" s="113"/>
      <c r="NDO332" s="113"/>
      <c r="NDP332" s="113"/>
      <c r="NDQ332" s="113"/>
      <c r="NDR332" s="113"/>
      <c r="NDS332" s="113"/>
      <c r="NDT332" s="113"/>
      <c r="NDU332" s="113"/>
      <c r="NDV332" s="113"/>
      <c r="NDW332" s="113"/>
      <c r="NDX332" s="113"/>
      <c r="NDY332" s="113"/>
      <c r="NDZ332" s="113"/>
      <c r="NEA332" s="113"/>
      <c r="NEB332" s="113"/>
      <c r="NEC332" s="113"/>
      <c r="NED332" s="113"/>
      <c r="NEE332" s="113"/>
      <c r="NEF332" s="113"/>
      <c r="NEG332" s="113"/>
      <c r="NEH332" s="113"/>
      <c r="NEI332" s="113"/>
      <c r="NEJ332" s="113"/>
      <c r="NEK332" s="113"/>
      <c r="NEL332" s="113"/>
      <c r="NEM332" s="113"/>
      <c r="NEN332" s="113"/>
      <c r="NEO332" s="113"/>
      <c r="NEP332" s="113"/>
      <c r="NEQ332" s="113"/>
      <c r="NER332" s="113"/>
      <c r="NES332" s="113"/>
      <c r="NET332" s="113"/>
      <c r="NEU332" s="113"/>
      <c r="NEV332" s="113"/>
      <c r="NEW332" s="113"/>
      <c r="NEX332" s="113"/>
      <c r="NEY332" s="113"/>
      <c r="NEZ332" s="113"/>
      <c r="NFA332" s="113"/>
      <c r="NFB332" s="113"/>
      <c r="NFC332" s="113"/>
      <c r="NFD332" s="113"/>
      <c r="NFE332" s="113"/>
      <c r="NFF332" s="113"/>
      <c r="NFG332" s="113"/>
      <c r="NFH332" s="113"/>
      <c r="NFI332" s="113"/>
      <c r="NFJ332" s="113"/>
      <c r="NFK332" s="113"/>
      <c r="NFL332" s="113"/>
      <c r="NFM332" s="113"/>
      <c r="NFN332" s="113"/>
      <c r="NFO332" s="113"/>
      <c r="NFP332" s="113"/>
      <c r="NFQ332" s="113"/>
      <c r="NFR332" s="113"/>
      <c r="NFS332" s="113"/>
      <c r="NFT332" s="113"/>
      <c r="NFU332" s="113"/>
      <c r="NFV332" s="113"/>
      <c r="NFW332" s="113"/>
      <c r="NFX332" s="113"/>
      <c r="NFY332" s="113"/>
      <c r="NFZ332" s="113"/>
      <c r="NGA332" s="113"/>
      <c r="NGB332" s="113"/>
      <c r="NGC332" s="113"/>
      <c r="NGD332" s="113"/>
      <c r="NGE332" s="113"/>
      <c r="NGF332" s="113"/>
      <c r="NGG332" s="113"/>
      <c r="NGH332" s="113"/>
      <c r="NGI332" s="113"/>
      <c r="NGJ332" s="113"/>
      <c r="NGK332" s="113"/>
      <c r="NGL332" s="113"/>
      <c r="NGM332" s="113"/>
      <c r="NGN332" s="113"/>
      <c r="NGO332" s="113"/>
      <c r="NGP332" s="113"/>
      <c r="NGQ332" s="113"/>
      <c r="NGR332" s="113"/>
      <c r="NGS332" s="113"/>
      <c r="NGT332" s="113"/>
      <c r="NGU332" s="113"/>
      <c r="NGV332" s="113"/>
      <c r="NGW332" s="113"/>
      <c r="NGX332" s="113"/>
      <c r="NGY332" s="113"/>
      <c r="NGZ332" s="113"/>
      <c r="NHA332" s="113"/>
      <c r="NHB332" s="113"/>
      <c r="NHC332" s="113"/>
      <c r="NHD332" s="113"/>
      <c r="NHE332" s="113"/>
      <c r="NHF332" s="113"/>
      <c r="NHG332" s="113"/>
      <c r="NHH332" s="113"/>
      <c r="NHI332" s="113"/>
      <c r="NHJ332" s="113"/>
      <c r="NHK332" s="113"/>
      <c r="NHL332" s="113"/>
      <c r="NHM332" s="113"/>
      <c r="NHN332" s="113"/>
      <c r="NHO332" s="113"/>
      <c r="NHP332" s="113"/>
      <c r="NHQ332" s="113"/>
      <c r="NHR332" s="113"/>
      <c r="NHS332" s="113"/>
      <c r="NHT332" s="113"/>
      <c r="NHU332" s="113"/>
      <c r="NHV332" s="113"/>
      <c r="NHW332" s="113"/>
      <c r="NHX332" s="113"/>
      <c r="NHY332" s="113"/>
      <c r="NHZ332" s="113"/>
      <c r="NIA332" s="113"/>
      <c r="NIB332" s="113"/>
      <c r="NIC332" s="113"/>
      <c r="NID332" s="113"/>
      <c r="NIE332" s="113"/>
      <c r="NIF332" s="113"/>
      <c r="NIG332" s="113"/>
      <c r="NIH332" s="113"/>
      <c r="NII332" s="113"/>
      <c r="NIJ332" s="113"/>
      <c r="NIK332" s="113"/>
      <c r="NIL332" s="113"/>
      <c r="NIM332" s="113"/>
      <c r="NIN332" s="113"/>
      <c r="NIO332" s="113"/>
      <c r="NIP332" s="113"/>
      <c r="NIQ332" s="113"/>
      <c r="NIR332" s="113"/>
      <c r="NIS332" s="113"/>
      <c r="NIT332" s="113"/>
      <c r="NIU332" s="113"/>
      <c r="NIV332" s="113"/>
      <c r="NIW332" s="113"/>
      <c r="NIX332" s="113"/>
      <c r="NIY332" s="113"/>
      <c r="NIZ332" s="113"/>
      <c r="NJA332" s="113"/>
      <c r="NJB332" s="113"/>
      <c r="NJC332" s="113"/>
      <c r="NJD332" s="113"/>
      <c r="NJE332" s="113"/>
      <c r="NJF332" s="113"/>
      <c r="NJG332" s="113"/>
      <c r="NJH332" s="113"/>
      <c r="NJI332" s="113"/>
      <c r="NJJ332" s="113"/>
      <c r="NJK332" s="113"/>
      <c r="NJL332" s="113"/>
      <c r="NJM332" s="113"/>
      <c r="NJN332" s="113"/>
      <c r="NJO332" s="113"/>
      <c r="NJP332" s="113"/>
      <c r="NJQ332" s="113"/>
      <c r="NJR332" s="113"/>
      <c r="NJS332" s="113"/>
      <c r="NJT332" s="113"/>
      <c r="NJU332" s="113"/>
      <c r="NJV332" s="113"/>
      <c r="NJW332" s="113"/>
      <c r="NJX332" s="113"/>
      <c r="NJY332" s="113"/>
      <c r="NJZ332" s="113"/>
      <c r="NKA332" s="113"/>
      <c r="NKB332" s="113"/>
      <c r="NKC332" s="113"/>
      <c r="NKD332" s="113"/>
      <c r="NKE332" s="113"/>
      <c r="NKF332" s="113"/>
      <c r="NKG332" s="113"/>
      <c r="NKH332" s="113"/>
      <c r="NKI332" s="113"/>
      <c r="NKJ332" s="113"/>
      <c r="NKK332" s="113"/>
      <c r="NKL332" s="113"/>
      <c r="NKM332" s="113"/>
      <c r="NKN332" s="113"/>
      <c r="NKO332" s="113"/>
      <c r="NKP332" s="113"/>
      <c r="NKQ332" s="113"/>
      <c r="NKR332" s="113"/>
      <c r="NKS332" s="113"/>
      <c r="NKT332" s="113"/>
      <c r="NKU332" s="113"/>
      <c r="NKV332" s="113"/>
      <c r="NKW332" s="113"/>
      <c r="NKX332" s="113"/>
      <c r="NKY332" s="113"/>
      <c r="NKZ332" s="113"/>
      <c r="NLA332" s="113"/>
      <c r="NLB332" s="113"/>
      <c r="NLC332" s="113"/>
      <c r="NLD332" s="113"/>
      <c r="NLE332" s="113"/>
      <c r="NLF332" s="113"/>
      <c r="NLG332" s="113"/>
      <c r="NLH332" s="113"/>
      <c r="NLI332" s="113"/>
      <c r="NLJ332" s="113"/>
      <c r="NLK332" s="113"/>
      <c r="NLL332" s="113"/>
      <c r="NLM332" s="113"/>
      <c r="NLN332" s="113"/>
      <c r="NLO332" s="113"/>
      <c r="NLP332" s="113"/>
      <c r="NLQ332" s="113"/>
      <c r="NLR332" s="113"/>
      <c r="NLS332" s="113"/>
      <c r="NLT332" s="113"/>
      <c r="NLU332" s="113"/>
      <c r="NLV332" s="113"/>
      <c r="NLW332" s="113"/>
      <c r="NLX332" s="113"/>
      <c r="NLY332" s="113"/>
      <c r="NLZ332" s="113"/>
      <c r="NMA332" s="113"/>
      <c r="NMB332" s="113"/>
      <c r="NMC332" s="113"/>
      <c r="NMD332" s="113"/>
      <c r="NME332" s="113"/>
      <c r="NMF332" s="113"/>
      <c r="NMG332" s="113"/>
      <c r="NMH332" s="113"/>
      <c r="NMI332" s="113"/>
      <c r="NMJ332" s="113"/>
      <c r="NMK332" s="113"/>
      <c r="NML332" s="113"/>
      <c r="NMM332" s="113"/>
      <c r="NMN332" s="113"/>
      <c r="NMO332" s="113"/>
      <c r="NMP332" s="113"/>
      <c r="NMQ332" s="113"/>
      <c r="NMR332" s="113"/>
      <c r="NMS332" s="113"/>
      <c r="NMT332" s="113"/>
      <c r="NMU332" s="113"/>
      <c r="NMV332" s="113"/>
      <c r="NMW332" s="113"/>
      <c r="NMX332" s="113"/>
      <c r="NMY332" s="113"/>
      <c r="NMZ332" s="113"/>
      <c r="NNA332" s="113"/>
      <c r="NNB332" s="113"/>
      <c r="NNC332" s="113"/>
      <c r="NND332" s="113"/>
      <c r="NNE332" s="113"/>
      <c r="NNF332" s="113"/>
      <c r="NNG332" s="113"/>
      <c r="NNH332" s="113"/>
      <c r="NNI332" s="113"/>
      <c r="NNJ332" s="113"/>
      <c r="NNK332" s="113"/>
      <c r="NNL332" s="113"/>
      <c r="NNM332" s="113"/>
      <c r="NNN332" s="113"/>
      <c r="NNO332" s="113"/>
      <c r="NNP332" s="113"/>
      <c r="NNQ332" s="113"/>
      <c r="NNR332" s="113"/>
      <c r="NNS332" s="113"/>
      <c r="NNT332" s="113"/>
      <c r="NNU332" s="113"/>
      <c r="NNV332" s="113"/>
      <c r="NNW332" s="113"/>
      <c r="NNX332" s="113"/>
      <c r="NNY332" s="113"/>
      <c r="NNZ332" s="113"/>
      <c r="NOA332" s="113"/>
      <c r="NOB332" s="113"/>
      <c r="NOC332" s="113"/>
      <c r="NOD332" s="113"/>
      <c r="NOE332" s="113"/>
      <c r="NOF332" s="113"/>
      <c r="NOG332" s="113"/>
      <c r="NOH332" s="113"/>
      <c r="NOI332" s="113"/>
      <c r="NOJ332" s="113"/>
      <c r="NOK332" s="113"/>
      <c r="NOL332" s="113"/>
      <c r="NOM332" s="113"/>
      <c r="NON332" s="113"/>
      <c r="NOO332" s="113"/>
      <c r="NOP332" s="113"/>
      <c r="NOQ332" s="113"/>
      <c r="NOR332" s="113"/>
      <c r="NOS332" s="113"/>
      <c r="NOT332" s="113"/>
      <c r="NOU332" s="113"/>
      <c r="NOV332" s="113"/>
      <c r="NOW332" s="113"/>
      <c r="NOX332" s="113"/>
      <c r="NOY332" s="113"/>
      <c r="NOZ332" s="113"/>
      <c r="NPA332" s="113"/>
      <c r="NPB332" s="113"/>
      <c r="NPC332" s="113"/>
      <c r="NPD332" s="113"/>
      <c r="NPE332" s="113"/>
      <c r="NPF332" s="113"/>
      <c r="NPG332" s="113"/>
      <c r="NPH332" s="113"/>
      <c r="NPI332" s="113"/>
      <c r="NPJ332" s="113"/>
      <c r="NPK332" s="113"/>
      <c r="NPL332" s="113"/>
      <c r="NPM332" s="113"/>
      <c r="NPN332" s="113"/>
      <c r="NPO332" s="113"/>
      <c r="NPP332" s="113"/>
      <c r="NPQ332" s="113"/>
      <c r="NPR332" s="113"/>
      <c r="NPS332" s="113"/>
      <c r="NPT332" s="113"/>
      <c r="NPU332" s="113"/>
      <c r="NPV332" s="113"/>
      <c r="NPW332" s="113"/>
      <c r="NPX332" s="113"/>
      <c r="NPY332" s="113"/>
      <c r="NPZ332" s="113"/>
      <c r="NQA332" s="113"/>
      <c r="NQB332" s="113"/>
      <c r="NQC332" s="113"/>
      <c r="NQD332" s="113"/>
      <c r="NQE332" s="113"/>
      <c r="NQF332" s="113"/>
      <c r="NQG332" s="113"/>
      <c r="NQH332" s="113"/>
      <c r="NQI332" s="113"/>
      <c r="NQJ332" s="113"/>
      <c r="NQK332" s="113"/>
      <c r="NQL332" s="113"/>
      <c r="NQM332" s="113"/>
      <c r="NQN332" s="113"/>
      <c r="NQO332" s="113"/>
      <c r="NQP332" s="113"/>
      <c r="NQQ332" s="113"/>
      <c r="NQR332" s="113"/>
      <c r="NQS332" s="113"/>
      <c r="NQT332" s="113"/>
      <c r="NQU332" s="113"/>
      <c r="NQV332" s="113"/>
      <c r="NQW332" s="113"/>
      <c r="NQX332" s="113"/>
      <c r="NQY332" s="113"/>
      <c r="NQZ332" s="113"/>
      <c r="NRA332" s="113"/>
      <c r="NRB332" s="113"/>
      <c r="NRC332" s="113"/>
      <c r="NRD332" s="113"/>
      <c r="NRE332" s="113"/>
      <c r="NRF332" s="113"/>
      <c r="NRG332" s="113"/>
      <c r="NRH332" s="113"/>
      <c r="NRI332" s="113"/>
      <c r="NRJ332" s="113"/>
      <c r="NRK332" s="113"/>
      <c r="NRL332" s="113"/>
      <c r="NRM332" s="113"/>
      <c r="NRN332" s="113"/>
      <c r="NRO332" s="113"/>
      <c r="NRP332" s="113"/>
      <c r="NRQ332" s="113"/>
      <c r="NRR332" s="113"/>
      <c r="NRS332" s="113"/>
      <c r="NRT332" s="113"/>
      <c r="NRU332" s="113"/>
      <c r="NRV332" s="113"/>
      <c r="NRW332" s="113"/>
      <c r="NRX332" s="113"/>
      <c r="NRY332" s="113"/>
      <c r="NRZ332" s="113"/>
      <c r="NSA332" s="113"/>
      <c r="NSB332" s="113"/>
      <c r="NSC332" s="113"/>
      <c r="NSD332" s="113"/>
      <c r="NSE332" s="113"/>
      <c r="NSF332" s="113"/>
      <c r="NSG332" s="113"/>
      <c r="NSH332" s="113"/>
      <c r="NSI332" s="113"/>
      <c r="NSJ332" s="113"/>
      <c r="NSK332" s="113"/>
      <c r="NSL332" s="113"/>
      <c r="NSM332" s="113"/>
      <c r="NSN332" s="113"/>
      <c r="NSO332" s="113"/>
      <c r="NSP332" s="113"/>
      <c r="NSQ332" s="113"/>
      <c r="NSR332" s="113"/>
      <c r="NSS332" s="113"/>
      <c r="NST332" s="113"/>
      <c r="NSU332" s="113"/>
      <c r="NSV332" s="113"/>
      <c r="NSW332" s="113"/>
      <c r="NSX332" s="113"/>
      <c r="NSY332" s="113"/>
      <c r="NSZ332" s="113"/>
      <c r="NTA332" s="113"/>
      <c r="NTB332" s="113"/>
      <c r="NTC332" s="113"/>
      <c r="NTD332" s="113"/>
      <c r="NTE332" s="113"/>
      <c r="NTF332" s="113"/>
      <c r="NTG332" s="113"/>
      <c r="NTH332" s="113"/>
      <c r="NTI332" s="113"/>
      <c r="NTJ332" s="113"/>
      <c r="NTK332" s="113"/>
      <c r="NTL332" s="113"/>
      <c r="NTM332" s="113"/>
      <c r="NTN332" s="113"/>
      <c r="NTO332" s="113"/>
      <c r="NTP332" s="113"/>
      <c r="NTQ332" s="113"/>
      <c r="NTR332" s="113"/>
      <c r="NTS332" s="113"/>
      <c r="NTT332" s="113"/>
      <c r="NTU332" s="113"/>
      <c r="NTV332" s="113"/>
      <c r="NTW332" s="113"/>
      <c r="NTX332" s="113"/>
      <c r="NTY332" s="113"/>
      <c r="NTZ332" s="113"/>
      <c r="NUA332" s="113"/>
      <c r="NUB332" s="113"/>
      <c r="NUC332" s="113"/>
      <c r="NUD332" s="113"/>
      <c r="NUE332" s="113"/>
      <c r="NUF332" s="113"/>
      <c r="NUG332" s="113"/>
      <c r="NUH332" s="113"/>
      <c r="NUI332" s="113"/>
      <c r="NUJ332" s="113"/>
      <c r="NUK332" s="113"/>
      <c r="NUL332" s="113"/>
      <c r="NUM332" s="113"/>
      <c r="NUN332" s="113"/>
      <c r="NUO332" s="113"/>
      <c r="NUP332" s="113"/>
      <c r="NUQ332" s="113"/>
      <c r="NUR332" s="113"/>
      <c r="NUS332" s="113"/>
      <c r="NUT332" s="113"/>
      <c r="NUU332" s="113"/>
      <c r="NUV332" s="113"/>
      <c r="NUW332" s="113"/>
      <c r="NUX332" s="113"/>
      <c r="NUY332" s="113"/>
      <c r="NUZ332" s="113"/>
      <c r="NVA332" s="113"/>
      <c r="NVB332" s="113"/>
      <c r="NVC332" s="113"/>
      <c r="NVD332" s="113"/>
      <c r="NVE332" s="113"/>
      <c r="NVF332" s="113"/>
      <c r="NVG332" s="113"/>
      <c r="NVH332" s="113"/>
      <c r="NVI332" s="113"/>
      <c r="NVJ332" s="113"/>
      <c r="NVK332" s="113"/>
      <c r="NVL332" s="113"/>
      <c r="NVM332" s="113"/>
      <c r="NVN332" s="113"/>
      <c r="NVO332" s="113"/>
      <c r="NVP332" s="113"/>
      <c r="NVQ332" s="113"/>
      <c r="NVR332" s="113"/>
      <c r="NVS332" s="113"/>
      <c r="NVT332" s="113"/>
      <c r="NVU332" s="113"/>
      <c r="NVV332" s="113"/>
      <c r="NVW332" s="113"/>
      <c r="NVX332" s="113"/>
      <c r="NVY332" s="113"/>
      <c r="NVZ332" s="113"/>
      <c r="NWA332" s="113"/>
      <c r="NWB332" s="113"/>
      <c r="NWC332" s="113"/>
      <c r="NWD332" s="113"/>
      <c r="NWE332" s="113"/>
      <c r="NWF332" s="113"/>
      <c r="NWG332" s="113"/>
      <c r="NWH332" s="113"/>
      <c r="NWI332" s="113"/>
      <c r="NWJ332" s="113"/>
      <c r="NWK332" s="113"/>
      <c r="NWL332" s="113"/>
      <c r="NWM332" s="113"/>
      <c r="NWN332" s="113"/>
      <c r="NWO332" s="113"/>
      <c r="NWP332" s="113"/>
      <c r="NWQ332" s="113"/>
      <c r="NWR332" s="113"/>
      <c r="NWS332" s="113"/>
      <c r="NWT332" s="113"/>
      <c r="NWU332" s="113"/>
      <c r="NWV332" s="113"/>
      <c r="NWW332" s="113"/>
      <c r="NWX332" s="113"/>
      <c r="NWY332" s="113"/>
      <c r="NWZ332" s="113"/>
      <c r="NXA332" s="113"/>
      <c r="NXB332" s="113"/>
      <c r="NXC332" s="113"/>
      <c r="NXD332" s="113"/>
      <c r="NXE332" s="113"/>
      <c r="NXF332" s="113"/>
      <c r="NXG332" s="113"/>
      <c r="NXH332" s="113"/>
      <c r="NXI332" s="113"/>
      <c r="NXJ332" s="113"/>
      <c r="NXK332" s="113"/>
      <c r="NXL332" s="113"/>
      <c r="NXM332" s="113"/>
      <c r="NXN332" s="113"/>
      <c r="NXO332" s="113"/>
      <c r="NXP332" s="113"/>
      <c r="NXQ332" s="113"/>
      <c r="NXR332" s="113"/>
      <c r="NXS332" s="113"/>
      <c r="NXT332" s="113"/>
      <c r="NXU332" s="113"/>
      <c r="NXV332" s="113"/>
      <c r="NXW332" s="113"/>
      <c r="NXX332" s="113"/>
      <c r="NXY332" s="113"/>
      <c r="NXZ332" s="113"/>
      <c r="NYA332" s="113"/>
      <c r="NYB332" s="113"/>
      <c r="NYC332" s="113"/>
      <c r="NYD332" s="113"/>
      <c r="NYE332" s="113"/>
      <c r="NYF332" s="113"/>
      <c r="NYG332" s="113"/>
      <c r="NYH332" s="113"/>
      <c r="NYI332" s="113"/>
      <c r="NYJ332" s="113"/>
      <c r="NYK332" s="113"/>
      <c r="NYL332" s="113"/>
      <c r="NYM332" s="113"/>
      <c r="NYN332" s="113"/>
      <c r="NYO332" s="113"/>
      <c r="NYP332" s="113"/>
      <c r="NYQ332" s="113"/>
      <c r="NYR332" s="113"/>
      <c r="NYS332" s="113"/>
      <c r="NYT332" s="113"/>
      <c r="NYU332" s="113"/>
      <c r="NYV332" s="113"/>
      <c r="NYW332" s="113"/>
      <c r="NYX332" s="113"/>
      <c r="NYY332" s="113"/>
      <c r="NYZ332" s="113"/>
      <c r="NZA332" s="113"/>
      <c r="NZB332" s="113"/>
      <c r="NZC332" s="113"/>
      <c r="NZD332" s="113"/>
      <c r="NZE332" s="113"/>
      <c r="NZF332" s="113"/>
      <c r="NZG332" s="113"/>
      <c r="NZH332" s="113"/>
      <c r="NZI332" s="113"/>
      <c r="NZJ332" s="113"/>
      <c r="NZK332" s="113"/>
      <c r="NZL332" s="113"/>
      <c r="NZM332" s="113"/>
      <c r="NZN332" s="113"/>
      <c r="NZO332" s="113"/>
      <c r="NZP332" s="113"/>
      <c r="NZQ332" s="113"/>
      <c r="NZR332" s="113"/>
      <c r="NZS332" s="113"/>
      <c r="NZT332" s="113"/>
      <c r="NZU332" s="113"/>
      <c r="NZV332" s="113"/>
      <c r="NZW332" s="113"/>
      <c r="NZX332" s="113"/>
      <c r="NZY332" s="113"/>
      <c r="NZZ332" s="113"/>
      <c r="OAA332" s="113"/>
      <c r="OAB332" s="113"/>
      <c r="OAC332" s="113"/>
      <c r="OAD332" s="113"/>
      <c r="OAE332" s="113"/>
      <c r="OAF332" s="113"/>
      <c r="OAG332" s="113"/>
      <c r="OAH332" s="113"/>
      <c r="OAI332" s="113"/>
      <c r="OAJ332" s="113"/>
      <c r="OAK332" s="113"/>
      <c r="OAL332" s="113"/>
      <c r="OAM332" s="113"/>
      <c r="OAN332" s="113"/>
      <c r="OAO332" s="113"/>
      <c r="OAP332" s="113"/>
      <c r="OAQ332" s="113"/>
      <c r="OAR332" s="113"/>
      <c r="OAS332" s="113"/>
      <c r="OAT332" s="113"/>
      <c r="OAU332" s="113"/>
      <c r="OAV332" s="113"/>
      <c r="OAW332" s="113"/>
      <c r="OAX332" s="113"/>
      <c r="OAY332" s="113"/>
      <c r="OAZ332" s="113"/>
      <c r="OBA332" s="113"/>
      <c r="OBB332" s="113"/>
      <c r="OBC332" s="113"/>
      <c r="OBD332" s="113"/>
      <c r="OBE332" s="113"/>
      <c r="OBF332" s="113"/>
      <c r="OBG332" s="113"/>
      <c r="OBH332" s="113"/>
      <c r="OBI332" s="113"/>
      <c r="OBJ332" s="113"/>
      <c r="OBK332" s="113"/>
      <c r="OBL332" s="113"/>
      <c r="OBM332" s="113"/>
      <c r="OBN332" s="113"/>
      <c r="OBO332" s="113"/>
      <c r="OBP332" s="113"/>
      <c r="OBQ332" s="113"/>
      <c r="OBR332" s="113"/>
      <c r="OBS332" s="113"/>
      <c r="OBT332" s="113"/>
      <c r="OBU332" s="113"/>
      <c r="OBV332" s="113"/>
      <c r="OBW332" s="113"/>
      <c r="OBX332" s="113"/>
      <c r="OBY332" s="113"/>
      <c r="OBZ332" s="113"/>
      <c r="OCA332" s="113"/>
      <c r="OCB332" s="113"/>
      <c r="OCC332" s="113"/>
      <c r="OCD332" s="113"/>
      <c r="OCE332" s="113"/>
      <c r="OCF332" s="113"/>
      <c r="OCG332" s="113"/>
      <c r="OCH332" s="113"/>
      <c r="OCI332" s="113"/>
      <c r="OCJ332" s="113"/>
      <c r="OCK332" s="113"/>
      <c r="OCL332" s="113"/>
      <c r="OCM332" s="113"/>
      <c r="OCN332" s="113"/>
      <c r="OCO332" s="113"/>
      <c r="OCP332" s="113"/>
      <c r="OCQ332" s="113"/>
      <c r="OCR332" s="113"/>
      <c r="OCS332" s="113"/>
      <c r="OCT332" s="113"/>
      <c r="OCU332" s="113"/>
      <c r="OCV332" s="113"/>
      <c r="OCW332" s="113"/>
      <c r="OCX332" s="113"/>
      <c r="OCY332" s="113"/>
      <c r="OCZ332" s="113"/>
      <c r="ODA332" s="113"/>
      <c r="ODB332" s="113"/>
      <c r="ODC332" s="113"/>
      <c r="ODD332" s="113"/>
      <c r="ODE332" s="113"/>
      <c r="ODF332" s="113"/>
      <c r="ODG332" s="113"/>
      <c r="ODH332" s="113"/>
      <c r="ODI332" s="113"/>
      <c r="ODJ332" s="113"/>
      <c r="ODK332" s="113"/>
      <c r="ODL332" s="113"/>
      <c r="ODM332" s="113"/>
      <c r="ODN332" s="113"/>
      <c r="ODO332" s="113"/>
      <c r="ODP332" s="113"/>
      <c r="ODQ332" s="113"/>
      <c r="ODR332" s="113"/>
      <c r="ODS332" s="113"/>
      <c r="ODT332" s="113"/>
      <c r="ODU332" s="113"/>
      <c r="ODV332" s="113"/>
      <c r="ODW332" s="113"/>
      <c r="ODX332" s="113"/>
      <c r="ODY332" s="113"/>
      <c r="ODZ332" s="113"/>
      <c r="OEA332" s="113"/>
      <c r="OEB332" s="113"/>
      <c r="OEC332" s="113"/>
      <c r="OED332" s="113"/>
      <c r="OEE332" s="113"/>
      <c r="OEF332" s="113"/>
      <c r="OEG332" s="113"/>
      <c r="OEH332" s="113"/>
      <c r="OEI332" s="113"/>
      <c r="OEJ332" s="113"/>
      <c r="OEK332" s="113"/>
      <c r="OEL332" s="113"/>
      <c r="OEM332" s="113"/>
      <c r="OEN332" s="113"/>
      <c r="OEO332" s="113"/>
      <c r="OEP332" s="113"/>
      <c r="OEQ332" s="113"/>
      <c r="OER332" s="113"/>
      <c r="OES332" s="113"/>
      <c r="OET332" s="113"/>
      <c r="OEU332" s="113"/>
      <c r="OEV332" s="113"/>
      <c r="OEW332" s="113"/>
      <c r="OEX332" s="113"/>
      <c r="OEY332" s="113"/>
      <c r="OEZ332" s="113"/>
      <c r="OFA332" s="113"/>
      <c r="OFB332" s="113"/>
      <c r="OFC332" s="113"/>
      <c r="OFD332" s="113"/>
      <c r="OFE332" s="113"/>
      <c r="OFF332" s="113"/>
      <c r="OFG332" s="113"/>
      <c r="OFH332" s="113"/>
      <c r="OFI332" s="113"/>
      <c r="OFJ332" s="113"/>
      <c r="OFK332" s="113"/>
      <c r="OFL332" s="113"/>
      <c r="OFM332" s="113"/>
      <c r="OFN332" s="113"/>
      <c r="OFO332" s="113"/>
      <c r="OFP332" s="113"/>
      <c r="OFQ332" s="113"/>
      <c r="OFR332" s="113"/>
      <c r="OFS332" s="113"/>
      <c r="OFT332" s="113"/>
      <c r="OFU332" s="113"/>
      <c r="OFV332" s="113"/>
      <c r="OFW332" s="113"/>
      <c r="OFX332" s="113"/>
      <c r="OFY332" s="113"/>
      <c r="OFZ332" s="113"/>
      <c r="OGA332" s="113"/>
      <c r="OGB332" s="113"/>
      <c r="OGC332" s="113"/>
      <c r="OGD332" s="113"/>
      <c r="OGE332" s="113"/>
      <c r="OGF332" s="113"/>
      <c r="OGG332" s="113"/>
      <c r="OGH332" s="113"/>
      <c r="OGI332" s="113"/>
      <c r="OGJ332" s="113"/>
      <c r="OGK332" s="113"/>
      <c r="OGL332" s="113"/>
      <c r="OGM332" s="113"/>
      <c r="OGN332" s="113"/>
      <c r="OGO332" s="113"/>
      <c r="OGP332" s="113"/>
      <c r="OGQ332" s="113"/>
      <c r="OGR332" s="113"/>
      <c r="OGS332" s="113"/>
      <c r="OGT332" s="113"/>
      <c r="OGU332" s="113"/>
      <c r="OGV332" s="113"/>
      <c r="OGW332" s="113"/>
      <c r="OGX332" s="113"/>
      <c r="OGY332" s="113"/>
      <c r="OGZ332" s="113"/>
      <c r="OHA332" s="113"/>
      <c r="OHB332" s="113"/>
      <c r="OHC332" s="113"/>
      <c r="OHD332" s="113"/>
      <c r="OHE332" s="113"/>
      <c r="OHF332" s="113"/>
      <c r="OHG332" s="113"/>
      <c r="OHH332" s="113"/>
      <c r="OHI332" s="113"/>
      <c r="OHJ332" s="113"/>
      <c r="OHK332" s="113"/>
      <c r="OHL332" s="113"/>
      <c r="OHM332" s="113"/>
      <c r="OHN332" s="113"/>
      <c r="OHO332" s="113"/>
      <c r="OHP332" s="113"/>
      <c r="OHQ332" s="113"/>
      <c r="OHR332" s="113"/>
      <c r="OHS332" s="113"/>
      <c r="OHT332" s="113"/>
      <c r="OHU332" s="113"/>
      <c r="OHV332" s="113"/>
      <c r="OHW332" s="113"/>
      <c r="OHX332" s="113"/>
      <c r="OHY332" s="113"/>
      <c r="OHZ332" s="113"/>
      <c r="OIA332" s="113"/>
      <c r="OIB332" s="113"/>
      <c r="OIC332" s="113"/>
      <c r="OID332" s="113"/>
      <c r="OIE332" s="113"/>
      <c r="OIF332" s="113"/>
      <c r="OIG332" s="113"/>
      <c r="OIH332" s="113"/>
      <c r="OII332" s="113"/>
      <c r="OIJ332" s="113"/>
      <c r="OIK332" s="113"/>
      <c r="OIL332" s="113"/>
      <c r="OIM332" s="113"/>
      <c r="OIN332" s="113"/>
      <c r="OIO332" s="113"/>
      <c r="OIP332" s="113"/>
      <c r="OIQ332" s="113"/>
      <c r="OIR332" s="113"/>
      <c r="OIS332" s="113"/>
      <c r="OIT332" s="113"/>
      <c r="OIU332" s="113"/>
      <c r="OIV332" s="113"/>
      <c r="OIW332" s="113"/>
      <c r="OIX332" s="113"/>
      <c r="OIY332" s="113"/>
      <c r="OIZ332" s="113"/>
      <c r="OJA332" s="113"/>
      <c r="OJB332" s="113"/>
      <c r="OJC332" s="113"/>
      <c r="OJD332" s="113"/>
      <c r="OJE332" s="113"/>
      <c r="OJF332" s="113"/>
      <c r="OJG332" s="113"/>
      <c r="OJH332" s="113"/>
      <c r="OJI332" s="113"/>
      <c r="OJJ332" s="113"/>
      <c r="OJK332" s="113"/>
      <c r="OJL332" s="113"/>
      <c r="OJM332" s="113"/>
      <c r="OJN332" s="113"/>
      <c r="OJO332" s="113"/>
      <c r="OJP332" s="113"/>
      <c r="OJQ332" s="113"/>
      <c r="OJR332" s="113"/>
      <c r="OJS332" s="113"/>
      <c r="OJT332" s="113"/>
      <c r="OJU332" s="113"/>
      <c r="OJV332" s="113"/>
      <c r="OJW332" s="113"/>
      <c r="OJX332" s="113"/>
      <c r="OJY332" s="113"/>
      <c r="OJZ332" s="113"/>
      <c r="OKA332" s="113"/>
      <c r="OKB332" s="113"/>
      <c r="OKC332" s="113"/>
      <c r="OKD332" s="113"/>
      <c r="OKE332" s="113"/>
      <c r="OKF332" s="113"/>
      <c r="OKG332" s="113"/>
      <c r="OKH332" s="113"/>
      <c r="OKI332" s="113"/>
      <c r="OKJ332" s="113"/>
      <c r="OKK332" s="113"/>
      <c r="OKL332" s="113"/>
      <c r="OKM332" s="113"/>
      <c r="OKN332" s="113"/>
      <c r="OKO332" s="113"/>
      <c r="OKP332" s="113"/>
      <c r="OKQ332" s="113"/>
      <c r="OKR332" s="113"/>
      <c r="OKS332" s="113"/>
      <c r="OKT332" s="113"/>
      <c r="OKU332" s="113"/>
      <c r="OKV332" s="113"/>
      <c r="OKW332" s="113"/>
      <c r="OKX332" s="113"/>
      <c r="OKY332" s="113"/>
      <c r="OKZ332" s="113"/>
      <c r="OLA332" s="113"/>
      <c r="OLB332" s="113"/>
      <c r="OLC332" s="113"/>
      <c r="OLD332" s="113"/>
      <c r="OLE332" s="113"/>
      <c r="OLF332" s="113"/>
      <c r="OLG332" s="113"/>
      <c r="OLH332" s="113"/>
      <c r="OLI332" s="113"/>
      <c r="OLJ332" s="113"/>
      <c r="OLK332" s="113"/>
      <c r="OLL332" s="113"/>
      <c r="OLM332" s="113"/>
      <c r="OLN332" s="113"/>
      <c r="OLO332" s="113"/>
      <c r="OLP332" s="113"/>
      <c r="OLQ332" s="113"/>
      <c r="OLR332" s="113"/>
      <c r="OLS332" s="113"/>
      <c r="OLT332" s="113"/>
      <c r="OLU332" s="113"/>
      <c r="OLV332" s="113"/>
      <c r="OLW332" s="113"/>
      <c r="OLX332" s="113"/>
      <c r="OLY332" s="113"/>
      <c r="OLZ332" s="113"/>
      <c r="OMA332" s="113"/>
      <c r="OMB332" s="113"/>
      <c r="OMC332" s="113"/>
      <c r="OMD332" s="113"/>
      <c r="OME332" s="113"/>
      <c r="OMF332" s="113"/>
      <c r="OMG332" s="113"/>
      <c r="OMH332" s="113"/>
      <c r="OMI332" s="113"/>
      <c r="OMJ332" s="113"/>
      <c r="OMK332" s="113"/>
      <c r="OML332" s="113"/>
      <c r="OMM332" s="113"/>
      <c r="OMN332" s="113"/>
      <c r="OMO332" s="113"/>
      <c r="OMP332" s="113"/>
      <c r="OMQ332" s="113"/>
      <c r="OMR332" s="113"/>
      <c r="OMS332" s="113"/>
      <c r="OMT332" s="113"/>
      <c r="OMU332" s="113"/>
      <c r="OMV332" s="113"/>
      <c r="OMW332" s="113"/>
      <c r="OMX332" s="113"/>
      <c r="OMY332" s="113"/>
      <c r="OMZ332" s="113"/>
      <c r="ONA332" s="113"/>
      <c r="ONB332" s="113"/>
      <c r="ONC332" s="113"/>
      <c r="OND332" s="113"/>
      <c r="ONE332" s="113"/>
      <c r="ONF332" s="113"/>
      <c r="ONG332" s="113"/>
      <c r="ONH332" s="113"/>
      <c r="ONI332" s="113"/>
      <c r="ONJ332" s="113"/>
      <c r="ONK332" s="113"/>
      <c r="ONL332" s="113"/>
      <c r="ONM332" s="113"/>
      <c r="ONN332" s="113"/>
      <c r="ONO332" s="113"/>
      <c r="ONP332" s="113"/>
      <c r="ONQ332" s="113"/>
      <c r="ONR332" s="113"/>
      <c r="ONS332" s="113"/>
      <c r="ONT332" s="113"/>
      <c r="ONU332" s="113"/>
      <c r="ONV332" s="113"/>
      <c r="ONW332" s="113"/>
      <c r="ONX332" s="113"/>
      <c r="ONY332" s="113"/>
      <c r="ONZ332" s="113"/>
      <c r="OOA332" s="113"/>
      <c r="OOB332" s="113"/>
      <c r="OOC332" s="113"/>
      <c r="OOD332" s="113"/>
      <c r="OOE332" s="113"/>
      <c r="OOF332" s="113"/>
      <c r="OOG332" s="113"/>
      <c r="OOH332" s="113"/>
      <c r="OOI332" s="113"/>
      <c r="OOJ332" s="113"/>
      <c r="OOK332" s="113"/>
      <c r="OOL332" s="113"/>
      <c r="OOM332" s="113"/>
      <c r="OON332" s="113"/>
      <c r="OOO332" s="113"/>
      <c r="OOP332" s="113"/>
      <c r="OOQ332" s="113"/>
      <c r="OOR332" s="113"/>
      <c r="OOS332" s="113"/>
      <c r="OOT332" s="113"/>
      <c r="OOU332" s="113"/>
      <c r="OOV332" s="113"/>
      <c r="OOW332" s="113"/>
      <c r="OOX332" s="113"/>
      <c r="OOY332" s="113"/>
      <c r="OOZ332" s="113"/>
      <c r="OPA332" s="113"/>
      <c r="OPB332" s="113"/>
      <c r="OPC332" s="113"/>
      <c r="OPD332" s="113"/>
      <c r="OPE332" s="113"/>
      <c r="OPF332" s="113"/>
      <c r="OPG332" s="113"/>
      <c r="OPH332" s="113"/>
      <c r="OPI332" s="113"/>
      <c r="OPJ332" s="113"/>
      <c r="OPK332" s="113"/>
      <c r="OPL332" s="113"/>
      <c r="OPM332" s="113"/>
      <c r="OPN332" s="113"/>
      <c r="OPO332" s="113"/>
      <c r="OPP332" s="113"/>
      <c r="OPQ332" s="113"/>
      <c r="OPR332" s="113"/>
      <c r="OPS332" s="113"/>
      <c r="OPT332" s="113"/>
      <c r="OPU332" s="113"/>
      <c r="OPV332" s="113"/>
      <c r="OPW332" s="113"/>
      <c r="OPX332" s="113"/>
      <c r="OPY332" s="113"/>
      <c r="OPZ332" s="113"/>
      <c r="OQA332" s="113"/>
      <c r="OQB332" s="113"/>
      <c r="OQC332" s="113"/>
      <c r="OQD332" s="113"/>
      <c r="OQE332" s="113"/>
      <c r="OQF332" s="113"/>
      <c r="OQG332" s="113"/>
      <c r="OQH332" s="113"/>
      <c r="OQI332" s="113"/>
      <c r="OQJ332" s="113"/>
      <c r="OQK332" s="113"/>
      <c r="OQL332" s="113"/>
      <c r="OQM332" s="113"/>
      <c r="OQN332" s="113"/>
      <c r="OQO332" s="113"/>
      <c r="OQP332" s="113"/>
      <c r="OQQ332" s="113"/>
      <c r="OQR332" s="113"/>
      <c r="OQS332" s="113"/>
      <c r="OQT332" s="113"/>
      <c r="OQU332" s="113"/>
      <c r="OQV332" s="113"/>
      <c r="OQW332" s="113"/>
      <c r="OQX332" s="113"/>
      <c r="OQY332" s="113"/>
      <c r="OQZ332" s="113"/>
      <c r="ORA332" s="113"/>
      <c r="ORB332" s="113"/>
      <c r="ORC332" s="113"/>
      <c r="ORD332" s="113"/>
      <c r="ORE332" s="113"/>
      <c r="ORF332" s="113"/>
      <c r="ORG332" s="113"/>
      <c r="ORH332" s="113"/>
      <c r="ORI332" s="113"/>
      <c r="ORJ332" s="113"/>
      <c r="ORK332" s="113"/>
      <c r="ORL332" s="113"/>
      <c r="ORM332" s="113"/>
      <c r="ORN332" s="113"/>
      <c r="ORO332" s="113"/>
      <c r="ORP332" s="113"/>
      <c r="ORQ332" s="113"/>
      <c r="ORR332" s="113"/>
      <c r="ORS332" s="113"/>
      <c r="ORT332" s="113"/>
      <c r="ORU332" s="113"/>
      <c r="ORV332" s="113"/>
      <c r="ORW332" s="113"/>
      <c r="ORX332" s="113"/>
      <c r="ORY332" s="113"/>
      <c r="ORZ332" s="113"/>
      <c r="OSA332" s="113"/>
      <c r="OSB332" s="113"/>
      <c r="OSC332" s="113"/>
      <c r="OSD332" s="113"/>
      <c r="OSE332" s="113"/>
      <c r="OSF332" s="113"/>
      <c r="OSG332" s="113"/>
      <c r="OSH332" s="113"/>
      <c r="OSI332" s="113"/>
      <c r="OSJ332" s="113"/>
      <c r="OSK332" s="113"/>
      <c r="OSL332" s="113"/>
      <c r="OSM332" s="113"/>
      <c r="OSN332" s="113"/>
      <c r="OSO332" s="113"/>
      <c r="OSP332" s="113"/>
      <c r="OSQ332" s="113"/>
      <c r="OSR332" s="113"/>
      <c r="OSS332" s="113"/>
      <c r="OST332" s="113"/>
      <c r="OSU332" s="113"/>
      <c r="OSV332" s="113"/>
      <c r="OSW332" s="113"/>
      <c r="OSX332" s="113"/>
      <c r="OSY332" s="113"/>
      <c r="OSZ332" s="113"/>
      <c r="OTA332" s="113"/>
      <c r="OTB332" s="113"/>
      <c r="OTC332" s="113"/>
      <c r="OTD332" s="113"/>
      <c r="OTE332" s="113"/>
      <c r="OTF332" s="113"/>
      <c r="OTG332" s="113"/>
      <c r="OTH332" s="113"/>
      <c r="OTI332" s="113"/>
      <c r="OTJ332" s="113"/>
      <c r="OTK332" s="113"/>
      <c r="OTL332" s="113"/>
      <c r="OTM332" s="113"/>
      <c r="OTN332" s="113"/>
      <c r="OTO332" s="113"/>
      <c r="OTP332" s="113"/>
      <c r="OTQ332" s="113"/>
      <c r="OTR332" s="113"/>
      <c r="OTS332" s="113"/>
      <c r="OTT332" s="113"/>
      <c r="OTU332" s="113"/>
      <c r="OTV332" s="113"/>
      <c r="OTW332" s="113"/>
      <c r="OTX332" s="113"/>
      <c r="OTY332" s="113"/>
      <c r="OTZ332" s="113"/>
      <c r="OUA332" s="113"/>
      <c r="OUB332" s="113"/>
      <c r="OUC332" s="113"/>
      <c r="OUD332" s="113"/>
      <c r="OUE332" s="113"/>
      <c r="OUF332" s="113"/>
      <c r="OUG332" s="113"/>
      <c r="OUH332" s="113"/>
      <c r="OUI332" s="113"/>
      <c r="OUJ332" s="113"/>
      <c r="OUK332" s="113"/>
      <c r="OUL332" s="113"/>
      <c r="OUM332" s="113"/>
      <c r="OUN332" s="113"/>
      <c r="OUO332" s="113"/>
      <c r="OUP332" s="113"/>
      <c r="OUQ332" s="113"/>
      <c r="OUR332" s="113"/>
      <c r="OUS332" s="113"/>
      <c r="OUT332" s="113"/>
      <c r="OUU332" s="113"/>
      <c r="OUV332" s="113"/>
      <c r="OUW332" s="113"/>
      <c r="OUX332" s="113"/>
      <c r="OUY332" s="113"/>
      <c r="OUZ332" s="113"/>
      <c r="OVA332" s="113"/>
      <c r="OVB332" s="113"/>
      <c r="OVC332" s="113"/>
      <c r="OVD332" s="113"/>
      <c r="OVE332" s="113"/>
      <c r="OVF332" s="113"/>
      <c r="OVG332" s="113"/>
      <c r="OVH332" s="113"/>
      <c r="OVI332" s="113"/>
      <c r="OVJ332" s="113"/>
      <c r="OVK332" s="113"/>
      <c r="OVL332" s="113"/>
      <c r="OVM332" s="113"/>
      <c r="OVN332" s="113"/>
      <c r="OVO332" s="113"/>
      <c r="OVP332" s="113"/>
      <c r="OVQ332" s="113"/>
      <c r="OVR332" s="113"/>
      <c r="OVS332" s="113"/>
      <c r="OVT332" s="113"/>
      <c r="OVU332" s="113"/>
      <c r="OVV332" s="113"/>
      <c r="OVW332" s="113"/>
      <c r="OVX332" s="113"/>
      <c r="OVY332" s="113"/>
      <c r="OVZ332" s="113"/>
      <c r="OWA332" s="113"/>
      <c r="OWB332" s="113"/>
      <c r="OWC332" s="113"/>
      <c r="OWD332" s="113"/>
      <c r="OWE332" s="113"/>
      <c r="OWF332" s="113"/>
      <c r="OWG332" s="113"/>
      <c r="OWH332" s="113"/>
      <c r="OWI332" s="113"/>
      <c r="OWJ332" s="113"/>
      <c r="OWK332" s="113"/>
      <c r="OWL332" s="113"/>
      <c r="OWM332" s="113"/>
      <c r="OWN332" s="113"/>
      <c r="OWO332" s="113"/>
      <c r="OWP332" s="113"/>
      <c r="OWQ332" s="113"/>
      <c r="OWR332" s="113"/>
      <c r="OWS332" s="113"/>
      <c r="OWT332" s="113"/>
      <c r="OWU332" s="113"/>
      <c r="OWV332" s="113"/>
      <c r="OWW332" s="113"/>
      <c r="OWX332" s="113"/>
      <c r="OWY332" s="113"/>
      <c r="OWZ332" s="113"/>
      <c r="OXA332" s="113"/>
      <c r="OXB332" s="113"/>
      <c r="OXC332" s="113"/>
      <c r="OXD332" s="113"/>
      <c r="OXE332" s="113"/>
      <c r="OXF332" s="113"/>
      <c r="OXG332" s="113"/>
      <c r="OXH332" s="113"/>
      <c r="OXI332" s="113"/>
      <c r="OXJ332" s="113"/>
      <c r="OXK332" s="113"/>
      <c r="OXL332" s="113"/>
      <c r="OXM332" s="113"/>
      <c r="OXN332" s="113"/>
      <c r="OXO332" s="113"/>
      <c r="OXP332" s="113"/>
      <c r="OXQ332" s="113"/>
      <c r="OXR332" s="113"/>
      <c r="OXS332" s="113"/>
      <c r="OXT332" s="113"/>
      <c r="OXU332" s="113"/>
      <c r="OXV332" s="113"/>
      <c r="OXW332" s="113"/>
      <c r="OXX332" s="113"/>
      <c r="OXY332" s="113"/>
      <c r="OXZ332" s="113"/>
      <c r="OYA332" s="113"/>
      <c r="OYB332" s="113"/>
      <c r="OYC332" s="113"/>
      <c r="OYD332" s="113"/>
      <c r="OYE332" s="113"/>
      <c r="OYF332" s="113"/>
      <c r="OYG332" s="113"/>
      <c r="OYH332" s="113"/>
      <c r="OYI332" s="113"/>
      <c r="OYJ332" s="113"/>
      <c r="OYK332" s="113"/>
      <c r="OYL332" s="113"/>
      <c r="OYM332" s="113"/>
      <c r="OYN332" s="113"/>
      <c r="OYO332" s="113"/>
      <c r="OYP332" s="113"/>
      <c r="OYQ332" s="113"/>
      <c r="OYR332" s="113"/>
      <c r="OYS332" s="113"/>
      <c r="OYT332" s="113"/>
      <c r="OYU332" s="113"/>
      <c r="OYV332" s="113"/>
      <c r="OYW332" s="113"/>
      <c r="OYX332" s="113"/>
      <c r="OYY332" s="113"/>
      <c r="OYZ332" s="113"/>
      <c r="OZA332" s="113"/>
      <c r="OZB332" s="113"/>
      <c r="OZC332" s="113"/>
      <c r="OZD332" s="113"/>
      <c r="OZE332" s="113"/>
      <c r="OZF332" s="113"/>
      <c r="OZG332" s="113"/>
      <c r="OZH332" s="113"/>
      <c r="OZI332" s="113"/>
      <c r="OZJ332" s="113"/>
      <c r="OZK332" s="113"/>
      <c r="OZL332" s="113"/>
      <c r="OZM332" s="113"/>
      <c r="OZN332" s="113"/>
      <c r="OZO332" s="113"/>
      <c r="OZP332" s="113"/>
      <c r="OZQ332" s="113"/>
      <c r="OZR332" s="113"/>
      <c r="OZS332" s="113"/>
      <c r="OZT332" s="113"/>
      <c r="OZU332" s="113"/>
      <c r="OZV332" s="113"/>
      <c r="OZW332" s="113"/>
      <c r="OZX332" s="113"/>
      <c r="OZY332" s="113"/>
      <c r="OZZ332" s="113"/>
      <c r="PAA332" s="113"/>
      <c r="PAB332" s="113"/>
      <c r="PAC332" s="113"/>
      <c r="PAD332" s="113"/>
      <c r="PAE332" s="113"/>
      <c r="PAF332" s="113"/>
      <c r="PAG332" s="113"/>
      <c r="PAH332" s="113"/>
      <c r="PAI332" s="113"/>
      <c r="PAJ332" s="113"/>
      <c r="PAK332" s="113"/>
      <c r="PAL332" s="113"/>
      <c r="PAM332" s="113"/>
      <c r="PAN332" s="113"/>
      <c r="PAO332" s="113"/>
      <c r="PAP332" s="113"/>
      <c r="PAQ332" s="113"/>
      <c r="PAR332" s="113"/>
      <c r="PAS332" s="113"/>
      <c r="PAT332" s="113"/>
      <c r="PAU332" s="113"/>
      <c r="PAV332" s="113"/>
      <c r="PAW332" s="113"/>
      <c r="PAX332" s="113"/>
      <c r="PAY332" s="113"/>
      <c r="PAZ332" s="113"/>
      <c r="PBA332" s="113"/>
      <c r="PBB332" s="113"/>
      <c r="PBC332" s="113"/>
      <c r="PBD332" s="113"/>
      <c r="PBE332" s="113"/>
      <c r="PBF332" s="113"/>
      <c r="PBG332" s="113"/>
      <c r="PBH332" s="113"/>
      <c r="PBI332" s="113"/>
      <c r="PBJ332" s="113"/>
      <c r="PBK332" s="113"/>
      <c r="PBL332" s="113"/>
      <c r="PBM332" s="113"/>
      <c r="PBN332" s="113"/>
      <c r="PBO332" s="113"/>
      <c r="PBP332" s="113"/>
      <c r="PBQ332" s="113"/>
      <c r="PBR332" s="113"/>
      <c r="PBS332" s="113"/>
      <c r="PBT332" s="113"/>
      <c r="PBU332" s="113"/>
      <c r="PBV332" s="113"/>
      <c r="PBW332" s="113"/>
      <c r="PBX332" s="113"/>
      <c r="PBY332" s="113"/>
      <c r="PBZ332" s="113"/>
      <c r="PCA332" s="113"/>
      <c r="PCB332" s="113"/>
      <c r="PCC332" s="113"/>
      <c r="PCD332" s="113"/>
      <c r="PCE332" s="113"/>
      <c r="PCF332" s="113"/>
      <c r="PCG332" s="113"/>
      <c r="PCH332" s="113"/>
      <c r="PCI332" s="113"/>
      <c r="PCJ332" s="113"/>
      <c r="PCK332" s="113"/>
      <c r="PCL332" s="113"/>
      <c r="PCM332" s="113"/>
      <c r="PCN332" s="113"/>
      <c r="PCO332" s="113"/>
      <c r="PCP332" s="113"/>
      <c r="PCQ332" s="113"/>
      <c r="PCR332" s="113"/>
      <c r="PCS332" s="113"/>
      <c r="PCT332" s="113"/>
      <c r="PCU332" s="113"/>
      <c r="PCV332" s="113"/>
      <c r="PCW332" s="113"/>
      <c r="PCX332" s="113"/>
      <c r="PCY332" s="113"/>
      <c r="PCZ332" s="113"/>
      <c r="PDA332" s="113"/>
      <c r="PDB332" s="113"/>
      <c r="PDC332" s="113"/>
      <c r="PDD332" s="113"/>
      <c r="PDE332" s="113"/>
      <c r="PDF332" s="113"/>
      <c r="PDG332" s="113"/>
      <c r="PDH332" s="113"/>
      <c r="PDI332" s="113"/>
      <c r="PDJ332" s="113"/>
      <c r="PDK332" s="113"/>
      <c r="PDL332" s="113"/>
      <c r="PDM332" s="113"/>
      <c r="PDN332" s="113"/>
      <c r="PDO332" s="113"/>
      <c r="PDP332" s="113"/>
      <c r="PDQ332" s="113"/>
      <c r="PDR332" s="113"/>
      <c r="PDS332" s="113"/>
      <c r="PDT332" s="113"/>
      <c r="PDU332" s="113"/>
      <c r="PDV332" s="113"/>
      <c r="PDW332" s="113"/>
      <c r="PDX332" s="113"/>
      <c r="PDY332" s="113"/>
      <c r="PDZ332" s="113"/>
      <c r="PEA332" s="113"/>
      <c r="PEB332" s="113"/>
      <c r="PEC332" s="113"/>
      <c r="PED332" s="113"/>
      <c r="PEE332" s="113"/>
      <c r="PEF332" s="113"/>
      <c r="PEG332" s="113"/>
      <c r="PEH332" s="113"/>
      <c r="PEI332" s="113"/>
      <c r="PEJ332" s="113"/>
      <c r="PEK332" s="113"/>
      <c r="PEL332" s="113"/>
      <c r="PEM332" s="113"/>
      <c r="PEN332" s="113"/>
      <c r="PEO332" s="113"/>
      <c r="PEP332" s="113"/>
      <c r="PEQ332" s="113"/>
      <c r="PER332" s="113"/>
      <c r="PES332" s="113"/>
      <c r="PET332" s="113"/>
      <c r="PEU332" s="113"/>
      <c r="PEV332" s="113"/>
      <c r="PEW332" s="113"/>
      <c r="PEX332" s="113"/>
      <c r="PEY332" s="113"/>
      <c r="PEZ332" s="113"/>
      <c r="PFA332" s="113"/>
      <c r="PFB332" s="113"/>
      <c r="PFC332" s="113"/>
      <c r="PFD332" s="113"/>
      <c r="PFE332" s="113"/>
      <c r="PFF332" s="113"/>
      <c r="PFG332" s="113"/>
      <c r="PFH332" s="113"/>
      <c r="PFI332" s="113"/>
      <c r="PFJ332" s="113"/>
      <c r="PFK332" s="113"/>
      <c r="PFL332" s="113"/>
      <c r="PFM332" s="113"/>
      <c r="PFN332" s="113"/>
      <c r="PFO332" s="113"/>
      <c r="PFP332" s="113"/>
      <c r="PFQ332" s="113"/>
      <c r="PFR332" s="113"/>
      <c r="PFS332" s="113"/>
      <c r="PFT332" s="113"/>
      <c r="PFU332" s="113"/>
      <c r="PFV332" s="113"/>
      <c r="PFW332" s="113"/>
      <c r="PFX332" s="113"/>
      <c r="PFY332" s="113"/>
      <c r="PFZ332" s="113"/>
      <c r="PGA332" s="113"/>
      <c r="PGB332" s="113"/>
      <c r="PGC332" s="113"/>
      <c r="PGD332" s="113"/>
      <c r="PGE332" s="113"/>
      <c r="PGF332" s="113"/>
      <c r="PGG332" s="113"/>
      <c r="PGH332" s="113"/>
      <c r="PGI332" s="113"/>
      <c r="PGJ332" s="113"/>
      <c r="PGK332" s="113"/>
      <c r="PGL332" s="113"/>
      <c r="PGM332" s="113"/>
      <c r="PGN332" s="113"/>
      <c r="PGO332" s="113"/>
      <c r="PGP332" s="113"/>
      <c r="PGQ332" s="113"/>
      <c r="PGR332" s="113"/>
      <c r="PGS332" s="113"/>
      <c r="PGT332" s="113"/>
      <c r="PGU332" s="113"/>
      <c r="PGV332" s="113"/>
      <c r="PGW332" s="113"/>
      <c r="PGX332" s="113"/>
      <c r="PGY332" s="113"/>
      <c r="PGZ332" s="113"/>
      <c r="PHA332" s="113"/>
      <c r="PHB332" s="113"/>
      <c r="PHC332" s="113"/>
      <c r="PHD332" s="113"/>
      <c r="PHE332" s="113"/>
      <c r="PHF332" s="113"/>
      <c r="PHG332" s="113"/>
      <c r="PHH332" s="113"/>
      <c r="PHI332" s="113"/>
      <c r="PHJ332" s="113"/>
      <c r="PHK332" s="113"/>
      <c r="PHL332" s="113"/>
      <c r="PHM332" s="113"/>
      <c r="PHN332" s="113"/>
      <c r="PHO332" s="113"/>
      <c r="PHP332" s="113"/>
      <c r="PHQ332" s="113"/>
      <c r="PHR332" s="113"/>
      <c r="PHS332" s="113"/>
      <c r="PHT332" s="113"/>
      <c r="PHU332" s="113"/>
      <c r="PHV332" s="113"/>
      <c r="PHW332" s="113"/>
      <c r="PHX332" s="113"/>
      <c r="PHY332" s="113"/>
      <c r="PHZ332" s="113"/>
      <c r="PIA332" s="113"/>
      <c r="PIB332" s="113"/>
      <c r="PIC332" s="113"/>
      <c r="PID332" s="113"/>
      <c r="PIE332" s="113"/>
      <c r="PIF332" s="113"/>
      <c r="PIG332" s="113"/>
      <c r="PIH332" s="113"/>
      <c r="PII332" s="113"/>
      <c r="PIJ332" s="113"/>
      <c r="PIK332" s="113"/>
      <c r="PIL332" s="113"/>
      <c r="PIM332" s="113"/>
      <c r="PIN332" s="113"/>
      <c r="PIO332" s="113"/>
      <c r="PIP332" s="113"/>
      <c r="PIQ332" s="113"/>
      <c r="PIR332" s="113"/>
      <c r="PIS332" s="113"/>
      <c r="PIT332" s="113"/>
      <c r="PIU332" s="113"/>
      <c r="PIV332" s="113"/>
      <c r="PIW332" s="113"/>
      <c r="PIX332" s="113"/>
      <c r="PIY332" s="113"/>
      <c r="PIZ332" s="113"/>
      <c r="PJA332" s="113"/>
      <c r="PJB332" s="113"/>
      <c r="PJC332" s="113"/>
      <c r="PJD332" s="113"/>
      <c r="PJE332" s="113"/>
      <c r="PJF332" s="113"/>
      <c r="PJG332" s="113"/>
      <c r="PJH332" s="113"/>
      <c r="PJI332" s="113"/>
      <c r="PJJ332" s="113"/>
      <c r="PJK332" s="113"/>
      <c r="PJL332" s="113"/>
      <c r="PJM332" s="113"/>
      <c r="PJN332" s="113"/>
      <c r="PJO332" s="113"/>
      <c r="PJP332" s="113"/>
      <c r="PJQ332" s="113"/>
      <c r="PJR332" s="113"/>
      <c r="PJS332" s="113"/>
      <c r="PJT332" s="113"/>
      <c r="PJU332" s="113"/>
      <c r="PJV332" s="113"/>
      <c r="PJW332" s="113"/>
      <c r="PJX332" s="113"/>
      <c r="PJY332" s="113"/>
      <c r="PJZ332" s="113"/>
      <c r="PKA332" s="113"/>
      <c r="PKB332" s="113"/>
      <c r="PKC332" s="113"/>
      <c r="PKD332" s="113"/>
      <c r="PKE332" s="113"/>
      <c r="PKF332" s="113"/>
      <c r="PKG332" s="113"/>
      <c r="PKH332" s="113"/>
      <c r="PKI332" s="113"/>
      <c r="PKJ332" s="113"/>
      <c r="PKK332" s="113"/>
      <c r="PKL332" s="113"/>
      <c r="PKM332" s="113"/>
      <c r="PKN332" s="113"/>
      <c r="PKO332" s="113"/>
      <c r="PKP332" s="113"/>
      <c r="PKQ332" s="113"/>
      <c r="PKR332" s="113"/>
      <c r="PKS332" s="113"/>
      <c r="PKT332" s="113"/>
      <c r="PKU332" s="113"/>
      <c r="PKV332" s="113"/>
      <c r="PKW332" s="113"/>
      <c r="PKX332" s="113"/>
      <c r="PKY332" s="113"/>
      <c r="PKZ332" s="113"/>
      <c r="PLA332" s="113"/>
      <c r="PLB332" s="113"/>
      <c r="PLC332" s="113"/>
      <c r="PLD332" s="113"/>
      <c r="PLE332" s="113"/>
      <c r="PLF332" s="113"/>
      <c r="PLG332" s="113"/>
      <c r="PLH332" s="113"/>
      <c r="PLI332" s="113"/>
      <c r="PLJ332" s="113"/>
      <c r="PLK332" s="113"/>
      <c r="PLL332" s="113"/>
      <c r="PLM332" s="113"/>
      <c r="PLN332" s="113"/>
      <c r="PLO332" s="113"/>
      <c r="PLP332" s="113"/>
      <c r="PLQ332" s="113"/>
      <c r="PLR332" s="113"/>
      <c r="PLS332" s="113"/>
      <c r="PLT332" s="113"/>
      <c r="PLU332" s="113"/>
      <c r="PLV332" s="113"/>
      <c r="PLW332" s="113"/>
      <c r="PLX332" s="113"/>
      <c r="PLY332" s="113"/>
      <c r="PLZ332" s="113"/>
      <c r="PMA332" s="113"/>
      <c r="PMB332" s="113"/>
      <c r="PMC332" s="113"/>
      <c r="PMD332" s="113"/>
      <c r="PME332" s="113"/>
      <c r="PMF332" s="113"/>
      <c r="PMG332" s="113"/>
      <c r="PMH332" s="113"/>
      <c r="PMI332" s="113"/>
      <c r="PMJ332" s="113"/>
      <c r="PMK332" s="113"/>
      <c r="PML332" s="113"/>
      <c r="PMM332" s="113"/>
      <c r="PMN332" s="113"/>
      <c r="PMO332" s="113"/>
      <c r="PMP332" s="113"/>
      <c r="PMQ332" s="113"/>
      <c r="PMR332" s="113"/>
      <c r="PMS332" s="113"/>
      <c r="PMT332" s="113"/>
      <c r="PMU332" s="113"/>
      <c r="PMV332" s="113"/>
      <c r="PMW332" s="113"/>
      <c r="PMX332" s="113"/>
      <c r="PMY332" s="113"/>
      <c r="PMZ332" s="113"/>
      <c r="PNA332" s="113"/>
      <c r="PNB332" s="113"/>
      <c r="PNC332" s="113"/>
      <c r="PND332" s="113"/>
      <c r="PNE332" s="113"/>
      <c r="PNF332" s="113"/>
      <c r="PNG332" s="113"/>
      <c r="PNH332" s="113"/>
      <c r="PNI332" s="113"/>
      <c r="PNJ332" s="113"/>
      <c r="PNK332" s="113"/>
      <c r="PNL332" s="113"/>
      <c r="PNM332" s="113"/>
      <c r="PNN332" s="113"/>
      <c r="PNO332" s="113"/>
      <c r="PNP332" s="113"/>
      <c r="PNQ332" s="113"/>
      <c r="PNR332" s="113"/>
      <c r="PNS332" s="113"/>
      <c r="PNT332" s="113"/>
      <c r="PNU332" s="113"/>
      <c r="PNV332" s="113"/>
      <c r="PNW332" s="113"/>
      <c r="PNX332" s="113"/>
      <c r="PNY332" s="113"/>
      <c r="PNZ332" s="113"/>
      <c r="POA332" s="113"/>
      <c r="POB332" s="113"/>
      <c r="POC332" s="113"/>
      <c r="POD332" s="113"/>
      <c r="POE332" s="113"/>
      <c r="POF332" s="113"/>
      <c r="POG332" s="113"/>
      <c r="POH332" s="113"/>
      <c r="POI332" s="113"/>
      <c r="POJ332" s="113"/>
      <c r="POK332" s="113"/>
      <c r="POL332" s="113"/>
      <c r="POM332" s="113"/>
      <c r="PON332" s="113"/>
      <c r="POO332" s="113"/>
      <c r="POP332" s="113"/>
      <c r="POQ332" s="113"/>
      <c r="POR332" s="113"/>
      <c r="POS332" s="113"/>
      <c r="POT332" s="113"/>
      <c r="POU332" s="113"/>
      <c r="POV332" s="113"/>
      <c r="POW332" s="113"/>
      <c r="POX332" s="113"/>
      <c r="POY332" s="113"/>
      <c r="POZ332" s="113"/>
      <c r="PPA332" s="113"/>
      <c r="PPB332" s="113"/>
      <c r="PPC332" s="113"/>
      <c r="PPD332" s="113"/>
      <c r="PPE332" s="113"/>
      <c r="PPF332" s="113"/>
      <c r="PPG332" s="113"/>
      <c r="PPH332" s="113"/>
      <c r="PPI332" s="113"/>
      <c r="PPJ332" s="113"/>
      <c r="PPK332" s="113"/>
      <c r="PPL332" s="113"/>
      <c r="PPM332" s="113"/>
      <c r="PPN332" s="113"/>
      <c r="PPO332" s="113"/>
      <c r="PPP332" s="113"/>
      <c r="PPQ332" s="113"/>
      <c r="PPR332" s="113"/>
      <c r="PPS332" s="113"/>
      <c r="PPT332" s="113"/>
      <c r="PPU332" s="113"/>
      <c r="PPV332" s="113"/>
      <c r="PPW332" s="113"/>
      <c r="PPX332" s="113"/>
      <c r="PPY332" s="113"/>
      <c r="PPZ332" s="113"/>
      <c r="PQA332" s="113"/>
      <c r="PQB332" s="113"/>
      <c r="PQC332" s="113"/>
      <c r="PQD332" s="113"/>
      <c r="PQE332" s="113"/>
      <c r="PQF332" s="113"/>
      <c r="PQG332" s="113"/>
      <c r="PQH332" s="113"/>
      <c r="PQI332" s="113"/>
      <c r="PQJ332" s="113"/>
      <c r="PQK332" s="113"/>
      <c r="PQL332" s="113"/>
      <c r="PQM332" s="113"/>
      <c r="PQN332" s="113"/>
      <c r="PQO332" s="113"/>
      <c r="PQP332" s="113"/>
      <c r="PQQ332" s="113"/>
      <c r="PQR332" s="113"/>
      <c r="PQS332" s="113"/>
      <c r="PQT332" s="113"/>
      <c r="PQU332" s="113"/>
      <c r="PQV332" s="113"/>
      <c r="PQW332" s="113"/>
      <c r="PQX332" s="113"/>
      <c r="PQY332" s="113"/>
      <c r="PQZ332" s="113"/>
      <c r="PRA332" s="113"/>
      <c r="PRB332" s="113"/>
      <c r="PRC332" s="113"/>
      <c r="PRD332" s="113"/>
      <c r="PRE332" s="113"/>
      <c r="PRF332" s="113"/>
      <c r="PRG332" s="113"/>
      <c r="PRH332" s="113"/>
      <c r="PRI332" s="113"/>
      <c r="PRJ332" s="113"/>
      <c r="PRK332" s="113"/>
      <c r="PRL332" s="113"/>
      <c r="PRM332" s="113"/>
      <c r="PRN332" s="113"/>
      <c r="PRO332" s="113"/>
      <c r="PRP332" s="113"/>
      <c r="PRQ332" s="113"/>
      <c r="PRR332" s="113"/>
      <c r="PRS332" s="113"/>
      <c r="PRT332" s="113"/>
      <c r="PRU332" s="113"/>
      <c r="PRV332" s="113"/>
      <c r="PRW332" s="113"/>
      <c r="PRX332" s="113"/>
      <c r="PRY332" s="113"/>
      <c r="PRZ332" s="113"/>
      <c r="PSA332" s="113"/>
      <c r="PSB332" s="113"/>
      <c r="PSC332" s="113"/>
      <c r="PSD332" s="113"/>
      <c r="PSE332" s="113"/>
      <c r="PSF332" s="113"/>
      <c r="PSG332" s="113"/>
      <c r="PSH332" s="113"/>
      <c r="PSI332" s="113"/>
      <c r="PSJ332" s="113"/>
      <c r="PSK332" s="113"/>
      <c r="PSL332" s="113"/>
      <c r="PSM332" s="113"/>
      <c r="PSN332" s="113"/>
      <c r="PSO332" s="113"/>
      <c r="PSP332" s="113"/>
      <c r="PSQ332" s="113"/>
      <c r="PSR332" s="113"/>
      <c r="PSS332" s="113"/>
      <c r="PST332" s="113"/>
      <c r="PSU332" s="113"/>
      <c r="PSV332" s="113"/>
      <c r="PSW332" s="113"/>
      <c r="PSX332" s="113"/>
      <c r="PSY332" s="113"/>
      <c r="PSZ332" s="113"/>
      <c r="PTA332" s="113"/>
      <c r="PTB332" s="113"/>
      <c r="PTC332" s="113"/>
      <c r="PTD332" s="113"/>
      <c r="PTE332" s="113"/>
      <c r="PTF332" s="113"/>
      <c r="PTG332" s="113"/>
      <c r="PTH332" s="113"/>
      <c r="PTI332" s="113"/>
      <c r="PTJ332" s="113"/>
      <c r="PTK332" s="113"/>
      <c r="PTL332" s="113"/>
      <c r="PTM332" s="113"/>
      <c r="PTN332" s="113"/>
      <c r="PTO332" s="113"/>
      <c r="PTP332" s="113"/>
      <c r="PTQ332" s="113"/>
      <c r="PTR332" s="113"/>
      <c r="PTS332" s="113"/>
      <c r="PTT332" s="113"/>
      <c r="PTU332" s="113"/>
      <c r="PTV332" s="113"/>
      <c r="PTW332" s="113"/>
      <c r="PTX332" s="113"/>
      <c r="PTY332" s="113"/>
      <c r="PTZ332" s="113"/>
      <c r="PUA332" s="113"/>
      <c r="PUB332" s="113"/>
      <c r="PUC332" s="113"/>
      <c r="PUD332" s="113"/>
      <c r="PUE332" s="113"/>
      <c r="PUF332" s="113"/>
      <c r="PUG332" s="113"/>
      <c r="PUH332" s="113"/>
      <c r="PUI332" s="113"/>
      <c r="PUJ332" s="113"/>
      <c r="PUK332" s="113"/>
      <c r="PUL332" s="113"/>
      <c r="PUM332" s="113"/>
      <c r="PUN332" s="113"/>
      <c r="PUO332" s="113"/>
      <c r="PUP332" s="113"/>
      <c r="PUQ332" s="113"/>
      <c r="PUR332" s="113"/>
      <c r="PUS332" s="113"/>
      <c r="PUT332" s="113"/>
      <c r="PUU332" s="113"/>
      <c r="PUV332" s="113"/>
      <c r="PUW332" s="113"/>
      <c r="PUX332" s="113"/>
      <c r="PUY332" s="113"/>
      <c r="PUZ332" s="113"/>
      <c r="PVA332" s="113"/>
      <c r="PVB332" s="113"/>
      <c r="PVC332" s="113"/>
      <c r="PVD332" s="113"/>
      <c r="PVE332" s="113"/>
      <c r="PVF332" s="113"/>
      <c r="PVG332" s="113"/>
      <c r="PVH332" s="113"/>
      <c r="PVI332" s="113"/>
      <c r="PVJ332" s="113"/>
      <c r="PVK332" s="113"/>
      <c r="PVL332" s="113"/>
      <c r="PVM332" s="113"/>
      <c r="PVN332" s="113"/>
      <c r="PVO332" s="113"/>
      <c r="PVP332" s="113"/>
      <c r="PVQ332" s="113"/>
      <c r="PVR332" s="113"/>
      <c r="PVS332" s="113"/>
      <c r="PVT332" s="113"/>
      <c r="PVU332" s="113"/>
      <c r="PVV332" s="113"/>
      <c r="PVW332" s="113"/>
      <c r="PVX332" s="113"/>
      <c r="PVY332" s="113"/>
      <c r="PVZ332" s="113"/>
      <c r="PWA332" s="113"/>
      <c r="PWB332" s="113"/>
      <c r="PWC332" s="113"/>
      <c r="PWD332" s="113"/>
      <c r="PWE332" s="113"/>
      <c r="PWF332" s="113"/>
      <c r="PWG332" s="113"/>
      <c r="PWH332" s="113"/>
      <c r="PWI332" s="113"/>
      <c r="PWJ332" s="113"/>
      <c r="PWK332" s="113"/>
      <c r="PWL332" s="113"/>
      <c r="PWM332" s="113"/>
      <c r="PWN332" s="113"/>
      <c r="PWO332" s="113"/>
      <c r="PWP332" s="113"/>
      <c r="PWQ332" s="113"/>
      <c r="PWR332" s="113"/>
      <c r="PWS332" s="113"/>
      <c r="PWT332" s="113"/>
      <c r="PWU332" s="113"/>
      <c r="PWV332" s="113"/>
      <c r="PWW332" s="113"/>
      <c r="PWX332" s="113"/>
      <c r="PWY332" s="113"/>
      <c r="PWZ332" s="113"/>
      <c r="PXA332" s="113"/>
      <c r="PXB332" s="113"/>
      <c r="PXC332" s="113"/>
      <c r="PXD332" s="113"/>
      <c r="PXE332" s="113"/>
      <c r="PXF332" s="113"/>
      <c r="PXG332" s="113"/>
      <c r="PXH332" s="113"/>
      <c r="PXI332" s="113"/>
      <c r="PXJ332" s="113"/>
      <c r="PXK332" s="113"/>
      <c r="PXL332" s="113"/>
      <c r="PXM332" s="113"/>
      <c r="PXN332" s="113"/>
      <c r="PXO332" s="113"/>
      <c r="PXP332" s="113"/>
      <c r="PXQ332" s="113"/>
      <c r="PXR332" s="113"/>
      <c r="PXS332" s="113"/>
      <c r="PXT332" s="113"/>
      <c r="PXU332" s="113"/>
      <c r="PXV332" s="113"/>
      <c r="PXW332" s="113"/>
      <c r="PXX332" s="113"/>
      <c r="PXY332" s="113"/>
      <c r="PXZ332" s="113"/>
      <c r="PYA332" s="113"/>
      <c r="PYB332" s="113"/>
      <c r="PYC332" s="113"/>
      <c r="PYD332" s="113"/>
      <c r="PYE332" s="113"/>
      <c r="PYF332" s="113"/>
      <c r="PYG332" s="113"/>
      <c r="PYH332" s="113"/>
      <c r="PYI332" s="113"/>
      <c r="PYJ332" s="113"/>
      <c r="PYK332" s="113"/>
      <c r="PYL332" s="113"/>
      <c r="PYM332" s="113"/>
      <c r="PYN332" s="113"/>
      <c r="PYO332" s="113"/>
      <c r="PYP332" s="113"/>
      <c r="PYQ332" s="113"/>
      <c r="PYR332" s="113"/>
      <c r="PYS332" s="113"/>
      <c r="PYT332" s="113"/>
      <c r="PYU332" s="113"/>
      <c r="PYV332" s="113"/>
      <c r="PYW332" s="113"/>
      <c r="PYX332" s="113"/>
      <c r="PYY332" s="113"/>
      <c r="PYZ332" s="113"/>
      <c r="PZA332" s="113"/>
      <c r="PZB332" s="113"/>
      <c r="PZC332" s="113"/>
      <c r="PZD332" s="113"/>
      <c r="PZE332" s="113"/>
      <c r="PZF332" s="113"/>
      <c r="PZG332" s="113"/>
      <c r="PZH332" s="113"/>
      <c r="PZI332" s="113"/>
      <c r="PZJ332" s="113"/>
      <c r="PZK332" s="113"/>
      <c r="PZL332" s="113"/>
      <c r="PZM332" s="113"/>
      <c r="PZN332" s="113"/>
      <c r="PZO332" s="113"/>
      <c r="PZP332" s="113"/>
      <c r="PZQ332" s="113"/>
      <c r="PZR332" s="113"/>
      <c r="PZS332" s="113"/>
      <c r="PZT332" s="113"/>
      <c r="PZU332" s="113"/>
      <c r="PZV332" s="113"/>
      <c r="PZW332" s="113"/>
      <c r="PZX332" s="113"/>
      <c r="PZY332" s="113"/>
      <c r="PZZ332" s="113"/>
      <c r="QAA332" s="113"/>
      <c r="QAB332" s="113"/>
      <c r="QAC332" s="113"/>
      <c r="QAD332" s="113"/>
      <c r="QAE332" s="113"/>
      <c r="QAF332" s="113"/>
      <c r="QAG332" s="113"/>
      <c r="QAH332" s="113"/>
      <c r="QAI332" s="113"/>
      <c r="QAJ332" s="113"/>
      <c r="QAK332" s="113"/>
      <c r="QAL332" s="113"/>
      <c r="QAM332" s="113"/>
      <c r="QAN332" s="113"/>
      <c r="QAO332" s="113"/>
      <c r="QAP332" s="113"/>
      <c r="QAQ332" s="113"/>
      <c r="QAR332" s="113"/>
      <c r="QAS332" s="113"/>
      <c r="QAT332" s="113"/>
      <c r="QAU332" s="113"/>
      <c r="QAV332" s="113"/>
      <c r="QAW332" s="113"/>
      <c r="QAX332" s="113"/>
      <c r="QAY332" s="113"/>
      <c r="QAZ332" s="113"/>
      <c r="QBA332" s="113"/>
      <c r="QBB332" s="113"/>
      <c r="QBC332" s="113"/>
      <c r="QBD332" s="113"/>
      <c r="QBE332" s="113"/>
      <c r="QBF332" s="113"/>
      <c r="QBG332" s="113"/>
      <c r="QBH332" s="113"/>
      <c r="QBI332" s="113"/>
      <c r="QBJ332" s="113"/>
      <c r="QBK332" s="113"/>
      <c r="QBL332" s="113"/>
      <c r="QBM332" s="113"/>
      <c r="QBN332" s="113"/>
      <c r="QBO332" s="113"/>
      <c r="QBP332" s="113"/>
      <c r="QBQ332" s="113"/>
      <c r="QBR332" s="113"/>
      <c r="QBS332" s="113"/>
      <c r="QBT332" s="113"/>
      <c r="QBU332" s="113"/>
      <c r="QBV332" s="113"/>
      <c r="QBW332" s="113"/>
      <c r="QBX332" s="113"/>
      <c r="QBY332" s="113"/>
      <c r="QBZ332" s="113"/>
      <c r="QCA332" s="113"/>
      <c r="QCB332" s="113"/>
      <c r="QCC332" s="113"/>
      <c r="QCD332" s="113"/>
      <c r="QCE332" s="113"/>
      <c r="QCF332" s="113"/>
      <c r="QCG332" s="113"/>
      <c r="QCH332" s="113"/>
      <c r="QCI332" s="113"/>
      <c r="QCJ332" s="113"/>
      <c r="QCK332" s="113"/>
      <c r="QCL332" s="113"/>
      <c r="QCM332" s="113"/>
      <c r="QCN332" s="113"/>
      <c r="QCO332" s="113"/>
      <c r="QCP332" s="113"/>
      <c r="QCQ332" s="113"/>
      <c r="QCR332" s="113"/>
      <c r="QCS332" s="113"/>
      <c r="QCT332" s="113"/>
      <c r="QCU332" s="113"/>
      <c r="QCV332" s="113"/>
      <c r="QCW332" s="113"/>
      <c r="QCX332" s="113"/>
      <c r="QCY332" s="113"/>
      <c r="QCZ332" s="113"/>
      <c r="QDA332" s="113"/>
      <c r="QDB332" s="113"/>
      <c r="QDC332" s="113"/>
      <c r="QDD332" s="113"/>
      <c r="QDE332" s="113"/>
      <c r="QDF332" s="113"/>
      <c r="QDG332" s="113"/>
      <c r="QDH332" s="113"/>
      <c r="QDI332" s="113"/>
      <c r="QDJ332" s="113"/>
      <c r="QDK332" s="113"/>
      <c r="QDL332" s="113"/>
      <c r="QDM332" s="113"/>
      <c r="QDN332" s="113"/>
      <c r="QDO332" s="113"/>
      <c r="QDP332" s="113"/>
      <c r="QDQ332" s="113"/>
      <c r="QDR332" s="113"/>
      <c r="QDS332" s="113"/>
      <c r="QDT332" s="113"/>
      <c r="QDU332" s="113"/>
      <c r="QDV332" s="113"/>
      <c r="QDW332" s="113"/>
      <c r="QDX332" s="113"/>
      <c r="QDY332" s="113"/>
      <c r="QDZ332" s="113"/>
      <c r="QEA332" s="113"/>
      <c r="QEB332" s="113"/>
      <c r="QEC332" s="113"/>
      <c r="QED332" s="113"/>
      <c r="QEE332" s="113"/>
      <c r="QEF332" s="113"/>
      <c r="QEG332" s="113"/>
      <c r="QEH332" s="113"/>
      <c r="QEI332" s="113"/>
      <c r="QEJ332" s="113"/>
      <c r="QEK332" s="113"/>
      <c r="QEL332" s="113"/>
      <c r="QEM332" s="113"/>
      <c r="QEN332" s="113"/>
      <c r="QEO332" s="113"/>
      <c r="QEP332" s="113"/>
      <c r="QEQ332" s="113"/>
      <c r="QER332" s="113"/>
      <c r="QES332" s="113"/>
      <c r="QET332" s="113"/>
      <c r="QEU332" s="113"/>
      <c r="QEV332" s="113"/>
      <c r="QEW332" s="113"/>
      <c r="QEX332" s="113"/>
      <c r="QEY332" s="113"/>
      <c r="QEZ332" s="113"/>
      <c r="QFA332" s="113"/>
      <c r="QFB332" s="113"/>
      <c r="QFC332" s="113"/>
      <c r="QFD332" s="113"/>
      <c r="QFE332" s="113"/>
      <c r="QFF332" s="113"/>
      <c r="QFG332" s="113"/>
      <c r="QFH332" s="113"/>
      <c r="QFI332" s="113"/>
      <c r="QFJ332" s="113"/>
      <c r="QFK332" s="113"/>
      <c r="QFL332" s="113"/>
      <c r="QFM332" s="113"/>
      <c r="QFN332" s="113"/>
      <c r="QFO332" s="113"/>
      <c r="QFP332" s="113"/>
      <c r="QFQ332" s="113"/>
      <c r="QFR332" s="113"/>
      <c r="QFS332" s="113"/>
      <c r="QFT332" s="113"/>
      <c r="QFU332" s="113"/>
      <c r="QFV332" s="113"/>
      <c r="QFW332" s="113"/>
      <c r="QFX332" s="113"/>
      <c r="QFY332" s="113"/>
      <c r="QFZ332" s="113"/>
      <c r="QGA332" s="113"/>
      <c r="QGB332" s="113"/>
      <c r="QGC332" s="113"/>
      <c r="QGD332" s="113"/>
      <c r="QGE332" s="113"/>
      <c r="QGF332" s="113"/>
      <c r="QGG332" s="113"/>
      <c r="QGH332" s="113"/>
      <c r="QGI332" s="113"/>
      <c r="QGJ332" s="113"/>
      <c r="QGK332" s="113"/>
      <c r="QGL332" s="113"/>
      <c r="QGM332" s="113"/>
      <c r="QGN332" s="113"/>
      <c r="QGO332" s="113"/>
      <c r="QGP332" s="113"/>
      <c r="QGQ332" s="113"/>
      <c r="QGR332" s="113"/>
      <c r="QGS332" s="113"/>
      <c r="QGT332" s="113"/>
      <c r="QGU332" s="113"/>
      <c r="QGV332" s="113"/>
      <c r="QGW332" s="113"/>
      <c r="QGX332" s="113"/>
      <c r="QGY332" s="113"/>
      <c r="QGZ332" s="113"/>
      <c r="QHA332" s="113"/>
      <c r="QHB332" s="113"/>
      <c r="QHC332" s="113"/>
      <c r="QHD332" s="113"/>
      <c r="QHE332" s="113"/>
      <c r="QHF332" s="113"/>
      <c r="QHG332" s="113"/>
      <c r="QHH332" s="113"/>
      <c r="QHI332" s="113"/>
      <c r="QHJ332" s="113"/>
      <c r="QHK332" s="113"/>
      <c r="QHL332" s="113"/>
      <c r="QHM332" s="113"/>
      <c r="QHN332" s="113"/>
      <c r="QHO332" s="113"/>
      <c r="QHP332" s="113"/>
      <c r="QHQ332" s="113"/>
      <c r="QHR332" s="113"/>
      <c r="QHS332" s="113"/>
      <c r="QHT332" s="113"/>
      <c r="QHU332" s="113"/>
      <c r="QHV332" s="113"/>
      <c r="QHW332" s="113"/>
      <c r="QHX332" s="113"/>
      <c r="QHY332" s="113"/>
      <c r="QHZ332" s="113"/>
      <c r="QIA332" s="113"/>
      <c r="QIB332" s="113"/>
      <c r="QIC332" s="113"/>
      <c r="QID332" s="113"/>
      <c r="QIE332" s="113"/>
      <c r="QIF332" s="113"/>
      <c r="QIG332" s="113"/>
      <c r="QIH332" s="113"/>
      <c r="QII332" s="113"/>
      <c r="QIJ332" s="113"/>
      <c r="QIK332" s="113"/>
      <c r="QIL332" s="113"/>
      <c r="QIM332" s="113"/>
      <c r="QIN332" s="113"/>
      <c r="QIO332" s="113"/>
      <c r="QIP332" s="113"/>
      <c r="QIQ332" s="113"/>
      <c r="QIR332" s="113"/>
      <c r="QIS332" s="113"/>
      <c r="QIT332" s="113"/>
      <c r="QIU332" s="113"/>
      <c r="QIV332" s="113"/>
      <c r="QIW332" s="113"/>
      <c r="QIX332" s="113"/>
      <c r="QIY332" s="113"/>
      <c r="QIZ332" s="113"/>
      <c r="QJA332" s="113"/>
      <c r="QJB332" s="113"/>
      <c r="QJC332" s="113"/>
      <c r="QJD332" s="113"/>
      <c r="QJE332" s="113"/>
      <c r="QJF332" s="113"/>
      <c r="QJG332" s="113"/>
      <c r="QJH332" s="113"/>
      <c r="QJI332" s="113"/>
      <c r="QJJ332" s="113"/>
      <c r="QJK332" s="113"/>
      <c r="QJL332" s="113"/>
      <c r="QJM332" s="113"/>
      <c r="QJN332" s="113"/>
      <c r="QJO332" s="113"/>
      <c r="QJP332" s="113"/>
      <c r="QJQ332" s="113"/>
      <c r="QJR332" s="113"/>
      <c r="QJS332" s="113"/>
      <c r="QJT332" s="113"/>
      <c r="QJU332" s="113"/>
      <c r="QJV332" s="113"/>
      <c r="QJW332" s="113"/>
      <c r="QJX332" s="113"/>
      <c r="QJY332" s="113"/>
      <c r="QJZ332" s="113"/>
      <c r="QKA332" s="113"/>
      <c r="QKB332" s="113"/>
      <c r="QKC332" s="113"/>
      <c r="QKD332" s="113"/>
      <c r="QKE332" s="113"/>
      <c r="QKF332" s="113"/>
      <c r="QKG332" s="113"/>
      <c r="QKH332" s="113"/>
      <c r="QKI332" s="113"/>
      <c r="QKJ332" s="113"/>
      <c r="QKK332" s="113"/>
      <c r="QKL332" s="113"/>
      <c r="QKM332" s="113"/>
      <c r="QKN332" s="113"/>
      <c r="QKO332" s="113"/>
      <c r="QKP332" s="113"/>
      <c r="QKQ332" s="113"/>
      <c r="QKR332" s="113"/>
      <c r="QKS332" s="113"/>
      <c r="QKT332" s="113"/>
      <c r="QKU332" s="113"/>
      <c r="QKV332" s="113"/>
      <c r="QKW332" s="113"/>
      <c r="QKX332" s="113"/>
      <c r="QKY332" s="113"/>
      <c r="QKZ332" s="113"/>
      <c r="QLA332" s="113"/>
      <c r="QLB332" s="113"/>
      <c r="QLC332" s="113"/>
      <c r="QLD332" s="113"/>
      <c r="QLE332" s="113"/>
      <c r="QLF332" s="113"/>
      <c r="QLG332" s="113"/>
      <c r="QLH332" s="113"/>
      <c r="QLI332" s="113"/>
      <c r="QLJ332" s="113"/>
      <c r="QLK332" s="113"/>
      <c r="QLL332" s="113"/>
      <c r="QLM332" s="113"/>
      <c r="QLN332" s="113"/>
      <c r="QLO332" s="113"/>
      <c r="QLP332" s="113"/>
      <c r="QLQ332" s="113"/>
      <c r="QLR332" s="113"/>
      <c r="QLS332" s="113"/>
      <c r="QLT332" s="113"/>
      <c r="QLU332" s="113"/>
      <c r="QLV332" s="113"/>
      <c r="QLW332" s="113"/>
      <c r="QLX332" s="113"/>
      <c r="QLY332" s="113"/>
      <c r="QLZ332" s="113"/>
      <c r="QMA332" s="113"/>
      <c r="QMB332" s="113"/>
      <c r="QMC332" s="113"/>
      <c r="QMD332" s="113"/>
      <c r="QME332" s="113"/>
      <c r="QMF332" s="113"/>
      <c r="QMG332" s="113"/>
      <c r="QMH332" s="113"/>
      <c r="QMI332" s="113"/>
      <c r="QMJ332" s="113"/>
      <c r="QMK332" s="113"/>
      <c r="QML332" s="113"/>
      <c r="QMM332" s="113"/>
      <c r="QMN332" s="113"/>
      <c r="QMO332" s="113"/>
      <c r="QMP332" s="113"/>
      <c r="QMQ332" s="113"/>
      <c r="QMR332" s="113"/>
      <c r="QMS332" s="113"/>
      <c r="QMT332" s="113"/>
      <c r="QMU332" s="113"/>
      <c r="QMV332" s="113"/>
      <c r="QMW332" s="113"/>
      <c r="QMX332" s="113"/>
      <c r="QMY332" s="113"/>
      <c r="QMZ332" s="113"/>
      <c r="QNA332" s="113"/>
      <c r="QNB332" s="113"/>
      <c r="QNC332" s="113"/>
      <c r="QND332" s="113"/>
      <c r="QNE332" s="113"/>
      <c r="QNF332" s="113"/>
      <c r="QNG332" s="113"/>
      <c r="QNH332" s="113"/>
      <c r="QNI332" s="113"/>
      <c r="QNJ332" s="113"/>
      <c r="QNK332" s="113"/>
      <c r="QNL332" s="113"/>
      <c r="QNM332" s="113"/>
      <c r="QNN332" s="113"/>
      <c r="QNO332" s="113"/>
      <c r="QNP332" s="113"/>
      <c r="QNQ332" s="113"/>
      <c r="QNR332" s="113"/>
      <c r="QNS332" s="113"/>
      <c r="QNT332" s="113"/>
      <c r="QNU332" s="113"/>
      <c r="QNV332" s="113"/>
      <c r="QNW332" s="113"/>
      <c r="QNX332" s="113"/>
      <c r="QNY332" s="113"/>
      <c r="QNZ332" s="113"/>
      <c r="QOA332" s="113"/>
      <c r="QOB332" s="113"/>
      <c r="QOC332" s="113"/>
      <c r="QOD332" s="113"/>
      <c r="QOE332" s="113"/>
      <c r="QOF332" s="113"/>
      <c r="QOG332" s="113"/>
      <c r="QOH332" s="113"/>
      <c r="QOI332" s="113"/>
      <c r="QOJ332" s="113"/>
      <c r="QOK332" s="113"/>
      <c r="QOL332" s="113"/>
      <c r="QOM332" s="113"/>
      <c r="QON332" s="113"/>
      <c r="QOO332" s="113"/>
      <c r="QOP332" s="113"/>
      <c r="QOQ332" s="113"/>
      <c r="QOR332" s="113"/>
      <c r="QOS332" s="113"/>
      <c r="QOT332" s="113"/>
      <c r="QOU332" s="113"/>
      <c r="QOV332" s="113"/>
      <c r="QOW332" s="113"/>
      <c r="QOX332" s="113"/>
      <c r="QOY332" s="113"/>
      <c r="QOZ332" s="113"/>
      <c r="QPA332" s="113"/>
      <c r="QPB332" s="113"/>
      <c r="QPC332" s="113"/>
      <c r="QPD332" s="113"/>
      <c r="QPE332" s="113"/>
      <c r="QPF332" s="113"/>
      <c r="QPG332" s="113"/>
      <c r="QPH332" s="113"/>
      <c r="QPI332" s="113"/>
      <c r="QPJ332" s="113"/>
      <c r="QPK332" s="113"/>
      <c r="QPL332" s="113"/>
      <c r="QPM332" s="113"/>
      <c r="QPN332" s="113"/>
      <c r="QPO332" s="113"/>
      <c r="QPP332" s="113"/>
      <c r="QPQ332" s="113"/>
      <c r="QPR332" s="113"/>
      <c r="QPS332" s="113"/>
      <c r="QPT332" s="113"/>
      <c r="QPU332" s="113"/>
      <c r="QPV332" s="113"/>
      <c r="QPW332" s="113"/>
      <c r="QPX332" s="113"/>
      <c r="QPY332" s="113"/>
      <c r="QPZ332" s="113"/>
      <c r="QQA332" s="113"/>
      <c r="QQB332" s="113"/>
      <c r="QQC332" s="113"/>
      <c r="QQD332" s="113"/>
      <c r="QQE332" s="113"/>
      <c r="QQF332" s="113"/>
      <c r="QQG332" s="113"/>
      <c r="QQH332" s="113"/>
      <c r="QQI332" s="113"/>
      <c r="QQJ332" s="113"/>
      <c r="QQK332" s="113"/>
      <c r="QQL332" s="113"/>
      <c r="QQM332" s="113"/>
      <c r="QQN332" s="113"/>
      <c r="QQO332" s="113"/>
      <c r="QQP332" s="113"/>
      <c r="QQQ332" s="113"/>
      <c r="QQR332" s="113"/>
      <c r="QQS332" s="113"/>
      <c r="QQT332" s="113"/>
      <c r="QQU332" s="113"/>
      <c r="QQV332" s="113"/>
      <c r="QQW332" s="113"/>
      <c r="QQX332" s="113"/>
      <c r="QQY332" s="113"/>
      <c r="QQZ332" s="113"/>
      <c r="QRA332" s="113"/>
      <c r="QRB332" s="113"/>
      <c r="QRC332" s="113"/>
      <c r="QRD332" s="113"/>
      <c r="QRE332" s="113"/>
      <c r="QRF332" s="113"/>
      <c r="QRG332" s="113"/>
      <c r="QRH332" s="113"/>
      <c r="QRI332" s="113"/>
      <c r="QRJ332" s="113"/>
      <c r="QRK332" s="113"/>
      <c r="QRL332" s="113"/>
      <c r="QRM332" s="113"/>
      <c r="QRN332" s="113"/>
      <c r="QRO332" s="113"/>
      <c r="QRP332" s="113"/>
      <c r="QRQ332" s="113"/>
      <c r="QRR332" s="113"/>
      <c r="QRS332" s="113"/>
      <c r="QRT332" s="113"/>
      <c r="QRU332" s="113"/>
      <c r="QRV332" s="113"/>
      <c r="QRW332" s="113"/>
      <c r="QRX332" s="113"/>
      <c r="QRY332" s="113"/>
      <c r="QRZ332" s="113"/>
      <c r="QSA332" s="113"/>
      <c r="QSB332" s="113"/>
      <c r="QSC332" s="113"/>
      <c r="QSD332" s="113"/>
      <c r="QSE332" s="113"/>
      <c r="QSF332" s="113"/>
      <c r="QSG332" s="113"/>
      <c r="QSH332" s="113"/>
      <c r="QSI332" s="113"/>
      <c r="QSJ332" s="113"/>
      <c r="QSK332" s="113"/>
      <c r="QSL332" s="113"/>
      <c r="QSM332" s="113"/>
      <c r="QSN332" s="113"/>
      <c r="QSO332" s="113"/>
      <c r="QSP332" s="113"/>
      <c r="QSQ332" s="113"/>
      <c r="QSR332" s="113"/>
      <c r="QSS332" s="113"/>
      <c r="QST332" s="113"/>
      <c r="QSU332" s="113"/>
      <c r="QSV332" s="113"/>
      <c r="QSW332" s="113"/>
      <c r="QSX332" s="113"/>
      <c r="QSY332" s="113"/>
      <c r="QSZ332" s="113"/>
      <c r="QTA332" s="113"/>
      <c r="QTB332" s="113"/>
      <c r="QTC332" s="113"/>
      <c r="QTD332" s="113"/>
      <c r="QTE332" s="113"/>
      <c r="QTF332" s="113"/>
      <c r="QTG332" s="113"/>
      <c r="QTH332" s="113"/>
      <c r="QTI332" s="113"/>
      <c r="QTJ332" s="113"/>
      <c r="QTK332" s="113"/>
      <c r="QTL332" s="113"/>
      <c r="QTM332" s="113"/>
      <c r="QTN332" s="113"/>
      <c r="QTO332" s="113"/>
      <c r="QTP332" s="113"/>
      <c r="QTQ332" s="113"/>
      <c r="QTR332" s="113"/>
      <c r="QTS332" s="113"/>
      <c r="QTT332" s="113"/>
      <c r="QTU332" s="113"/>
      <c r="QTV332" s="113"/>
      <c r="QTW332" s="113"/>
      <c r="QTX332" s="113"/>
      <c r="QTY332" s="113"/>
      <c r="QTZ332" s="113"/>
      <c r="QUA332" s="113"/>
      <c r="QUB332" s="113"/>
      <c r="QUC332" s="113"/>
      <c r="QUD332" s="113"/>
      <c r="QUE332" s="113"/>
      <c r="QUF332" s="113"/>
      <c r="QUG332" s="113"/>
      <c r="QUH332" s="113"/>
      <c r="QUI332" s="113"/>
      <c r="QUJ332" s="113"/>
      <c r="QUK332" s="113"/>
      <c r="QUL332" s="113"/>
      <c r="QUM332" s="113"/>
      <c r="QUN332" s="113"/>
      <c r="QUO332" s="113"/>
      <c r="QUP332" s="113"/>
      <c r="QUQ332" s="113"/>
      <c r="QUR332" s="113"/>
      <c r="QUS332" s="113"/>
      <c r="QUT332" s="113"/>
      <c r="QUU332" s="113"/>
      <c r="QUV332" s="113"/>
      <c r="QUW332" s="113"/>
      <c r="QUX332" s="113"/>
      <c r="QUY332" s="113"/>
      <c r="QUZ332" s="113"/>
      <c r="QVA332" s="113"/>
      <c r="QVB332" s="113"/>
      <c r="QVC332" s="113"/>
      <c r="QVD332" s="113"/>
      <c r="QVE332" s="113"/>
      <c r="QVF332" s="113"/>
      <c r="QVG332" s="113"/>
      <c r="QVH332" s="113"/>
      <c r="QVI332" s="113"/>
      <c r="QVJ332" s="113"/>
      <c r="QVK332" s="113"/>
      <c r="QVL332" s="113"/>
      <c r="QVM332" s="113"/>
      <c r="QVN332" s="113"/>
      <c r="QVO332" s="113"/>
      <c r="QVP332" s="113"/>
      <c r="QVQ332" s="113"/>
      <c r="QVR332" s="113"/>
      <c r="QVS332" s="113"/>
      <c r="QVT332" s="113"/>
      <c r="QVU332" s="113"/>
      <c r="QVV332" s="113"/>
      <c r="QVW332" s="113"/>
      <c r="QVX332" s="113"/>
      <c r="QVY332" s="113"/>
      <c r="QVZ332" s="113"/>
      <c r="QWA332" s="113"/>
      <c r="QWB332" s="113"/>
      <c r="QWC332" s="113"/>
      <c r="QWD332" s="113"/>
      <c r="QWE332" s="113"/>
      <c r="QWF332" s="113"/>
      <c r="QWG332" s="113"/>
      <c r="QWH332" s="113"/>
      <c r="QWI332" s="113"/>
      <c r="QWJ332" s="113"/>
      <c r="QWK332" s="113"/>
      <c r="QWL332" s="113"/>
      <c r="QWM332" s="113"/>
      <c r="QWN332" s="113"/>
      <c r="QWO332" s="113"/>
      <c r="QWP332" s="113"/>
      <c r="QWQ332" s="113"/>
      <c r="QWR332" s="113"/>
      <c r="QWS332" s="113"/>
      <c r="QWT332" s="113"/>
      <c r="QWU332" s="113"/>
      <c r="QWV332" s="113"/>
      <c r="QWW332" s="113"/>
      <c r="QWX332" s="113"/>
      <c r="QWY332" s="113"/>
      <c r="QWZ332" s="113"/>
      <c r="QXA332" s="113"/>
      <c r="QXB332" s="113"/>
      <c r="QXC332" s="113"/>
      <c r="QXD332" s="113"/>
      <c r="QXE332" s="113"/>
      <c r="QXF332" s="113"/>
      <c r="QXG332" s="113"/>
      <c r="QXH332" s="113"/>
      <c r="QXI332" s="113"/>
      <c r="QXJ332" s="113"/>
      <c r="QXK332" s="113"/>
      <c r="QXL332" s="113"/>
      <c r="QXM332" s="113"/>
      <c r="QXN332" s="113"/>
      <c r="QXO332" s="113"/>
      <c r="QXP332" s="113"/>
      <c r="QXQ332" s="113"/>
      <c r="QXR332" s="113"/>
      <c r="QXS332" s="113"/>
      <c r="QXT332" s="113"/>
      <c r="QXU332" s="113"/>
      <c r="QXV332" s="113"/>
      <c r="QXW332" s="113"/>
      <c r="QXX332" s="113"/>
      <c r="QXY332" s="113"/>
      <c r="QXZ332" s="113"/>
      <c r="QYA332" s="113"/>
      <c r="QYB332" s="113"/>
      <c r="QYC332" s="113"/>
      <c r="QYD332" s="113"/>
      <c r="QYE332" s="113"/>
      <c r="QYF332" s="113"/>
      <c r="QYG332" s="113"/>
      <c r="QYH332" s="113"/>
      <c r="QYI332" s="113"/>
      <c r="QYJ332" s="113"/>
      <c r="QYK332" s="113"/>
      <c r="QYL332" s="113"/>
      <c r="QYM332" s="113"/>
      <c r="QYN332" s="113"/>
      <c r="QYO332" s="113"/>
      <c r="QYP332" s="113"/>
      <c r="QYQ332" s="113"/>
      <c r="QYR332" s="113"/>
      <c r="QYS332" s="113"/>
      <c r="QYT332" s="113"/>
      <c r="QYU332" s="113"/>
      <c r="QYV332" s="113"/>
      <c r="QYW332" s="113"/>
      <c r="QYX332" s="113"/>
      <c r="QYY332" s="113"/>
      <c r="QYZ332" s="113"/>
      <c r="QZA332" s="113"/>
      <c r="QZB332" s="113"/>
      <c r="QZC332" s="113"/>
      <c r="QZD332" s="113"/>
      <c r="QZE332" s="113"/>
      <c r="QZF332" s="113"/>
      <c r="QZG332" s="113"/>
      <c r="QZH332" s="113"/>
      <c r="QZI332" s="113"/>
      <c r="QZJ332" s="113"/>
      <c r="QZK332" s="113"/>
      <c r="QZL332" s="113"/>
      <c r="QZM332" s="113"/>
      <c r="QZN332" s="113"/>
      <c r="QZO332" s="113"/>
      <c r="QZP332" s="113"/>
      <c r="QZQ332" s="113"/>
      <c r="QZR332" s="113"/>
      <c r="QZS332" s="113"/>
      <c r="QZT332" s="113"/>
      <c r="QZU332" s="113"/>
      <c r="QZV332" s="113"/>
      <c r="QZW332" s="113"/>
      <c r="QZX332" s="113"/>
      <c r="QZY332" s="113"/>
      <c r="QZZ332" s="113"/>
      <c r="RAA332" s="113"/>
      <c r="RAB332" s="113"/>
      <c r="RAC332" s="113"/>
      <c r="RAD332" s="113"/>
      <c r="RAE332" s="113"/>
      <c r="RAF332" s="113"/>
      <c r="RAG332" s="113"/>
      <c r="RAH332" s="113"/>
      <c r="RAI332" s="113"/>
      <c r="RAJ332" s="113"/>
      <c r="RAK332" s="113"/>
      <c r="RAL332" s="113"/>
      <c r="RAM332" s="113"/>
      <c r="RAN332" s="113"/>
      <c r="RAO332" s="113"/>
      <c r="RAP332" s="113"/>
      <c r="RAQ332" s="113"/>
      <c r="RAR332" s="113"/>
      <c r="RAS332" s="113"/>
      <c r="RAT332" s="113"/>
      <c r="RAU332" s="113"/>
      <c r="RAV332" s="113"/>
      <c r="RAW332" s="113"/>
      <c r="RAX332" s="113"/>
      <c r="RAY332" s="113"/>
      <c r="RAZ332" s="113"/>
      <c r="RBA332" s="113"/>
      <c r="RBB332" s="113"/>
      <c r="RBC332" s="113"/>
      <c r="RBD332" s="113"/>
      <c r="RBE332" s="113"/>
      <c r="RBF332" s="113"/>
      <c r="RBG332" s="113"/>
      <c r="RBH332" s="113"/>
      <c r="RBI332" s="113"/>
      <c r="RBJ332" s="113"/>
      <c r="RBK332" s="113"/>
      <c r="RBL332" s="113"/>
      <c r="RBM332" s="113"/>
      <c r="RBN332" s="113"/>
      <c r="RBO332" s="113"/>
      <c r="RBP332" s="113"/>
      <c r="RBQ332" s="113"/>
      <c r="RBR332" s="113"/>
      <c r="RBS332" s="113"/>
      <c r="RBT332" s="113"/>
      <c r="RBU332" s="113"/>
      <c r="RBV332" s="113"/>
      <c r="RBW332" s="113"/>
      <c r="RBX332" s="113"/>
      <c r="RBY332" s="113"/>
      <c r="RBZ332" s="113"/>
      <c r="RCA332" s="113"/>
      <c r="RCB332" s="113"/>
      <c r="RCC332" s="113"/>
      <c r="RCD332" s="113"/>
      <c r="RCE332" s="113"/>
      <c r="RCF332" s="113"/>
      <c r="RCG332" s="113"/>
      <c r="RCH332" s="113"/>
      <c r="RCI332" s="113"/>
      <c r="RCJ332" s="113"/>
      <c r="RCK332" s="113"/>
      <c r="RCL332" s="113"/>
      <c r="RCM332" s="113"/>
      <c r="RCN332" s="113"/>
      <c r="RCO332" s="113"/>
      <c r="RCP332" s="113"/>
      <c r="RCQ332" s="113"/>
      <c r="RCR332" s="113"/>
      <c r="RCS332" s="113"/>
      <c r="RCT332" s="113"/>
      <c r="RCU332" s="113"/>
      <c r="RCV332" s="113"/>
      <c r="RCW332" s="113"/>
      <c r="RCX332" s="113"/>
      <c r="RCY332" s="113"/>
      <c r="RCZ332" s="113"/>
      <c r="RDA332" s="113"/>
      <c r="RDB332" s="113"/>
      <c r="RDC332" s="113"/>
      <c r="RDD332" s="113"/>
      <c r="RDE332" s="113"/>
      <c r="RDF332" s="113"/>
      <c r="RDG332" s="113"/>
      <c r="RDH332" s="113"/>
      <c r="RDI332" s="113"/>
      <c r="RDJ332" s="113"/>
      <c r="RDK332" s="113"/>
      <c r="RDL332" s="113"/>
      <c r="RDM332" s="113"/>
      <c r="RDN332" s="113"/>
      <c r="RDO332" s="113"/>
      <c r="RDP332" s="113"/>
      <c r="RDQ332" s="113"/>
      <c r="RDR332" s="113"/>
      <c r="RDS332" s="113"/>
      <c r="RDT332" s="113"/>
      <c r="RDU332" s="113"/>
      <c r="RDV332" s="113"/>
      <c r="RDW332" s="113"/>
      <c r="RDX332" s="113"/>
      <c r="RDY332" s="113"/>
      <c r="RDZ332" s="113"/>
      <c r="REA332" s="113"/>
      <c r="REB332" s="113"/>
      <c r="REC332" s="113"/>
      <c r="RED332" s="113"/>
      <c r="REE332" s="113"/>
      <c r="REF332" s="113"/>
      <c r="REG332" s="113"/>
      <c r="REH332" s="113"/>
      <c r="REI332" s="113"/>
      <c r="REJ332" s="113"/>
      <c r="REK332" s="113"/>
      <c r="REL332" s="113"/>
      <c r="REM332" s="113"/>
      <c r="REN332" s="113"/>
      <c r="REO332" s="113"/>
      <c r="REP332" s="113"/>
      <c r="REQ332" s="113"/>
      <c r="RER332" s="113"/>
      <c r="RES332" s="113"/>
      <c r="RET332" s="113"/>
      <c r="REU332" s="113"/>
      <c r="REV332" s="113"/>
      <c r="REW332" s="113"/>
      <c r="REX332" s="113"/>
      <c r="REY332" s="113"/>
      <c r="REZ332" s="113"/>
      <c r="RFA332" s="113"/>
      <c r="RFB332" s="113"/>
      <c r="RFC332" s="113"/>
      <c r="RFD332" s="113"/>
      <c r="RFE332" s="113"/>
      <c r="RFF332" s="113"/>
      <c r="RFG332" s="113"/>
      <c r="RFH332" s="113"/>
      <c r="RFI332" s="113"/>
      <c r="RFJ332" s="113"/>
      <c r="RFK332" s="113"/>
      <c r="RFL332" s="113"/>
      <c r="RFM332" s="113"/>
      <c r="RFN332" s="113"/>
      <c r="RFO332" s="113"/>
      <c r="RFP332" s="113"/>
      <c r="RFQ332" s="113"/>
      <c r="RFR332" s="113"/>
      <c r="RFS332" s="113"/>
      <c r="RFT332" s="113"/>
      <c r="RFU332" s="113"/>
      <c r="RFV332" s="113"/>
      <c r="RFW332" s="113"/>
      <c r="RFX332" s="113"/>
      <c r="RFY332" s="113"/>
      <c r="RFZ332" s="113"/>
      <c r="RGA332" s="113"/>
      <c r="RGB332" s="113"/>
      <c r="RGC332" s="113"/>
      <c r="RGD332" s="113"/>
      <c r="RGE332" s="113"/>
      <c r="RGF332" s="113"/>
      <c r="RGG332" s="113"/>
      <c r="RGH332" s="113"/>
      <c r="RGI332" s="113"/>
      <c r="RGJ332" s="113"/>
      <c r="RGK332" s="113"/>
      <c r="RGL332" s="113"/>
      <c r="RGM332" s="113"/>
      <c r="RGN332" s="113"/>
      <c r="RGO332" s="113"/>
      <c r="RGP332" s="113"/>
      <c r="RGQ332" s="113"/>
      <c r="RGR332" s="113"/>
      <c r="RGS332" s="113"/>
      <c r="RGT332" s="113"/>
      <c r="RGU332" s="113"/>
      <c r="RGV332" s="113"/>
      <c r="RGW332" s="113"/>
      <c r="RGX332" s="113"/>
      <c r="RGY332" s="113"/>
      <c r="RGZ332" s="113"/>
      <c r="RHA332" s="113"/>
      <c r="RHB332" s="113"/>
      <c r="RHC332" s="113"/>
      <c r="RHD332" s="113"/>
      <c r="RHE332" s="113"/>
      <c r="RHF332" s="113"/>
      <c r="RHG332" s="113"/>
      <c r="RHH332" s="113"/>
      <c r="RHI332" s="113"/>
      <c r="RHJ332" s="113"/>
      <c r="RHK332" s="113"/>
      <c r="RHL332" s="113"/>
      <c r="RHM332" s="113"/>
      <c r="RHN332" s="113"/>
      <c r="RHO332" s="113"/>
      <c r="RHP332" s="113"/>
      <c r="RHQ332" s="113"/>
      <c r="RHR332" s="113"/>
      <c r="RHS332" s="113"/>
      <c r="RHT332" s="113"/>
      <c r="RHU332" s="113"/>
      <c r="RHV332" s="113"/>
      <c r="RHW332" s="113"/>
      <c r="RHX332" s="113"/>
      <c r="RHY332" s="113"/>
      <c r="RHZ332" s="113"/>
      <c r="RIA332" s="113"/>
      <c r="RIB332" s="113"/>
      <c r="RIC332" s="113"/>
      <c r="RID332" s="113"/>
      <c r="RIE332" s="113"/>
      <c r="RIF332" s="113"/>
      <c r="RIG332" s="113"/>
      <c r="RIH332" s="113"/>
      <c r="RII332" s="113"/>
      <c r="RIJ332" s="113"/>
      <c r="RIK332" s="113"/>
      <c r="RIL332" s="113"/>
      <c r="RIM332" s="113"/>
      <c r="RIN332" s="113"/>
      <c r="RIO332" s="113"/>
      <c r="RIP332" s="113"/>
      <c r="RIQ332" s="113"/>
      <c r="RIR332" s="113"/>
      <c r="RIS332" s="113"/>
      <c r="RIT332" s="113"/>
      <c r="RIU332" s="113"/>
      <c r="RIV332" s="113"/>
      <c r="RIW332" s="113"/>
      <c r="RIX332" s="113"/>
      <c r="RIY332" s="113"/>
      <c r="RIZ332" s="113"/>
      <c r="RJA332" s="113"/>
      <c r="RJB332" s="113"/>
      <c r="RJC332" s="113"/>
      <c r="RJD332" s="113"/>
      <c r="RJE332" s="113"/>
      <c r="RJF332" s="113"/>
      <c r="RJG332" s="113"/>
      <c r="RJH332" s="113"/>
      <c r="RJI332" s="113"/>
      <c r="RJJ332" s="113"/>
      <c r="RJK332" s="113"/>
      <c r="RJL332" s="113"/>
      <c r="RJM332" s="113"/>
      <c r="RJN332" s="113"/>
      <c r="RJO332" s="113"/>
      <c r="RJP332" s="113"/>
      <c r="RJQ332" s="113"/>
      <c r="RJR332" s="113"/>
      <c r="RJS332" s="113"/>
      <c r="RJT332" s="113"/>
      <c r="RJU332" s="113"/>
      <c r="RJV332" s="113"/>
      <c r="RJW332" s="113"/>
      <c r="RJX332" s="113"/>
      <c r="RJY332" s="113"/>
      <c r="RJZ332" s="113"/>
      <c r="RKA332" s="113"/>
      <c r="RKB332" s="113"/>
      <c r="RKC332" s="113"/>
      <c r="RKD332" s="113"/>
      <c r="RKE332" s="113"/>
      <c r="RKF332" s="113"/>
      <c r="RKG332" s="113"/>
      <c r="RKH332" s="113"/>
      <c r="RKI332" s="113"/>
      <c r="RKJ332" s="113"/>
      <c r="RKK332" s="113"/>
      <c r="RKL332" s="113"/>
      <c r="RKM332" s="113"/>
      <c r="RKN332" s="113"/>
      <c r="RKO332" s="113"/>
      <c r="RKP332" s="113"/>
      <c r="RKQ332" s="113"/>
      <c r="RKR332" s="113"/>
      <c r="RKS332" s="113"/>
      <c r="RKT332" s="113"/>
      <c r="RKU332" s="113"/>
      <c r="RKV332" s="113"/>
      <c r="RKW332" s="113"/>
      <c r="RKX332" s="113"/>
      <c r="RKY332" s="113"/>
      <c r="RKZ332" s="113"/>
      <c r="RLA332" s="113"/>
      <c r="RLB332" s="113"/>
      <c r="RLC332" s="113"/>
      <c r="RLD332" s="113"/>
      <c r="RLE332" s="113"/>
      <c r="RLF332" s="113"/>
      <c r="RLG332" s="113"/>
      <c r="RLH332" s="113"/>
      <c r="RLI332" s="113"/>
      <c r="RLJ332" s="113"/>
      <c r="RLK332" s="113"/>
      <c r="RLL332" s="113"/>
      <c r="RLM332" s="113"/>
      <c r="RLN332" s="113"/>
      <c r="RLO332" s="113"/>
      <c r="RLP332" s="113"/>
      <c r="RLQ332" s="113"/>
      <c r="RLR332" s="113"/>
      <c r="RLS332" s="113"/>
      <c r="RLT332" s="113"/>
      <c r="RLU332" s="113"/>
      <c r="RLV332" s="113"/>
      <c r="RLW332" s="113"/>
      <c r="RLX332" s="113"/>
      <c r="RLY332" s="113"/>
      <c r="RLZ332" s="113"/>
      <c r="RMA332" s="113"/>
      <c r="RMB332" s="113"/>
      <c r="RMC332" s="113"/>
      <c r="RMD332" s="113"/>
      <c r="RME332" s="113"/>
      <c r="RMF332" s="113"/>
      <c r="RMG332" s="113"/>
      <c r="RMH332" s="113"/>
      <c r="RMI332" s="113"/>
      <c r="RMJ332" s="113"/>
      <c r="RMK332" s="113"/>
      <c r="RML332" s="113"/>
      <c r="RMM332" s="113"/>
      <c r="RMN332" s="113"/>
      <c r="RMO332" s="113"/>
      <c r="RMP332" s="113"/>
      <c r="RMQ332" s="113"/>
      <c r="RMR332" s="113"/>
      <c r="RMS332" s="113"/>
      <c r="RMT332" s="113"/>
      <c r="RMU332" s="113"/>
      <c r="RMV332" s="113"/>
      <c r="RMW332" s="113"/>
      <c r="RMX332" s="113"/>
      <c r="RMY332" s="113"/>
      <c r="RMZ332" s="113"/>
      <c r="RNA332" s="113"/>
      <c r="RNB332" s="113"/>
      <c r="RNC332" s="113"/>
      <c r="RND332" s="113"/>
      <c r="RNE332" s="113"/>
      <c r="RNF332" s="113"/>
      <c r="RNG332" s="113"/>
      <c r="RNH332" s="113"/>
      <c r="RNI332" s="113"/>
      <c r="RNJ332" s="113"/>
      <c r="RNK332" s="113"/>
      <c r="RNL332" s="113"/>
      <c r="RNM332" s="113"/>
      <c r="RNN332" s="113"/>
      <c r="RNO332" s="113"/>
      <c r="RNP332" s="113"/>
      <c r="RNQ332" s="113"/>
      <c r="RNR332" s="113"/>
      <c r="RNS332" s="113"/>
      <c r="RNT332" s="113"/>
      <c r="RNU332" s="113"/>
      <c r="RNV332" s="113"/>
      <c r="RNW332" s="113"/>
      <c r="RNX332" s="113"/>
      <c r="RNY332" s="113"/>
      <c r="RNZ332" s="113"/>
      <c r="ROA332" s="113"/>
      <c r="ROB332" s="113"/>
      <c r="ROC332" s="113"/>
      <c r="ROD332" s="113"/>
      <c r="ROE332" s="113"/>
      <c r="ROF332" s="113"/>
      <c r="ROG332" s="113"/>
      <c r="ROH332" s="113"/>
      <c r="ROI332" s="113"/>
      <c r="ROJ332" s="113"/>
      <c r="ROK332" s="113"/>
      <c r="ROL332" s="113"/>
      <c r="ROM332" s="113"/>
      <c r="RON332" s="113"/>
      <c r="ROO332" s="113"/>
      <c r="ROP332" s="113"/>
      <c r="ROQ332" s="113"/>
      <c r="ROR332" s="113"/>
      <c r="ROS332" s="113"/>
      <c r="ROT332" s="113"/>
      <c r="ROU332" s="113"/>
      <c r="ROV332" s="113"/>
      <c r="ROW332" s="113"/>
      <c r="ROX332" s="113"/>
      <c r="ROY332" s="113"/>
      <c r="ROZ332" s="113"/>
      <c r="RPA332" s="113"/>
      <c r="RPB332" s="113"/>
      <c r="RPC332" s="113"/>
      <c r="RPD332" s="113"/>
      <c r="RPE332" s="113"/>
      <c r="RPF332" s="113"/>
      <c r="RPG332" s="113"/>
      <c r="RPH332" s="113"/>
      <c r="RPI332" s="113"/>
      <c r="RPJ332" s="113"/>
      <c r="RPK332" s="113"/>
      <c r="RPL332" s="113"/>
      <c r="RPM332" s="113"/>
      <c r="RPN332" s="113"/>
      <c r="RPO332" s="113"/>
      <c r="RPP332" s="113"/>
      <c r="RPQ332" s="113"/>
      <c r="RPR332" s="113"/>
      <c r="RPS332" s="113"/>
      <c r="RPT332" s="113"/>
      <c r="RPU332" s="113"/>
      <c r="RPV332" s="113"/>
      <c r="RPW332" s="113"/>
      <c r="RPX332" s="113"/>
      <c r="RPY332" s="113"/>
      <c r="RPZ332" s="113"/>
      <c r="RQA332" s="113"/>
      <c r="RQB332" s="113"/>
      <c r="RQC332" s="113"/>
      <c r="RQD332" s="113"/>
      <c r="RQE332" s="113"/>
      <c r="RQF332" s="113"/>
      <c r="RQG332" s="113"/>
      <c r="RQH332" s="113"/>
      <c r="RQI332" s="113"/>
      <c r="RQJ332" s="113"/>
      <c r="RQK332" s="113"/>
      <c r="RQL332" s="113"/>
      <c r="RQM332" s="113"/>
      <c r="RQN332" s="113"/>
      <c r="RQO332" s="113"/>
      <c r="RQP332" s="113"/>
      <c r="RQQ332" s="113"/>
      <c r="RQR332" s="113"/>
      <c r="RQS332" s="113"/>
      <c r="RQT332" s="113"/>
      <c r="RQU332" s="113"/>
      <c r="RQV332" s="113"/>
      <c r="RQW332" s="113"/>
      <c r="RQX332" s="113"/>
      <c r="RQY332" s="113"/>
      <c r="RQZ332" s="113"/>
      <c r="RRA332" s="113"/>
      <c r="RRB332" s="113"/>
      <c r="RRC332" s="113"/>
      <c r="RRD332" s="113"/>
      <c r="RRE332" s="113"/>
      <c r="RRF332" s="113"/>
      <c r="RRG332" s="113"/>
      <c r="RRH332" s="113"/>
      <c r="RRI332" s="113"/>
      <c r="RRJ332" s="113"/>
      <c r="RRK332" s="113"/>
      <c r="RRL332" s="113"/>
      <c r="RRM332" s="113"/>
      <c r="RRN332" s="113"/>
      <c r="RRO332" s="113"/>
      <c r="RRP332" s="113"/>
      <c r="RRQ332" s="113"/>
      <c r="RRR332" s="113"/>
      <c r="RRS332" s="113"/>
      <c r="RRT332" s="113"/>
      <c r="RRU332" s="113"/>
      <c r="RRV332" s="113"/>
      <c r="RRW332" s="113"/>
      <c r="RRX332" s="113"/>
      <c r="RRY332" s="113"/>
      <c r="RRZ332" s="113"/>
      <c r="RSA332" s="113"/>
      <c r="RSB332" s="113"/>
      <c r="RSC332" s="113"/>
      <c r="RSD332" s="113"/>
      <c r="RSE332" s="113"/>
      <c r="RSF332" s="113"/>
      <c r="RSG332" s="113"/>
      <c r="RSH332" s="113"/>
      <c r="RSI332" s="113"/>
      <c r="RSJ332" s="113"/>
      <c r="RSK332" s="113"/>
      <c r="RSL332" s="113"/>
      <c r="RSM332" s="113"/>
      <c r="RSN332" s="113"/>
      <c r="RSO332" s="113"/>
      <c r="RSP332" s="113"/>
      <c r="RSQ332" s="113"/>
      <c r="RSR332" s="113"/>
      <c r="RSS332" s="113"/>
      <c r="RST332" s="113"/>
      <c r="RSU332" s="113"/>
      <c r="RSV332" s="113"/>
      <c r="RSW332" s="113"/>
      <c r="RSX332" s="113"/>
      <c r="RSY332" s="113"/>
      <c r="RSZ332" s="113"/>
      <c r="RTA332" s="113"/>
      <c r="RTB332" s="113"/>
      <c r="RTC332" s="113"/>
      <c r="RTD332" s="113"/>
      <c r="RTE332" s="113"/>
      <c r="RTF332" s="113"/>
      <c r="RTG332" s="113"/>
      <c r="RTH332" s="113"/>
      <c r="RTI332" s="113"/>
      <c r="RTJ332" s="113"/>
      <c r="RTK332" s="113"/>
      <c r="RTL332" s="113"/>
      <c r="RTM332" s="113"/>
      <c r="RTN332" s="113"/>
      <c r="RTO332" s="113"/>
      <c r="RTP332" s="113"/>
      <c r="RTQ332" s="113"/>
      <c r="RTR332" s="113"/>
      <c r="RTS332" s="113"/>
      <c r="RTT332" s="113"/>
      <c r="RTU332" s="113"/>
      <c r="RTV332" s="113"/>
      <c r="RTW332" s="113"/>
      <c r="RTX332" s="113"/>
      <c r="RTY332" s="113"/>
      <c r="RTZ332" s="113"/>
      <c r="RUA332" s="113"/>
      <c r="RUB332" s="113"/>
      <c r="RUC332" s="113"/>
      <c r="RUD332" s="113"/>
      <c r="RUE332" s="113"/>
      <c r="RUF332" s="113"/>
      <c r="RUG332" s="113"/>
      <c r="RUH332" s="113"/>
      <c r="RUI332" s="113"/>
      <c r="RUJ332" s="113"/>
      <c r="RUK332" s="113"/>
      <c r="RUL332" s="113"/>
      <c r="RUM332" s="113"/>
      <c r="RUN332" s="113"/>
      <c r="RUO332" s="113"/>
      <c r="RUP332" s="113"/>
      <c r="RUQ332" s="113"/>
      <c r="RUR332" s="113"/>
      <c r="RUS332" s="113"/>
      <c r="RUT332" s="113"/>
      <c r="RUU332" s="113"/>
      <c r="RUV332" s="113"/>
      <c r="RUW332" s="113"/>
      <c r="RUX332" s="113"/>
      <c r="RUY332" s="113"/>
      <c r="RUZ332" s="113"/>
      <c r="RVA332" s="113"/>
      <c r="RVB332" s="113"/>
      <c r="RVC332" s="113"/>
      <c r="RVD332" s="113"/>
      <c r="RVE332" s="113"/>
      <c r="RVF332" s="113"/>
      <c r="RVG332" s="113"/>
      <c r="RVH332" s="113"/>
      <c r="RVI332" s="113"/>
      <c r="RVJ332" s="113"/>
      <c r="RVK332" s="113"/>
      <c r="RVL332" s="113"/>
      <c r="RVM332" s="113"/>
      <c r="RVN332" s="113"/>
      <c r="RVO332" s="113"/>
      <c r="RVP332" s="113"/>
      <c r="RVQ332" s="113"/>
      <c r="RVR332" s="113"/>
      <c r="RVS332" s="113"/>
      <c r="RVT332" s="113"/>
      <c r="RVU332" s="113"/>
      <c r="RVV332" s="113"/>
      <c r="RVW332" s="113"/>
      <c r="RVX332" s="113"/>
      <c r="RVY332" s="113"/>
      <c r="RVZ332" s="113"/>
      <c r="RWA332" s="113"/>
      <c r="RWB332" s="113"/>
      <c r="RWC332" s="113"/>
      <c r="RWD332" s="113"/>
      <c r="RWE332" s="113"/>
      <c r="RWF332" s="113"/>
      <c r="RWG332" s="113"/>
      <c r="RWH332" s="113"/>
      <c r="RWI332" s="113"/>
      <c r="RWJ332" s="113"/>
      <c r="RWK332" s="113"/>
      <c r="RWL332" s="113"/>
      <c r="RWM332" s="113"/>
      <c r="RWN332" s="113"/>
      <c r="RWO332" s="113"/>
      <c r="RWP332" s="113"/>
      <c r="RWQ332" s="113"/>
      <c r="RWR332" s="113"/>
      <c r="RWS332" s="113"/>
      <c r="RWT332" s="113"/>
      <c r="RWU332" s="113"/>
      <c r="RWV332" s="113"/>
      <c r="RWW332" s="113"/>
      <c r="RWX332" s="113"/>
      <c r="RWY332" s="113"/>
      <c r="RWZ332" s="113"/>
      <c r="RXA332" s="113"/>
      <c r="RXB332" s="113"/>
      <c r="RXC332" s="113"/>
      <c r="RXD332" s="113"/>
      <c r="RXE332" s="113"/>
      <c r="RXF332" s="113"/>
      <c r="RXG332" s="113"/>
      <c r="RXH332" s="113"/>
      <c r="RXI332" s="113"/>
      <c r="RXJ332" s="113"/>
      <c r="RXK332" s="113"/>
      <c r="RXL332" s="113"/>
      <c r="RXM332" s="113"/>
      <c r="RXN332" s="113"/>
      <c r="RXO332" s="113"/>
      <c r="RXP332" s="113"/>
      <c r="RXQ332" s="113"/>
      <c r="RXR332" s="113"/>
      <c r="RXS332" s="113"/>
      <c r="RXT332" s="113"/>
      <c r="RXU332" s="113"/>
      <c r="RXV332" s="113"/>
      <c r="RXW332" s="113"/>
      <c r="RXX332" s="113"/>
      <c r="RXY332" s="113"/>
      <c r="RXZ332" s="113"/>
      <c r="RYA332" s="113"/>
      <c r="RYB332" s="113"/>
      <c r="RYC332" s="113"/>
      <c r="RYD332" s="113"/>
      <c r="RYE332" s="113"/>
      <c r="RYF332" s="113"/>
      <c r="RYG332" s="113"/>
      <c r="RYH332" s="113"/>
      <c r="RYI332" s="113"/>
      <c r="RYJ332" s="113"/>
      <c r="RYK332" s="113"/>
      <c r="RYL332" s="113"/>
      <c r="RYM332" s="113"/>
      <c r="RYN332" s="113"/>
      <c r="RYO332" s="113"/>
      <c r="RYP332" s="113"/>
      <c r="RYQ332" s="113"/>
      <c r="RYR332" s="113"/>
      <c r="RYS332" s="113"/>
      <c r="RYT332" s="113"/>
      <c r="RYU332" s="113"/>
      <c r="RYV332" s="113"/>
      <c r="RYW332" s="113"/>
      <c r="RYX332" s="113"/>
      <c r="RYY332" s="113"/>
      <c r="RYZ332" s="113"/>
      <c r="RZA332" s="113"/>
      <c r="RZB332" s="113"/>
      <c r="RZC332" s="113"/>
      <c r="RZD332" s="113"/>
      <c r="RZE332" s="113"/>
      <c r="RZF332" s="113"/>
      <c r="RZG332" s="113"/>
      <c r="RZH332" s="113"/>
      <c r="RZI332" s="113"/>
      <c r="RZJ332" s="113"/>
      <c r="RZK332" s="113"/>
      <c r="RZL332" s="113"/>
      <c r="RZM332" s="113"/>
      <c r="RZN332" s="113"/>
      <c r="RZO332" s="113"/>
      <c r="RZP332" s="113"/>
      <c r="RZQ332" s="113"/>
      <c r="RZR332" s="113"/>
      <c r="RZS332" s="113"/>
      <c r="RZT332" s="113"/>
      <c r="RZU332" s="113"/>
      <c r="RZV332" s="113"/>
      <c r="RZW332" s="113"/>
      <c r="RZX332" s="113"/>
      <c r="RZY332" s="113"/>
      <c r="RZZ332" s="113"/>
      <c r="SAA332" s="113"/>
      <c r="SAB332" s="113"/>
      <c r="SAC332" s="113"/>
      <c r="SAD332" s="113"/>
      <c r="SAE332" s="113"/>
      <c r="SAF332" s="113"/>
      <c r="SAG332" s="113"/>
      <c r="SAH332" s="113"/>
      <c r="SAI332" s="113"/>
      <c r="SAJ332" s="113"/>
      <c r="SAK332" s="113"/>
      <c r="SAL332" s="113"/>
      <c r="SAM332" s="113"/>
      <c r="SAN332" s="113"/>
      <c r="SAO332" s="113"/>
      <c r="SAP332" s="113"/>
      <c r="SAQ332" s="113"/>
      <c r="SAR332" s="113"/>
      <c r="SAS332" s="113"/>
      <c r="SAT332" s="113"/>
      <c r="SAU332" s="113"/>
      <c r="SAV332" s="113"/>
      <c r="SAW332" s="113"/>
      <c r="SAX332" s="113"/>
      <c r="SAY332" s="113"/>
      <c r="SAZ332" s="113"/>
      <c r="SBA332" s="113"/>
      <c r="SBB332" s="113"/>
      <c r="SBC332" s="113"/>
      <c r="SBD332" s="113"/>
      <c r="SBE332" s="113"/>
      <c r="SBF332" s="113"/>
      <c r="SBG332" s="113"/>
      <c r="SBH332" s="113"/>
      <c r="SBI332" s="113"/>
      <c r="SBJ332" s="113"/>
      <c r="SBK332" s="113"/>
      <c r="SBL332" s="113"/>
      <c r="SBM332" s="113"/>
      <c r="SBN332" s="113"/>
      <c r="SBO332" s="113"/>
      <c r="SBP332" s="113"/>
      <c r="SBQ332" s="113"/>
      <c r="SBR332" s="113"/>
      <c r="SBS332" s="113"/>
      <c r="SBT332" s="113"/>
      <c r="SBU332" s="113"/>
      <c r="SBV332" s="113"/>
      <c r="SBW332" s="113"/>
      <c r="SBX332" s="113"/>
      <c r="SBY332" s="113"/>
      <c r="SBZ332" s="113"/>
      <c r="SCA332" s="113"/>
      <c r="SCB332" s="113"/>
      <c r="SCC332" s="113"/>
      <c r="SCD332" s="113"/>
      <c r="SCE332" s="113"/>
      <c r="SCF332" s="113"/>
      <c r="SCG332" s="113"/>
      <c r="SCH332" s="113"/>
      <c r="SCI332" s="113"/>
      <c r="SCJ332" s="113"/>
      <c r="SCK332" s="113"/>
      <c r="SCL332" s="113"/>
      <c r="SCM332" s="113"/>
      <c r="SCN332" s="113"/>
      <c r="SCO332" s="113"/>
      <c r="SCP332" s="113"/>
      <c r="SCQ332" s="113"/>
      <c r="SCR332" s="113"/>
      <c r="SCS332" s="113"/>
      <c r="SCT332" s="113"/>
      <c r="SCU332" s="113"/>
      <c r="SCV332" s="113"/>
      <c r="SCW332" s="113"/>
      <c r="SCX332" s="113"/>
      <c r="SCY332" s="113"/>
      <c r="SCZ332" s="113"/>
      <c r="SDA332" s="113"/>
      <c r="SDB332" s="113"/>
      <c r="SDC332" s="113"/>
      <c r="SDD332" s="113"/>
      <c r="SDE332" s="113"/>
      <c r="SDF332" s="113"/>
      <c r="SDG332" s="113"/>
      <c r="SDH332" s="113"/>
      <c r="SDI332" s="113"/>
      <c r="SDJ332" s="113"/>
      <c r="SDK332" s="113"/>
      <c r="SDL332" s="113"/>
      <c r="SDM332" s="113"/>
      <c r="SDN332" s="113"/>
      <c r="SDO332" s="113"/>
      <c r="SDP332" s="113"/>
      <c r="SDQ332" s="113"/>
      <c r="SDR332" s="113"/>
      <c r="SDS332" s="113"/>
      <c r="SDT332" s="113"/>
      <c r="SDU332" s="113"/>
      <c r="SDV332" s="113"/>
      <c r="SDW332" s="113"/>
      <c r="SDX332" s="113"/>
      <c r="SDY332" s="113"/>
      <c r="SDZ332" s="113"/>
      <c r="SEA332" s="113"/>
      <c r="SEB332" s="113"/>
      <c r="SEC332" s="113"/>
      <c r="SED332" s="113"/>
      <c r="SEE332" s="113"/>
      <c r="SEF332" s="113"/>
      <c r="SEG332" s="113"/>
      <c r="SEH332" s="113"/>
      <c r="SEI332" s="113"/>
      <c r="SEJ332" s="113"/>
      <c r="SEK332" s="113"/>
      <c r="SEL332" s="113"/>
      <c r="SEM332" s="113"/>
      <c r="SEN332" s="113"/>
      <c r="SEO332" s="113"/>
      <c r="SEP332" s="113"/>
      <c r="SEQ332" s="113"/>
      <c r="SER332" s="113"/>
      <c r="SES332" s="113"/>
      <c r="SET332" s="113"/>
      <c r="SEU332" s="113"/>
      <c r="SEV332" s="113"/>
      <c r="SEW332" s="113"/>
      <c r="SEX332" s="113"/>
      <c r="SEY332" s="113"/>
      <c r="SEZ332" s="113"/>
      <c r="SFA332" s="113"/>
      <c r="SFB332" s="113"/>
      <c r="SFC332" s="113"/>
      <c r="SFD332" s="113"/>
      <c r="SFE332" s="113"/>
      <c r="SFF332" s="113"/>
      <c r="SFG332" s="113"/>
      <c r="SFH332" s="113"/>
      <c r="SFI332" s="113"/>
      <c r="SFJ332" s="113"/>
      <c r="SFK332" s="113"/>
      <c r="SFL332" s="113"/>
      <c r="SFM332" s="113"/>
      <c r="SFN332" s="113"/>
      <c r="SFO332" s="113"/>
      <c r="SFP332" s="113"/>
      <c r="SFQ332" s="113"/>
      <c r="SFR332" s="113"/>
      <c r="SFS332" s="113"/>
      <c r="SFT332" s="113"/>
      <c r="SFU332" s="113"/>
      <c r="SFV332" s="113"/>
      <c r="SFW332" s="113"/>
      <c r="SFX332" s="113"/>
      <c r="SFY332" s="113"/>
      <c r="SFZ332" s="113"/>
      <c r="SGA332" s="113"/>
      <c r="SGB332" s="113"/>
      <c r="SGC332" s="113"/>
      <c r="SGD332" s="113"/>
      <c r="SGE332" s="113"/>
      <c r="SGF332" s="113"/>
      <c r="SGG332" s="113"/>
      <c r="SGH332" s="113"/>
      <c r="SGI332" s="113"/>
      <c r="SGJ332" s="113"/>
      <c r="SGK332" s="113"/>
      <c r="SGL332" s="113"/>
      <c r="SGM332" s="113"/>
      <c r="SGN332" s="113"/>
      <c r="SGO332" s="113"/>
      <c r="SGP332" s="113"/>
      <c r="SGQ332" s="113"/>
      <c r="SGR332" s="113"/>
      <c r="SGS332" s="113"/>
      <c r="SGT332" s="113"/>
      <c r="SGU332" s="113"/>
      <c r="SGV332" s="113"/>
      <c r="SGW332" s="113"/>
      <c r="SGX332" s="113"/>
      <c r="SGY332" s="113"/>
      <c r="SGZ332" s="113"/>
      <c r="SHA332" s="113"/>
      <c r="SHB332" s="113"/>
      <c r="SHC332" s="113"/>
      <c r="SHD332" s="113"/>
      <c r="SHE332" s="113"/>
      <c r="SHF332" s="113"/>
      <c r="SHG332" s="113"/>
      <c r="SHH332" s="113"/>
      <c r="SHI332" s="113"/>
      <c r="SHJ332" s="113"/>
      <c r="SHK332" s="113"/>
      <c r="SHL332" s="113"/>
      <c r="SHM332" s="113"/>
      <c r="SHN332" s="113"/>
      <c r="SHO332" s="113"/>
      <c r="SHP332" s="113"/>
      <c r="SHQ332" s="113"/>
      <c r="SHR332" s="113"/>
      <c r="SHS332" s="113"/>
      <c r="SHT332" s="113"/>
      <c r="SHU332" s="113"/>
      <c r="SHV332" s="113"/>
      <c r="SHW332" s="113"/>
      <c r="SHX332" s="113"/>
      <c r="SHY332" s="113"/>
      <c r="SHZ332" s="113"/>
      <c r="SIA332" s="113"/>
      <c r="SIB332" s="113"/>
      <c r="SIC332" s="113"/>
      <c r="SID332" s="113"/>
      <c r="SIE332" s="113"/>
      <c r="SIF332" s="113"/>
      <c r="SIG332" s="113"/>
      <c r="SIH332" s="113"/>
      <c r="SII332" s="113"/>
      <c r="SIJ332" s="113"/>
      <c r="SIK332" s="113"/>
      <c r="SIL332" s="113"/>
      <c r="SIM332" s="113"/>
      <c r="SIN332" s="113"/>
      <c r="SIO332" s="113"/>
      <c r="SIP332" s="113"/>
      <c r="SIQ332" s="113"/>
      <c r="SIR332" s="113"/>
      <c r="SIS332" s="113"/>
      <c r="SIT332" s="113"/>
      <c r="SIU332" s="113"/>
      <c r="SIV332" s="113"/>
      <c r="SIW332" s="113"/>
      <c r="SIX332" s="113"/>
      <c r="SIY332" s="113"/>
      <c r="SIZ332" s="113"/>
      <c r="SJA332" s="113"/>
      <c r="SJB332" s="113"/>
      <c r="SJC332" s="113"/>
      <c r="SJD332" s="113"/>
      <c r="SJE332" s="113"/>
      <c r="SJF332" s="113"/>
      <c r="SJG332" s="113"/>
      <c r="SJH332" s="113"/>
      <c r="SJI332" s="113"/>
      <c r="SJJ332" s="113"/>
      <c r="SJK332" s="113"/>
      <c r="SJL332" s="113"/>
      <c r="SJM332" s="113"/>
      <c r="SJN332" s="113"/>
      <c r="SJO332" s="113"/>
      <c r="SJP332" s="113"/>
      <c r="SJQ332" s="113"/>
      <c r="SJR332" s="113"/>
      <c r="SJS332" s="113"/>
      <c r="SJT332" s="113"/>
      <c r="SJU332" s="113"/>
      <c r="SJV332" s="113"/>
      <c r="SJW332" s="113"/>
      <c r="SJX332" s="113"/>
      <c r="SJY332" s="113"/>
      <c r="SJZ332" s="113"/>
      <c r="SKA332" s="113"/>
      <c r="SKB332" s="113"/>
      <c r="SKC332" s="113"/>
      <c r="SKD332" s="113"/>
      <c r="SKE332" s="113"/>
      <c r="SKF332" s="113"/>
      <c r="SKG332" s="113"/>
      <c r="SKH332" s="113"/>
      <c r="SKI332" s="113"/>
      <c r="SKJ332" s="113"/>
      <c r="SKK332" s="113"/>
      <c r="SKL332" s="113"/>
      <c r="SKM332" s="113"/>
      <c r="SKN332" s="113"/>
      <c r="SKO332" s="113"/>
      <c r="SKP332" s="113"/>
      <c r="SKQ332" s="113"/>
      <c r="SKR332" s="113"/>
      <c r="SKS332" s="113"/>
      <c r="SKT332" s="113"/>
      <c r="SKU332" s="113"/>
      <c r="SKV332" s="113"/>
      <c r="SKW332" s="113"/>
      <c r="SKX332" s="113"/>
      <c r="SKY332" s="113"/>
      <c r="SKZ332" s="113"/>
      <c r="SLA332" s="113"/>
      <c r="SLB332" s="113"/>
      <c r="SLC332" s="113"/>
      <c r="SLD332" s="113"/>
      <c r="SLE332" s="113"/>
      <c r="SLF332" s="113"/>
      <c r="SLG332" s="113"/>
      <c r="SLH332" s="113"/>
      <c r="SLI332" s="113"/>
      <c r="SLJ332" s="113"/>
      <c r="SLK332" s="113"/>
      <c r="SLL332" s="113"/>
      <c r="SLM332" s="113"/>
      <c r="SLN332" s="113"/>
      <c r="SLO332" s="113"/>
      <c r="SLP332" s="113"/>
      <c r="SLQ332" s="113"/>
      <c r="SLR332" s="113"/>
      <c r="SLS332" s="113"/>
      <c r="SLT332" s="113"/>
      <c r="SLU332" s="113"/>
      <c r="SLV332" s="113"/>
      <c r="SLW332" s="113"/>
      <c r="SLX332" s="113"/>
      <c r="SLY332" s="113"/>
      <c r="SLZ332" s="113"/>
      <c r="SMA332" s="113"/>
      <c r="SMB332" s="113"/>
      <c r="SMC332" s="113"/>
      <c r="SMD332" s="113"/>
      <c r="SME332" s="113"/>
      <c r="SMF332" s="113"/>
      <c r="SMG332" s="113"/>
      <c r="SMH332" s="113"/>
      <c r="SMI332" s="113"/>
      <c r="SMJ332" s="113"/>
      <c r="SMK332" s="113"/>
      <c r="SML332" s="113"/>
      <c r="SMM332" s="113"/>
      <c r="SMN332" s="113"/>
      <c r="SMO332" s="113"/>
      <c r="SMP332" s="113"/>
      <c r="SMQ332" s="113"/>
      <c r="SMR332" s="113"/>
      <c r="SMS332" s="113"/>
      <c r="SMT332" s="113"/>
      <c r="SMU332" s="113"/>
      <c r="SMV332" s="113"/>
      <c r="SMW332" s="113"/>
      <c r="SMX332" s="113"/>
      <c r="SMY332" s="113"/>
      <c r="SMZ332" s="113"/>
      <c r="SNA332" s="113"/>
      <c r="SNB332" s="113"/>
      <c r="SNC332" s="113"/>
      <c r="SND332" s="113"/>
      <c r="SNE332" s="113"/>
      <c r="SNF332" s="113"/>
      <c r="SNG332" s="113"/>
      <c r="SNH332" s="113"/>
      <c r="SNI332" s="113"/>
      <c r="SNJ332" s="113"/>
      <c r="SNK332" s="113"/>
      <c r="SNL332" s="113"/>
      <c r="SNM332" s="113"/>
      <c r="SNN332" s="113"/>
      <c r="SNO332" s="113"/>
      <c r="SNP332" s="113"/>
      <c r="SNQ332" s="113"/>
      <c r="SNR332" s="113"/>
      <c r="SNS332" s="113"/>
      <c r="SNT332" s="113"/>
      <c r="SNU332" s="113"/>
      <c r="SNV332" s="113"/>
      <c r="SNW332" s="113"/>
      <c r="SNX332" s="113"/>
      <c r="SNY332" s="113"/>
      <c r="SNZ332" s="113"/>
      <c r="SOA332" s="113"/>
      <c r="SOB332" s="113"/>
      <c r="SOC332" s="113"/>
      <c r="SOD332" s="113"/>
      <c r="SOE332" s="113"/>
      <c r="SOF332" s="113"/>
      <c r="SOG332" s="113"/>
      <c r="SOH332" s="113"/>
      <c r="SOI332" s="113"/>
      <c r="SOJ332" s="113"/>
      <c r="SOK332" s="113"/>
      <c r="SOL332" s="113"/>
      <c r="SOM332" s="113"/>
      <c r="SON332" s="113"/>
      <c r="SOO332" s="113"/>
      <c r="SOP332" s="113"/>
      <c r="SOQ332" s="113"/>
      <c r="SOR332" s="113"/>
      <c r="SOS332" s="113"/>
      <c r="SOT332" s="113"/>
      <c r="SOU332" s="113"/>
      <c r="SOV332" s="113"/>
      <c r="SOW332" s="113"/>
      <c r="SOX332" s="113"/>
      <c r="SOY332" s="113"/>
      <c r="SOZ332" s="113"/>
      <c r="SPA332" s="113"/>
      <c r="SPB332" s="113"/>
      <c r="SPC332" s="113"/>
      <c r="SPD332" s="113"/>
      <c r="SPE332" s="113"/>
      <c r="SPF332" s="113"/>
      <c r="SPG332" s="113"/>
      <c r="SPH332" s="113"/>
      <c r="SPI332" s="113"/>
      <c r="SPJ332" s="113"/>
      <c r="SPK332" s="113"/>
      <c r="SPL332" s="113"/>
      <c r="SPM332" s="113"/>
      <c r="SPN332" s="113"/>
      <c r="SPO332" s="113"/>
      <c r="SPP332" s="113"/>
      <c r="SPQ332" s="113"/>
      <c r="SPR332" s="113"/>
      <c r="SPS332" s="113"/>
      <c r="SPT332" s="113"/>
      <c r="SPU332" s="113"/>
      <c r="SPV332" s="113"/>
      <c r="SPW332" s="113"/>
      <c r="SPX332" s="113"/>
      <c r="SPY332" s="113"/>
      <c r="SPZ332" s="113"/>
      <c r="SQA332" s="113"/>
      <c r="SQB332" s="113"/>
      <c r="SQC332" s="113"/>
      <c r="SQD332" s="113"/>
      <c r="SQE332" s="113"/>
      <c r="SQF332" s="113"/>
      <c r="SQG332" s="113"/>
      <c r="SQH332" s="113"/>
      <c r="SQI332" s="113"/>
      <c r="SQJ332" s="113"/>
      <c r="SQK332" s="113"/>
      <c r="SQL332" s="113"/>
      <c r="SQM332" s="113"/>
      <c r="SQN332" s="113"/>
      <c r="SQO332" s="113"/>
      <c r="SQP332" s="113"/>
      <c r="SQQ332" s="113"/>
      <c r="SQR332" s="113"/>
      <c r="SQS332" s="113"/>
      <c r="SQT332" s="113"/>
      <c r="SQU332" s="113"/>
      <c r="SQV332" s="113"/>
      <c r="SQW332" s="113"/>
      <c r="SQX332" s="113"/>
      <c r="SQY332" s="113"/>
      <c r="SQZ332" s="113"/>
      <c r="SRA332" s="113"/>
      <c r="SRB332" s="113"/>
      <c r="SRC332" s="113"/>
      <c r="SRD332" s="113"/>
      <c r="SRE332" s="113"/>
      <c r="SRF332" s="113"/>
      <c r="SRG332" s="113"/>
      <c r="SRH332" s="113"/>
      <c r="SRI332" s="113"/>
      <c r="SRJ332" s="113"/>
      <c r="SRK332" s="113"/>
      <c r="SRL332" s="113"/>
      <c r="SRM332" s="113"/>
      <c r="SRN332" s="113"/>
      <c r="SRO332" s="113"/>
      <c r="SRP332" s="113"/>
      <c r="SRQ332" s="113"/>
      <c r="SRR332" s="113"/>
      <c r="SRS332" s="113"/>
      <c r="SRT332" s="113"/>
      <c r="SRU332" s="113"/>
      <c r="SRV332" s="113"/>
      <c r="SRW332" s="113"/>
      <c r="SRX332" s="113"/>
      <c r="SRY332" s="113"/>
      <c r="SRZ332" s="113"/>
      <c r="SSA332" s="113"/>
      <c r="SSB332" s="113"/>
      <c r="SSC332" s="113"/>
      <c r="SSD332" s="113"/>
      <c r="SSE332" s="113"/>
      <c r="SSF332" s="113"/>
      <c r="SSG332" s="113"/>
      <c r="SSH332" s="113"/>
      <c r="SSI332" s="113"/>
      <c r="SSJ332" s="113"/>
      <c r="SSK332" s="113"/>
      <c r="SSL332" s="113"/>
      <c r="SSM332" s="113"/>
      <c r="SSN332" s="113"/>
      <c r="SSO332" s="113"/>
      <c r="SSP332" s="113"/>
      <c r="SSQ332" s="113"/>
      <c r="SSR332" s="113"/>
      <c r="SSS332" s="113"/>
      <c r="SST332" s="113"/>
      <c r="SSU332" s="113"/>
      <c r="SSV332" s="113"/>
      <c r="SSW332" s="113"/>
      <c r="SSX332" s="113"/>
      <c r="SSY332" s="113"/>
      <c r="SSZ332" s="113"/>
      <c r="STA332" s="113"/>
      <c r="STB332" s="113"/>
      <c r="STC332" s="113"/>
      <c r="STD332" s="113"/>
      <c r="STE332" s="113"/>
      <c r="STF332" s="113"/>
      <c r="STG332" s="113"/>
      <c r="STH332" s="113"/>
      <c r="STI332" s="113"/>
      <c r="STJ332" s="113"/>
      <c r="STK332" s="113"/>
      <c r="STL332" s="113"/>
      <c r="STM332" s="113"/>
      <c r="STN332" s="113"/>
      <c r="STO332" s="113"/>
      <c r="STP332" s="113"/>
      <c r="STQ332" s="113"/>
      <c r="STR332" s="113"/>
      <c r="STS332" s="113"/>
      <c r="STT332" s="113"/>
      <c r="STU332" s="113"/>
      <c r="STV332" s="113"/>
      <c r="STW332" s="113"/>
      <c r="STX332" s="113"/>
      <c r="STY332" s="113"/>
      <c r="STZ332" s="113"/>
      <c r="SUA332" s="113"/>
      <c r="SUB332" s="113"/>
      <c r="SUC332" s="113"/>
      <c r="SUD332" s="113"/>
      <c r="SUE332" s="113"/>
      <c r="SUF332" s="113"/>
      <c r="SUG332" s="113"/>
      <c r="SUH332" s="113"/>
      <c r="SUI332" s="113"/>
      <c r="SUJ332" s="113"/>
      <c r="SUK332" s="113"/>
      <c r="SUL332" s="113"/>
      <c r="SUM332" s="113"/>
      <c r="SUN332" s="113"/>
      <c r="SUO332" s="113"/>
      <c r="SUP332" s="113"/>
      <c r="SUQ332" s="113"/>
      <c r="SUR332" s="113"/>
      <c r="SUS332" s="113"/>
      <c r="SUT332" s="113"/>
      <c r="SUU332" s="113"/>
      <c r="SUV332" s="113"/>
      <c r="SUW332" s="113"/>
      <c r="SUX332" s="113"/>
      <c r="SUY332" s="113"/>
      <c r="SUZ332" s="113"/>
      <c r="SVA332" s="113"/>
      <c r="SVB332" s="113"/>
      <c r="SVC332" s="113"/>
      <c r="SVD332" s="113"/>
      <c r="SVE332" s="113"/>
      <c r="SVF332" s="113"/>
      <c r="SVG332" s="113"/>
      <c r="SVH332" s="113"/>
      <c r="SVI332" s="113"/>
      <c r="SVJ332" s="113"/>
      <c r="SVK332" s="113"/>
      <c r="SVL332" s="113"/>
      <c r="SVM332" s="113"/>
      <c r="SVN332" s="113"/>
      <c r="SVO332" s="113"/>
      <c r="SVP332" s="113"/>
      <c r="SVQ332" s="113"/>
      <c r="SVR332" s="113"/>
      <c r="SVS332" s="113"/>
      <c r="SVT332" s="113"/>
      <c r="SVU332" s="113"/>
      <c r="SVV332" s="113"/>
      <c r="SVW332" s="113"/>
      <c r="SVX332" s="113"/>
      <c r="SVY332" s="113"/>
      <c r="SVZ332" s="113"/>
      <c r="SWA332" s="113"/>
      <c r="SWB332" s="113"/>
      <c r="SWC332" s="113"/>
      <c r="SWD332" s="113"/>
      <c r="SWE332" s="113"/>
      <c r="SWF332" s="113"/>
      <c r="SWG332" s="113"/>
      <c r="SWH332" s="113"/>
      <c r="SWI332" s="113"/>
      <c r="SWJ332" s="113"/>
      <c r="SWK332" s="113"/>
      <c r="SWL332" s="113"/>
      <c r="SWM332" s="113"/>
      <c r="SWN332" s="113"/>
      <c r="SWO332" s="113"/>
      <c r="SWP332" s="113"/>
      <c r="SWQ332" s="113"/>
      <c r="SWR332" s="113"/>
      <c r="SWS332" s="113"/>
      <c r="SWT332" s="113"/>
      <c r="SWU332" s="113"/>
      <c r="SWV332" s="113"/>
      <c r="SWW332" s="113"/>
      <c r="SWX332" s="113"/>
      <c r="SWY332" s="113"/>
      <c r="SWZ332" s="113"/>
      <c r="SXA332" s="113"/>
      <c r="SXB332" s="113"/>
      <c r="SXC332" s="113"/>
      <c r="SXD332" s="113"/>
      <c r="SXE332" s="113"/>
      <c r="SXF332" s="113"/>
      <c r="SXG332" s="113"/>
      <c r="SXH332" s="113"/>
      <c r="SXI332" s="113"/>
      <c r="SXJ332" s="113"/>
      <c r="SXK332" s="113"/>
      <c r="SXL332" s="113"/>
      <c r="SXM332" s="113"/>
      <c r="SXN332" s="113"/>
      <c r="SXO332" s="113"/>
      <c r="SXP332" s="113"/>
      <c r="SXQ332" s="113"/>
      <c r="SXR332" s="113"/>
      <c r="SXS332" s="113"/>
      <c r="SXT332" s="113"/>
      <c r="SXU332" s="113"/>
      <c r="SXV332" s="113"/>
      <c r="SXW332" s="113"/>
      <c r="SXX332" s="113"/>
      <c r="SXY332" s="113"/>
      <c r="SXZ332" s="113"/>
      <c r="SYA332" s="113"/>
      <c r="SYB332" s="113"/>
      <c r="SYC332" s="113"/>
      <c r="SYD332" s="113"/>
      <c r="SYE332" s="113"/>
      <c r="SYF332" s="113"/>
      <c r="SYG332" s="113"/>
      <c r="SYH332" s="113"/>
      <c r="SYI332" s="113"/>
      <c r="SYJ332" s="113"/>
      <c r="SYK332" s="113"/>
      <c r="SYL332" s="113"/>
      <c r="SYM332" s="113"/>
      <c r="SYN332" s="113"/>
      <c r="SYO332" s="113"/>
      <c r="SYP332" s="113"/>
      <c r="SYQ332" s="113"/>
      <c r="SYR332" s="113"/>
      <c r="SYS332" s="113"/>
      <c r="SYT332" s="113"/>
      <c r="SYU332" s="113"/>
      <c r="SYV332" s="113"/>
      <c r="SYW332" s="113"/>
      <c r="SYX332" s="113"/>
      <c r="SYY332" s="113"/>
      <c r="SYZ332" s="113"/>
      <c r="SZA332" s="113"/>
      <c r="SZB332" s="113"/>
      <c r="SZC332" s="113"/>
      <c r="SZD332" s="113"/>
      <c r="SZE332" s="113"/>
      <c r="SZF332" s="113"/>
      <c r="SZG332" s="113"/>
      <c r="SZH332" s="113"/>
      <c r="SZI332" s="113"/>
      <c r="SZJ332" s="113"/>
      <c r="SZK332" s="113"/>
      <c r="SZL332" s="113"/>
      <c r="SZM332" s="113"/>
      <c r="SZN332" s="113"/>
      <c r="SZO332" s="113"/>
      <c r="SZP332" s="113"/>
      <c r="SZQ332" s="113"/>
      <c r="SZR332" s="113"/>
      <c r="SZS332" s="113"/>
      <c r="SZT332" s="113"/>
      <c r="SZU332" s="113"/>
      <c r="SZV332" s="113"/>
      <c r="SZW332" s="113"/>
      <c r="SZX332" s="113"/>
      <c r="SZY332" s="113"/>
      <c r="SZZ332" s="113"/>
      <c r="TAA332" s="113"/>
      <c r="TAB332" s="113"/>
      <c r="TAC332" s="113"/>
      <c r="TAD332" s="113"/>
      <c r="TAE332" s="113"/>
      <c r="TAF332" s="113"/>
      <c r="TAG332" s="113"/>
      <c r="TAH332" s="113"/>
      <c r="TAI332" s="113"/>
      <c r="TAJ332" s="113"/>
      <c r="TAK332" s="113"/>
      <c r="TAL332" s="113"/>
      <c r="TAM332" s="113"/>
      <c r="TAN332" s="113"/>
      <c r="TAO332" s="113"/>
      <c r="TAP332" s="113"/>
      <c r="TAQ332" s="113"/>
      <c r="TAR332" s="113"/>
      <c r="TAS332" s="113"/>
      <c r="TAT332" s="113"/>
      <c r="TAU332" s="113"/>
      <c r="TAV332" s="113"/>
      <c r="TAW332" s="113"/>
      <c r="TAX332" s="113"/>
      <c r="TAY332" s="113"/>
      <c r="TAZ332" s="113"/>
      <c r="TBA332" s="113"/>
      <c r="TBB332" s="113"/>
      <c r="TBC332" s="113"/>
      <c r="TBD332" s="113"/>
      <c r="TBE332" s="113"/>
      <c r="TBF332" s="113"/>
      <c r="TBG332" s="113"/>
      <c r="TBH332" s="113"/>
      <c r="TBI332" s="113"/>
      <c r="TBJ332" s="113"/>
      <c r="TBK332" s="113"/>
      <c r="TBL332" s="113"/>
      <c r="TBM332" s="113"/>
      <c r="TBN332" s="113"/>
      <c r="TBO332" s="113"/>
      <c r="TBP332" s="113"/>
      <c r="TBQ332" s="113"/>
      <c r="TBR332" s="113"/>
      <c r="TBS332" s="113"/>
      <c r="TBT332" s="113"/>
      <c r="TBU332" s="113"/>
      <c r="TBV332" s="113"/>
      <c r="TBW332" s="113"/>
      <c r="TBX332" s="113"/>
      <c r="TBY332" s="113"/>
      <c r="TBZ332" s="113"/>
      <c r="TCA332" s="113"/>
      <c r="TCB332" s="113"/>
      <c r="TCC332" s="113"/>
      <c r="TCD332" s="113"/>
      <c r="TCE332" s="113"/>
      <c r="TCF332" s="113"/>
      <c r="TCG332" s="113"/>
      <c r="TCH332" s="113"/>
      <c r="TCI332" s="113"/>
      <c r="TCJ332" s="113"/>
      <c r="TCK332" s="113"/>
      <c r="TCL332" s="113"/>
      <c r="TCM332" s="113"/>
      <c r="TCN332" s="113"/>
      <c r="TCO332" s="113"/>
      <c r="TCP332" s="113"/>
      <c r="TCQ332" s="113"/>
      <c r="TCR332" s="113"/>
      <c r="TCS332" s="113"/>
      <c r="TCT332" s="113"/>
      <c r="TCU332" s="113"/>
      <c r="TCV332" s="113"/>
      <c r="TCW332" s="113"/>
      <c r="TCX332" s="113"/>
      <c r="TCY332" s="113"/>
      <c r="TCZ332" s="113"/>
      <c r="TDA332" s="113"/>
      <c r="TDB332" s="113"/>
      <c r="TDC332" s="113"/>
      <c r="TDD332" s="113"/>
      <c r="TDE332" s="113"/>
      <c r="TDF332" s="113"/>
      <c r="TDG332" s="113"/>
      <c r="TDH332" s="113"/>
      <c r="TDI332" s="113"/>
      <c r="TDJ332" s="113"/>
      <c r="TDK332" s="113"/>
      <c r="TDL332" s="113"/>
      <c r="TDM332" s="113"/>
      <c r="TDN332" s="113"/>
      <c r="TDO332" s="113"/>
      <c r="TDP332" s="113"/>
      <c r="TDQ332" s="113"/>
      <c r="TDR332" s="113"/>
      <c r="TDS332" s="113"/>
      <c r="TDT332" s="113"/>
      <c r="TDU332" s="113"/>
      <c r="TDV332" s="113"/>
      <c r="TDW332" s="113"/>
      <c r="TDX332" s="113"/>
      <c r="TDY332" s="113"/>
      <c r="TDZ332" s="113"/>
      <c r="TEA332" s="113"/>
      <c r="TEB332" s="113"/>
      <c r="TEC332" s="113"/>
      <c r="TED332" s="113"/>
      <c r="TEE332" s="113"/>
      <c r="TEF332" s="113"/>
      <c r="TEG332" s="113"/>
      <c r="TEH332" s="113"/>
      <c r="TEI332" s="113"/>
      <c r="TEJ332" s="113"/>
      <c r="TEK332" s="113"/>
      <c r="TEL332" s="113"/>
      <c r="TEM332" s="113"/>
      <c r="TEN332" s="113"/>
      <c r="TEO332" s="113"/>
      <c r="TEP332" s="113"/>
      <c r="TEQ332" s="113"/>
      <c r="TER332" s="113"/>
      <c r="TES332" s="113"/>
      <c r="TET332" s="113"/>
      <c r="TEU332" s="113"/>
      <c r="TEV332" s="113"/>
      <c r="TEW332" s="113"/>
      <c r="TEX332" s="113"/>
      <c r="TEY332" s="113"/>
      <c r="TEZ332" s="113"/>
      <c r="TFA332" s="113"/>
      <c r="TFB332" s="113"/>
      <c r="TFC332" s="113"/>
      <c r="TFD332" s="113"/>
      <c r="TFE332" s="113"/>
      <c r="TFF332" s="113"/>
      <c r="TFG332" s="113"/>
      <c r="TFH332" s="113"/>
      <c r="TFI332" s="113"/>
      <c r="TFJ332" s="113"/>
      <c r="TFK332" s="113"/>
      <c r="TFL332" s="113"/>
      <c r="TFM332" s="113"/>
      <c r="TFN332" s="113"/>
      <c r="TFO332" s="113"/>
      <c r="TFP332" s="113"/>
      <c r="TFQ332" s="113"/>
      <c r="TFR332" s="113"/>
      <c r="TFS332" s="113"/>
      <c r="TFT332" s="113"/>
      <c r="TFU332" s="113"/>
      <c r="TFV332" s="113"/>
      <c r="TFW332" s="113"/>
      <c r="TFX332" s="113"/>
      <c r="TFY332" s="113"/>
      <c r="TFZ332" s="113"/>
      <c r="TGA332" s="113"/>
      <c r="TGB332" s="113"/>
      <c r="TGC332" s="113"/>
      <c r="TGD332" s="113"/>
      <c r="TGE332" s="113"/>
      <c r="TGF332" s="113"/>
      <c r="TGG332" s="113"/>
      <c r="TGH332" s="113"/>
      <c r="TGI332" s="113"/>
      <c r="TGJ332" s="113"/>
      <c r="TGK332" s="113"/>
      <c r="TGL332" s="113"/>
      <c r="TGM332" s="113"/>
      <c r="TGN332" s="113"/>
      <c r="TGO332" s="113"/>
      <c r="TGP332" s="113"/>
      <c r="TGQ332" s="113"/>
      <c r="TGR332" s="113"/>
      <c r="TGS332" s="113"/>
      <c r="TGT332" s="113"/>
      <c r="TGU332" s="113"/>
      <c r="TGV332" s="113"/>
      <c r="TGW332" s="113"/>
      <c r="TGX332" s="113"/>
      <c r="TGY332" s="113"/>
      <c r="TGZ332" s="113"/>
      <c r="THA332" s="113"/>
      <c r="THB332" s="113"/>
      <c r="THC332" s="113"/>
      <c r="THD332" s="113"/>
      <c r="THE332" s="113"/>
      <c r="THF332" s="113"/>
      <c r="THG332" s="113"/>
      <c r="THH332" s="113"/>
      <c r="THI332" s="113"/>
      <c r="THJ332" s="113"/>
      <c r="THK332" s="113"/>
      <c r="THL332" s="113"/>
      <c r="THM332" s="113"/>
      <c r="THN332" s="113"/>
      <c r="THO332" s="113"/>
      <c r="THP332" s="113"/>
      <c r="THQ332" s="113"/>
      <c r="THR332" s="113"/>
      <c r="THS332" s="113"/>
      <c r="THT332" s="113"/>
      <c r="THU332" s="113"/>
      <c r="THV332" s="113"/>
      <c r="THW332" s="113"/>
      <c r="THX332" s="113"/>
      <c r="THY332" s="113"/>
      <c r="THZ332" s="113"/>
      <c r="TIA332" s="113"/>
      <c r="TIB332" s="113"/>
      <c r="TIC332" s="113"/>
      <c r="TID332" s="113"/>
      <c r="TIE332" s="113"/>
      <c r="TIF332" s="113"/>
      <c r="TIG332" s="113"/>
      <c r="TIH332" s="113"/>
      <c r="TII332" s="113"/>
      <c r="TIJ332" s="113"/>
      <c r="TIK332" s="113"/>
      <c r="TIL332" s="113"/>
      <c r="TIM332" s="113"/>
      <c r="TIN332" s="113"/>
      <c r="TIO332" s="113"/>
      <c r="TIP332" s="113"/>
      <c r="TIQ332" s="113"/>
      <c r="TIR332" s="113"/>
      <c r="TIS332" s="113"/>
      <c r="TIT332" s="113"/>
      <c r="TIU332" s="113"/>
      <c r="TIV332" s="113"/>
      <c r="TIW332" s="113"/>
      <c r="TIX332" s="113"/>
      <c r="TIY332" s="113"/>
      <c r="TIZ332" s="113"/>
      <c r="TJA332" s="113"/>
      <c r="TJB332" s="113"/>
      <c r="TJC332" s="113"/>
      <c r="TJD332" s="113"/>
      <c r="TJE332" s="113"/>
      <c r="TJF332" s="113"/>
      <c r="TJG332" s="113"/>
      <c r="TJH332" s="113"/>
      <c r="TJI332" s="113"/>
      <c r="TJJ332" s="113"/>
      <c r="TJK332" s="113"/>
      <c r="TJL332" s="113"/>
      <c r="TJM332" s="113"/>
      <c r="TJN332" s="113"/>
      <c r="TJO332" s="113"/>
      <c r="TJP332" s="113"/>
      <c r="TJQ332" s="113"/>
      <c r="TJR332" s="113"/>
      <c r="TJS332" s="113"/>
      <c r="TJT332" s="113"/>
      <c r="TJU332" s="113"/>
      <c r="TJV332" s="113"/>
      <c r="TJW332" s="113"/>
      <c r="TJX332" s="113"/>
      <c r="TJY332" s="113"/>
      <c r="TJZ332" s="113"/>
      <c r="TKA332" s="113"/>
      <c r="TKB332" s="113"/>
      <c r="TKC332" s="113"/>
      <c r="TKD332" s="113"/>
      <c r="TKE332" s="113"/>
      <c r="TKF332" s="113"/>
      <c r="TKG332" s="113"/>
      <c r="TKH332" s="113"/>
      <c r="TKI332" s="113"/>
      <c r="TKJ332" s="113"/>
      <c r="TKK332" s="113"/>
      <c r="TKL332" s="113"/>
      <c r="TKM332" s="113"/>
      <c r="TKN332" s="113"/>
      <c r="TKO332" s="113"/>
      <c r="TKP332" s="113"/>
      <c r="TKQ332" s="113"/>
      <c r="TKR332" s="113"/>
      <c r="TKS332" s="113"/>
      <c r="TKT332" s="113"/>
      <c r="TKU332" s="113"/>
      <c r="TKV332" s="113"/>
      <c r="TKW332" s="113"/>
      <c r="TKX332" s="113"/>
      <c r="TKY332" s="113"/>
      <c r="TKZ332" s="113"/>
      <c r="TLA332" s="113"/>
      <c r="TLB332" s="113"/>
      <c r="TLC332" s="113"/>
      <c r="TLD332" s="113"/>
      <c r="TLE332" s="113"/>
      <c r="TLF332" s="113"/>
      <c r="TLG332" s="113"/>
      <c r="TLH332" s="113"/>
      <c r="TLI332" s="113"/>
      <c r="TLJ332" s="113"/>
      <c r="TLK332" s="113"/>
      <c r="TLL332" s="113"/>
      <c r="TLM332" s="113"/>
      <c r="TLN332" s="113"/>
      <c r="TLO332" s="113"/>
      <c r="TLP332" s="113"/>
      <c r="TLQ332" s="113"/>
      <c r="TLR332" s="113"/>
      <c r="TLS332" s="113"/>
      <c r="TLT332" s="113"/>
      <c r="TLU332" s="113"/>
      <c r="TLV332" s="113"/>
      <c r="TLW332" s="113"/>
      <c r="TLX332" s="113"/>
      <c r="TLY332" s="113"/>
      <c r="TLZ332" s="113"/>
      <c r="TMA332" s="113"/>
      <c r="TMB332" s="113"/>
      <c r="TMC332" s="113"/>
      <c r="TMD332" s="113"/>
      <c r="TME332" s="113"/>
      <c r="TMF332" s="113"/>
      <c r="TMG332" s="113"/>
      <c r="TMH332" s="113"/>
      <c r="TMI332" s="113"/>
      <c r="TMJ332" s="113"/>
      <c r="TMK332" s="113"/>
      <c r="TML332" s="113"/>
      <c r="TMM332" s="113"/>
      <c r="TMN332" s="113"/>
      <c r="TMO332" s="113"/>
      <c r="TMP332" s="113"/>
      <c r="TMQ332" s="113"/>
      <c r="TMR332" s="113"/>
      <c r="TMS332" s="113"/>
      <c r="TMT332" s="113"/>
      <c r="TMU332" s="113"/>
      <c r="TMV332" s="113"/>
      <c r="TMW332" s="113"/>
      <c r="TMX332" s="113"/>
      <c r="TMY332" s="113"/>
      <c r="TMZ332" s="113"/>
      <c r="TNA332" s="113"/>
      <c r="TNB332" s="113"/>
      <c r="TNC332" s="113"/>
      <c r="TND332" s="113"/>
      <c r="TNE332" s="113"/>
      <c r="TNF332" s="113"/>
      <c r="TNG332" s="113"/>
      <c r="TNH332" s="113"/>
      <c r="TNI332" s="113"/>
      <c r="TNJ332" s="113"/>
      <c r="TNK332" s="113"/>
      <c r="TNL332" s="113"/>
      <c r="TNM332" s="113"/>
      <c r="TNN332" s="113"/>
      <c r="TNO332" s="113"/>
      <c r="TNP332" s="113"/>
      <c r="TNQ332" s="113"/>
      <c r="TNR332" s="113"/>
      <c r="TNS332" s="113"/>
      <c r="TNT332" s="113"/>
      <c r="TNU332" s="113"/>
      <c r="TNV332" s="113"/>
      <c r="TNW332" s="113"/>
      <c r="TNX332" s="113"/>
      <c r="TNY332" s="113"/>
      <c r="TNZ332" s="113"/>
      <c r="TOA332" s="113"/>
      <c r="TOB332" s="113"/>
      <c r="TOC332" s="113"/>
      <c r="TOD332" s="113"/>
      <c r="TOE332" s="113"/>
      <c r="TOF332" s="113"/>
      <c r="TOG332" s="113"/>
      <c r="TOH332" s="113"/>
      <c r="TOI332" s="113"/>
      <c r="TOJ332" s="113"/>
      <c r="TOK332" s="113"/>
      <c r="TOL332" s="113"/>
      <c r="TOM332" s="113"/>
      <c r="TON332" s="113"/>
      <c r="TOO332" s="113"/>
      <c r="TOP332" s="113"/>
      <c r="TOQ332" s="113"/>
      <c r="TOR332" s="113"/>
      <c r="TOS332" s="113"/>
      <c r="TOT332" s="113"/>
      <c r="TOU332" s="113"/>
      <c r="TOV332" s="113"/>
      <c r="TOW332" s="113"/>
      <c r="TOX332" s="113"/>
      <c r="TOY332" s="113"/>
      <c r="TOZ332" s="113"/>
      <c r="TPA332" s="113"/>
      <c r="TPB332" s="113"/>
      <c r="TPC332" s="113"/>
      <c r="TPD332" s="113"/>
      <c r="TPE332" s="113"/>
      <c r="TPF332" s="113"/>
      <c r="TPG332" s="113"/>
      <c r="TPH332" s="113"/>
      <c r="TPI332" s="113"/>
      <c r="TPJ332" s="113"/>
      <c r="TPK332" s="113"/>
      <c r="TPL332" s="113"/>
      <c r="TPM332" s="113"/>
      <c r="TPN332" s="113"/>
      <c r="TPO332" s="113"/>
      <c r="TPP332" s="113"/>
      <c r="TPQ332" s="113"/>
      <c r="TPR332" s="113"/>
      <c r="TPS332" s="113"/>
      <c r="TPT332" s="113"/>
      <c r="TPU332" s="113"/>
      <c r="TPV332" s="113"/>
      <c r="TPW332" s="113"/>
      <c r="TPX332" s="113"/>
      <c r="TPY332" s="113"/>
      <c r="TPZ332" s="113"/>
      <c r="TQA332" s="113"/>
      <c r="TQB332" s="113"/>
      <c r="TQC332" s="113"/>
      <c r="TQD332" s="113"/>
      <c r="TQE332" s="113"/>
      <c r="TQF332" s="113"/>
      <c r="TQG332" s="113"/>
      <c r="TQH332" s="113"/>
      <c r="TQI332" s="113"/>
      <c r="TQJ332" s="113"/>
      <c r="TQK332" s="113"/>
      <c r="TQL332" s="113"/>
      <c r="TQM332" s="113"/>
      <c r="TQN332" s="113"/>
      <c r="TQO332" s="113"/>
      <c r="TQP332" s="113"/>
      <c r="TQQ332" s="113"/>
      <c r="TQR332" s="113"/>
      <c r="TQS332" s="113"/>
      <c r="TQT332" s="113"/>
      <c r="TQU332" s="113"/>
      <c r="TQV332" s="113"/>
      <c r="TQW332" s="113"/>
      <c r="TQX332" s="113"/>
      <c r="TQY332" s="113"/>
      <c r="TQZ332" s="113"/>
      <c r="TRA332" s="113"/>
      <c r="TRB332" s="113"/>
      <c r="TRC332" s="113"/>
      <c r="TRD332" s="113"/>
      <c r="TRE332" s="113"/>
      <c r="TRF332" s="113"/>
      <c r="TRG332" s="113"/>
      <c r="TRH332" s="113"/>
      <c r="TRI332" s="113"/>
      <c r="TRJ332" s="113"/>
      <c r="TRK332" s="113"/>
      <c r="TRL332" s="113"/>
      <c r="TRM332" s="113"/>
      <c r="TRN332" s="113"/>
      <c r="TRO332" s="113"/>
      <c r="TRP332" s="113"/>
      <c r="TRQ332" s="113"/>
      <c r="TRR332" s="113"/>
      <c r="TRS332" s="113"/>
      <c r="TRT332" s="113"/>
      <c r="TRU332" s="113"/>
      <c r="TRV332" s="113"/>
      <c r="TRW332" s="113"/>
      <c r="TRX332" s="113"/>
      <c r="TRY332" s="113"/>
      <c r="TRZ332" s="113"/>
      <c r="TSA332" s="113"/>
      <c r="TSB332" s="113"/>
      <c r="TSC332" s="113"/>
      <c r="TSD332" s="113"/>
      <c r="TSE332" s="113"/>
      <c r="TSF332" s="113"/>
      <c r="TSG332" s="113"/>
      <c r="TSH332" s="113"/>
      <c r="TSI332" s="113"/>
      <c r="TSJ332" s="113"/>
      <c r="TSK332" s="113"/>
      <c r="TSL332" s="113"/>
      <c r="TSM332" s="113"/>
      <c r="TSN332" s="113"/>
      <c r="TSO332" s="113"/>
      <c r="TSP332" s="113"/>
      <c r="TSQ332" s="113"/>
      <c r="TSR332" s="113"/>
      <c r="TSS332" s="113"/>
      <c r="TST332" s="113"/>
      <c r="TSU332" s="113"/>
      <c r="TSV332" s="113"/>
      <c r="TSW332" s="113"/>
      <c r="TSX332" s="113"/>
      <c r="TSY332" s="113"/>
      <c r="TSZ332" s="113"/>
      <c r="TTA332" s="113"/>
      <c r="TTB332" s="113"/>
      <c r="TTC332" s="113"/>
      <c r="TTD332" s="113"/>
      <c r="TTE332" s="113"/>
      <c r="TTF332" s="113"/>
      <c r="TTG332" s="113"/>
      <c r="TTH332" s="113"/>
      <c r="TTI332" s="113"/>
      <c r="TTJ332" s="113"/>
      <c r="TTK332" s="113"/>
      <c r="TTL332" s="113"/>
      <c r="TTM332" s="113"/>
      <c r="TTN332" s="113"/>
      <c r="TTO332" s="113"/>
      <c r="TTP332" s="113"/>
      <c r="TTQ332" s="113"/>
      <c r="TTR332" s="113"/>
      <c r="TTS332" s="113"/>
      <c r="TTT332" s="113"/>
      <c r="TTU332" s="113"/>
      <c r="TTV332" s="113"/>
      <c r="TTW332" s="113"/>
      <c r="TTX332" s="113"/>
      <c r="TTY332" s="113"/>
      <c r="TTZ332" s="113"/>
      <c r="TUA332" s="113"/>
      <c r="TUB332" s="113"/>
      <c r="TUC332" s="113"/>
      <c r="TUD332" s="113"/>
      <c r="TUE332" s="113"/>
      <c r="TUF332" s="113"/>
      <c r="TUG332" s="113"/>
      <c r="TUH332" s="113"/>
      <c r="TUI332" s="113"/>
      <c r="TUJ332" s="113"/>
      <c r="TUK332" s="113"/>
      <c r="TUL332" s="113"/>
      <c r="TUM332" s="113"/>
      <c r="TUN332" s="113"/>
      <c r="TUO332" s="113"/>
      <c r="TUP332" s="113"/>
      <c r="TUQ332" s="113"/>
      <c r="TUR332" s="113"/>
      <c r="TUS332" s="113"/>
      <c r="TUT332" s="113"/>
      <c r="TUU332" s="113"/>
      <c r="TUV332" s="113"/>
      <c r="TUW332" s="113"/>
      <c r="TUX332" s="113"/>
      <c r="TUY332" s="113"/>
      <c r="TUZ332" s="113"/>
      <c r="TVA332" s="113"/>
      <c r="TVB332" s="113"/>
      <c r="TVC332" s="113"/>
      <c r="TVD332" s="113"/>
      <c r="TVE332" s="113"/>
      <c r="TVF332" s="113"/>
      <c r="TVG332" s="113"/>
      <c r="TVH332" s="113"/>
      <c r="TVI332" s="113"/>
      <c r="TVJ332" s="113"/>
      <c r="TVK332" s="113"/>
      <c r="TVL332" s="113"/>
      <c r="TVM332" s="113"/>
      <c r="TVN332" s="113"/>
      <c r="TVO332" s="113"/>
      <c r="TVP332" s="113"/>
      <c r="TVQ332" s="113"/>
      <c r="TVR332" s="113"/>
      <c r="TVS332" s="113"/>
      <c r="TVT332" s="113"/>
      <c r="TVU332" s="113"/>
      <c r="TVV332" s="113"/>
      <c r="TVW332" s="113"/>
      <c r="TVX332" s="113"/>
      <c r="TVY332" s="113"/>
      <c r="TVZ332" s="113"/>
      <c r="TWA332" s="113"/>
      <c r="TWB332" s="113"/>
      <c r="TWC332" s="113"/>
      <c r="TWD332" s="113"/>
      <c r="TWE332" s="113"/>
      <c r="TWF332" s="113"/>
      <c r="TWG332" s="113"/>
      <c r="TWH332" s="113"/>
      <c r="TWI332" s="113"/>
      <c r="TWJ332" s="113"/>
      <c r="TWK332" s="113"/>
      <c r="TWL332" s="113"/>
      <c r="TWM332" s="113"/>
      <c r="TWN332" s="113"/>
      <c r="TWO332" s="113"/>
      <c r="TWP332" s="113"/>
      <c r="TWQ332" s="113"/>
      <c r="TWR332" s="113"/>
      <c r="TWS332" s="113"/>
      <c r="TWT332" s="113"/>
      <c r="TWU332" s="113"/>
      <c r="TWV332" s="113"/>
      <c r="TWW332" s="113"/>
      <c r="TWX332" s="113"/>
      <c r="TWY332" s="113"/>
      <c r="TWZ332" s="113"/>
      <c r="TXA332" s="113"/>
      <c r="TXB332" s="113"/>
      <c r="TXC332" s="113"/>
      <c r="TXD332" s="113"/>
      <c r="TXE332" s="113"/>
      <c r="TXF332" s="113"/>
      <c r="TXG332" s="113"/>
      <c r="TXH332" s="113"/>
      <c r="TXI332" s="113"/>
      <c r="TXJ332" s="113"/>
      <c r="TXK332" s="113"/>
      <c r="TXL332" s="113"/>
      <c r="TXM332" s="113"/>
      <c r="TXN332" s="113"/>
      <c r="TXO332" s="113"/>
      <c r="TXP332" s="113"/>
      <c r="TXQ332" s="113"/>
      <c r="TXR332" s="113"/>
      <c r="TXS332" s="113"/>
      <c r="TXT332" s="113"/>
      <c r="TXU332" s="113"/>
      <c r="TXV332" s="113"/>
      <c r="TXW332" s="113"/>
      <c r="TXX332" s="113"/>
      <c r="TXY332" s="113"/>
      <c r="TXZ332" s="113"/>
      <c r="TYA332" s="113"/>
      <c r="TYB332" s="113"/>
      <c r="TYC332" s="113"/>
      <c r="TYD332" s="113"/>
      <c r="TYE332" s="113"/>
      <c r="TYF332" s="113"/>
      <c r="TYG332" s="113"/>
      <c r="TYH332" s="113"/>
      <c r="TYI332" s="113"/>
      <c r="TYJ332" s="113"/>
      <c r="TYK332" s="113"/>
      <c r="TYL332" s="113"/>
      <c r="TYM332" s="113"/>
      <c r="TYN332" s="113"/>
      <c r="TYO332" s="113"/>
      <c r="TYP332" s="113"/>
      <c r="TYQ332" s="113"/>
      <c r="TYR332" s="113"/>
      <c r="TYS332" s="113"/>
      <c r="TYT332" s="113"/>
      <c r="TYU332" s="113"/>
      <c r="TYV332" s="113"/>
      <c r="TYW332" s="113"/>
      <c r="TYX332" s="113"/>
      <c r="TYY332" s="113"/>
      <c r="TYZ332" s="113"/>
      <c r="TZA332" s="113"/>
      <c r="TZB332" s="113"/>
      <c r="TZC332" s="113"/>
      <c r="TZD332" s="113"/>
      <c r="TZE332" s="113"/>
      <c r="TZF332" s="113"/>
      <c r="TZG332" s="113"/>
      <c r="TZH332" s="113"/>
      <c r="TZI332" s="113"/>
      <c r="TZJ332" s="113"/>
      <c r="TZK332" s="113"/>
      <c r="TZL332" s="113"/>
      <c r="TZM332" s="113"/>
      <c r="TZN332" s="113"/>
      <c r="TZO332" s="113"/>
      <c r="TZP332" s="113"/>
      <c r="TZQ332" s="113"/>
      <c r="TZR332" s="113"/>
      <c r="TZS332" s="113"/>
      <c r="TZT332" s="113"/>
      <c r="TZU332" s="113"/>
      <c r="TZV332" s="113"/>
      <c r="TZW332" s="113"/>
      <c r="TZX332" s="113"/>
      <c r="TZY332" s="113"/>
      <c r="TZZ332" s="113"/>
      <c r="UAA332" s="113"/>
      <c r="UAB332" s="113"/>
      <c r="UAC332" s="113"/>
      <c r="UAD332" s="113"/>
      <c r="UAE332" s="113"/>
      <c r="UAF332" s="113"/>
      <c r="UAG332" s="113"/>
      <c r="UAH332" s="113"/>
      <c r="UAI332" s="113"/>
      <c r="UAJ332" s="113"/>
      <c r="UAK332" s="113"/>
      <c r="UAL332" s="113"/>
      <c r="UAM332" s="113"/>
      <c r="UAN332" s="113"/>
      <c r="UAO332" s="113"/>
      <c r="UAP332" s="113"/>
      <c r="UAQ332" s="113"/>
      <c r="UAR332" s="113"/>
      <c r="UAS332" s="113"/>
      <c r="UAT332" s="113"/>
      <c r="UAU332" s="113"/>
      <c r="UAV332" s="113"/>
      <c r="UAW332" s="113"/>
      <c r="UAX332" s="113"/>
      <c r="UAY332" s="113"/>
      <c r="UAZ332" s="113"/>
      <c r="UBA332" s="113"/>
      <c r="UBB332" s="113"/>
      <c r="UBC332" s="113"/>
      <c r="UBD332" s="113"/>
      <c r="UBE332" s="113"/>
      <c r="UBF332" s="113"/>
      <c r="UBG332" s="113"/>
      <c r="UBH332" s="113"/>
      <c r="UBI332" s="113"/>
      <c r="UBJ332" s="113"/>
      <c r="UBK332" s="113"/>
      <c r="UBL332" s="113"/>
      <c r="UBM332" s="113"/>
      <c r="UBN332" s="113"/>
      <c r="UBO332" s="113"/>
      <c r="UBP332" s="113"/>
      <c r="UBQ332" s="113"/>
      <c r="UBR332" s="113"/>
      <c r="UBS332" s="113"/>
      <c r="UBT332" s="113"/>
      <c r="UBU332" s="113"/>
      <c r="UBV332" s="113"/>
      <c r="UBW332" s="113"/>
      <c r="UBX332" s="113"/>
      <c r="UBY332" s="113"/>
      <c r="UBZ332" s="113"/>
      <c r="UCA332" s="113"/>
      <c r="UCB332" s="113"/>
      <c r="UCC332" s="113"/>
      <c r="UCD332" s="113"/>
      <c r="UCE332" s="113"/>
      <c r="UCF332" s="113"/>
      <c r="UCG332" s="113"/>
      <c r="UCH332" s="113"/>
      <c r="UCI332" s="113"/>
      <c r="UCJ332" s="113"/>
      <c r="UCK332" s="113"/>
      <c r="UCL332" s="113"/>
      <c r="UCM332" s="113"/>
      <c r="UCN332" s="113"/>
      <c r="UCO332" s="113"/>
      <c r="UCP332" s="113"/>
      <c r="UCQ332" s="113"/>
      <c r="UCR332" s="113"/>
      <c r="UCS332" s="113"/>
      <c r="UCT332" s="113"/>
      <c r="UCU332" s="113"/>
      <c r="UCV332" s="113"/>
      <c r="UCW332" s="113"/>
      <c r="UCX332" s="113"/>
      <c r="UCY332" s="113"/>
      <c r="UCZ332" s="113"/>
      <c r="UDA332" s="113"/>
      <c r="UDB332" s="113"/>
      <c r="UDC332" s="113"/>
      <c r="UDD332" s="113"/>
      <c r="UDE332" s="113"/>
      <c r="UDF332" s="113"/>
      <c r="UDG332" s="113"/>
      <c r="UDH332" s="113"/>
      <c r="UDI332" s="113"/>
      <c r="UDJ332" s="113"/>
      <c r="UDK332" s="113"/>
      <c r="UDL332" s="113"/>
      <c r="UDM332" s="113"/>
      <c r="UDN332" s="113"/>
      <c r="UDO332" s="113"/>
      <c r="UDP332" s="113"/>
      <c r="UDQ332" s="113"/>
      <c r="UDR332" s="113"/>
      <c r="UDS332" s="113"/>
      <c r="UDT332" s="113"/>
      <c r="UDU332" s="113"/>
      <c r="UDV332" s="113"/>
      <c r="UDW332" s="113"/>
      <c r="UDX332" s="113"/>
      <c r="UDY332" s="113"/>
      <c r="UDZ332" s="113"/>
      <c r="UEA332" s="113"/>
      <c r="UEB332" s="113"/>
      <c r="UEC332" s="113"/>
      <c r="UED332" s="113"/>
      <c r="UEE332" s="113"/>
      <c r="UEF332" s="113"/>
      <c r="UEG332" s="113"/>
      <c r="UEH332" s="113"/>
      <c r="UEI332" s="113"/>
      <c r="UEJ332" s="113"/>
      <c r="UEK332" s="113"/>
      <c r="UEL332" s="113"/>
      <c r="UEM332" s="113"/>
      <c r="UEN332" s="113"/>
      <c r="UEO332" s="113"/>
      <c r="UEP332" s="113"/>
      <c r="UEQ332" s="113"/>
      <c r="UER332" s="113"/>
      <c r="UES332" s="113"/>
      <c r="UET332" s="113"/>
      <c r="UEU332" s="113"/>
      <c r="UEV332" s="113"/>
      <c r="UEW332" s="113"/>
      <c r="UEX332" s="113"/>
      <c r="UEY332" s="113"/>
      <c r="UEZ332" s="113"/>
      <c r="UFA332" s="113"/>
      <c r="UFB332" s="113"/>
      <c r="UFC332" s="113"/>
      <c r="UFD332" s="113"/>
      <c r="UFE332" s="113"/>
      <c r="UFF332" s="113"/>
      <c r="UFG332" s="113"/>
      <c r="UFH332" s="113"/>
      <c r="UFI332" s="113"/>
      <c r="UFJ332" s="113"/>
      <c r="UFK332" s="113"/>
      <c r="UFL332" s="113"/>
      <c r="UFM332" s="113"/>
      <c r="UFN332" s="113"/>
      <c r="UFO332" s="113"/>
      <c r="UFP332" s="113"/>
      <c r="UFQ332" s="113"/>
      <c r="UFR332" s="113"/>
      <c r="UFS332" s="113"/>
      <c r="UFT332" s="113"/>
      <c r="UFU332" s="113"/>
      <c r="UFV332" s="113"/>
      <c r="UFW332" s="113"/>
      <c r="UFX332" s="113"/>
      <c r="UFY332" s="113"/>
      <c r="UFZ332" s="113"/>
      <c r="UGA332" s="113"/>
      <c r="UGB332" s="113"/>
      <c r="UGC332" s="113"/>
      <c r="UGD332" s="113"/>
      <c r="UGE332" s="113"/>
      <c r="UGF332" s="113"/>
      <c r="UGG332" s="113"/>
      <c r="UGH332" s="113"/>
      <c r="UGI332" s="113"/>
      <c r="UGJ332" s="113"/>
      <c r="UGK332" s="113"/>
      <c r="UGL332" s="113"/>
      <c r="UGM332" s="113"/>
      <c r="UGN332" s="113"/>
      <c r="UGO332" s="113"/>
      <c r="UGP332" s="113"/>
      <c r="UGQ332" s="113"/>
      <c r="UGR332" s="113"/>
      <c r="UGS332" s="113"/>
      <c r="UGT332" s="113"/>
      <c r="UGU332" s="113"/>
      <c r="UGV332" s="113"/>
      <c r="UGW332" s="113"/>
      <c r="UGX332" s="113"/>
      <c r="UGY332" s="113"/>
      <c r="UGZ332" s="113"/>
      <c r="UHA332" s="113"/>
      <c r="UHB332" s="113"/>
      <c r="UHC332" s="113"/>
      <c r="UHD332" s="113"/>
      <c r="UHE332" s="113"/>
      <c r="UHF332" s="113"/>
      <c r="UHG332" s="113"/>
      <c r="UHH332" s="113"/>
      <c r="UHI332" s="113"/>
      <c r="UHJ332" s="113"/>
      <c r="UHK332" s="113"/>
      <c r="UHL332" s="113"/>
      <c r="UHM332" s="113"/>
      <c r="UHN332" s="113"/>
      <c r="UHO332" s="113"/>
      <c r="UHP332" s="113"/>
      <c r="UHQ332" s="113"/>
      <c r="UHR332" s="113"/>
      <c r="UHS332" s="113"/>
      <c r="UHT332" s="113"/>
      <c r="UHU332" s="113"/>
      <c r="UHV332" s="113"/>
      <c r="UHW332" s="113"/>
      <c r="UHX332" s="113"/>
      <c r="UHY332" s="113"/>
      <c r="UHZ332" s="113"/>
      <c r="UIA332" s="113"/>
      <c r="UIB332" s="113"/>
      <c r="UIC332" s="113"/>
      <c r="UID332" s="113"/>
      <c r="UIE332" s="113"/>
      <c r="UIF332" s="113"/>
      <c r="UIG332" s="113"/>
      <c r="UIH332" s="113"/>
      <c r="UII332" s="113"/>
      <c r="UIJ332" s="113"/>
      <c r="UIK332" s="113"/>
      <c r="UIL332" s="113"/>
      <c r="UIM332" s="113"/>
      <c r="UIN332" s="113"/>
      <c r="UIO332" s="113"/>
      <c r="UIP332" s="113"/>
      <c r="UIQ332" s="113"/>
      <c r="UIR332" s="113"/>
      <c r="UIS332" s="113"/>
      <c r="UIT332" s="113"/>
      <c r="UIU332" s="113"/>
      <c r="UIV332" s="113"/>
      <c r="UIW332" s="113"/>
      <c r="UIX332" s="113"/>
      <c r="UIY332" s="113"/>
      <c r="UIZ332" s="113"/>
      <c r="UJA332" s="113"/>
      <c r="UJB332" s="113"/>
      <c r="UJC332" s="113"/>
      <c r="UJD332" s="113"/>
      <c r="UJE332" s="113"/>
      <c r="UJF332" s="113"/>
      <c r="UJG332" s="113"/>
      <c r="UJH332" s="113"/>
      <c r="UJI332" s="113"/>
      <c r="UJJ332" s="113"/>
      <c r="UJK332" s="113"/>
      <c r="UJL332" s="113"/>
      <c r="UJM332" s="113"/>
      <c r="UJN332" s="113"/>
      <c r="UJO332" s="113"/>
      <c r="UJP332" s="113"/>
      <c r="UJQ332" s="113"/>
      <c r="UJR332" s="113"/>
      <c r="UJS332" s="113"/>
      <c r="UJT332" s="113"/>
      <c r="UJU332" s="113"/>
      <c r="UJV332" s="113"/>
      <c r="UJW332" s="113"/>
      <c r="UJX332" s="113"/>
      <c r="UJY332" s="113"/>
      <c r="UJZ332" s="113"/>
      <c r="UKA332" s="113"/>
      <c r="UKB332" s="113"/>
      <c r="UKC332" s="113"/>
      <c r="UKD332" s="113"/>
      <c r="UKE332" s="113"/>
      <c r="UKF332" s="113"/>
      <c r="UKG332" s="113"/>
      <c r="UKH332" s="113"/>
      <c r="UKI332" s="113"/>
      <c r="UKJ332" s="113"/>
      <c r="UKK332" s="113"/>
      <c r="UKL332" s="113"/>
      <c r="UKM332" s="113"/>
      <c r="UKN332" s="113"/>
      <c r="UKO332" s="113"/>
      <c r="UKP332" s="113"/>
      <c r="UKQ332" s="113"/>
      <c r="UKR332" s="113"/>
      <c r="UKS332" s="113"/>
      <c r="UKT332" s="113"/>
      <c r="UKU332" s="113"/>
      <c r="UKV332" s="113"/>
      <c r="UKW332" s="113"/>
      <c r="UKX332" s="113"/>
      <c r="UKY332" s="113"/>
      <c r="UKZ332" s="113"/>
      <c r="ULA332" s="113"/>
      <c r="ULB332" s="113"/>
      <c r="ULC332" s="113"/>
      <c r="ULD332" s="113"/>
      <c r="ULE332" s="113"/>
      <c r="ULF332" s="113"/>
      <c r="ULG332" s="113"/>
      <c r="ULH332" s="113"/>
      <c r="ULI332" s="113"/>
      <c r="ULJ332" s="113"/>
      <c r="ULK332" s="113"/>
      <c r="ULL332" s="113"/>
      <c r="ULM332" s="113"/>
      <c r="ULN332" s="113"/>
      <c r="ULO332" s="113"/>
      <c r="ULP332" s="113"/>
      <c r="ULQ332" s="113"/>
      <c r="ULR332" s="113"/>
      <c r="ULS332" s="113"/>
      <c r="ULT332" s="113"/>
      <c r="ULU332" s="113"/>
      <c r="ULV332" s="113"/>
      <c r="ULW332" s="113"/>
      <c r="ULX332" s="113"/>
      <c r="ULY332" s="113"/>
      <c r="ULZ332" s="113"/>
      <c r="UMA332" s="113"/>
      <c r="UMB332" s="113"/>
      <c r="UMC332" s="113"/>
      <c r="UMD332" s="113"/>
      <c r="UME332" s="113"/>
      <c r="UMF332" s="113"/>
      <c r="UMG332" s="113"/>
      <c r="UMH332" s="113"/>
      <c r="UMI332" s="113"/>
      <c r="UMJ332" s="113"/>
      <c r="UMK332" s="113"/>
      <c r="UML332" s="113"/>
      <c r="UMM332" s="113"/>
      <c r="UMN332" s="113"/>
      <c r="UMO332" s="113"/>
      <c r="UMP332" s="113"/>
      <c r="UMQ332" s="113"/>
      <c r="UMR332" s="113"/>
      <c r="UMS332" s="113"/>
      <c r="UMT332" s="113"/>
      <c r="UMU332" s="113"/>
      <c r="UMV332" s="113"/>
      <c r="UMW332" s="113"/>
      <c r="UMX332" s="113"/>
      <c r="UMY332" s="113"/>
      <c r="UMZ332" s="113"/>
      <c r="UNA332" s="113"/>
      <c r="UNB332" s="113"/>
      <c r="UNC332" s="113"/>
      <c r="UND332" s="113"/>
      <c r="UNE332" s="113"/>
      <c r="UNF332" s="113"/>
      <c r="UNG332" s="113"/>
      <c r="UNH332" s="113"/>
      <c r="UNI332" s="113"/>
      <c r="UNJ332" s="113"/>
      <c r="UNK332" s="113"/>
      <c r="UNL332" s="113"/>
      <c r="UNM332" s="113"/>
      <c r="UNN332" s="113"/>
      <c r="UNO332" s="113"/>
      <c r="UNP332" s="113"/>
      <c r="UNQ332" s="113"/>
      <c r="UNR332" s="113"/>
      <c r="UNS332" s="113"/>
      <c r="UNT332" s="113"/>
      <c r="UNU332" s="113"/>
      <c r="UNV332" s="113"/>
      <c r="UNW332" s="113"/>
      <c r="UNX332" s="113"/>
      <c r="UNY332" s="113"/>
      <c r="UNZ332" s="113"/>
      <c r="UOA332" s="113"/>
      <c r="UOB332" s="113"/>
      <c r="UOC332" s="113"/>
      <c r="UOD332" s="113"/>
      <c r="UOE332" s="113"/>
      <c r="UOF332" s="113"/>
      <c r="UOG332" s="113"/>
      <c r="UOH332" s="113"/>
      <c r="UOI332" s="113"/>
      <c r="UOJ332" s="113"/>
      <c r="UOK332" s="113"/>
      <c r="UOL332" s="113"/>
      <c r="UOM332" s="113"/>
      <c r="UON332" s="113"/>
      <c r="UOO332" s="113"/>
      <c r="UOP332" s="113"/>
      <c r="UOQ332" s="113"/>
      <c r="UOR332" s="113"/>
      <c r="UOS332" s="113"/>
      <c r="UOT332" s="113"/>
      <c r="UOU332" s="113"/>
      <c r="UOV332" s="113"/>
      <c r="UOW332" s="113"/>
      <c r="UOX332" s="113"/>
      <c r="UOY332" s="113"/>
      <c r="UOZ332" s="113"/>
      <c r="UPA332" s="113"/>
      <c r="UPB332" s="113"/>
      <c r="UPC332" s="113"/>
      <c r="UPD332" s="113"/>
      <c r="UPE332" s="113"/>
      <c r="UPF332" s="113"/>
      <c r="UPG332" s="113"/>
      <c r="UPH332" s="113"/>
      <c r="UPI332" s="113"/>
      <c r="UPJ332" s="113"/>
      <c r="UPK332" s="113"/>
      <c r="UPL332" s="113"/>
      <c r="UPM332" s="113"/>
      <c r="UPN332" s="113"/>
      <c r="UPO332" s="113"/>
      <c r="UPP332" s="113"/>
      <c r="UPQ332" s="113"/>
      <c r="UPR332" s="113"/>
      <c r="UPS332" s="113"/>
      <c r="UPT332" s="113"/>
      <c r="UPU332" s="113"/>
      <c r="UPV332" s="113"/>
      <c r="UPW332" s="113"/>
      <c r="UPX332" s="113"/>
      <c r="UPY332" s="113"/>
      <c r="UPZ332" s="113"/>
      <c r="UQA332" s="113"/>
      <c r="UQB332" s="113"/>
      <c r="UQC332" s="113"/>
      <c r="UQD332" s="113"/>
      <c r="UQE332" s="113"/>
      <c r="UQF332" s="113"/>
      <c r="UQG332" s="113"/>
      <c r="UQH332" s="113"/>
      <c r="UQI332" s="113"/>
      <c r="UQJ332" s="113"/>
      <c r="UQK332" s="113"/>
      <c r="UQL332" s="113"/>
      <c r="UQM332" s="113"/>
      <c r="UQN332" s="113"/>
      <c r="UQO332" s="113"/>
      <c r="UQP332" s="113"/>
      <c r="UQQ332" s="113"/>
      <c r="UQR332" s="113"/>
      <c r="UQS332" s="113"/>
      <c r="UQT332" s="113"/>
      <c r="UQU332" s="113"/>
      <c r="UQV332" s="113"/>
      <c r="UQW332" s="113"/>
      <c r="UQX332" s="113"/>
      <c r="UQY332" s="113"/>
      <c r="UQZ332" s="113"/>
      <c r="URA332" s="113"/>
      <c r="URB332" s="113"/>
      <c r="URC332" s="113"/>
      <c r="URD332" s="113"/>
      <c r="URE332" s="113"/>
      <c r="URF332" s="113"/>
      <c r="URG332" s="113"/>
      <c r="URH332" s="113"/>
      <c r="URI332" s="113"/>
      <c r="URJ332" s="113"/>
      <c r="URK332" s="113"/>
      <c r="URL332" s="113"/>
      <c r="URM332" s="113"/>
      <c r="URN332" s="113"/>
      <c r="URO332" s="113"/>
      <c r="URP332" s="113"/>
      <c r="URQ332" s="113"/>
      <c r="URR332" s="113"/>
      <c r="URS332" s="113"/>
      <c r="URT332" s="113"/>
      <c r="URU332" s="113"/>
      <c r="URV332" s="113"/>
      <c r="URW332" s="113"/>
      <c r="URX332" s="113"/>
      <c r="URY332" s="113"/>
      <c r="URZ332" s="113"/>
      <c r="USA332" s="113"/>
      <c r="USB332" s="113"/>
      <c r="USC332" s="113"/>
      <c r="USD332" s="113"/>
      <c r="USE332" s="113"/>
      <c r="USF332" s="113"/>
      <c r="USG332" s="113"/>
      <c r="USH332" s="113"/>
      <c r="USI332" s="113"/>
      <c r="USJ332" s="113"/>
      <c r="USK332" s="113"/>
      <c r="USL332" s="113"/>
      <c r="USM332" s="113"/>
      <c r="USN332" s="113"/>
      <c r="USO332" s="113"/>
      <c r="USP332" s="113"/>
      <c r="USQ332" s="113"/>
      <c r="USR332" s="113"/>
      <c r="USS332" s="113"/>
      <c r="UST332" s="113"/>
      <c r="USU332" s="113"/>
      <c r="USV332" s="113"/>
      <c r="USW332" s="113"/>
      <c r="USX332" s="113"/>
      <c r="USY332" s="113"/>
      <c r="USZ332" s="113"/>
      <c r="UTA332" s="113"/>
      <c r="UTB332" s="113"/>
      <c r="UTC332" s="113"/>
      <c r="UTD332" s="113"/>
      <c r="UTE332" s="113"/>
      <c r="UTF332" s="113"/>
      <c r="UTG332" s="113"/>
      <c r="UTH332" s="113"/>
      <c r="UTI332" s="113"/>
      <c r="UTJ332" s="113"/>
      <c r="UTK332" s="113"/>
      <c r="UTL332" s="113"/>
      <c r="UTM332" s="113"/>
      <c r="UTN332" s="113"/>
      <c r="UTO332" s="113"/>
      <c r="UTP332" s="113"/>
      <c r="UTQ332" s="113"/>
      <c r="UTR332" s="113"/>
      <c r="UTS332" s="113"/>
      <c r="UTT332" s="113"/>
      <c r="UTU332" s="113"/>
      <c r="UTV332" s="113"/>
      <c r="UTW332" s="113"/>
      <c r="UTX332" s="113"/>
      <c r="UTY332" s="113"/>
      <c r="UTZ332" s="113"/>
      <c r="UUA332" s="113"/>
      <c r="UUB332" s="113"/>
      <c r="UUC332" s="113"/>
      <c r="UUD332" s="113"/>
      <c r="UUE332" s="113"/>
      <c r="UUF332" s="113"/>
      <c r="UUG332" s="113"/>
      <c r="UUH332" s="113"/>
      <c r="UUI332" s="113"/>
      <c r="UUJ332" s="113"/>
      <c r="UUK332" s="113"/>
      <c r="UUL332" s="113"/>
      <c r="UUM332" s="113"/>
      <c r="UUN332" s="113"/>
      <c r="UUO332" s="113"/>
      <c r="UUP332" s="113"/>
      <c r="UUQ332" s="113"/>
      <c r="UUR332" s="113"/>
      <c r="UUS332" s="113"/>
      <c r="UUT332" s="113"/>
      <c r="UUU332" s="113"/>
      <c r="UUV332" s="113"/>
      <c r="UUW332" s="113"/>
      <c r="UUX332" s="113"/>
      <c r="UUY332" s="113"/>
      <c r="UUZ332" s="113"/>
      <c r="UVA332" s="113"/>
      <c r="UVB332" s="113"/>
      <c r="UVC332" s="113"/>
      <c r="UVD332" s="113"/>
      <c r="UVE332" s="113"/>
      <c r="UVF332" s="113"/>
      <c r="UVG332" s="113"/>
      <c r="UVH332" s="113"/>
      <c r="UVI332" s="113"/>
      <c r="UVJ332" s="113"/>
      <c r="UVK332" s="113"/>
      <c r="UVL332" s="113"/>
      <c r="UVM332" s="113"/>
      <c r="UVN332" s="113"/>
      <c r="UVO332" s="113"/>
      <c r="UVP332" s="113"/>
      <c r="UVQ332" s="113"/>
      <c r="UVR332" s="113"/>
      <c r="UVS332" s="113"/>
      <c r="UVT332" s="113"/>
      <c r="UVU332" s="113"/>
      <c r="UVV332" s="113"/>
      <c r="UVW332" s="113"/>
      <c r="UVX332" s="113"/>
      <c r="UVY332" s="113"/>
      <c r="UVZ332" s="113"/>
      <c r="UWA332" s="113"/>
      <c r="UWB332" s="113"/>
      <c r="UWC332" s="113"/>
      <c r="UWD332" s="113"/>
      <c r="UWE332" s="113"/>
      <c r="UWF332" s="113"/>
      <c r="UWG332" s="113"/>
      <c r="UWH332" s="113"/>
      <c r="UWI332" s="113"/>
      <c r="UWJ332" s="113"/>
      <c r="UWK332" s="113"/>
      <c r="UWL332" s="113"/>
      <c r="UWM332" s="113"/>
      <c r="UWN332" s="113"/>
      <c r="UWO332" s="113"/>
      <c r="UWP332" s="113"/>
      <c r="UWQ332" s="113"/>
      <c r="UWR332" s="113"/>
      <c r="UWS332" s="113"/>
      <c r="UWT332" s="113"/>
      <c r="UWU332" s="113"/>
      <c r="UWV332" s="113"/>
      <c r="UWW332" s="113"/>
      <c r="UWX332" s="113"/>
      <c r="UWY332" s="113"/>
      <c r="UWZ332" s="113"/>
      <c r="UXA332" s="113"/>
      <c r="UXB332" s="113"/>
      <c r="UXC332" s="113"/>
      <c r="UXD332" s="113"/>
      <c r="UXE332" s="113"/>
      <c r="UXF332" s="113"/>
      <c r="UXG332" s="113"/>
      <c r="UXH332" s="113"/>
      <c r="UXI332" s="113"/>
      <c r="UXJ332" s="113"/>
      <c r="UXK332" s="113"/>
      <c r="UXL332" s="113"/>
      <c r="UXM332" s="113"/>
      <c r="UXN332" s="113"/>
      <c r="UXO332" s="113"/>
      <c r="UXP332" s="113"/>
      <c r="UXQ332" s="113"/>
      <c r="UXR332" s="113"/>
      <c r="UXS332" s="113"/>
      <c r="UXT332" s="113"/>
      <c r="UXU332" s="113"/>
      <c r="UXV332" s="113"/>
      <c r="UXW332" s="113"/>
      <c r="UXX332" s="113"/>
      <c r="UXY332" s="113"/>
      <c r="UXZ332" s="113"/>
      <c r="UYA332" s="113"/>
      <c r="UYB332" s="113"/>
      <c r="UYC332" s="113"/>
      <c r="UYD332" s="113"/>
      <c r="UYE332" s="113"/>
      <c r="UYF332" s="113"/>
      <c r="UYG332" s="113"/>
      <c r="UYH332" s="113"/>
      <c r="UYI332" s="113"/>
      <c r="UYJ332" s="113"/>
      <c r="UYK332" s="113"/>
      <c r="UYL332" s="113"/>
      <c r="UYM332" s="113"/>
      <c r="UYN332" s="113"/>
      <c r="UYO332" s="113"/>
      <c r="UYP332" s="113"/>
      <c r="UYQ332" s="113"/>
      <c r="UYR332" s="113"/>
      <c r="UYS332" s="113"/>
      <c r="UYT332" s="113"/>
      <c r="UYU332" s="113"/>
      <c r="UYV332" s="113"/>
      <c r="UYW332" s="113"/>
      <c r="UYX332" s="113"/>
      <c r="UYY332" s="113"/>
      <c r="UYZ332" s="113"/>
      <c r="UZA332" s="113"/>
      <c r="UZB332" s="113"/>
      <c r="UZC332" s="113"/>
      <c r="UZD332" s="113"/>
      <c r="UZE332" s="113"/>
      <c r="UZF332" s="113"/>
      <c r="UZG332" s="113"/>
      <c r="UZH332" s="113"/>
      <c r="UZI332" s="113"/>
      <c r="UZJ332" s="113"/>
      <c r="UZK332" s="113"/>
      <c r="UZL332" s="113"/>
      <c r="UZM332" s="113"/>
      <c r="UZN332" s="113"/>
      <c r="UZO332" s="113"/>
      <c r="UZP332" s="113"/>
      <c r="UZQ332" s="113"/>
      <c r="UZR332" s="113"/>
      <c r="UZS332" s="113"/>
      <c r="UZT332" s="113"/>
      <c r="UZU332" s="113"/>
      <c r="UZV332" s="113"/>
      <c r="UZW332" s="113"/>
      <c r="UZX332" s="113"/>
      <c r="UZY332" s="113"/>
      <c r="UZZ332" s="113"/>
      <c r="VAA332" s="113"/>
      <c r="VAB332" s="113"/>
      <c r="VAC332" s="113"/>
      <c r="VAD332" s="113"/>
      <c r="VAE332" s="113"/>
      <c r="VAF332" s="113"/>
      <c r="VAG332" s="113"/>
      <c r="VAH332" s="113"/>
      <c r="VAI332" s="113"/>
      <c r="VAJ332" s="113"/>
      <c r="VAK332" s="113"/>
      <c r="VAL332" s="113"/>
      <c r="VAM332" s="113"/>
      <c r="VAN332" s="113"/>
      <c r="VAO332" s="113"/>
      <c r="VAP332" s="113"/>
      <c r="VAQ332" s="113"/>
      <c r="VAR332" s="113"/>
      <c r="VAS332" s="113"/>
      <c r="VAT332" s="113"/>
      <c r="VAU332" s="113"/>
      <c r="VAV332" s="113"/>
      <c r="VAW332" s="113"/>
      <c r="VAX332" s="113"/>
      <c r="VAY332" s="113"/>
      <c r="VAZ332" s="113"/>
      <c r="VBA332" s="113"/>
      <c r="VBB332" s="113"/>
      <c r="VBC332" s="113"/>
      <c r="VBD332" s="113"/>
      <c r="VBE332" s="113"/>
      <c r="VBF332" s="113"/>
      <c r="VBG332" s="113"/>
      <c r="VBH332" s="113"/>
      <c r="VBI332" s="113"/>
      <c r="VBJ332" s="113"/>
      <c r="VBK332" s="113"/>
      <c r="VBL332" s="113"/>
      <c r="VBM332" s="113"/>
      <c r="VBN332" s="113"/>
      <c r="VBO332" s="113"/>
      <c r="VBP332" s="113"/>
      <c r="VBQ332" s="113"/>
      <c r="VBR332" s="113"/>
      <c r="VBS332" s="113"/>
      <c r="VBT332" s="113"/>
      <c r="VBU332" s="113"/>
      <c r="VBV332" s="113"/>
      <c r="VBW332" s="113"/>
      <c r="VBX332" s="113"/>
      <c r="VBY332" s="113"/>
      <c r="VBZ332" s="113"/>
      <c r="VCA332" s="113"/>
      <c r="VCB332" s="113"/>
      <c r="VCC332" s="113"/>
      <c r="VCD332" s="113"/>
      <c r="VCE332" s="113"/>
      <c r="VCF332" s="113"/>
      <c r="VCG332" s="113"/>
      <c r="VCH332" s="113"/>
      <c r="VCI332" s="113"/>
      <c r="VCJ332" s="113"/>
      <c r="VCK332" s="113"/>
      <c r="VCL332" s="113"/>
      <c r="VCM332" s="113"/>
      <c r="VCN332" s="113"/>
      <c r="VCO332" s="113"/>
      <c r="VCP332" s="113"/>
      <c r="VCQ332" s="113"/>
      <c r="VCR332" s="113"/>
      <c r="VCS332" s="113"/>
      <c r="VCT332" s="113"/>
      <c r="VCU332" s="113"/>
      <c r="VCV332" s="113"/>
      <c r="VCW332" s="113"/>
      <c r="VCX332" s="113"/>
      <c r="VCY332" s="113"/>
      <c r="VCZ332" s="113"/>
      <c r="VDA332" s="113"/>
      <c r="VDB332" s="113"/>
      <c r="VDC332" s="113"/>
      <c r="VDD332" s="113"/>
      <c r="VDE332" s="113"/>
      <c r="VDF332" s="113"/>
      <c r="VDG332" s="113"/>
      <c r="VDH332" s="113"/>
      <c r="VDI332" s="113"/>
      <c r="VDJ332" s="113"/>
      <c r="VDK332" s="113"/>
      <c r="VDL332" s="113"/>
      <c r="VDM332" s="113"/>
      <c r="VDN332" s="113"/>
      <c r="VDO332" s="113"/>
      <c r="VDP332" s="113"/>
      <c r="VDQ332" s="113"/>
      <c r="VDR332" s="113"/>
      <c r="VDS332" s="113"/>
      <c r="VDT332" s="113"/>
      <c r="VDU332" s="113"/>
      <c r="VDV332" s="113"/>
      <c r="VDW332" s="113"/>
      <c r="VDX332" s="113"/>
      <c r="VDY332" s="113"/>
      <c r="VDZ332" s="113"/>
      <c r="VEA332" s="113"/>
      <c r="VEB332" s="113"/>
      <c r="VEC332" s="113"/>
      <c r="VED332" s="113"/>
      <c r="VEE332" s="113"/>
      <c r="VEF332" s="113"/>
      <c r="VEG332" s="113"/>
      <c r="VEH332" s="113"/>
      <c r="VEI332" s="113"/>
      <c r="VEJ332" s="113"/>
      <c r="VEK332" s="113"/>
      <c r="VEL332" s="113"/>
      <c r="VEM332" s="113"/>
      <c r="VEN332" s="113"/>
      <c r="VEO332" s="113"/>
      <c r="VEP332" s="113"/>
      <c r="VEQ332" s="113"/>
      <c r="VER332" s="113"/>
      <c r="VES332" s="113"/>
      <c r="VET332" s="113"/>
      <c r="VEU332" s="113"/>
      <c r="VEV332" s="113"/>
      <c r="VEW332" s="113"/>
      <c r="VEX332" s="113"/>
      <c r="VEY332" s="113"/>
      <c r="VEZ332" s="113"/>
      <c r="VFA332" s="113"/>
      <c r="VFB332" s="113"/>
      <c r="VFC332" s="113"/>
      <c r="VFD332" s="113"/>
      <c r="VFE332" s="113"/>
      <c r="VFF332" s="113"/>
      <c r="VFG332" s="113"/>
      <c r="VFH332" s="113"/>
      <c r="VFI332" s="113"/>
      <c r="VFJ332" s="113"/>
      <c r="VFK332" s="113"/>
      <c r="VFL332" s="113"/>
      <c r="VFM332" s="113"/>
      <c r="VFN332" s="113"/>
      <c r="VFO332" s="113"/>
      <c r="VFP332" s="113"/>
      <c r="VFQ332" s="113"/>
      <c r="VFR332" s="113"/>
      <c r="VFS332" s="113"/>
      <c r="VFT332" s="113"/>
      <c r="VFU332" s="113"/>
      <c r="VFV332" s="113"/>
      <c r="VFW332" s="113"/>
      <c r="VFX332" s="113"/>
      <c r="VFY332" s="113"/>
      <c r="VFZ332" s="113"/>
      <c r="VGA332" s="113"/>
      <c r="VGB332" s="113"/>
      <c r="VGC332" s="113"/>
      <c r="VGD332" s="113"/>
      <c r="VGE332" s="113"/>
      <c r="VGF332" s="113"/>
      <c r="VGG332" s="113"/>
      <c r="VGH332" s="113"/>
      <c r="VGI332" s="113"/>
      <c r="VGJ332" s="113"/>
      <c r="VGK332" s="113"/>
      <c r="VGL332" s="113"/>
      <c r="VGM332" s="113"/>
      <c r="VGN332" s="113"/>
      <c r="VGO332" s="113"/>
      <c r="VGP332" s="113"/>
      <c r="VGQ332" s="113"/>
      <c r="VGR332" s="113"/>
      <c r="VGS332" s="113"/>
      <c r="VGT332" s="113"/>
      <c r="VGU332" s="113"/>
      <c r="VGV332" s="113"/>
      <c r="VGW332" s="113"/>
      <c r="VGX332" s="113"/>
      <c r="VGY332" s="113"/>
      <c r="VGZ332" s="113"/>
      <c r="VHA332" s="113"/>
      <c r="VHB332" s="113"/>
      <c r="VHC332" s="113"/>
      <c r="VHD332" s="113"/>
      <c r="VHE332" s="113"/>
      <c r="VHF332" s="113"/>
      <c r="VHG332" s="113"/>
      <c r="VHH332" s="113"/>
      <c r="VHI332" s="113"/>
      <c r="VHJ332" s="113"/>
      <c r="VHK332" s="113"/>
      <c r="VHL332" s="113"/>
      <c r="VHM332" s="113"/>
      <c r="VHN332" s="113"/>
      <c r="VHO332" s="113"/>
      <c r="VHP332" s="113"/>
      <c r="VHQ332" s="113"/>
      <c r="VHR332" s="113"/>
      <c r="VHS332" s="113"/>
      <c r="VHT332" s="113"/>
      <c r="VHU332" s="113"/>
      <c r="VHV332" s="113"/>
      <c r="VHW332" s="113"/>
      <c r="VHX332" s="113"/>
      <c r="VHY332" s="113"/>
      <c r="VHZ332" s="113"/>
      <c r="VIA332" s="113"/>
      <c r="VIB332" s="113"/>
      <c r="VIC332" s="113"/>
      <c r="VID332" s="113"/>
      <c r="VIE332" s="113"/>
      <c r="VIF332" s="113"/>
      <c r="VIG332" s="113"/>
      <c r="VIH332" s="113"/>
      <c r="VII332" s="113"/>
      <c r="VIJ332" s="113"/>
      <c r="VIK332" s="113"/>
      <c r="VIL332" s="113"/>
      <c r="VIM332" s="113"/>
      <c r="VIN332" s="113"/>
      <c r="VIO332" s="113"/>
      <c r="VIP332" s="113"/>
      <c r="VIQ332" s="113"/>
      <c r="VIR332" s="113"/>
      <c r="VIS332" s="113"/>
      <c r="VIT332" s="113"/>
      <c r="VIU332" s="113"/>
      <c r="VIV332" s="113"/>
      <c r="VIW332" s="113"/>
      <c r="VIX332" s="113"/>
      <c r="VIY332" s="113"/>
      <c r="VIZ332" s="113"/>
      <c r="VJA332" s="113"/>
      <c r="VJB332" s="113"/>
      <c r="VJC332" s="113"/>
      <c r="VJD332" s="113"/>
      <c r="VJE332" s="113"/>
      <c r="VJF332" s="113"/>
      <c r="VJG332" s="113"/>
      <c r="VJH332" s="113"/>
      <c r="VJI332" s="113"/>
      <c r="VJJ332" s="113"/>
      <c r="VJK332" s="113"/>
      <c r="VJL332" s="113"/>
      <c r="VJM332" s="113"/>
      <c r="VJN332" s="113"/>
      <c r="VJO332" s="113"/>
      <c r="VJP332" s="113"/>
      <c r="VJQ332" s="113"/>
      <c r="VJR332" s="113"/>
      <c r="VJS332" s="113"/>
      <c r="VJT332" s="113"/>
      <c r="VJU332" s="113"/>
      <c r="VJV332" s="113"/>
      <c r="VJW332" s="113"/>
      <c r="VJX332" s="113"/>
      <c r="VJY332" s="113"/>
      <c r="VJZ332" s="113"/>
      <c r="VKA332" s="113"/>
      <c r="VKB332" s="113"/>
      <c r="VKC332" s="113"/>
      <c r="VKD332" s="113"/>
      <c r="VKE332" s="113"/>
      <c r="VKF332" s="113"/>
      <c r="VKG332" s="113"/>
      <c r="VKH332" s="113"/>
      <c r="VKI332" s="113"/>
      <c r="VKJ332" s="113"/>
      <c r="VKK332" s="113"/>
      <c r="VKL332" s="113"/>
      <c r="VKM332" s="113"/>
      <c r="VKN332" s="113"/>
      <c r="VKO332" s="113"/>
      <c r="VKP332" s="113"/>
      <c r="VKQ332" s="113"/>
      <c r="VKR332" s="113"/>
      <c r="VKS332" s="113"/>
      <c r="VKT332" s="113"/>
      <c r="VKU332" s="113"/>
      <c r="VKV332" s="113"/>
      <c r="VKW332" s="113"/>
      <c r="VKX332" s="113"/>
      <c r="VKY332" s="113"/>
      <c r="VKZ332" s="113"/>
      <c r="VLA332" s="113"/>
      <c r="VLB332" s="113"/>
      <c r="VLC332" s="113"/>
      <c r="VLD332" s="113"/>
      <c r="VLE332" s="113"/>
      <c r="VLF332" s="113"/>
      <c r="VLG332" s="113"/>
      <c r="VLH332" s="113"/>
      <c r="VLI332" s="113"/>
      <c r="VLJ332" s="113"/>
      <c r="VLK332" s="113"/>
      <c r="VLL332" s="113"/>
      <c r="VLM332" s="113"/>
      <c r="VLN332" s="113"/>
      <c r="VLO332" s="113"/>
      <c r="VLP332" s="113"/>
      <c r="VLQ332" s="113"/>
      <c r="VLR332" s="113"/>
      <c r="VLS332" s="113"/>
      <c r="VLT332" s="113"/>
      <c r="VLU332" s="113"/>
      <c r="VLV332" s="113"/>
      <c r="VLW332" s="113"/>
      <c r="VLX332" s="113"/>
      <c r="VLY332" s="113"/>
      <c r="VLZ332" s="113"/>
      <c r="VMA332" s="113"/>
      <c r="VMB332" s="113"/>
      <c r="VMC332" s="113"/>
      <c r="VMD332" s="113"/>
      <c r="VME332" s="113"/>
      <c r="VMF332" s="113"/>
      <c r="VMG332" s="113"/>
      <c r="VMH332" s="113"/>
      <c r="VMI332" s="113"/>
      <c r="VMJ332" s="113"/>
      <c r="VMK332" s="113"/>
      <c r="VML332" s="113"/>
      <c r="VMM332" s="113"/>
      <c r="VMN332" s="113"/>
      <c r="VMO332" s="113"/>
      <c r="VMP332" s="113"/>
      <c r="VMQ332" s="113"/>
      <c r="VMR332" s="113"/>
      <c r="VMS332" s="113"/>
      <c r="VMT332" s="113"/>
      <c r="VMU332" s="113"/>
      <c r="VMV332" s="113"/>
      <c r="VMW332" s="113"/>
      <c r="VMX332" s="113"/>
      <c r="VMY332" s="113"/>
      <c r="VMZ332" s="113"/>
      <c r="VNA332" s="113"/>
      <c r="VNB332" s="113"/>
      <c r="VNC332" s="113"/>
      <c r="VND332" s="113"/>
      <c r="VNE332" s="113"/>
      <c r="VNF332" s="113"/>
      <c r="VNG332" s="113"/>
      <c r="VNH332" s="113"/>
      <c r="VNI332" s="113"/>
      <c r="VNJ332" s="113"/>
      <c r="VNK332" s="113"/>
      <c r="VNL332" s="113"/>
      <c r="VNM332" s="113"/>
      <c r="VNN332" s="113"/>
      <c r="VNO332" s="113"/>
      <c r="VNP332" s="113"/>
      <c r="VNQ332" s="113"/>
      <c r="VNR332" s="113"/>
      <c r="VNS332" s="113"/>
      <c r="VNT332" s="113"/>
      <c r="VNU332" s="113"/>
      <c r="VNV332" s="113"/>
      <c r="VNW332" s="113"/>
      <c r="VNX332" s="113"/>
      <c r="VNY332" s="113"/>
      <c r="VNZ332" s="113"/>
      <c r="VOA332" s="113"/>
      <c r="VOB332" s="113"/>
      <c r="VOC332" s="113"/>
      <c r="VOD332" s="113"/>
      <c r="VOE332" s="113"/>
      <c r="VOF332" s="113"/>
      <c r="VOG332" s="113"/>
      <c r="VOH332" s="113"/>
      <c r="VOI332" s="113"/>
      <c r="VOJ332" s="113"/>
      <c r="VOK332" s="113"/>
      <c r="VOL332" s="113"/>
      <c r="VOM332" s="113"/>
      <c r="VON332" s="113"/>
      <c r="VOO332" s="113"/>
      <c r="VOP332" s="113"/>
      <c r="VOQ332" s="113"/>
      <c r="VOR332" s="113"/>
      <c r="VOS332" s="113"/>
      <c r="VOT332" s="113"/>
      <c r="VOU332" s="113"/>
      <c r="VOV332" s="113"/>
      <c r="VOW332" s="113"/>
      <c r="VOX332" s="113"/>
      <c r="VOY332" s="113"/>
      <c r="VOZ332" s="113"/>
      <c r="VPA332" s="113"/>
      <c r="VPB332" s="113"/>
      <c r="VPC332" s="113"/>
      <c r="VPD332" s="113"/>
      <c r="VPE332" s="113"/>
      <c r="VPF332" s="113"/>
      <c r="VPG332" s="113"/>
      <c r="VPH332" s="113"/>
      <c r="VPI332" s="113"/>
      <c r="VPJ332" s="113"/>
      <c r="VPK332" s="113"/>
      <c r="VPL332" s="113"/>
      <c r="VPM332" s="113"/>
      <c r="VPN332" s="113"/>
      <c r="VPO332" s="113"/>
      <c r="VPP332" s="113"/>
      <c r="VPQ332" s="113"/>
      <c r="VPR332" s="113"/>
      <c r="VPS332" s="113"/>
      <c r="VPT332" s="113"/>
      <c r="VPU332" s="113"/>
      <c r="VPV332" s="113"/>
      <c r="VPW332" s="113"/>
      <c r="VPX332" s="113"/>
      <c r="VPY332" s="113"/>
      <c r="VPZ332" s="113"/>
      <c r="VQA332" s="113"/>
      <c r="VQB332" s="113"/>
      <c r="VQC332" s="113"/>
      <c r="VQD332" s="113"/>
      <c r="VQE332" s="113"/>
      <c r="VQF332" s="113"/>
      <c r="VQG332" s="113"/>
      <c r="VQH332" s="113"/>
      <c r="VQI332" s="113"/>
      <c r="VQJ332" s="113"/>
      <c r="VQK332" s="113"/>
      <c r="VQL332" s="113"/>
      <c r="VQM332" s="113"/>
      <c r="VQN332" s="113"/>
      <c r="VQO332" s="113"/>
      <c r="VQP332" s="113"/>
      <c r="VQQ332" s="113"/>
      <c r="VQR332" s="113"/>
      <c r="VQS332" s="113"/>
      <c r="VQT332" s="113"/>
      <c r="VQU332" s="113"/>
      <c r="VQV332" s="113"/>
      <c r="VQW332" s="113"/>
      <c r="VQX332" s="113"/>
      <c r="VQY332" s="113"/>
      <c r="VQZ332" s="113"/>
      <c r="VRA332" s="113"/>
      <c r="VRB332" s="113"/>
      <c r="VRC332" s="113"/>
      <c r="VRD332" s="113"/>
      <c r="VRE332" s="113"/>
      <c r="VRF332" s="113"/>
      <c r="VRG332" s="113"/>
      <c r="VRH332" s="113"/>
      <c r="VRI332" s="113"/>
      <c r="VRJ332" s="113"/>
      <c r="VRK332" s="113"/>
      <c r="VRL332" s="113"/>
      <c r="VRM332" s="113"/>
      <c r="VRN332" s="113"/>
      <c r="VRO332" s="113"/>
      <c r="VRP332" s="113"/>
      <c r="VRQ332" s="113"/>
      <c r="VRR332" s="113"/>
      <c r="VRS332" s="113"/>
      <c r="VRT332" s="113"/>
      <c r="VRU332" s="113"/>
      <c r="VRV332" s="113"/>
      <c r="VRW332" s="113"/>
      <c r="VRX332" s="113"/>
      <c r="VRY332" s="113"/>
      <c r="VRZ332" s="113"/>
      <c r="VSA332" s="113"/>
      <c r="VSB332" s="113"/>
      <c r="VSC332" s="113"/>
      <c r="VSD332" s="113"/>
      <c r="VSE332" s="113"/>
      <c r="VSF332" s="113"/>
      <c r="VSG332" s="113"/>
      <c r="VSH332" s="113"/>
      <c r="VSI332" s="113"/>
      <c r="VSJ332" s="113"/>
      <c r="VSK332" s="113"/>
      <c r="VSL332" s="113"/>
      <c r="VSM332" s="113"/>
      <c r="VSN332" s="113"/>
      <c r="VSO332" s="113"/>
      <c r="VSP332" s="113"/>
      <c r="VSQ332" s="113"/>
      <c r="VSR332" s="113"/>
      <c r="VSS332" s="113"/>
      <c r="VST332" s="113"/>
      <c r="VSU332" s="113"/>
      <c r="VSV332" s="113"/>
      <c r="VSW332" s="113"/>
      <c r="VSX332" s="113"/>
      <c r="VSY332" s="113"/>
      <c r="VSZ332" s="113"/>
      <c r="VTA332" s="113"/>
      <c r="VTB332" s="113"/>
      <c r="VTC332" s="113"/>
      <c r="VTD332" s="113"/>
      <c r="VTE332" s="113"/>
      <c r="VTF332" s="113"/>
      <c r="VTG332" s="113"/>
      <c r="VTH332" s="113"/>
      <c r="VTI332" s="113"/>
      <c r="VTJ332" s="113"/>
      <c r="VTK332" s="113"/>
      <c r="VTL332" s="113"/>
      <c r="VTM332" s="113"/>
      <c r="VTN332" s="113"/>
      <c r="VTO332" s="113"/>
      <c r="VTP332" s="113"/>
      <c r="VTQ332" s="113"/>
      <c r="VTR332" s="113"/>
      <c r="VTS332" s="113"/>
      <c r="VTT332" s="113"/>
      <c r="VTU332" s="113"/>
      <c r="VTV332" s="113"/>
      <c r="VTW332" s="113"/>
      <c r="VTX332" s="113"/>
      <c r="VTY332" s="113"/>
      <c r="VTZ332" s="113"/>
      <c r="VUA332" s="113"/>
      <c r="VUB332" s="113"/>
      <c r="VUC332" s="113"/>
      <c r="VUD332" s="113"/>
      <c r="VUE332" s="113"/>
      <c r="VUF332" s="113"/>
      <c r="VUG332" s="113"/>
      <c r="VUH332" s="113"/>
      <c r="VUI332" s="113"/>
      <c r="VUJ332" s="113"/>
      <c r="VUK332" s="113"/>
      <c r="VUL332" s="113"/>
      <c r="VUM332" s="113"/>
      <c r="VUN332" s="113"/>
      <c r="VUO332" s="113"/>
      <c r="VUP332" s="113"/>
      <c r="VUQ332" s="113"/>
      <c r="VUR332" s="113"/>
      <c r="VUS332" s="113"/>
      <c r="VUT332" s="113"/>
      <c r="VUU332" s="113"/>
      <c r="VUV332" s="113"/>
      <c r="VUW332" s="113"/>
      <c r="VUX332" s="113"/>
      <c r="VUY332" s="113"/>
      <c r="VUZ332" s="113"/>
      <c r="VVA332" s="113"/>
      <c r="VVB332" s="113"/>
      <c r="VVC332" s="113"/>
      <c r="VVD332" s="113"/>
      <c r="VVE332" s="113"/>
      <c r="VVF332" s="113"/>
      <c r="VVG332" s="113"/>
      <c r="VVH332" s="113"/>
      <c r="VVI332" s="113"/>
      <c r="VVJ332" s="113"/>
      <c r="VVK332" s="113"/>
      <c r="VVL332" s="113"/>
      <c r="VVM332" s="113"/>
      <c r="VVN332" s="113"/>
      <c r="VVO332" s="113"/>
      <c r="VVP332" s="113"/>
      <c r="VVQ332" s="113"/>
      <c r="VVR332" s="113"/>
      <c r="VVS332" s="113"/>
      <c r="VVT332" s="113"/>
      <c r="VVU332" s="113"/>
      <c r="VVV332" s="113"/>
      <c r="VVW332" s="113"/>
      <c r="VVX332" s="113"/>
      <c r="VVY332" s="113"/>
      <c r="VVZ332" s="113"/>
      <c r="VWA332" s="113"/>
      <c r="VWB332" s="113"/>
      <c r="VWC332" s="113"/>
      <c r="VWD332" s="113"/>
      <c r="VWE332" s="113"/>
      <c r="VWF332" s="113"/>
      <c r="VWG332" s="113"/>
      <c r="VWH332" s="113"/>
      <c r="VWI332" s="113"/>
      <c r="VWJ332" s="113"/>
      <c r="VWK332" s="113"/>
      <c r="VWL332" s="113"/>
      <c r="VWM332" s="113"/>
      <c r="VWN332" s="113"/>
      <c r="VWO332" s="113"/>
      <c r="VWP332" s="113"/>
      <c r="VWQ332" s="113"/>
      <c r="VWR332" s="113"/>
      <c r="VWS332" s="113"/>
      <c r="VWT332" s="113"/>
      <c r="VWU332" s="113"/>
      <c r="VWV332" s="113"/>
      <c r="VWW332" s="113"/>
      <c r="VWX332" s="113"/>
      <c r="VWY332" s="113"/>
      <c r="VWZ332" s="113"/>
      <c r="VXA332" s="113"/>
      <c r="VXB332" s="113"/>
      <c r="VXC332" s="113"/>
      <c r="VXD332" s="113"/>
      <c r="VXE332" s="113"/>
      <c r="VXF332" s="113"/>
      <c r="VXG332" s="113"/>
      <c r="VXH332" s="113"/>
      <c r="VXI332" s="113"/>
      <c r="VXJ332" s="113"/>
      <c r="VXK332" s="113"/>
      <c r="VXL332" s="113"/>
      <c r="VXM332" s="113"/>
      <c r="VXN332" s="113"/>
      <c r="VXO332" s="113"/>
      <c r="VXP332" s="113"/>
      <c r="VXQ332" s="113"/>
      <c r="VXR332" s="113"/>
      <c r="VXS332" s="113"/>
      <c r="VXT332" s="113"/>
      <c r="VXU332" s="113"/>
      <c r="VXV332" s="113"/>
      <c r="VXW332" s="113"/>
      <c r="VXX332" s="113"/>
      <c r="VXY332" s="113"/>
      <c r="VXZ332" s="113"/>
      <c r="VYA332" s="113"/>
      <c r="VYB332" s="113"/>
      <c r="VYC332" s="113"/>
      <c r="VYD332" s="113"/>
      <c r="VYE332" s="113"/>
      <c r="VYF332" s="113"/>
      <c r="VYG332" s="113"/>
      <c r="VYH332" s="113"/>
      <c r="VYI332" s="113"/>
      <c r="VYJ332" s="113"/>
      <c r="VYK332" s="113"/>
      <c r="VYL332" s="113"/>
      <c r="VYM332" s="113"/>
      <c r="VYN332" s="113"/>
      <c r="VYO332" s="113"/>
      <c r="VYP332" s="113"/>
      <c r="VYQ332" s="113"/>
      <c r="VYR332" s="113"/>
      <c r="VYS332" s="113"/>
      <c r="VYT332" s="113"/>
      <c r="VYU332" s="113"/>
      <c r="VYV332" s="113"/>
      <c r="VYW332" s="113"/>
      <c r="VYX332" s="113"/>
      <c r="VYY332" s="113"/>
      <c r="VYZ332" s="113"/>
      <c r="VZA332" s="113"/>
      <c r="VZB332" s="113"/>
      <c r="VZC332" s="113"/>
      <c r="VZD332" s="113"/>
      <c r="VZE332" s="113"/>
      <c r="VZF332" s="113"/>
      <c r="VZG332" s="113"/>
      <c r="VZH332" s="113"/>
      <c r="VZI332" s="113"/>
      <c r="VZJ332" s="113"/>
      <c r="VZK332" s="113"/>
      <c r="VZL332" s="113"/>
      <c r="VZM332" s="113"/>
      <c r="VZN332" s="113"/>
      <c r="VZO332" s="113"/>
      <c r="VZP332" s="113"/>
      <c r="VZQ332" s="113"/>
      <c r="VZR332" s="113"/>
      <c r="VZS332" s="113"/>
      <c r="VZT332" s="113"/>
      <c r="VZU332" s="113"/>
      <c r="VZV332" s="113"/>
      <c r="VZW332" s="113"/>
      <c r="VZX332" s="113"/>
      <c r="VZY332" s="113"/>
      <c r="VZZ332" s="113"/>
      <c r="WAA332" s="113"/>
      <c r="WAB332" s="113"/>
      <c r="WAC332" s="113"/>
      <c r="WAD332" s="113"/>
      <c r="WAE332" s="113"/>
      <c r="WAF332" s="113"/>
      <c r="WAG332" s="113"/>
      <c r="WAH332" s="113"/>
      <c r="WAI332" s="113"/>
      <c r="WAJ332" s="113"/>
      <c r="WAK332" s="113"/>
      <c r="WAL332" s="113"/>
      <c r="WAM332" s="113"/>
      <c r="WAN332" s="113"/>
      <c r="WAO332" s="113"/>
      <c r="WAP332" s="113"/>
      <c r="WAQ332" s="113"/>
      <c r="WAR332" s="113"/>
      <c r="WAS332" s="113"/>
      <c r="WAT332" s="113"/>
      <c r="WAU332" s="113"/>
      <c r="WAV332" s="113"/>
      <c r="WAW332" s="113"/>
      <c r="WAX332" s="113"/>
      <c r="WAY332" s="113"/>
      <c r="WAZ332" s="113"/>
      <c r="WBA332" s="113"/>
      <c r="WBB332" s="113"/>
      <c r="WBC332" s="113"/>
      <c r="WBD332" s="113"/>
      <c r="WBE332" s="113"/>
      <c r="WBF332" s="113"/>
      <c r="WBG332" s="113"/>
      <c r="WBH332" s="113"/>
      <c r="WBI332" s="113"/>
      <c r="WBJ332" s="113"/>
      <c r="WBK332" s="113"/>
      <c r="WBL332" s="113"/>
      <c r="WBM332" s="113"/>
      <c r="WBN332" s="113"/>
      <c r="WBO332" s="113"/>
      <c r="WBP332" s="113"/>
      <c r="WBQ332" s="113"/>
      <c r="WBR332" s="113"/>
      <c r="WBS332" s="113"/>
      <c r="WBT332" s="113"/>
      <c r="WBU332" s="113"/>
      <c r="WBV332" s="113"/>
      <c r="WBW332" s="113"/>
      <c r="WBX332" s="113"/>
      <c r="WBY332" s="113"/>
      <c r="WBZ332" s="113"/>
      <c r="WCA332" s="113"/>
      <c r="WCB332" s="113"/>
      <c r="WCC332" s="113"/>
      <c r="WCD332" s="113"/>
      <c r="WCE332" s="113"/>
      <c r="WCF332" s="113"/>
      <c r="WCG332" s="113"/>
      <c r="WCH332" s="113"/>
      <c r="WCI332" s="113"/>
      <c r="WCJ332" s="113"/>
      <c r="WCK332" s="113"/>
      <c r="WCL332" s="113"/>
      <c r="WCM332" s="113"/>
      <c r="WCN332" s="113"/>
      <c r="WCO332" s="113"/>
      <c r="WCP332" s="113"/>
      <c r="WCQ332" s="113"/>
      <c r="WCR332" s="113"/>
      <c r="WCS332" s="113"/>
      <c r="WCT332" s="113"/>
      <c r="WCU332" s="113"/>
      <c r="WCV332" s="113"/>
      <c r="WCW332" s="113"/>
      <c r="WCX332" s="113"/>
      <c r="WCY332" s="113"/>
      <c r="WCZ332" s="113"/>
      <c r="WDA332" s="113"/>
      <c r="WDB332" s="113"/>
      <c r="WDC332" s="113"/>
      <c r="WDD332" s="113"/>
      <c r="WDE332" s="113"/>
      <c r="WDF332" s="113"/>
      <c r="WDG332" s="113"/>
      <c r="WDH332" s="113"/>
      <c r="WDI332" s="113"/>
      <c r="WDJ332" s="113"/>
      <c r="WDK332" s="113"/>
      <c r="WDL332" s="113"/>
      <c r="WDM332" s="113"/>
      <c r="WDN332" s="113"/>
      <c r="WDO332" s="113"/>
      <c r="WDP332" s="113"/>
      <c r="WDQ332" s="113"/>
      <c r="WDR332" s="113"/>
      <c r="WDS332" s="113"/>
      <c r="WDT332" s="113"/>
      <c r="WDU332" s="113"/>
      <c r="WDV332" s="113"/>
      <c r="WDW332" s="113"/>
      <c r="WDX332" s="113"/>
      <c r="WDY332" s="113"/>
      <c r="WDZ332" s="113"/>
      <c r="WEA332" s="113"/>
      <c r="WEB332" s="113"/>
      <c r="WEC332" s="113"/>
      <c r="WED332" s="113"/>
      <c r="WEE332" s="113"/>
      <c r="WEF332" s="113"/>
      <c r="WEG332" s="113"/>
      <c r="WEH332" s="113"/>
      <c r="WEI332" s="113"/>
      <c r="WEJ332" s="113"/>
      <c r="WEK332" s="113"/>
      <c r="WEL332" s="113"/>
      <c r="WEM332" s="113"/>
      <c r="WEN332" s="113"/>
      <c r="WEO332" s="113"/>
      <c r="WEP332" s="113"/>
      <c r="WEQ332" s="113"/>
      <c r="WER332" s="113"/>
      <c r="WES332" s="113"/>
      <c r="WET332" s="113"/>
      <c r="WEU332" s="113"/>
      <c r="WEV332" s="113"/>
      <c r="WEW332" s="113"/>
      <c r="WEX332" s="113"/>
      <c r="WEY332" s="113"/>
      <c r="WEZ332" s="113"/>
      <c r="WFA332" s="113"/>
      <c r="WFB332" s="113"/>
      <c r="WFC332" s="113"/>
      <c r="WFD332" s="113"/>
      <c r="WFE332" s="113"/>
      <c r="WFF332" s="113"/>
      <c r="WFG332" s="113"/>
      <c r="WFH332" s="113"/>
      <c r="WFI332" s="113"/>
      <c r="WFJ332" s="113"/>
      <c r="WFK332" s="113"/>
      <c r="WFL332" s="113"/>
      <c r="WFM332" s="113"/>
      <c r="WFN332" s="113"/>
      <c r="WFO332" s="113"/>
      <c r="WFP332" s="113"/>
      <c r="WFQ332" s="113"/>
      <c r="WFR332" s="113"/>
      <c r="WFS332" s="113"/>
      <c r="WFT332" s="113"/>
      <c r="WFU332" s="113"/>
      <c r="WFV332" s="113"/>
      <c r="WFW332" s="113"/>
      <c r="WFX332" s="113"/>
      <c r="WFY332" s="113"/>
      <c r="WFZ332" s="113"/>
      <c r="WGA332" s="113"/>
      <c r="WGB332" s="113"/>
      <c r="WGC332" s="113"/>
      <c r="WGD332" s="113"/>
      <c r="WGE332" s="113"/>
      <c r="WGF332" s="113"/>
      <c r="WGG332" s="113"/>
      <c r="WGH332" s="113"/>
      <c r="WGI332" s="113"/>
      <c r="WGJ332" s="113"/>
      <c r="WGK332" s="113"/>
      <c r="WGL332" s="113"/>
      <c r="WGM332" s="113"/>
      <c r="WGN332" s="113"/>
      <c r="WGO332" s="113"/>
      <c r="WGP332" s="113"/>
      <c r="WGQ332" s="113"/>
      <c r="WGR332" s="113"/>
      <c r="WGS332" s="113"/>
      <c r="WGT332" s="113"/>
      <c r="WGU332" s="113"/>
      <c r="WGV332" s="113"/>
      <c r="WGW332" s="113"/>
      <c r="WGX332" s="113"/>
      <c r="WGY332" s="113"/>
      <c r="WGZ332" s="113"/>
      <c r="WHA332" s="113"/>
      <c r="WHB332" s="113"/>
      <c r="WHC332" s="113"/>
      <c r="WHD332" s="113"/>
      <c r="WHE332" s="113"/>
      <c r="WHF332" s="113"/>
      <c r="WHG332" s="113"/>
      <c r="WHH332" s="113"/>
      <c r="WHI332" s="113"/>
      <c r="WHJ332" s="113"/>
      <c r="WHK332" s="113"/>
      <c r="WHL332" s="113"/>
      <c r="WHM332" s="113"/>
      <c r="WHN332" s="113"/>
      <c r="WHO332" s="113"/>
      <c r="WHP332" s="113"/>
      <c r="WHQ332" s="113"/>
      <c r="WHR332" s="113"/>
      <c r="WHS332" s="113"/>
      <c r="WHT332" s="113"/>
      <c r="WHU332" s="113"/>
      <c r="WHV332" s="113"/>
      <c r="WHW332" s="113"/>
      <c r="WHX332" s="113"/>
      <c r="WHY332" s="113"/>
      <c r="WHZ332" s="113"/>
      <c r="WIA332" s="113"/>
      <c r="WIB332" s="113"/>
      <c r="WIC332" s="113"/>
      <c r="WID332" s="113"/>
      <c r="WIE332" s="113"/>
      <c r="WIF332" s="113"/>
      <c r="WIG332" s="113"/>
      <c r="WIH332" s="113"/>
      <c r="WII332" s="113"/>
      <c r="WIJ332" s="113"/>
      <c r="WIK332" s="113"/>
      <c r="WIL332" s="113"/>
      <c r="WIM332" s="113"/>
      <c r="WIN332" s="113"/>
      <c r="WIO332" s="113"/>
      <c r="WIP332" s="113"/>
      <c r="WIQ332" s="113"/>
      <c r="WIR332" s="113"/>
      <c r="WIS332" s="113"/>
      <c r="WIT332" s="113"/>
      <c r="WIU332" s="113"/>
      <c r="WIV332" s="113"/>
      <c r="WIW332" s="113"/>
      <c r="WIX332" s="113"/>
      <c r="WIY332" s="113"/>
      <c r="WIZ332" s="113"/>
      <c r="WJA332" s="113"/>
      <c r="WJB332" s="113"/>
      <c r="WJC332" s="113"/>
      <c r="WJD332" s="113"/>
      <c r="WJE332" s="113"/>
      <c r="WJF332" s="113"/>
      <c r="WJG332" s="113"/>
      <c r="WJH332" s="113"/>
      <c r="WJI332" s="113"/>
      <c r="WJJ332" s="113"/>
      <c r="WJK332" s="113"/>
      <c r="WJL332" s="113"/>
      <c r="WJM332" s="113"/>
      <c r="WJN332" s="113"/>
      <c r="WJO332" s="113"/>
      <c r="WJP332" s="113"/>
      <c r="WJQ332" s="113"/>
      <c r="WJR332" s="113"/>
      <c r="WJS332" s="113"/>
      <c r="WJT332" s="113"/>
      <c r="WJU332" s="113"/>
      <c r="WJV332" s="113"/>
      <c r="WJW332" s="113"/>
      <c r="WJX332" s="113"/>
      <c r="WJY332" s="113"/>
      <c r="WJZ332" s="113"/>
      <c r="WKA332" s="113"/>
      <c r="WKB332" s="113"/>
      <c r="WKC332" s="113"/>
      <c r="WKD332" s="113"/>
      <c r="WKE332" s="113"/>
      <c r="WKF332" s="113"/>
      <c r="WKG332" s="113"/>
      <c r="WKH332" s="113"/>
      <c r="WKI332" s="113"/>
      <c r="WKJ332" s="113"/>
      <c r="WKK332" s="113"/>
      <c r="WKL332" s="113"/>
      <c r="WKM332" s="113"/>
      <c r="WKN332" s="113"/>
      <c r="WKO332" s="113"/>
      <c r="WKP332" s="113"/>
      <c r="WKQ332" s="113"/>
      <c r="WKR332" s="113"/>
      <c r="WKS332" s="113"/>
      <c r="WKT332" s="113"/>
      <c r="WKU332" s="113"/>
      <c r="WKV332" s="113"/>
      <c r="WKW332" s="113"/>
      <c r="WKX332" s="113"/>
      <c r="WKY332" s="113"/>
      <c r="WKZ332" s="113"/>
      <c r="WLA332" s="113"/>
      <c r="WLB332" s="113"/>
      <c r="WLC332" s="113"/>
      <c r="WLD332" s="113"/>
      <c r="WLE332" s="113"/>
      <c r="WLF332" s="113"/>
      <c r="WLG332" s="113"/>
      <c r="WLH332" s="113"/>
      <c r="WLI332" s="113"/>
      <c r="WLJ332" s="113"/>
      <c r="WLK332" s="113"/>
      <c r="WLL332" s="113"/>
      <c r="WLM332" s="113"/>
      <c r="WLN332" s="113"/>
      <c r="WLO332" s="113"/>
      <c r="WLP332" s="113"/>
      <c r="WLQ332" s="113"/>
      <c r="WLR332" s="113"/>
      <c r="WLS332" s="113"/>
      <c r="WLT332" s="113"/>
      <c r="WLU332" s="113"/>
      <c r="WLV332" s="113"/>
      <c r="WLW332" s="113"/>
      <c r="WLX332" s="113"/>
      <c r="WLY332" s="113"/>
      <c r="WLZ332" s="113"/>
      <c r="WMA332" s="113"/>
      <c r="WMB332" s="113"/>
      <c r="WMC332" s="113"/>
      <c r="WMD332" s="113"/>
      <c r="WME332" s="113"/>
      <c r="WMF332" s="113"/>
      <c r="WMG332" s="113"/>
      <c r="WMH332" s="113"/>
      <c r="WMI332" s="113"/>
      <c r="WMJ332" s="113"/>
      <c r="WMK332" s="113"/>
      <c r="WML332" s="113"/>
      <c r="WMM332" s="113"/>
      <c r="WMN332" s="113"/>
      <c r="WMO332" s="113"/>
      <c r="WMP332" s="113"/>
      <c r="WMQ332" s="113"/>
      <c r="WMR332" s="113"/>
      <c r="WMS332" s="113"/>
      <c r="WMT332" s="113"/>
      <c r="WMU332" s="113"/>
      <c r="WMV332" s="113"/>
      <c r="WMW332" s="113"/>
      <c r="WMX332" s="113"/>
      <c r="WMY332" s="113"/>
      <c r="WMZ332" s="113"/>
      <c r="WNA332" s="113"/>
      <c r="WNB332" s="113"/>
      <c r="WNC332" s="113"/>
      <c r="WND332" s="113"/>
      <c r="WNE332" s="113"/>
      <c r="WNF332" s="113"/>
      <c r="WNG332" s="113"/>
      <c r="WNH332" s="113"/>
      <c r="WNI332" s="113"/>
      <c r="WNJ332" s="113"/>
      <c r="WNK332" s="113"/>
      <c r="WNL332" s="113"/>
      <c r="WNM332" s="113"/>
      <c r="WNN332" s="113"/>
      <c r="WNO332" s="113"/>
      <c r="WNP332" s="113"/>
      <c r="WNQ332" s="113"/>
      <c r="WNR332" s="113"/>
      <c r="WNS332" s="113"/>
      <c r="WNT332" s="113"/>
      <c r="WNU332" s="113"/>
      <c r="WNV332" s="113"/>
      <c r="WNW332" s="113"/>
      <c r="WNX332" s="113"/>
      <c r="WNY332" s="113"/>
      <c r="WNZ332" s="113"/>
      <c r="WOA332" s="113"/>
      <c r="WOB332" s="113"/>
      <c r="WOC332" s="113"/>
      <c r="WOD332" s="113"/>
      <c r="WOE332" s="113"/>
      <c r="WOF332" s="113"/>
      <c r="WOG332" s="113"/>
      <c r="WOH332" s="113"/>
      <c r="WOI332" s="113"/>
      <c r="WOJ332" s="113"/>
      <c r="WOK332" s="113"/>
      <c r="WOL332" s="113"/>
      <c r="WOM332" s="113"/>
      <c r="WON332" s="113"/>
      <c r="WOO332" s="113"/>
      <c r="WOP332" s="113"/>
      <c r="WOQ332" s="113"/>
      <c r="WOR332" s="113"/>
      <c r="WOS332" s="113"/>
      <c r="WOT332" s="113"/>
      <c r="WOU332" s="113"/>
      <c r="WOV332" s="113"/>
      <c r="WOW332" s="113"/>
      <c r="WOX332" s="113"/>
      <c r="WOY332" s="113"/>
      <c r="WOZ332" s="113"/>
      <c r="WPA332" s="113"/>
      <c r="WPB332" s="113"/>
      <c r="WPC332" s="113"/>
      <c r="WPD332" s="113"/>
      <c r="WPE332" s="113"/>
      <c r="WPF332" s="113"/>
      <c r="WPG332" s="113"/>
      <c r="WPH332" s="113"/>
      <c r="WPI332" s="113"/>
      <c r="WPJ332" s="113"/>
      <c r="WPK332" s="113"/>
      <c r="WPL332" s="113"/>
      <c r="WPM332" s="113"/>
      <c r="WPN332" s="113"/>
      <c r="WPO332" s="113"/>
      <c r="WPP332" s="113"/>
      <c r="WPQ332" s="113"/>
      <c r="WPR332" s="113"/>
      <c r="WPS332" s="113"/>
      <c r="WPT332" s="113"/>
      <c r="WPU332" s="113"/>
      <c r="WPV332" s="113"/>
      <c r="WPW332" s="113"/>
      <c r="WPX332" s="113"/>
      <c r="WPY332" s="113"/>
      <c r="WPZ332" s="113"/>
      <c r="WQA332" s="113"/>
      <c r="WQB332" s="113"/>
      <c r="WQC332" s="113"/>
      <c r="WQD332" s="113"/>
      <c r="WQE332" s="113"/>
      <c r="WQF332" s="113"/>
      <c r="WQG332" s="113"/>
      <c r="WQH332" s="113"/>
      <c r="WQI332" s="113"/>
      <c r="WQJ332" s="113"/>
      <c r="WQK332" s="113"/>
      <c r="WQL332" s="113"/>
      <c r="WQM332" s="113"/>
      <c r="WQN332" s="113"/>
      <c r="WQO332" s="113"/>
      <c r="WQP332" s="113"/>
      <c r="WQQ332" s="113"/>
      <c r="WQR332" s="113"/>
      <c r="WQS332" s="113"/>
      <c r="WQT332" s="113"/>
      <c r="WQU332" s="113"/>
      <c r="WQV332" s="113"/>
      <c r="WQW332" s="113"/>
      <c r="WQX332" s="113"/>
      <c r="WQY332" s="113"/>
      <c r="WQZ332" s="113"/>
      <c r="WRA332" s="113"/>
      <c r="WRB332" s="113"/>
      <c r="WRC332" s="113"/>
      <c r="WRD332" s="113"/>
      <c r="WRE332" s="113"/>
      <c r="WRF332" s="113"/>
      <c r="WRG332" s="113"/>
      <c r="WRH332" s="113"/>
      <c r="WRI332" s="113"/>
      <c r="WRJ332" s="113"/>
      <c r="WRK332" s="113"/>
      <c r="WRL332" s="113"/>
      <c r="WRM332" s="113"/>
      <c r="WRN332" s="113"/>
      <c r="WRO332" s="113"/>
      <c r="WRP332" s="113"/>
      <c r="WRQ332" s="113"/>
      <c r="WRR332" s="113"/>
      <c r="WRS332" s="113"/>
      <c r="WRT332" s="113"/>
      <c r="WRU332" s="113"/>
      <c r="WRV332" s="113"/>
      <c r="WRW332" s="113"/>
      <c r="WRX332" s="113"/>
      <c r="WRY332" s="113"/>
      <c r="WRZ332" s="113"/>
      <c r="WSA332" s="113"/>
      <c r="WSB332" s="113"/>
      <c r="WSC332" s="113"/>
      <c r="WSD332" s="113"/>
      <c r="WSE332" s="113"/>
      <c r="WSF332" s="113"/>
      <c r="WSG332" s="113"/>
      <c r="WSH332" s="113"/>
      <c r="WSI332" s="113"/>
      <c r="WSJ332" s="113"/>
      <c r="WSK332" s="113"/>
      <c r="WSL332" s="113"/>
      <c r="WSM332" s="113"/>
      <c r="WSN332" s="113"/>
      <c r="WSO332" s="113"/>
      <c r="WSP332" s="113"/>
      <c r="WSQ332" s="113"/>
      <c r="WSR332" s="113"/>
      <c r="WSS332" s="113"/>
      <c r="WST332" s="113"/>
      <c r="WSU332" s="113"/>
      <c r="WSV332" s="113"/>
      <c r="WSW332" s="113"/>
      <c r="WSX332" s="113"/>
      <c r="WSY332" s="113"/>
      <c r="WSZ332" s="113"/>
      <c r="WTA332" s="113"/>
      <c r="WTB332" s="113"/>
      <c r="WTC332" s="113"/>
      <c r="WTD332" s="113"/>
      <c r="WTE332" s="113"/>
      <c r="WTF332" s="113"/>
      <c r="WTG332" s="113"/>
      <c r="WTH332" s="113"/>
      <c r="WTI332" s="113"/>
      <c r="WTJ332" s="113"/>
      <c r="WTK332" s="113"/>
      <c r="WTL332" s="113"/>
      <c r="WTM332" s="113"/>
      <c r="WTN332" s="113"/>
      <c r="WTO332" s="113"/>
      <c r="WTP332" s="113"/>
      <c r="WTQ332" s="113"/>
      <c r="WTR332" s="113"/>
      <c r="WTS332" s="113"/>
      <c r="WTT332" s="113"/>
      <c r="WTU332" s="113"/>
      <c r="WTV332" s="113"/>
      <c r="WTW332" s="113"/>
      <c r="WTX332" s="113"/>
      <c r="WTY332" s="113"/>
      <c r="WTZ332" s="113"/>
      <c r="WUA332" s="113"/>
      <c r="WUB332" s="113"/>
      <c r="WUC332" s="113"/>
      <c r="WUD332" s="113"/>
      <c r="WUE332" s="113"/>
      <c r="WUF332" s="113"/>
      <c r="WUG332" s="113"/>
      <c r="WUH332" s="113"/>
      <c r="WUI332" s="113"/>
      <c r="WUJ332" s="113"/>
      <c r="WUK332" s="113"/>
      <c r="WUL332" s="113"/>
      <c r="WUM332" s="113"/>
      <c r="WUN332" s="113"/>
      <c r="WUO332" s="113"/>
      <c r="WUP332" s="113"/>
      <c r="WUQ332" s="113"/>
      <c r="WUR332" s="113"/>
      <c r="WUS332" s="113"/>
      <c r="WUT332" s="113"/>
      <c r="WUU332" s="113"/>
      <c r="WUV332" s="113"/>
      <c r="WUW332" s="113"/>
      <c r="WUX332" s="113"/>
      <c r="WUY332" s="113"/>
      <c r="WUZ332" s="113"/>
      <c r="WVA332" s="113"/>
      <c r="WVB332" s="113"/>
      <c r="WVC332" s="113"/>
      <c r="WVD332" s="113"/>
      <c r="WVE332" s="113"/>
      <c r="WVF332" s="113"/>
      <c r="WVG332" s="113"/>
      <c r="WVH332" s="113"/>
      <c r="WVI332" s="113"/>
      <c r="WVJ332" s="113"/>
      <c r="WVK332" s="113"/>
      <c r="WVL332" s="113"/>
      <c r="WVM332" s="113"/>
      <c r="WVN332" s="113"/>
      <c r="WVO332" s="113"/>
      <c r="WVP332" s="113"/>
      <c r="WVQ332" s="113"/>
      <c r="WVR332" s="113"/>
      <c r="WVS332" s="113"/>
      <c r="WVT332" s="113"/>
      <c r="WVU332" s="113"/>
      <c r="WVV332" s="113"/>
      <c r="WVW332" s="113"/>
      <c r="WVX332" s="113"/>
      <c r="WVY332" s="113"/>
      <c r="WVZ332" s="113"/>
      <c r="WWA332" s="113"/>
      <c r="WWB332" s="113"/>
      <c r="WWC332" s="113"/>
      <c r="WWD332" s="113"/>
      <c r="WWE332" s="113"/>
      <c r="WWF332" s="113"/>
      <c r="WWG332" s="113"/>
      <c r="WWH332" s="113"/>
      <c r="WWI332" s="113"/>
      <c r="WWJ332" s="113"/>
      <c r="WWK332" s="113"/>
      <c r="WWL332" s="113"/>
      <c r="WWM332" s="113"/>
      <c r="WWN332" s="113"/>
      <c r="WWO332" s="113"/>
      <c r="WWP332" s="113"/>
      <c r="WWQ332" s="113"/>
      <c r="WWR332" s="113"/>
      <c r="WWS332" s="113"/>
      <c r="WWT332" s="113"/>
      <c r="WWU332" s="113"/>
      <c r="WWV332" s="113"/>
      <c r="WWW332" s="113"/>
      <c r="WWX332" s="113"/>
      <c r="WWY332" s="113"/>
      <c r="WWZ332" s="113"/>
      <c r="WXA332" s="113"/>
      <c r="WXB332" s="113"/>
      <c r="WXC332" s="113"/>
      <c r="WXD332" s="113"/>
      <c r="WXE332" s="113"/>
      <c r="WXF332" s="113"/>
      <c r="WXG332" s="113"/>
      <c r="WXH332" s="113"/>
      <c r="WXI332" s="113"/>
      <c r="WXJ332" s="113"/>
      <c r="WXK332" s="113"/>
      <c r="WXL332" s="113"/>
      <c r="WXM332" s="113"/>
      <c r="WXN332" s="113"/>
      <c r="WXO332" s="113"/>
      <c r="WXP332" s="113"/>
      <c r="WXQ332" s="113"/>
      <c r="WXR332" s="113"/>
      <c r="WXS332" s="113"/>
      <c r="WXT332" s="113"/>
      <c r="WXU332" s="113"/>
      <c r="WXV332" s="113"/>
      <c r="WXW332" s="113"/>
      <c r="WXX332" s="113"/>
      <c r="WXY332" s="113"/>
      <c r="WXZ332" s="113"/>
      <c r="WYA332" s="113"/>
      <c r="WYB332" s="113"/>
      <c r="WYC332" s="113"/>
      <c r="WYD332" s="113"/>
      <c r="WYE332" s="113"/>
      <c r="WYF332" s="113"/>
      <c r="WYG332" s="113"/>
      <c r="WYH332" s="113"/>
      <c r="WYI332" s="113"/>
      <c r="WYJ332" s="113"/>
      <c r="WYK332" s="113"/>
      <c r="WYL332" s="113"/>
      <c r="WYM332" s="113"/>
      <c r="WYN332" s="113"/>
      <c r="WYO332" s="113"/>
      <c r="WYP332" s="113"/>
      <c r="WYQ332" s="113"/>
      <c r="WYR332" s="113"/>
      <c r="WYS332" s="113"/>
      <c r="WYT332" s="113"/>
      <c r="WYU332" s="113"/>
      <c r="WYV332" s="113"/>
      <c r="WYW332" s="113"/>
      <c r="WYX332" s="113"/>
      <c r="WYY332" s="113"/>
      <c r="WYZ332" s="113"/>
      <c r="WZA332" s="113"/>
      <c r="WZB332" s="113"/>
      <c r="WZC332" s="113"/>
      <c r="WZD332" s="113"/>
      <c r="WZE332" s="113"/>
      <c r="WZF332" s="113"/>
      <c r="WZG332" s="113"/>
      <c r="WZH332" s="113"/>
      <c r="WZI332" s="113"/>
      <c r="WZJ332" s="113"/>
      <c r="WZK332" s="113"/>
      <c r="WZL332" s="113"/>
      <c r="WZM332" s="113"/>
      <c r="WZN332" s="113"/>
      <c r="WZO332" s="113"/>
      <c r="WZP332" s="113"/>
      <c r="WZQ332" s="113"/>
      <c r="WZR332" s="113"/>
      <c r="WZS332" s="113"/>
      <c r="WZT332" s="113"/>
      <c r="WZU332" s="113"/>
      <c r="WZV332" s="113"/>
      <c r="WZW332" s="113"/>
      <c r="WZX332" s="113"/>
      <c r="WZY332" s="113"/>
      <c r="WZZ332" s="113"/>
      <c r="XAA332" s="113"/>
      <c r="XAB332" s="113"/>
      <c r="XAC332" s="113"/>
      <c r="XAD332" s="113"/>
      <c r="XAE332" s="113"/>
      <c r="XAF332" s="113"/>
      <c r="XAG332" s="113"/>
      <c r="XAH332" s="113"/>
      <c r="XAI332" s="113"/>
      <c r="XAJ332" s="113"/>
      <c r="XAK332" s="113"/>
      <c r="XAL332" s="113"/>
      <c r="XAM332" s="113"/>
      <c r="XAN332" s="113"/>
      <c r="XAO332" s="113"/>
      <c r="XAP332" s="113"/>
      <c r="XAQ332" s="113"/>
      <c r="XAR332" s="113"/>
      <c r="XAS332" s="113"/>
      <c r="XAT332" s="113"/>
      <c r="XAU332" s="113"/>
      <c r="XAV332" s="113"/>
      <c r="XAW332" s="113"/>
      <c r="XAX332" s="113"/>
      <c r="XAY332" s="113"/>
      <c r="XAZ332" s="113"/>
      <c r="XBA332" s="113"/>
      <c r="XBB332" s="113"/>
      <c r="XBC332" s="113"/>
      <c r="XBD332" s="113"/>
      <c r="XBE332" s="113"/>
      <c r="XBF332" s="113"/>
      <c r="XBG332" s="113"/>
      <c r="XBH332" s="113"/>
      <c r="XBI332" s="113"/>
      <c r="XBJ332" s="113"/>
      <c r="XBK332" s="113"/>
      <c r="XBL332" s="113"/>
      <c r="XBM332" s="113"/>
      <c r="XBN332" s="113"/>
      <c r="XBO332" s="113"/>
      <c r="XBP332" s="113"/>
      <c r="XBQ332" s="113"/>
      <c r="XBR332" s="113"/>
      <c r="XBS332" s="113"/>
      <c r="XBT332" s="113"/>
      <c r="XBU332" s="113"/>
      <c r="XBV332" s="113"/>
      <c r="XBW332" s="113"/>
      <c r="XBX332" s="113"/>
      <c r="XBY332" s="113"/>
      <c r="XBZ332" s="113"/>
      <c r="XCA332" s="113"/>
      <c r="XCB332" s="113"/>
      <c r="XCC332" s="113"/>
      <c r="XCD332" s="113"/>
      <c r="XCE332" s="113"/>
      <c r="XCF332" s="113"/>
      <c r="XCG332" s="113"/>
      <c r="XCH332" s="113"/>
      <c r="XCI332" s="113"/>
      <c r="XCJ332" s="113"/>
      <c r="XCK332" s="113"/>
      <c r="XCL332" s="113"/>
      <c r="XCM332" s="113"/>
      <c r="XCN332" s="113"/>
      <c r="XCO332" s="113"/>
      <c r="XCP332" s="113"/>
      <c r="XCQ332" s="113"/>
      <c r="XCR332" s="113"/>
      <c r="XCS332" s="113"/>
      <c r="XCT332" s="113"/>
      <c r="XCU332" s="113"/>
      <c r="XCV332" s="113"/>
      <c r="XCW332" s="113"/>
      <c r="XCX332" s="113"/>
      <c r="XCY332" s="113"/>
      <c r="XCZ332" s="113"/>
      <c r="XDA332" s="113"/>
      <c r="XDB332" s="113"/>
      <c r="XDC332" s="113"/>
      <c r="XDD332" s="113"/>
      <c r="XDE332" s="113"/>
      <c r="XDF332" s="113"/>
      <c r="XDG332" s="113"/>
      <c r="XDH332" s="113"/>
      <c r="XDI332" s="113"/>
      <c r="XDJ332" s="113"/>
      <c r="XDK332" s="113"/>
      <c r="XDL332" s="113"/>
      <c r="XDM332" s="113"/>
      <c r="XDN332" s="113"/>
      <c r="XDO332" s="113"/>
      <c r="XDP332" s="113"/>
      <c r="XDQ332" s="113"/>
      <c r="XDR332" s="113"/>
      <c r="XDS332" s="113"/>
      <c r="XDT332" s="113"/>
      <c r="XDU332" s="113"/>
      <c r="XDV332" s="113"/>
      <c r="XDW332" s="113"/>
      <c r="XDX332" s="113"/>
      <c r="XDY332" s="113"/>
      <c r="XDZ332" s="113"/>
      <c r="XEA332" s="113"/>
      <c r="XEB332" s="113"/>
      <c r="XEC332" s="113"/>
      <c r="XED332" s="113"/>
      <c r="XEE332" s="113"/>
      <c r="XEF332" s="113"/>
      <c r="XEG332" s="113"/>
      <c r="XEH332" s="113"/>
      <c r="XEI332" s="113"/>
      <c r="XEJ332" s="113"/>
      <c r="XEK332" s="113"/>
      <c r="XEL332" s="113"/>
      <c r="XEM332" s="113"/>
      <c r="XEN332" s="113"/>
      <c r="XEO332" s="113"/>
      <c r="XEP332" s="113"/>
      <c r="XEQ332" s="113"/>
      <c r="XER332" s="113"/>
      <c r="XES332" s="113"/>
      <c r="XET332" s="113"/>
      <c r="XEU332" s="113"/>
      <c r="XEV332" s="113"/>
      <c r="XEW332" s="113"/>
      <c r="XEX332" s="113"/>
      <c r="XEY332" s="113"/>
      <c r="XEZ332" s="113"/>
      <c r="XFA332" s="113"/>
      <c r="XFB332" s="113"/>
      <c r="XFC332" s="113"/>
      <c r="XFD332" s="113"/>
    </row>
    <row r="333" spans="1:16384">
      <c r="A333" s="230"/>
      <c r="B333" s="10" t="s">
        <v>399</v>
      </c>
      <c r="C333" s="224">
        <v>1456068</v>
      </c>
      <c r="D333" s="224">
        <v>1284579</v>
      </c>
      <c r="E333" s="224">
        <v>57782</v>
      </c>
      <c r="F333" s="225">
        <v>113707</v>
      </c>
      <c r="G333" s="226"/>
      <c r="H333" s="225">
        <v>466987</v>
      </c>
      <c r="I333" s="225">
        <v>443914</v>
      </c>
      <c r="J333" s="225">
        <v>13117</v>
      </c>
      <c r="K333" s="225">
        <v>9956</v>
      </c>
      <c r="L333" s="226"/>
      <c r="M333" s="225">
        <v>108295</v>
      </c>
      <c r="N333" s="225">
        <v>57792</v>
      </c>
      <c r="O333" s="225">
        <v>18027</v>
      </c>
      <c r="P333" s="225">
        <v>32476</v>
      </c>
      <c r="Q333" s="226"/>
      <c r="R333" s="224">
        <v>291564</v>
      </c>
      <c r="S333" s="224">
        <v>282026</v>
      </c>
      <c r="T333" s="224">
        <v>5674</v>
      </c>
      <c r="U333" s="225">
        <v>3864</v>
      </c>
      <c r="V333" s="226"/>
      <c r="W333" s="225">
        <v>152819</v>
      </c>
      <c r="X333" s="225">
        <v>150208</v>
      </c>
      <c r="Y333" s="225">
        <v>1473</v>
      </c>
      <c r="Z333" s="225">
        <v>1138</v>
      </c>
      <c r="AA333" s="226"/>
      <c r="AB333" s="225">
        <v>121022</v>
      </c>
      <c r="AC333" s="225">
        <v>116544</v>
      </c>
      <c r="AD333" s="225">
        <v>1844</v>
      </c>
      <c r="AE333" s="225">
        <v>2634</v>
      </c>
      <c r="AF333" s="226"/>
      <c r="AG333" s="225">
        <v>41982</v>
      </c>
      <c r="AH333" s="225">
        <v>39950</v>
      </c>
      <c r="AI333" s="225">
        <v>1801</v>
      </c>
      <c r="AJ333" s="225">
        <v>231</v>
      </c>
      <c r="AK333" s="226"/>
      <c r="AL333" s="225">
        <v>40244</v>
      </c>
      <c r="AM333" s="225">
        <v>38491</v>
      </c>
      <c r="AN333" s="225">
        <v>1053</v>
      </c>
      <c r="AO333" s="225">
        <v>700</v>
      </c>
      <c r="AP333" s="226"/>
      <c r="AQ333" s="225">
        <v>48667</v>
      </c>
      <c r="AR333" s="225">
        <v>41003</v>
      </c>
      <c r="AS333" s="225">
        <v>812</v>
      </c>
      <c r="AT333" s="225">
        <v>6852</v>
      </c>
      <c r="AU333" s="226"/>
      <c r="AV333" s="225">
        <v>62794</v>
      </c>
      <c r="AW333" s="225">
        <v>54006</v>
      </c>
      <c r="AX333" s="225">
        <v>4154</v>
      </c>
      <c r="AY333" s="225">
        <v>4364</v>
      </c>
      <c r="AZ333" s="226"/>
      <c r="BA333" s="224">
        <v>55193</v>
      </c>
      <c r="BB333" s="224">
        <v>24609</v>
      </c>
      <c r="BC333" s="224">
        <v>2808</v>
      </c>
      <c r="BD333" s="225">
        <v>27776</v>
      </c>
      <c r="BE333" s="226"/>
      <c r="BF333" s="225">
        <v>16272</v>
      </c>
      <c r="BG333" s="225">
        <v>10085</v>
      </c>
      <c r="BH333" s="225">
        <v>3628</v>
      </c>
      <c r="BI333" s="225">
        <v>2559</v>
      </c>
      <c r="BJ333" s="226"/>
      <c r="BK333" s="225">
        <v>13814</v>
      </c>
      <c r="BL333" s="225">
        <v>12920</v>
      </c>
      <c r="BM333" s="225">
        <v>521</v>
      </c>
      <c r="BN333" s="225">
        <v>373</v>
      </c>
      <c r="BO333" s="226"/>
      <c r="BP333" s="227">
        <v>7403</v>
      </c>
      <c r="BQ333" s="225">
        <v>7174</v>
      </c>
      <c r="BR333" s="225">
        <v>193</v>
      </c>
      <c r="BS333" s="225">
        <v>36</v>
      </c>
      <c r="BT333" s="225"/>
      <c r="BU333" s="227">
        <v>3718</v>
      </c>
      <c r="BV333" s="225">
        <v>3341</v>
      </c>
      <c r="BW333" s="225">
        <v>246</v>
      </c>
      <c r="BX333" s="225">
        <v>131</v>
      </c>
      <c r="BY333" s="226"/>
      <c r="BZ333" s="225">
        <v>2693</v>
      </c>
      <c r="CA333" s="225">
        <v>2405</v>
      </c>
      <c r="CB333" s="225">
        <v>82</v>
      </c>
      <c r="CC333" s="225">
        <v>206</v>
      </c>
      <c r="CD333" s="226"/>
      <c r="CE333" s="225">
        <v>3299</v>
      </c>
      <c r="CF333" s="225">
        <v>3203</v>
      </c>
      <c r="CG333" s="225">
        <v>38</v>
      </c>
      <c r="CH333" s="225">
        <v>58</v>
      </c>
      <c r="CI333" s="226"/>
      <c r="CJ333" s="225">
        <v>3230</v>
      </c>
      <c r="CK333" s="225">
        <v>1713</v>
      </c>
      <c r="CL333" s="225">
        <v>408</v>
      </c>
      <c r="CM333" s="225">
        <v>1109</v>
      </c>
      <c r="CN333" s="225"/>
      <c r="CO333" s="224">
        <v>29886</v>
      </c>
      <c r="CP333" s="224">
        <v>8115</v>
      </c>
      <c r="CQ333" s="224">
        <v>2424</v>
      </c>
      <c r="CR333" s="225">
        <v>19347</v>
      </c>
      <c r="CS333" s="47"/>
      <c r="CT333" s="5"/>
    </row>
    <row r="334" spans="1:16384">
      <c r="A334" s="230" t="s">
        <v>258</v>
      </c>
      <c r="B334" s="10" t="s">
        <v>212</v>
      </c>
      <c r="C334" s="224">
        <v>1459328</v>
      </c>
      <c r="D334" s="224">
        <v>1262811</v>
      </c>
      <c r="E334" s="224">
        <v>64114</v>
      </c>
      <c r="F334" s="225">
        <v>132403</v>
      </c>
      <c r="G334" s="226"/>
      <c r="H334" s="225">
        <v>515717</v>
      </c>
      <c r="I334" s="225">
        <v>486223</v>
      </c>
      <c r="J334" s="225">
        <v>15014</v>
      </c>
      <c r="K334" s="225">
        <v>14480</v>
      </c>
      <c r="L334" s="226"/>
      <c r="M334" s="225">
        <v>134510</v>
      </c>
      <c r="N334" s="225">
        <v>78769</v>
      </c>
      <c r="O334" s="225">
        <v>20265</v>
      </c>
      <c r="P334" s="225">
        <v>35476</v>
      </c>
      <c r="Q334" s="226"/>
      <c r="R334" s="224">
        <v>303343</v>
      </c>
      <c r="S334" s="224">
        <v>291185</v>
      </c>
      <c r="T334" s="224">
        <v>6491</v>
      </c>
      <c r="U334" s="225">
        <v>5667</v>
      </c>
      <c r="V334" s="226"/>
      <c r="W334" s="225">
        <v>154393</v>
      </c>
      <c r="X334" s="225">
        <v>151318</v>
      </c>
      <c r="Y334" s="225">
        <v>1708</v>
      </c>
      <c r="Z334" s="225">
        <v>1367</v>
      </c>
      <c r="AA334" s="226"/>
      <c r="AB334" s="225">
        <v>80728</v>
      </c>
      <c r="AC334" s="225">
        <v>75890</v>
      </c>
      <c r="AD334" s="225">
        <v>2182</v>
      </c>
      <c r="AE334" s="225">
        <v>2656</v>
      </c>
      <c r="AF334" s="226"/>
      <c r="AG334" s="225">
        <v>49746</v>
      </c>
      <c r="AH334" s="225">
        <v>47328</v>
      </c>
      <c r="AI334" s="225">
        <v>2077</v>
      </c>
      <c r="AJ334" s="225">
        <v>341</v>
      </c>
      <c r="AK334" s="226"/>
      <c r="AL334" s="225">
        <v>34004</v>
      </c>
      <c r="AM334" s="225">
        <v>31511</v>
      </c>
      <c r="AN334" s="225">
        <v>1446</v>
      </c>
      <c r="AO334" s="225">
        <v>1047</v>
      </c>
      <c r="AP334" s="226"/>
      <c r="AQ334" s="225">
        <v>31120</v>
      </c>
      <c r="AR334" s="225">
        <v>20489</v>
      </c>
      <c r="AS334" s="225">
        <v>1319</v>
      </c>
      <c r="AT334" s="225">
        <v>9312</v>
      </c>
      <c r="AU334" s="226"/>
      <c r="AV334" s="225">
        <v>49939</v>
      </c>
      <c r="AW334" s="225">
        <v>41090</v>
      </c>
      <c r="AX334" s="225">
        <v>3141</v>
      </c>
      <c r="AY334" s="225">
        <v>5708</v>
      </c>
      <c r="AZ334" s="226"/>
      <c r="BA334" s="224">
        <v>45768</v>
      </c>
      <c r="BB334" s="224">
        <v>10611</v>
      </c>
      <c r="BC334" s="224">
        <v>2939</v>
      </c>
      <c r="BD334" s="225">
        <v>32218</v>
      </c>
      <c r="BE334" s="226"/>
      <c r="BF334" s="225">
        <v>17992</v>
      </c>
      <c r="BG334" s="225">
        <v>10254</v>
      </c>
      <c r="BH334" s="225">
        <v>3621</v>
      </c>
      <c r="BI334" s="225">
        <v>4117</v>
      </c>
      <c r="BJ334" s="226"/>
      <c r="BK334" s="225">
        <v>8746</v>
      </c>
      <c r="BL334" s="225">
        <v>7502</v>
      </c>
      <c r="BM334" s="225">
        <v>890</v>
      </c>
      <c r="BN334" s="225">
        <v>354</v>
      </c>
      <c r="BO334" s="226"/>
      <c r="BP334" s="227">
        <v>3766</v>
      </c>
      <c r="BQ334" s="225">
        <v>3344</v>
      </c>
      <c r="BR334" s="225">
        <v>371</v>
      </c>
      <c r="BS334" s="225">
        <v>51</v>
      </c>
      <c r="BT334" s="225"/>
      <c r="BU334" s="227">
        <v>2336</v>
      </c>
      <c r="BV334" s="225">
        <v>1926</v>
      </c>
      <c r="BW334" s="225">
        <v>279</v>
      </c>
      <c r="BX334" s="225">
        <v>131</v>
      </c>
      <c r="BY334" s="226"/>
      <c r="BZ334" s="225">
        <v>2644</v>
      </c>
      <c r="CA334" s="225">
        <v>2232</v>
      </c>
      <c r="CB334" s="225">
        <v>240</v>
      </c>
      <c r="CC334" s="225">
        <v>172</v>
      </c>
      <c r="CD334" s="226"/>
      <c r="CE334" s="225">
        <v>4230</v>
      </c>
      <c r="CF334" s="225">
        <v>4125</v>
      </c>
      <c r="CG334" s="225">
        <v>41</v>
      </c>
      <c r="CH334" s="225">
        <v>64</v>
      </c>
      <c r="CI334" s="226"/>
      <c r="CJ334" s="225">
        <v>2865</v>
      </c>
      <c r="CK334" s="225">
        <v>1702</v>
      </c>
      <c r="CL334" s="225">
        <v>410</v>
      </c>
      <c r="CM334" s="225">
        <v>753</v>
      </c>
      <c r="CN334" s="225"/>
      <c r="CO334" s="224">
        <v>26227</v>
      </c>
      <c r="CP334" s="224">
        <v>4814</v>
      </c>
      <c r="CQ334" s="224">
        <v>2570</v>
      </c>
      <c r="CR334" s="225">
        <v>18843</v>
      </c>
      <c r="CS334" s="231"/>
      <c r="CT334" s="228"/>
      <c r="CU334" s="224"/>
      <c r="CV334" s="224"/>
      <c r="CW334" s="224"/>
      <c r="CX334" s="225"/>
      <c r="CY334" s="225"/>
      <c r="CZ334" s="113"/>
      <c r="DA334" s="113"/>
      <c r="DB334" s="113"/>
      <c r="DC334" s="113"/>
      <c r="DD334" s="113"/>
      <c r="DE334" s="113"/>
      <c r="DF334" s="113"/>
      <c r="DG334" s="113"/>
      <c r="DH334" s="113"/>
      <c r="DI334" s="113"/>
      <c r="DJ334" s="113"/>
      <c r="DK334" s="113"/>
      <c r="DL334" s="113"/>
      <c r="DM334" s="113"/>
      <c r="DN334" s="113"/>
      <c r="DO334" s="113"/>
      <c r="DP334" s="113"/>
      <c r="DQ334" s="113"/>
      <c r="DR334" s="113"/>
      <c r="DS334" s="113"/>
      <c r="DT334" s="113"/>
      <c r="DU334" s="113"/>
      <c r="DV334" s="113"/>
      <c r="DW334" s="113"/>
      <c r="DX334" s="113"/>
      <c r="DY334" s="113"/>
      <c r="DZ334" s="113"/>
      <c r="EA334" s="113"/>
      <c r="EB334" s="113"/>
      <c r="EC334" s="113"/>
      <c r="ED334" s="113"/>
      <c r="EE334" s="113"/>
      <c r="EF334" s="113"/>
      <c r="EG334" s="113"/>
      <c r="EH334" s="113"/>
      <c r="EI334" s="113"/>
      <c r="EJ334" s="113"/>
      <c r="EK334" s="113"/>
      <c r="EL334" s="113"/>
      <c r="EM334" s="113"/>
      <c r="EN334" s="113"/>
      <c r="EO334" s="113"/>
      <c r="EP334" s="113"/>
      <c r="EQ334" s="113"/>
      <c r="ER334" s="113"/>
      <c r="ES334" s="113"/>
      <c r="ET334" s="113"/>
      <c r="EU334" s="113"/>
      <c r="EV334" s="113"/>
      <c r="EW334" s="113"/>
      <c r="EX334" s="113"/>
      <c r="EY334" s="113"/>
      <c r="EZ334" s="113"/>
      <c r="FA334" s="113"/>
      <c r="FB334" s="113"/>
      <c r="FC334" s="113"/>
      <c r="FD334" s="113"/>
      <c r="FE334" s="113"/>
      <c r="FF334" s="113"/>
      <c r="FG334" s="113"/>
      <c r="FH334" s="113"/>
      <c r="FI334" s="113"/>
      <c r="FJ334" s="113"/>
      <c r="FK334" s="113"/>
      <c r="FL334" s="113"/>
      <c r="FM334" s="113"/>
      <c r="FN334" s="113"/>
      <c r="FO334" s="113"/>
      <c r="FP334" s="113"/>
      <c r="FQ334" s="113"/>
      <c r="FR334" s="113"/>
      <c r="FS334" s="113"/>
      <c r="FT334" s="113"/>
      <c r="FU334" s="113"/>
      <c r="FV334" s="113"/>
      <c r="FW334" s="113"/>
      <c r="FX334" s="113"/>
      <c r="FY334" s="113"/>
      <c r="FZ334" s="113"/>
      <c r="GA334" s="113"/>
      <c r="GB334" s="113"/>
      <c r="GC334" s="113"/>
      <c r="GD334" s="113"/>
      <c r="GE334" s="113"/>
      <c r="GF334" s="113"/>
      <c r="GG334" s="113"/>
      <c r="GH334" s="113"/>
      <c r="GI334" s="113"/>
      <c r="GJ334" s="113"/>
      <c r="GK334" s="113"/>
      <c r="GL334" s="113"/>
      <c r="GM334" s="113"/>
      <c r="GN334" s="113"/>
      <c r="GO334" s="113"/>
      <c r="GP334" s="113"/>
      <c r="GQ334" s="113"/>
      <c r="GR334" s="113"/>
      <c r="GS334" s="113"/>
      <c r="GT334" s="113"/>
      <c r="GU334" s="113"/>
      <c r="GV334" s="113"/>
      <c r="GW334" s="113"/>
      <c r="GX334" s="113"/>
      <c r="GY334" s="113"/>
      <c r="GZ334" s="113"/>
      <c r="HA334" s="113"/>
      <c r="HB334" s="113"/>
      <c r="HC334" s="113"/>
      <c r="HD334" s="113"/>
      <c r="HE334" s="113"/>
      <c r="HF334" s="113"/>
      <c r="HG334" s="113"/>
      <c r="HH334" s="113"/>
      <c r="HI334" s="113"/>
      <c r="HJ334" s="113"/>
      <c r="HK334" s="113"/>
      <c r="HL334" s="113"/>
      <c r="HM334" s="113"/>
      <c r="HN334" s="113"/>
      <c r="HO334" s="113"/>
      <c r="HP334" s="113"/>
      <c r="HQ334" s="113"/>
      <c r="HR334" s="113"/>
      <c r="HS334" s="113"/>
      <c r="HT334" s="113"/>
      <c r="HU334" s="113"/>
      <c r="HV334" s="113"/>
      <c r="HW334" s="113"/>
      <c r="HX334" s="113"/>
      <c r="HY334" s="113"/>
      <c r="HZ334" s="113"/>
      <c r="IA334" s="113"/>
      <c r="IB334" s="113"/>
      <c r="IC334" s="113"/>
      <c r="ID334" s="113"/>
      <c r="IE334" s="113"/>
      <c r="IF334" s="113"/>
      <c r="IG334" s="113"/>
      <c r="IH334" s="113"/>
      <c r="II334" s="113"/>
      <c r="IJ334" s="113"/>
      <c r="IK334" s="113"/>
      <c r="IL334" s="113"/>
      <c r="IM334" s="113"/>
      <c r="IN334" s="113"/>
      <c r="IO334" s="113"/>
      <c r="IP334" s="113"/>
      <c r="IQ334" s="113"/>
      <c r="IR334" s="113"/>
      <c r="IS334" s="113"/>
      <c r="IT334" s="113"/>
      <c r="IU334" s="113"/>
      <c r="IV334" s="113"/>
      <c r="IW334" s="113"/>
      <c r="IX334" s="113"/>
      <c r="IY334" s="113"/>
      <c r="IZ334" s="113"/>
      <c r="JA334" s="113"/>
      <c r="JB334" s="113"/>
      <c r="JC334" s="113"/>
      <c r="JD334" s="113"/>
      <c r="JE334" s="113"/>
      <c r="JF334" s="113"/>
      <c r="JG334" s="113"/>
      <c r="JH334" s="113"/>
      <c r="JI334" s="113"/>
      <c r="JJ334" s="113"/>
      <c r="JK334" s="113"/>
      <c r="JL334" s="113"/>
      <c r="JM334" s="113"/>
      <c r="JN334" s="113"/>
      <c r="JO334" s="113"/>
      <c r="JP334" s="113"/>
      <c r="JQ334" s="113"/>
      <c r="JR334" s="113"/>
      <c r="JS334" s="113"/>
      <c r="JT334" s="113"/>
      <c r="JU334" s="113"/>
      <c r="JV334" s="113"/>
      <c r="JW334" s="113"/>
      <c r="JX334" s="113"/>
      <c r="JY334" s="113"/>
      <c r="JZ334" s="113"/>
      <c r="KA334" s="113"/>
      <c r="KB334" s="113"/>
      <c r="KC334" s="113"/>
      <c r="KD334" s="113"/>
      <c r="KE334" s="113"/>
      <c r="KF334" s="113"/>
      <c r="KG334" s="113"/>
      <c r="KH334" s="113"/>
      <c r="KI334" s="113"/>
      <c r="KJ334" s="113"/>
      <c r="KK334" s="113"/>
      <c r="KL334" s="113"/>
      <c r="KM334" s="113"/>
      <c r="KN334" s="113"/>
      <c r="KO334" s="113"/>
      <c r="KP334" s="113"/>
      <c r="KQ334" s="113"/>
      <c r="KR334" s="113"/>
      <c r="KS334" s="113"/>
      <c r="KT334" s="113"/>
      <c r="KU334" s="113"/>
      <c r="KV334" s="113"/>
      <c r="KW334" s="113"/>
      <c r="KX334" s="113"/>
      <c r="KY334" s="113"/>
      <c r="KZ334" s="113"/>
      <c r="LA334" s="113"/>
      <c r="LB334" s="113"/>
      <c r="LC334" s="113"/>
      <c r="LD334" s="113"/>
      <c r="LE334" s="113"/>
      <c r="LF334" s="113"/>
      <c r="LG334" s="113"/>
      <c r="LH334" s="113"/>
      <c r="LI334" s="113"/>
      <c r="LJ334" s="113"/>
      <c r="LK334" s="113"/>
      <c r="LL334" s="113"/>
      <c r="LM334" s="113"/>
      <c r="LN334" s="113"/>
      <c r="LO334" s="113"/>
      <c r="LP334" s="113"/>
      <c r="LQ334" s="113"/>
      <c r="LR334" s="113"/>
      <c r="LS334" s="113"/>
      <c r="LT334" s="113"/>
      <c r="LU334" s="113"/>
      <c r="LV334" s="113"/>
      <c r="LW334" s="113"/>
      <c r="LX334" s="113"/>
      <c r="LY334" s="113"/>
      <c r="LZ334" s="113"/>
      <c r="MA334" s="113"/>
      <c r="MB334" s="113"/>
      <c r="MC334" s="113"/>
      <c r="MD334" s="113"/>
      <c r="ME334" s="113"/>
      <c r="MF334" s="113"/>
      <c r="MG334" s="113"/>
      <c r="MH334" s="113"/>
      <c r="MI334" s="113"/>
      <c r="MJ334" s="113"/>
      <c r="MK334" s="113"/>
      <c r="ML334" s="113"/>
      <c r="MM334" s="113"/>
      <c r="MN334" s="113"/>
      <c r="MO334" s="113"/>
      <c r="MP334" s="113"/>
      <c r="MQ334" s="113"/>
      <c r="MR334" s="113"/>
      <c r="MS334" s="113"/>
      <c r="MT334" s="113"/>
      <c r="MU334" s="113"/>
      <c r="MV334" s="113"/>
      <c r="MW334" s="113"/>
      <c r="MX334" s="113"/>
      <c r="MY334" s="113"/>
      <c r="MZ334" s="113"/>
      <c r="NA334" s="113"/>
      <c r="NB334" s="113"/>
      <c r="NC334" s="113"/>
      <c r="ND334" s="113"/>
      <c r="NE334" s="113"/>
      <c r="NF334" s="113"/>
      <c r="NG334" s="113"/>
      <c r="NH334" s="113"/>
      <c r="NI334" s="113"/>
      <c r="NJ334" s="113"/>
      <c r="NK334" s="113"/>
      <c r="NL334" s="113"/>
      <c r="NM334" s="113"/>
      <c r="NN334" s="113"/>
      <c r="NO334" s="113"/>
      <c r="NP334" s="113"/>
      <c r="NQ334" s="113"/>
      <c r="NR334" s="113"/>
      <c r="NS334" s="113"/>
      <c r="NT334" s="113"/>
      <c r="NU334" s="113"/>
      <c r="NV334" s="113"/>
      <c r="NW334" s="113"/>
      <c r="NX334" s="113"/>
      <c r="NY334" s="113"/>
      <c r="NZ334" s="113"/>
      <c r="OA334" s="113"/>
      <c r="OB334" s="113"/>
      <c r="OC334" s="113"/>
      <c r="OD334" s="113"/>
      <c r="OE334" s="113"/>
      <c r="OF334" s="113"/>
      <c r="OG334" s="113"/>
      <c r="OH334" s="113"/>
      <c r="OI334" s="113"/>
      <c r="OJ334" s="113"/>
      <c r="OK334" s="113"/>
      <c r="OL334" s="113"/>
      <c r="OM334" s="113"/>
      <c r="ON334" s="113"/>
      <c r="OO334" s="113"/>
      <c r="OP334" s="113"/>
      <c r="OQ334" s="113"/>
      <c r="OR334" s="113"/>
      <c r="OS334" s="113"/>
      <c r="OT334" s="113"/>
      <c r="OU334" s="113"/>
      <c r="OV334" s="113"/>
      <c r="OW334" s="113"/>
      <c r="OX334" s="113"/>
      <c r="OY334" s="113"/>
      <c r="OZ334" s="113"/>
      <c r="PA334" s="113"/>
      <c r="PB334" s="113"/>
      <c r="PC334" s="113"/>
      <c r="PD334" s="113"/>
      <c r="PE334" s="113"/>
      <c r="PF334" s="113"/>
      <c r="PG334" s="113"/>
      <c r="PH334" s="113"/>
      <c r="PI334" s="113"/>
      <c r="PJ334" s="113"/>
      <c r="PK334" s="113"/>
      <c r="PL334" s="113"/>
      <c r="PM334" s="113"/>
      <c r="PN334" s="113"/>
      <c r="PO334" s="113"/>
      <c r="PP334" s="113"/>
      <c r="PQ334" s="113"/>
      <c r="PR334" s="113"/>
      <c r="PS334" s="113"/>
      <c r="PT334" s="113"/>
      <c r="PU334" s="113"/>
      <c r="PV334" s="113"/>
      <c r="PW334" s="113"/>
      <c r="PX334" s="113"/>
      <c r="PY334" s="113"/>
      <c r="PZ334" s="113"/>
      <c r="QA334" s="113"/>
      <c r="QB334" s="113"/>
      <c r="QC334" s="113"/>
      <c r="QD334" s="113"/>
      <c r="QE334" s="113"/>
      <c r="QF334" s="113"/>
      <c r="QG334" s="113"/>
      <c r="QH334" s="113"/>
      <c r="QI334" s="113"/>
      <c r="QJ334" s="113"/>
      <c r="QK334" s="113"/>
      <c r="QL334" s="113"/>
      <c r="QM334" s="113"/>
      <c r="QN334" s="113"/>
      <c r="QO334" s="113"/>
      <c r="QP334" s="113"/>
      <c r="QQ334" s="113"/>
      <c r="QR334" s="113"/>
      <c r="QS334" s="113"/>
      <c r="QT334" s="113"/>
      <c r="QU334" s="113"/>
      <c r="QV334" s="113"/>
      <c r="QW334" s="113"/>
      <c r="QX334" s="113"/>
      <c r="QY334" s="113"/>
      <c r="QZ334" s="113"/>
      <c r="RA334" s="113"/>
      <c r="RB334" s="113"/>
      <c r="RC334" s="113"/>
      <c r="RD334" s="113"/>
      <c r="RE334" s="113"/>
      <c r="RF334" s="113"/>
      <c r="RG334" s="113"/>
      <c r="RH334" s="113"/>
      <c r="RI334" s="113"/>
      <c r="RJ334" s="113"/>
      <c r="RK334" s="113"/>
      <c r="RL334" s="113"/>
      <c r="RM334" s="113"/>
      <c r="RN334" s="113"/>
      <c r="RO334" s="113"/>
      <c r="RP334" s="113"/>
      <c r="RQ334" s="113"/>
      <c r="RR334" s="113"/>
      <c r="RS334" s="113"/>
      <c r="RT334" s="113"/>
      <c r="RU334" s="113"/>
      <c r="RV334" s="113"/>
      <c r="RW334" s="113"/>
      <c r="RX334" s="113"/>
      <c r="RY334" s="113"/>
      <c r="RZ334" s="113"/>
      <c r="SA334" s="113"/>
      <c r="SB334" s="113"/>
      <c r="SC334" s="113"/>
      <c r="SD334" s="113"/>
      <c r="SE334" s="113"/>
      <c r="SF334" s="113"/>
      <c r="SG334" s="113"/>
      <c r="SH334" s="113"/>
      <c r="SI334" s="113"/>
      <c r="SJ334" s="113"/>
      <c r="SK334" s="113"/>
      <c r="SL334" s="113"/>
      <c r="SM334" s="113"/>
      <c r="SN334" s="113"/>
      <c r="SO334" s="113"/>
      <c r="SP334" s="113"/>
      <c r="SQ334" s="113"/>
      <c r="SR334" s="113"/>
      <c r="SS334" s="113"/>
      <c r="ST334" s="113"/>
      <c r="SU334" s="113"/>
      <c r="SV334" s="113"/>
      <c r="SW334" s="113"/>
      <c r="SX334" s="113"/>
      <c r="SY334" s="113"/>
      <c r="SZ334" s="113"/>
      <c r="TA334" s="113"/>
      <c r="TB334" s="113"/>
      <c r="TC334" s="113"/>
      <c r="TD334" s="113"/>
      <c r="TE334" s="113"/>
      <c r="TF334" s="113"/>
      <c r="TG334" s="113"/>
      <c r="TH334" s="113"/>
      <c r="TI334" s="113"/>
      <c r="TJ334" s="113"/>
      <c r="TK334" s="113"/>
      <c r="TL334" s="113"/>
      <c r="TM334" s="113"/>
      <c r="TN334" s="113"/>
      <c r="TO334" s="113"/>
      <c r="TP334" s="113"/>
      <c r="TQ334" s="113"/>
      <c r="TR334" s="113"/>
      <c r="TS334" s="113"/>
      <c r="TT334" s="113"/>
      <c r="TU334" s="113"/>
      <c r="TV334" s="113"/>
      <c r="TW334" s="113"/>
      <c r="TX334" s="113"/>
      <c r="TY334" s="113"/>
      <c r="TZ334" s="113"/>
      <c r="UA334" s="113"/>
      <c r="UB334" s="113"/>
      <c r="UC334" s="113"/>
      <c r="UD334" s="113"/>
      <c r="UE334" s="113"/>
      <c r="UF334" s="113"/>
      <c r="UG334" s="113"/>
      <c r="UH334" s="113"/>
      <c r="UI334" s="113"/>
      <c r="UJ334" s="113"/>
      <c r="UK334" s="113"/>
      <c r="UL334" s="113"/>
      <c r="UM334" s="113"/>
      <c r="UN334" s="113"/>
      <c r="UO334" s="113"/>
      <c r="UP334" s="113"/>
      <c r="UQ334" s="113"/>
      <c r="UR334" s="113"/>
      <c r="US334" s="113"/>
      <c r="UT334" s="113"/>
      <c r="UU334" s="113"/>
      <c r="UV334" s="113"/>
      <c r="UW334" s="113"/>
      <c r="UX334" s="113"/>
      <c r="UY334" s="113"/>
      <c r="UZ334" s="113"/>
      <c r="VA334" s="113"/>
      <c r="VB334" s="113"/>
      <c r="VC334" s="113"/>
      <c r="VD334" s="113"/>
      <c r="VE334" s="113"/>
      <c r="VF334" s="113"/>
      <c r="VG334" s="113"/>
      <c r="VH334" s="113"/>
      <c r="VI334" s="113"/>
      <c r="VJ334" s="113"/>
      <c r="VK334" s="113"/>
      <c r="VL334" s="113"/>
      <c r="VM334" s="113"/>
      <c r="VN334" s="113"/>
      <c r="VO334" s="113"/>
      <c r="VP334" s="113"/>
      <c r="VQ334" s="113"/>
      <c r="VR334" s="113"/>
      <c r="VS334" s="113"/>
      <c r="VT334" s="113"/>
      <c r="VU334" s="113"/>
      <c r="VV334" s="113"/>
      <c r="VW334" s="113"/>
      <c r="VX334" s="113"/>
      <c r="VY334" s="113"/>
      <c r="VZ334" s="113"/>
      <c r="WA334" s="113"/>
      <c r="WB334" s="113"/>
      <c r="WC334" s="113"/>
      <c r="WD334" s="113"/>
      <c r="WE334" s="113"/>
      <c r="WF334" s="113"/>
      <c r="WG334" s="113"/>
      <c r="WH334" s="113"/>
      <c r="WI334" s="113"/>
      <c r="WJ334" s="113"/>
      <c r="WK334" s="113"/>
      <c r="WL334" s="113"/>
      <c r="WM334" s="113"/>
      <c r="WN334" s="113"/>
      <c r="WO334" s="113"/>
      <c r="WP334" s="113"/>
      <c r="WQ334" s="113"/>
      <c r="WR334" s="113"/>
      <c r="WS334" s="113"/>
      <c r="WT334" s="113"/>
      <c r="WU334" s="113"/>
      <c r="WV334" s="113"/>
      <c r="WW334" s="113"/>
      <c r="WX334" s="113"/>
      <c r="WY334" s="113"/>
      <c r="WZ334" s="113"/>
      <c r="XA334" s="113"/>
      <c r="XB334" s="113"/>
      <c r="XC334" s="113"/>
      <c r="XD334" s="113"/>
      <c r="XE334" s="113"/>
      <c r="XF334" s="113"/>
      <c r="XG334" s="113"/>
      <c r="XH334" s="113"/>
      <c r="XI334" s="113"/>
      <c r="XJ334" s="113"/>
      <c r="XK334" s="113"/>
      <c r="XL334" s="113"/>
      <c r="XM334" s="113"/>
      <c r="XN334" s="113"/>
      <c r="XO334" s="113"/>
      <c r="XP334" s="113"/>
      <c r="XQ334" s="113"/>
      <c r="XR334" s="113"/>
      <c r="XS334" s="113"/>
      <c r="XT334" s="113"/>
      <c r="XU334" s="113"/>
      <c r="XV334" s="113"/>
      <c r="XW334" s="113"/>
      <c r="XX334" s="113"/>
      <c r="XY334" s="113"/>
      <c r="XZ334" s="113"/>
      <c r="YA334" s="113"/>
      <c r="YB334" s="113"/>
      <c r="YC334" s="113"/>
      <c r="YD334" s="113"/>
      <c r="YE334" s="113"/>
      <c r="YF334" s="113"/>
      <c r="YG334" s="113"/>
      <c r="YH334" s="113"/>
      <c r="YI334" s="113"/>
      <c r="YJ334" s="113"/>
      <c r="YK334" s="113"/>
      <c r="YL334" s="113"/>
      <c r="YM334" s="113"/>
      <c r="YN334" s="113"/>
      <c r="YO334" s="113"/>
      <c r="YP334" s="113"/>
      <c r="YQ334" s="113"/>
      <c r="YR334" s="113"/>
      <c r="YS334" s="113"/>
      <c r="YT334" s="113"/>
      <c r="YU334" s="113"/>
      <c r="YV334" s="113"/>
      <c r="YW334" s="113"/>
      <c r="YX334" s="113"/>
      <c r="YY334" s="113"/>
      <c r="YZ334" s="113"/>
      <c r="ZA334" s="113"/>
      <c r="ZB334" s="113"/>
      <c r="ZC334" s="113"/>
      <c r="ZD334" s="113"/>
      <c r="ZE334" s="113"/>
      <c r="ZF334" s="113"/>
      <c r="ZG334" s="113"/>
      <c r="ZH334" s="113"/>
      <c r="ZI334" s="113"/>
      <c r="ZJ334" s="113"/>
      <c r="ZK334" s="113"/>
      <c r="ZL334" s="113"/>
      <c r="ZM334" s="113"/>
      <c r="ZN334" s="113"/>
      <c r="ZO334" s="113"/>
      <c r="ZP334" s="113"/>
      <c r="ZQ334" s="113"/>
      <c r="ZR334" s="113"/>
      <c r="ZS334" s="113"/>
      <c r="ZT334" s="113"/>
      <c r="ZU334" s="113"/>
      <c r="ZV334" s="113"/>
      <c r="ZW334" s="113"/>
      <c r="ZX334" s="113"/>
      <c r="ZY334" s="113"/>
      <c r="ZZ334" s="113"/>
      <c r="AAA334" s="113"/>
      <c r="AAB334" s="113"/>
      <c r="AAC334" s="113"/>
      <c r="AAD334" s="113"/>
      <c r="AAE334" s="113"/>
      <c r="AAF334" s="113"/>
      <c r="AAG334" s="113"/>
      <c r="AAH334" s="113"/>
      <c r="AAI334" s="113"/>
      <c r="AAJ334" s="113"/>
      <c r="AAK334" s="113"/>
      <c r="AAL334" s="113"/>
      <c r="AAM334" s="113"/>
      <c r="AAN334" s="113"/>
      <c r="AAO334" s="113"/>
      <c r="AAP334" s="113"/>
      <c r="AAQ334" s="113"/>
      <c r="AAR334" s="113"/>
      <c r="AAS334" s="113"/>
      <c r="AAT334" s="113"/>
      <c r="AAU334" s="113"/>
      <c r="AAV334" s="113"/>
      <c r="AAW334" s="113"/>
      <c r="AAX334" s="113"/>
      <c r="AAY334" s="113"/>
      <c r="AAZ334" s="113"/>
      <c r="ABA334" s="113"/>
      <c r="ABB334" s="113"/>
      <c r="ABC334" s="113"/>
      <c r="ABD334" s="113"/>
      <c r="ABE334" s="113"/>
      <c r="ABF334" s="113"/>
      <c r="ABG334" s="113"/>
      <c r="ABH334" s="113"/>
      <c r="ABI334" s="113"/>
      <c r="ABJ334" s="113"/>
      <c r="ABK334" s="113"/>
      <c r="ABL334" s="113"/>
      <c r="ABM334" s="113"/>
      <c r="ABN334" s="113"/>
      <c r="ABO334" s="113"/>
      <c r="ABP334" s="113"/>
      <c r="ABQ334" s="113"/>
      <c r="ABR334" s="113"/>
      <c r="ABS334" s="113"/>
      <c r="ABT334" s="113"/>
      <c r="ABU334" s="113"/>
      <c r="ABV334" s="113"/>
      <c r="ABW334" s="113"/>
      <c r="ABX334" s="113"/>
      <c r="ABY334" s="113"/>
      <c r="ABZ334" s="113"/>
      <c r="ACA334" s="113"/>
      <c r="ACB334" s="113"/>
      <c r="ACC334" s="113"/>
      <c r="ACD334" s="113"/>
      <c r="ACE334" s="113"/>
      <c r="ACF334" s="113"/>
      <c r="ACG334" s="113"/>
      <c r="ACH334" s="113"/>
      <c r="ACI334" s="113"/>
      <c r="ACJ334" s="113"/>
      <c r="ACK334" s="113"/>
      <c r="ACL334" s="113"/>
      <c r="ACM334" s="113"/>
      <c r="ACN334" s="113"/>
      <c r="ACO334" s="113"/>
      <c r="ACP334" s="113"/>
      <c r="ACQ334" s="113"/>
      <c r="ACR334" s="113"/>
      <c r="ACS334" s="113"/>
      <c r="ACT334" s="113"/>
      <c r="ACU334" s="113"/>
      <c r="ACV334" s="113"/>
      <c r="ACW334" s="113"/>
      <c r="ACX334" s="113"/>
      <c r="ACY334" s="113"/>
      <c r="ACZ334" s="113"/>
      <c r="ADA334" s="113"/>
      <c r="ADB334" s="113"/>
      <c r="ADC334" s="113"/>
      <c r="ADD334" s="113"/>
      <c r="ADE334" s="113"/>
      <c r="ADF334" s="113"/>
      <c r="ADG334" s="113"/>
      <c r="ADH334" s="113"/>
      <c r="ADI334" s="113"/>
      <c r="ADJ334" s="113"/>
      <c r="ADK334" s="113"/>
      <c r="ADL334" s="113"/>
      <c r="ADM334" s="113"/>
      <c r="ADN334" s="113"/>
      <c r="ADO334" s="113"/>
      <c r="ADP334" s="113"/>
      <c r="ADQ334" s="113"/>
      <c r="ADR334" s="113"/>
      <c r="ADS334" s="113"/>
      <c r="ADT334" s="113"/>
      <c r="ADU334" s="113"/>
      <c r="ADV334" s="113"/>
      <c r="ADW334" s="113"/>
      <c r="ADX334" s="113"/>
      <c r="ADY334" s="113"/>
      <c r="ADZ334" s="113"/>
      <c r="AEA334" s="113"/>
      <c r="AEB334" s="113"/>
      <c r="AEC334" s="113"/>
      <c r="AED334" s="113"/>
      <c r="AEE334" s="113"/>
      <c r="AEF334" s="113"/>
      <c r="AEG334" s="113"/>
      <c r="AEH334" s="113"/>
      <c r="AEI334" s="113"/>
      <c r="AEJ334" s="113"/>
      <c r="AEK334" s="113"/>
      <c r="AEL334" s="113"/>
      <c r="AEM334" s="113"/>
      <c r="AEN334" s="113"/>
      <c r="AEO334" s="113"/>
      <c r="AEP334" s="113"/>
      <c r="AEQ334" s="113"/>
      <c r="AER334" s="113"/>
      <c r="AES334" s="113"/>
      <c r="AET334" s="113"/>
      <c r="AEU334" s="113"/>
      <c r="AEV334" s="113"/>
      <c r="AEW334" s="113"/>
      <c r="AEX334" s="113"/>
      <c r="AEY334" s="113"/>
      <c r="AEZ334" s="113"/>
      <c r="AFA334" s="113"/>
      <c r="AFB334" s="113"/>
      <c r="AFC334" s="113"/>
      <c r="AFD334" s="113"/>
      <c r="AFE334" s="113"/>
      <c r="AFF334" s="113"/>
      <c r="AFG334" s="113"/>
      <c r="AFH334" s="113"/>
      <c r="AFI334" s="113"/>
      <c r="AFJ334" s="113"/>
      <c r="AFK334" s="113"/>
      <c r="AFL334" s="113"/>
      <c r="AFM334" s="113"/>
      <c r="AFN334" s="113"/>
      <c r="AFO334" s="113"/>
      <c r="AFP334" s="113"/>
      <c r="AFQ334" s="113"/>
      <c r="AFR334" s="113"/>
      <c r="AFS334" s="113"/>
      <c r="AFT334" s="113"/>
      <c r="AFU334" s="113"/>
      <c r="AFV334" s="113"/>
      <c r="AFW334" s="113"/>
      <c r="AFX334" s="113"/>
      <c r="AFY334" s="113"/>
      <c r="AFZ334" s="113"/>
      <c r="AGA334" s="113"/>
      <c r="AGB334" s="113"/>
      <c r="AGC334" s="113"/>
      <c r="AGD334" s="113"/>
      <c r="AGE334" s="113"/>
      <c r="AGF334" s="113"/>
      <c r="AGG334" s="113"/>
      <c r="AGH334" s="113"/>
      <c r="AGI334" s="113"/>
      <c r="AGJ334" s="113"/>
      <c r="AGK334" s="113"/>
      <c r="AGL334" s="113"/>
      <c r="AGM334" s="113"/>
      <c r="AGN334" s="113"/>
      <c r="AGO334" s="113"/>
      <c r="AGP334" s="113"/>
      <c r="AGQ334" s="113"/>
      <c r="AGR334" s="113"/>
      <c r="AGS334" s="113"/>
      <c r="AGT334" s="113"/>
      <c r="AGU334" s="113"/>
      <c r="AGV334" s="113"/>
      <c r="AGW334" s="113"/>
      <c r="AGX334" s="113"/>
      <c r="AGY334" s="113"/>
      <c r="AGZ334" s="113"/>
      <c r="AHA334" s="113"/>
      <c r="AHB334" s="113"/>
      <c r="AHC334" s="113"/>
      <c r="AHD334" s="113"/>
      <c r="AHE334" s="113"/>
      <c r="AHF334" s="113"/>
      <c r="AHG334" s="113"/>
      <c r="AHH334" s="113"/>
      <c r="AHI334" s="113"/>
      <c r="AHJ334" s="113"/>
      <c r="AHK334" s="113"/>
      <c r="AHL334" s="113"/>
      <c r="AHM334" s="113"/>
      <c r="AHN334" s="113"/>
      <c r="AHO334" s="113"/>
      <c r="AHP334" s="113"/>
      <c r="AHQ334" s="113"/>
      <c r="AHR334" s="113"/>
      <c r="AHS334" s="113"/>
      <c r="AHT334" s="113"/>
      <c r="AHU334" s="113"/>
      <c r="AHV334" s="113"/>
      <c r="AHW334" s="113"/>
      <c r="AHX334" s="113"/>
      <c r="AHY334" s="113"/>
      <c r="AHZ334" s="113"/>
      <c r="AIA334" s="113"/>
      <c r="AIB334" s="113"/>
      <c r="AIC334" s="113"/>
      <c r="AID334" s="113"/>
      <c r="AIE334" s="113"/>
      <c r="AIF334" s="113"/>
      <c r="AIG334" s="113"/>
      <c r="AIH334" s="113"/>
      <c r="AII334" s="113"/>
      <c r="AIJ334" s="113"/>
      <c r="AIK334" s="113"/>
      <c r="AIL334" s="113"/>
      <c r="AIM334" s="113"/>
      <c r="AIN334" s="113"/>
      <c r="AIO334" s="113"/>
      <c r="AIP334" s="113"/>
      <c r="AIQ334" s="113"/>
      <c r="AIR334" s="113"/>
      <c r="AIS334" s="113"/>
      <c r="AIT334" s="113"/>
      <c r="AIU334" s="113"/>
      <c r="AIV334" s="113"/>
      <c r="AIW334" s="113"/>
      <c r="AIX334" s="113"/>
      <c r="AIY334" s="113"/>
      <c r="AIZ334" s="113"/>
      <c r="AJA334" s="113"/>
      <c r="AJB334" s="113"/>
      <c r="AJC334" s="113"/>
      <c r="AJD334" s="113"/>
      <c r="AJE334" s="113"/>
      <c r="AJF334" s="113"/>
      <c r="AJG334" s="113"/>
      <c r="AJH334" s="113"/>
      <c r="AJI334" s="113"/>
      <c r="AJJ334" s="113"/>
      <c r="AJK334" s="113"/>
      <c r="AJL334" s="113"/>
      <c r="AJM334" s="113"/>
      <c r="AJN334" s="113"/>
      <c r="AJO334" s="113"/>
      <c r="AJP334" s="113"/>
      <c r="AJQ334" s="113"/>
      <c r="AJR334" s="113"/>
      <c r="AJS334" s="113"/>
      <c r="AJT334" s="113"/>
      <c r="AJU334" s="113"/>
      <c r="AJV334" s="113"/>
      <c r="AJW334" s="113"/>
      <c r="AJX334" s="113"/>
      <c r="AJY334" s="113"/>
      <c r="AJZ334" s="113"/>
      <c r="AKA334" s="113"/>
      <c r="AKB334" s="113"/>
      <c r="AKC334" s="113"/>
      <c r="AKD334" s="113"/>
      <c r="AKE334" s="113"/>
      <c r="AKF334" s="113"/>
      <c r="AKG334" s="113"/>
      <c r="AKH334" s="113"/>
      <c r="AKI334" s="113"/>
      <c r="AKJ334" s="113"/>
      <c r="AKK334" s="113"/>
      <c r="AKL334" s="113"/>
      <c r="AKM334" s="113"/>
      <c r="AKN334" s="113"/>
      <c r="AKO334" s="113"/>
      <c r="AKP334" s="113"/>
      <c r="AKQ334" s="113"/>
      <c r="AKR334" s="113"/>
      <c r="AKS334" s="113"/>
      <c r="AKT334" s="113"/>
      <c r="AKU334" s="113"/>
      <c r="AKV334" s="113"/>
      <c r="AKW334" s="113"/>
      <c r="AKX334" s="113"/>
      <c r="AKY334" s="113"/>
      <c r="AKZ334" s="113"/>
      <c r="ALA334" s="113"/>
      <c r="ALB334" s="113"/>
      <c r="ALC334" s="113"/>
      <c r="ALD334" s="113"/>
      <c r="ALE334" s="113"/>
      <c r="ALF334" s="113"/>
      <c r="ALG334" s="113"/>
      <c r="ALH334" s="113"/>
      <c r="ALI334" s="113"/>
      <c r="ALJ334" s="113"/>
      <c r="ALK334" s="113"/>
      <c r="ALL334" s="113"/>
      <c r="ALM334" s="113"/>
      <c r="ALN334" s="113"/>
      <c r="ALO334" s="113"/>
      <c r="ALP334" s="113"/>
      <c r="ALQ334" s="113"/>
      <c r="ALR334" s="113"/>
      <c r="ALS334" s="113"/>
      <c r="ALT334" s="113"/>
      <c r="ALU334" s="113"/>
      <c r="ALV334" s="113"/>
      <c r="ALW334" s="113"/>
      <c r="ALX334" s="113"/>
      <c r="ALY334" s="113"/>
      <c r="ALZ334" s="113"/>
      <c r="AMA334" s="113"/>
      <c r="AMB334" s="113"/>
      <c r="AMC334" s="113"/>
      <c r="AMD334" s="113"/>
      <c r="AME334" s="113"/>
      <c r="AMF334" s="113"/>
      <c r="AMG334" s="113"/>
      <c r="AMH334" s="113"/>
      <c r="AMI334" s="113"/>
      <c r="AMJ334" s="113"/>
      <c r="AMK334" s="113"/>
      <c r="AML334" s="113"/>
      <c r="AMM334" s="113"/>
      <c r="AMN334" s="113"/>
      <c r="AMO334" s="113"/>
      <c r="AMP334" s="113"/>
      <c r="AMQ334" s="113"/>
      <c r="AMR334" s="113"/>
      <c r="AMS334" s="113"/>
      <c r="AMT334" s="113"/>
      <c r="AMU334" s="113"/>
      <c r="AMV334" s="113"/>
      <c r="AMW334" s="113"/>
      <c r="AMX334" s="113"/>
      <c r="AMY334" s="113"/>
      <c r="AMZ334" s="113"/>
      <c r="ANA334" s="113"/>
      <c r="ANB334" s="113"/>
      <c r="ANC334" s="113"/>
      <c r="AND334" s="113"/>
      <c r="ANE334" s="113"/>
      <c r="ANF334" s="113"/>
      <c r="ANG334" s="113"/>
      <c r="ANH334" s="113"/>
      <c r="ANI334" s="113"/>
      <c r="ANJ334" s="113"/>
      <c r="ANK334" s="113"/>
      <c r="ANL334" s="113"/>
      <c r="ANM334" s="113"/>
      <c r="ANN334" s="113"/>
      <c r="ANO334" s="113"/>
      <c r="ANP334" s="113"/>
      <c r="ANQ334" s="113"/>
      <c r="ANR334" s="113"/>
      <c r="ANS334" s="113"/>
      <c r="ANT334" s="113"/>
      <c r="ANU334" s="113"/>
      <c r="ANV334" s="113"/>
      <c r="ANW334" s="113"/>
      <c r="ANX334" s="113"/>
      <c r="ANY334" s="113"/>
      <c r="ANZ334" s="113"/>
      <c r="AOA334" s="113"/>
      <c r="AOB334" s="113"/>
      <c r="AOC334" s="113"/>
      <c r="AOD334" s="113"/>
      <c r="AOE334" s="113"/>
      <c r="AOF334" s="113"/>
      <c r="AOG334" s="113"/>
      <c r="AOH334" s="113"/>
      <c r="AOI334" s="113"/>
      <c r="AOJ334" s="113"/>
      <c r="AOK334" s="113"/>
      <c r="AOL334" s="113"/>
      <c r="AOM334" s="113"/>
      <c r="AON334" s="113"/>
      <c r="AOO334" s="113"/>
      <c r="AOP334" s="113"/>
      <c r="AOQ334" s="113"/>
      <c r="AOR334" s="113"/>
      <c r="AOS334" s="113"/>
      <c r="AOT334" s="113"/>
      <c r="AOU334" s="113"/>
      <c r="AOV334" s="113"/>
      <c r="AOW334" s="113"/>
      <c r="AOX334" s="113"/>
      <c r="AOY334" s="113"/>
      <c r="AOZ334" s="113"/>
      <c r="APA334" s="113"/>
      <c r="APB334" s="113"/>
      <c r="APC334" s="113"/>
      <c r="APD334" s="113"/>
      <c r="APE334" s="113"/>
      <c r="APF334" s="113"/>
      <c r="APG334" s="113"/>
      <c r="APH334" s="113"/>
      <c r="API334" s="113"/>
      <c r="APJ334" s="113"/>
      <c r="APK334" s="113"/>
      <c r="APL334" s="113"/>
      <c r="APM334" s="113"/>
      <c r="APN334" s="113"/>
      <c r="APO334" s="113"/>
      <c r="APP334" s="113"/>
      <c r="APQ334" s="113"/>
      <c r="APR334" s="113"/>
      <c r="APS334" s="113"/>
      <c r="APT334" s="113"/>
      <c r="APU334" s="113"/>
      <c r="APV334" s="113"/>
      <c r="APW334" s="113"/>
      <c r="APX334" s="113"/>
      <c r="APY334" s="113"/>
      <c r="APZ334" s="113"/>
      <c r="AQA334" s="113"/>
      <c r="AQB334" s="113"/>
      <c r="AQC334" s="113"/>
      <c r="AQD334" s="113"/>
      <c r="AQE334" s="113"/>
      <c r="AQF334" s="113"/>
      <c r="AQG334" s="113"/>
      <c r="AQH334" s="113"/>
      <c r="AQI334" s="113"/>
      <c r="AQJ334" s="113"/>
      <c r="AQK334" s="113"/>
      <c r="AQL334" s="113"/>
      <c r="AQM334" s="113"/>
      <c r="AQN334" s="113"/>
      <c r="AQO334" s="113"/>
      <c r="AQP334" s="113"/>
      <c r="AQQ334" s="113"/>
      <c r="AQR334" s="113"/>
      <c r="AQS334" s="113"/>
      <c r="AQT334" s="113"/>
      <c r="AQU334" s="113"/>
      <c r="AQV334" s="113"/>
      <c r="AQW334" s="113"/>
      <c r="AQX334" s="113"/>
      <c r="AQY334" s="113"/>
      <c r="AQZ334" s="113"/>
      <c r="ARA334" s="113"/>
      <c r="ARB334" s="113"/>
      <c r="ARC334" s="113"/>
      <c r="ARD334" s="113"/>
      <c r="ARE334" s="113"/>
      <c r="ARF334" s="113"/>
      <c r="ARG334" s="113"/>
      <c r="ARH334" s="113"/>
      <c r="ARI334" s="113"/>
      <c r="ARJ334" s="113"/>
      <c r="ARK334" s="113"/>
      <c r="ARL334" s="113"/>
      <c r="ARM334" s="113"/>
      <c r="ARN334" s="113"/>
      <c r="ARO334" s="113"/>
      <c r="ARP334" s="113"/>
      <c r="ARQ334" s="113"/>
      <c r="ARR334" s="113"/>
      <c r="ARS334" s="113"/>
      <c r="ART334" s="113"/>
      <c r="ARU334" s="113"/>
      <c r="ARV334" s="113"/>
      <c r="ARW334" s="113"/>
      <c r="ARX334" s="113"/>
      <c r="ARY334" s="113"/>
      <c r="ARZ334" s="113"/>
      <c r="ASA334" s="113"/>
      <c r="ASB334" s="113"/>
      <c r="ASC334" s="113"/>
      <c r="ASD334" s="113"/>
      <c r="ASE334" s="113"/>
      <c r="ASF334" s="113"/>
      <c r="ASG334" s="113"/>
      <c r="ASH334" s="113"/>
      <c r="ASI334" s="113"/>
      <c r="ASJ334" s="113"/>
      <c r="ASK334" s="113"/>
      <c r="ASL334" s="113"/>
      <c r="ASM334" s="113"/>
      <c r="ASN334" s="113"/>
      <c r="ASO334" s="113"/>
      <c r="ASP334" s="113"/>
      <c r="ASQ334" s="113"/>
      <c r="ASR334" s="113"/>
      <c r="ASS334" s="113"/>
      <c r="AST334" s="113"/>
      <c r="ASU334" s="113"/>
      <c r="ASV334" s="113"/>
      <c r="ASW334" s="113"/>
      <c r="ASX334" s="113"/>
      <c r="ASY334" s="113"/>
      <c r="ASZ334" s="113"/>
      <c r="ATA334" s="113"/>
      <c r="ATB334" s="113"/>
      <c r="ATC334" s="113"/>
      <c r="ATD334" s="113"/>
      <c r="ATE334" s="113"/>
      <c r="ATF334" s="113"/>
      <c r="ATG334" s="113"/>
      <c r="ATH334" s="113"/>
      <c r="ATI334" s="113"/>
      <c r="ATJ334" s="113"/>
      <c r="ATK334" s="113"/>
      <c r="ATL334" s="113"/>
      <c r="ATM334" s="113"/>
      <c r="ATN334" s="113"/>
      <c r="ATO334" s="113"/>
      <c r="ATP334" s="113"/>
      <c r="ATQ334" s="113"/>
      <c r="ATR334" s="113"/>
      <c r="ATS334" s="113"/>
      <c r="ATT334" s="113"/>
      <c r="ATU334" s="113"/>
      <c r="ATV334" s="113"/>
      <c r="ATW334" s="113"/>
      <c r="ATX334" s="113"/>
      <c r="ATY334" s="113"/>
      <c r="ATZ334" s="113"/>
      <c r="AUA334" s="113"/>
      <c r="AUB334" s="113"/>
      <c r="AUC334" s="113"/>
      <c r="AUD334" s="113"/>
      <c r="AUE334" s="113"/>
      <c r="AUF334" s="113"/>
      <c r="AUG334" s="113"/>
      <c r="AUH334" s="113"/>
      <c r="AUI334" s="113"/>
      <c r="AUJ334" s="113"/>
      <c r="AUK334" s="113"/>
      <c r="AUL334" s="113"/>
      <c r="AUM334" s="113"/>
      <c r="AUN334" s="113"/>
      <c r="AUO334" s="113"/>
      <c r="AUP334" s="113"/>
      <c r="AUQ334" s="113"/>
      <c r="AUR334" s="113"/>
      <c r="AUS334" s="113"/>
      <c r="AUT334" s="113"/>
      <c r="AUU334" s="113"/>
      <c r="AUV334" s="113"/>
      <c r="AUW334" s="113"/>
      <c r="AUX334" s="113"/>
      <c r="AUY334" s="113"/>
      <c r="AUZ334" s="113"/>
      <c r="AVA334" s="113"/>
      <c r="AVB334" s="113"/>
      <c r="AVC334" s="113"/>
      <c r="AVD334" s="113"/>
      <c r="AVE334" s="113"/>
      <c r="AVF334" s="113"/>
      <c r="AVG334" s="113"/>
      <c r="AVH334" s="113"/>
      <c r="AVI334" s="113"/>
      <c r="AVJ334" s="113"/>
      <c r="AVK334" s="113"/>
      <c r="AVL334" s="113"/>
      <c r="AVM334" s="113"/>
      <c r="AVN334" s="113"/>
      <c r="AVO334" s="113"/>
      <c r="AVP334" s="113"/>
      <c r="AVQ334" s="113"/>
      <c r="AVR334" s="113"/>
      <c r="AVS334" s="113"/>
      <c r="AVT334" s="113"/>
      <c r="AVU334" s="113"/>
      <c r="AVV334" s="113"/>
      <c r="AVW334" s="113"/>
      <c r="AVX334" s="113"/>
      <c r="AVY334" s="113"/>
      <c r="AVZ334" s="113"/>
      <c r="AWA334" s="113"/>
      <c r="AWB334" s="113"/>
      <c r="AWC334" s="113"/>
      <c r="AWD334" s="113"/>
      <c r="AWE334" s="113"/>
      <c r="AWF334" s="113"/>
      <c r="AWG334" s="113"/>
      <c r="AWH334" s="113"/>
      <c r="AWI334" s="113"/>
      <c r="AWJ334" s="113"/>
      <c r="AWK334" s="113"/>
      <c r="AWL334" s="113"/>
      <c r="AWM334" s="113"/>
      <c r="AWN334" s="113"/>
      <c r="AWO334" s="113"/>
      <c r="AWP334" s="113"/>
      <c r="AWQ334" s="113"/>
      <c r="AWR334" s="113"/>
      <c r="AWS334" s="113"/>
      <c r="AWT334" s="113"/>
      <c r="AWU334" s="113"/>
      <c r="AWV334" s="113"/>
      <c r="AWW334" s="113"/>
      <c r="AWX334" s="113"/>
      <c r="AWY334" s="113"/>
      <c r="AWZ334" s="113"/>
      <c r="AXA334" s="113"/>
      <c r="AXB334" s="113"/>
      <c r="AXC334" s="113"/>
      <c r="AXD334" s="113"/>
      <c r="AXE334" s="113"/>
      <c r="AXF334" s="113"/>
      <c r="AXG334" s="113"/>
      <c r="AXH334" s="113"/>
      <c r="AXI334" s="113"/>
      <c r="AXJ334" s="113"/>
      <c r="AXK334" s="113"/>
      <c r="AXL334" s="113"/>
      <c r="AXM334" s="113"/>
      <c r="AXN334" s="113"/>
      <c r="AXO334" s="113"/>
      <c r="AXP334" s="113"/>
      <c r="AXQ334" s="113"/>
      <c r="AXR334" s="113"/>
      <c r="AXS334" s="113"/>
      <c r="AXT334" s="113"/>
      <c r="AXU334" s="113"/>
      <c r="AXV334" s="113"/>
      <c r="AXW334" s="113"/>
      <c r="AXX334" s="113"/>
      <c r="AXY334" s="113"/>
      <c r="AXZ334" s="113"/>
      <c r="AYA334" s="113"/>
      <c r="AYB334" s="113"/>
      <c r="AYC334" s="113"/>
      <c r="AYD334" s="113"/>
      <c r="AYE334" s="113"/>
      <c r="AYF334" s="113"/>
      <c r="AYG334" s="113"/>
      <c r="AYH334" s="113"/>
      <c r="AYI334" s="113"/>
      <c r="AYJ334" s="113"/>
      <c r="AYK334" s="113"/>
      <c r="AYL334" s="113"/>
      <c r="AYM334" s="113"/>
      <c r="AYN334" s="113"/>
      <c r="AYO334" s="113"/>
      <c r="AYP334" s="113"/>
      <c r="AYQ334" s="113"/>
      <c r="AYR334" s="113"/>
      <c r="AYS334" s="113"/>
      <c r="AYT334" s="113"/>
      <c r="AYU334" s="113"/>
      <c r="AYV334" s="113"/>
      <c r="AYW334" s="113"/>
      <c r="AYX334" s="113"/>
      <c r="AYY334" s="113"/>
      <c r="AYZ334" s="113"/>
      <c r="AZA334" s="113"/>
      <c r="AZB334" s="113"/>
      <c r="AZC334" s="113"/>
      <c r="AZD334" s="113"/>
      <c r="AZE334" s="113"/>
      <c r="AZF334" s="113"/>
      <c r="AZG334" s="113"/>
      <c r="AZH334" s="113"/>
      <c r="AZI334" s="113"/>
      <c r="AZJ334" s="113"/>
      <c r="AZK334" s="113"/>
      <c r="AZL334" s="113"/>
      <c r="AZM334" s="113"/>
      <c r="AZN334" s="113"/>
      <c r="AZO334" s="113"/>
      <c r="AZP334" s="113"/>
      <c r="AZQ334" s="113"/>
      <c r="AZR334" s="113"/>
      <c r="AZS334" s="113"/>
      <c r="AZT334" s="113"/>
      <c r="AZU334" s="113"/>
      <c r="AZV334" s="113"/>
      <c r="AZW334" s="113"/>
      <c r="AZX334" s="113"/>
      <c r="AZY334" s="113"/>
      <c r="AZZ334" s="113"/>
      <c r="BAA334" s="113"/>
      <c r="BAB334" s="113"/>
      <c r="BAC334" s="113"/>
      <c r="BAD334" s="113"/>
      <c r="BAE334" s="113"/>
      <c r="BAF334" s="113"/>
      <c r="BAG334" s="113"/>
      <c r="BAH334" s="113"/>
      <c r="BAI334" s="113"/>
      <c r="BAJ334" s="113"/>
      <c r="BAK334" s="113"/>
      <c r="BAL334" s="113"/>
      <c r="BAM334" s="113"/>
      <c r="BAN334" s="113"/>
      <c r="BAO334" s="113"/>
      <c r="BAP334" s="113"/>
      <c r="BAQ334" s="113"/>
      <c r="BAR334" s="113"/>
      <c r="BAS334" s="113"/>
      <c r="BAT334" s="113"/>
      <c r="BAU334" s="113"/>
      <c r="BAV334" s="113"/>
      <c r="BAW334" s="113"/>
      <c r="BAX334" s="113"/>
      <c r="BAY334" s="113"/>
      <c r="BAZ334" s="113"/>
      <c r="BBA334" s="113"/>
      <c r="BBB334" s="113"/>
      <c r="BBC334" s="113"/>
      <c r="BBD334" s="113"/>
      <c r="BBE334" s="113"/>
      <c r="BBF334" s="113"/>
      <c r="BBG334" s="113"/>
      <c r="BBH334" s="113"/>
      <c r="BBI334" s="113"/>
      <c r="BBJ334" s="113"/>
      <c r="BBK334" s="113"/>
      <c r="BBL334" s="113"/>
      <c r="BBM334" s="113"/>
      <c r="BBN334" s="113"/>
      <c r="BBO334" s="113"/>
      <c r="BBP334" s="113"/>
      <c r="BBQ334" s="113"/>
      <c r="BBR334" s="113"/>
      <c r="BBS334" s="113"/>
      <c r="BBT334" s="113"/>
      <c r="BBU334" s="113"/>
      <c r="BBV334" s="113"/>
      <c r="BBW334" s="113"/>
      <c r="BBX334" s="113"/>
      <c r="BBY334" s="113"/>
      <c r="BBZ334" s="113"/>
      <c r="BCA334" s="113"/>
      <c r="BCB334" s="113"/>
      <c r="BCC334" s="113"/>
      <c r="BCD334" s="113"/>
      <c r="BCE334" s="113"/>
      <c r="BCF334" s="113"/>
      <c r="BCG334" s="113"/>
      <c r="BCH334" s="113"/>
      <c r="BCI334" s="113"/>
      <c r="BCJ334" s="113"/>
      <c r="BCK334" s="113"/>
      <c r="BCL334" s="113"/>
      <c r="BCM334" s="113"/>
      <c r="BCN334" s="113"/>
      <c r="BCO334" s="113"/>
      <c r="BCP334" s="113"/>
      <c r="BCQ334" s="113"/>
      <c r="BCR334" s="113"/>
      <c r="BCS334" s="113"/>
      <c r="BCT334" s="113"/>
      <c r="BCU334" s="113"/>
      <c r="BCV334" s="113"/>
      <c r="BCW334" s="113"/>
      <c r="BCX334" s="113"/>
      <c r="BCY334" s="113"/>
      <c r="BCZ334" s="113"/>
      <c r="BDA334" s="113"/>
      <c r="BDB334" s="113"/>
      <c r="BDC334" s="113"/>
      <c r="BDD334" s="113"/>
      <c r="BDE334" s="113"/>
      <c r="BDF334" s="113"/>
      <c r="BDG334" s="113"/>
      <c r="BDH334" s="113"/>
      <c r="BDI334" s="113"/>
      <c r="BDJ334" s="113"/>
      <c r="BDK334" s="113"/>
      <c r="BDL334" s="113"/>
      <c r="BDM334" s="113"/>
      <c r="BDN334" s="113"/>
      <c r="BDO334" s="113"/>
      <c r="BDP334" s="113"/>
      <c r="BDQ334" s="113"/>
      <c r="BDR334" s="113"/>
      <c r="BDS334" s="113"/>
      <c r="BDT334" s="113"/>
      <c r="BDU334" s="113"/>
      <c r="BDV334" s="113"/>
      <c r="BDW334" s="113"/>
      <c r="BDX334" s="113"/>
      <c r="BDY334" s="113"/>
      <c r="BDZ334" s="113"/>
      <c r="BEA334" s="113"/>
      <c r="BEB334" s="113"/>
      <c r="BEC334" s="113"/>
      <c r="BED334" s="113"/>
      <c r="BEE334" s="113"/>
      <c r="BEF334" s="113"/>
      <c r="BEG334" s="113"/>
      <c r="BEH334" s="113"/>
      <c r="BEI334" s="113"/>
      <c r="BEJ334" s="113"/>
      <c r="BEK334" s="113"/>
      <c r="BEL334" s="113"/>
      <c r="BEM334" s="113"/>
      <c r="BEN334" s="113"/>
      <c r="BEO334" s="113"/>
      <c r="BEP334" s="113"/>
      <c r="BEQ334" s="113"/>
      <c r="BER334" s="113"/>
      <c r="BES334" s="113"/>
      <c r="BET334" s="113"/>
      <c r="BEU334" s="113"/>
      <c r="BEV334" s="113"/>
      <c r="BEW334" s="113"/>
      <c r="BEX334" s="113"/>
      <c r="BEY334" s="113"/>
      <c r="BEZ334" s="113"/>
      <c r="BFA334" s="113"/>
      <c r="BFB334" s="113"/>
      <c r="BFC334" s="113"/>
      <c r="BFD334" s="113"/>
      <c r="BFE334" s="113"/>
      <c r="BFF334" s="113"/>
      <c r="BFG334" s="113"/>
      <c r="BFH334" s="113"/>
      <c r="BFI334" s="113"/>
      <c r="BFJ334" s="113"/>
      <c r="BFK334" s="113"/>
      <c r="BFL334" s="113"/>
      <c r="BFM334" s="113"/>
      <c r="BFN334" s="113"/>
      <c r="BFO334" s="113"/>
      <c r="BFP334" s="113"/>
      <c r="BFQ334" s="113"/>
      <c r="BFR334" s="113"/>
      <c r="BFS334" s="113"/>
      <c r="BFT334" s="113"/>
      <c r="BFU334" s="113"/>
      <c r="BFV334" s="113"/>
      <c r="BFW334" s="113"/>
      <c r="BFX334" s="113"/>
      <c r="BFY334" s="113"/>
      <c r="BFZ334" s="113"/>
      <c r="BGA334" s="113"/>
      <c r="BGB334" s="113"/>
      <c r="BGC334" s="113"/>
      <c r="BGD334" s="113"/>
      <c r="BGE334" s="113"/>
      <c r="BGF334" s="113"/>
      <c r="BGG334" s="113"/>
      <c r="BGH334" s="113"/>
      <c r="BGI334" s="113"/>
      <c r="BGJ334" s="113"/>
      <c r="BGK334" s="113"/>
      <c r="BGL334" s="113"/>
      <c r="BGM334" s="113"/>
      <c r="BGN334" s="113"/>
      <c r="BGO334" s="113"/>
      <c r="BGP334" s="113"/>
      <c r="BGQ334" s="113"/>
      <c r="BGR334" s="113"/>
      <c r="BGS334" s="113"/>
      <c r="BGT334" s="113"/>
      <c r="BGU334" s="113"/>
      <c r="BGV334" s="113"/>
      <c r="BGW334" s="113"/>
      <c r="BGX334" s="113"/>
      <c r="BGY334" s="113"/>
      <c r="BGZ334" s="113"/>
      <c r="BHA334" s="113"/>
      <c r="BHB334" s="113"/>
      <c r="BHC334" s="113"/>
      <c r="BHD334" s="113"/>
      <c r="BHE334" s="113"/>
      <c r="BHF334" s="113"/>
      <c r="BHG334" s="113"/>
      <c r="BHH334" s="113"/>
      <c r="BHI334" s="113"/>
      <c r="BHJ334" s="113"/>
      <c r="BHK334" s="113"/>
      <c r="BHL334" s="113"/>
      <c r="BHM334" s="113"/>
      <c r="BHN334" s="113"/>
      <c r="BHO334" s="113"/>
      <c r="BHP334" s="113"/>
      <c r="BHQ334" s="113"/>
      <c r="BHR334" s="113"/>
      <c r="BHS334" s="113"/>
      <c r="BHT334" s="113"/>
      <c r="BHU334" s="113"/>
      <c r="BHV334" s="113"/>
      <c r="BHW334" s="113"/>
      <c r="BHX334" s="113"/>
      <c r="BHY334" s="113"/>
      <c r="BHZ334" s="113"/>
      <c r="BIA334" s="113"/>
      <c r="BIB334" s="113"/>
      <c r="BIC334" s="113"/>
      <c r="BID334" s="113"/>
      <c r="BIE334" s="113"/>
      <c r="BIF334" s="113"/>
      <c r="BIG334" s="113"/>
      <c r="BIH334" s="113"/>
      <c r="BII334" s="113"/>
      <c r="BIJ334" s="113"/>
      <c r="BIK334" s="113"/>
      <c r="BIL334" s="113"/>
      <c r="BIM334" s="113"/>
      <c r="BIN334" s="113"/>
      <c r="BIO334" s="113"/>
      <c r="BIP334" s="113"/>
      <c r="BIQ334" s="113"/>
      <c r="BIR334" s="113"/>
      <c r="BIS334" s="113"/>
      <c r="BIT334" s="113"/>
      <c r="BIU334" s="113"/>
      <c r="BIV334" s="113"/>
      <c r="BIW334" s="113"/>
      <c r="BIX334" s="113"/>
      <c r="BIY334" s="113"/>
      <c r="BIZ334" s="113"/>
      <c r="BJA334" s="113"/>
      <c r="BJB334" s="113"/>
      <c r="BJC334" s="113"/>
      <c r="BJD334" s="113"/>
      <c r="BJE334" s="113"/>
      <c r="BJF334" s="113"/>
      <c r="BJG334" s="113"/>
      <c r="BJH334" s="113"/>
      <c r="BJI334" s="113"/>
      <c r="BJJ334" s="113"/>
      <c r="BJK334" s="113"/>
      <c r="BJL334" s="113"/>
      <c r="BJM334" s="113"/>
      <c r="BJN334" s="113"/>
      <c r="BJO334" s="113"/>
      <c r="BJP334" s="113"/>
      <c r="BJQ334" s="113"/>
      <c r="BJR334" s="113"/>
      <c r="BJS334" s="113"/>
      <c r="BJT334" s="113"/>
      <c r="BJU334" s="113"/>
      <c r="BJV334" s="113"/>
      <c r="BJW334" s="113"/>
      <c r="BJX334" s="113"/>
      <c r="BJY334" s="113"/>
      <c r="BJZ334" s="113"/>
      <c r="BKA334" s="113"/>
      <c r="BKB334" s="113"/>
      <c r="BKC334" s="113"/>
      <c r="BKD334" s="113"/>
      <c r="BKE334" s="113"/>
      <c r="BKF334" s="113"/>
      <c r="BKG334" s="113"/>
      <c r="BKH334" s="113"/>
      <c r="BKI334" s="113"/>
      <c r="BKJ334" s="113"/>
      <c r="BKK334" s="113"/>
      <c r="BKL334" s="113"/>
      <c r="BKM334" s="113"/>
      <c r="BKN334" s="113"/>
      <c r="BKO334" s="113"/>
      <c r="BKP334" s="113"/>
      <c r="BKQ334" s="113"/>
      <c r="BKR334" s="113"/>
      <c r="BKS334" s="113"/>
      <c r="BKT334" s="113"/>
      <c r="BKU334" s="113"/>
      <c r="BKV334" s="113"/>
      <c r="BKW334" s="113"/>
      <c r="BKX334" s="113"/>
      <c r="BKY334" s="113"/>
      <c r="BKZ334" s="113"/>
      <c r="BLA334" s="113"/>
      <c r="BLB334" s="113"/>
      <c r="BLC334" s="113"/>
      <c r="BLD334" s="113"/>
      <c r="BLE334" s="113"/>
      <c r="BLF334" s="113"/>
      <c r="BLG334" s="113"/>
      <c r="BLH334" s="113"/>
      <c r="BLI334" s="113"/>
      <c r="BLJ334" s="113"/>
      <c r="BLK334" s="113"/>
      <c r="BLL334" s="113"/>
      <c r="BLM334" s="113"/>
      <c r="BLN334" s="113"/>
      <c r="BLO334" s="113"/>
      <c r="BLP334" s="113"/>
      <c r="BLQ334" s="113"/>
      <c r="BLR334" s="113"/>
      <c r="BLS334" s="113"/>
      <c r="BLT334" s="113"/>
      <c r="BLU334" s="113"/>
      <c r="BLV334" s="113"/>
      <c r="BLW334" s="113"/>
      <c r="BLX334" s="113"/>
      <c r="BLY334" s="113"/>
      <c r="BLZ334" s="113"/>
      <c r="BMA334" s="113"/>
      <c r="BMB334" s="113"/>
      <c r="BMC334" s="113"/>
      <c r="BMD334" s="113"/>
      <c r="BME334" s="113"/>
      <c r="BMF334" s="113"/>
      <c r="BMG334" s="113"/>
      <c r="BMH334" s="113"/>
      <c r="BMI334" s="113"/>
      <c r="BMJ334" s="113"/>
      <c r="BMK334" s="113"/>
      <c r="BML334" s="113"/>
      <c r="BMM334" s="113"/>
      <c r="BMN334" s="113"/>
      <c r="BMO334" s="113"/>
      <c r="BMP334" s="113"/>
      <c r="BMQ334" s="113"/>
      <c r="BMR334" s="113"/>
      <c r="BMS334" s="113"/>
      <c r="BMT334" s="113"/>
      <c r="BMU334" s="113"/>
      <c r="BMV334" s="113"/>
      <c r="BMW334" s="113"/>
      <c r="BMX334" s="113"/>
      <c r="BMY334" s="113"/>
      <c r="BMZ334" s="113"/>
      <c r="BNA334" s="113"/>
      <c r="BNB334" s="113"/>
      <c r="BNC334" s="113"/>
      <c r="BND334" s="113"/>
      <c r="BNE334" s="113"/>
      <c r="BNF334" s="113"/>
      <c r="BNG334" s="113"/>
      <c r="BNH334" s="113"/>
      <c r="BNI334" s="113"/>
      <c r="BNJ334" s="113"/>
      <c r="BNK334" s="113"/>
      <c r="BNL334" s="113"/>
      <c r="BNM334" s="113"/>
      <c r="BNN334" s="113"/>
      <c r="BNO334" s="113"/>
      <c r="BNP334" s="113"/>
      <c r="BNQ334" s="113"/>
      <c r="BNR334" s="113"/>
      <c r="BNS334" s="113"/>
      <c r="BNT334" s="113"/>
      <c r="BNU334" s="113"/>
      <c r="BNV334" s="113"/>
      <c r="BNW334" s="113"/>
      <c r="BNX334" s="113"/>
      <c r="BNY334" s="113"/>
      <c r="BNZ334" s="113"/>
      <c r="BOA334" s="113"/>
      <c r="BOB334" s="113"/>
      <c r="BOC334" s="113"/>
      <c r="BOD334" s="113"/>
      <c r="BOE334" s="113"/>
      <c r="BOF334" s="113"/>
      <c r="BOG334" s="113"/>
      <c r="BOH334" s="113"/>
      <c r="BOI334" s="113"/>
      <c r="BOJ334" s="113"/>
      <c r="BOK334" s="113"/>
      <c r="BOL334" s="113"/>
      <c r="BOM334" s="113"/>
      <c r="BON334" s="113"/>
      <c r="BOO334" s="113"/>
      <c r="BOP334" s="113"/>
      <c r="BOQ334" s="113"/>
      <c r="BOR334" s="113"/>
      <c r="BOS334" s="113"/>
      <c r="BOT334" s="113"/>
      <c r="BOU334" s="113"/>
      <c r="BOV334" s="113"/>
      <c r="BOW334" s="113"/>
      <c r="BOX334" s="113"/>
      <c r="BOY334" s="113"/>
      <c r="BOZ334" s="113"/>
      <c r="BPA334" s="113"/>
      <c r="BPB334" s="113"/>
      <c r="BPC334" s="113"/>
      <c r="BPD334" s="113"/>
      <c r="BPE334" s="113"/>
      <c r="BPF334" s="113"/>
      <c r="BPG334" s="113"/>
      <c r="BPH334" s="113"/>
      <c r="BPI334" s="113"/>
      <c r="BPJ334" s="113"/>
      <c r="BPK334" s="113"/>
      <c r="BPL334" s="113"/>
      <c r="BPM334" s="113"/>
      <c r="BPN334" s="113"/>
      <c r="BPO334" s="113"/>
      <c r="BPP334" s="113"/>
      <c r="BPQ334" s="113"/>
      <c r="BPR334" s="113"/>
      <c r="BPS334" s="113"/>
      <c r="BPT334" s="113"/>
      <c r="BPU334" s="113"/>
      <c r="BPV334" s="113"/>
      <c r="BPW334" s="113"/>
      <c r="BPX334" s="113"/>
      <c r="BPY334" s="113"/>
      <c r="BPZ334" s="113"/>
      <c r="BQA334" s="113"/>
      <c r="BQB334" s="113"/>
      <c r="BQC334" s="113"/>
      <c r="BQD334" s="113"/>
      <c r="BQE334" s="113"/>
      <c r="BQF334" s="113"/>
      <c r="BQG334" s="113"/>
      <c r="BQH334" s="113"/>
      <c r="BQI334" s="113"/>
      <c r="BQJ334" s="113"/>
      <c r="BQK334" s="113"/>
      <c r="BQL334" s="113"/>
      <c r="BQM334" s="113"/>
      <c r="BQN334" s="113"/>
      <c r="BQO334" s="113"/>
      <c r="BQP334" s="113"/>
      <c r="BQQ334" s="113"/>
      <c r="BQR334" s="113"/>
      <c r="BQS334" s="113"/>
      <c r="BQT334" s="113"/>
      <c r="BQU334" s="113"/>
      <c r="BQV334" s="113"/>
      <c r="BQW334" s="113"/>
      <c r="BQX334" s="113"/>
      <c r="BQY334" s="113"/>
      <c r="BQZ334" s="113"/>
      <c r="BRA334" s="113"/>
      <c r="BRB334" s="113"/>
      <c r="BRC334" s="113"/>
      <c r="BRD334" s="113"/>
      <c r="BRE334" s="113"/>
      <c r="BRF334" s="113"/>
      <c r="BRG334" s="113"/>
      <c r="BRH334" s="113"/>
      <c r="BRI334" s="113"/>
      <c r="BRJ334" s="113"/>
      <c r="BRK334" s="113"/>
      <c r="BRL334" s="113"/>
      <c r="BRM334" s="113"/>
      <c r="BRN334" s="113"/>
      <c r="BRO334" s="113"/>
      <c r="BRP334" s="113"/>
      <c r="BRQ334" s="113"/>
      <c r="BRR334" s="113"/>
      <c r="BRS334" s="113"/>
      <c r="BRT334" s="113"/>
      <c r="BRU334" s="113"/>
      <c r="BRV334" s="113"/>
      <c r="BRW334" s="113"/>
      <c r="BRX334" s="113"/>
      <c r="BRY334" s="113"/>
      <c r="BRZ334" s="113"/>
      <c r="BSA334" s="113"/>
      <c r="BSB334" s="113"/>
      <c r="BSC334" s="113"/>
      <c r="BSD334" s="113"/>
      <c r="BSE334" s="113"/>
      <c r="BSF334" s="113"/>
      <c r="BSG334" s="113"/>
      <c r="BSH334" s="113"/>
      <c r="BSI334" s="113"/>
      <c r="BSJ334" s="113"/>
      <c r="BSK334" s="113"/>
      <c r="BSL334" s="113"/>
      <c r="BSM334" s="113"/>
      <c r="BSN334" s="113"/>
      <c r="BSO334" s="113"/>
      <c r="BSP334" s="113"/>
      <c r="BSQ334" s="113"/>
      <c r="BSR334" s="113"/>
      <c r="BSS334" s="113"/>
      <c r="BST334" s="113"/>
      <c r="BSU334" s="113"/>
      <c r="BSV334" s="113"/>
      <c r="BSW334" s="113"/>
      <c r="BSX334" s="113"/>
      <c r="BSY334" s="113"/>
      <c r="BSZ334" s="113"/>
      <c r="BTA334" s="113"/>
      <c r="BTB334" s="113"/>
      <c r="BTC334" s="113"/>
      <c r="BTD334" s="113"/>
      <c r="BTE334" s="113"/>
      <c r="BTF334" s="113"/>
      <c r="BTG334" s="113"/>
      <c r="BTH334" s="113"/>
      <c r="BTI334" s="113"/>
      <c r="BTJ334" s="113"/>
      <c r="BTK334" s="113"/>
      <c r="BTL334" s="113"/>
      <c r="BTM334" s="113"/>
      <c r="BTN334" s="113"/>
      <c r="BTO334" s="113"/>
      <c r="BTP334" s="113"/>
      <c r="BTQ334" s="113"/>
      <c r="BTR334" s="113"/>
      <c r="BTS334" s="113"/>
      <c r="BTT334" s="113"/>
      <c r="BTU334" s="113"/>
      <c r="BTV334" s="113"/>
      <c r="BTW334" s="113"/>
      <c r="BTX334" s="113"/>
      <c r="BTY334" s="113"/>
      <c r="BTZ334" s="113"/>
      <c r="BUA334" s="113"/>
      <c r="BUB334" s="113"/>
      <c r="BUC334" s="113"/>
      <c r="BUD334" s="113"/>
      <c r="BUE334" s="113"/>
      <c r="BUF334" s="113"/>
      <c r="BUG334" s="113"/>
      <c r="BUH334" s="113"/>
      <c r="BUI334" s="113"/>
      <c r="BUJ334" s="113"/>
      <c r="BUK334" s="113"/>
      <c r="BUL334" s="113"/>
      <c r="BUM334" s="113"/>
      <c r="BUN334" s="113"/>
      <c r="BUO334" s="113"/>
      <c r="BUP334" s="113"/>
      <c r="BUQ334" s="113"/>
      <c r="BUR334" s="113"/>
      <c r="BUS334" s="113"/>
      <c r="BUT334" s="113"/>
      <c r="BUU334" s="113"/>
      <c r="BUV334" s="113"/>
      <c r="BUW334" s="113"/>
      <c r="BUX334" s="113"/>
      <c r="BUY334" s="113"/>
      <c r="BUZ334" s="113"/>
      <c r="BVA334" s="113"/>
      <c r="BVB334" s="113"/>
      <c r="BVC334" s="113"/>
      <c r="BVD334" s="113"/>
      <c r="BVE334" s="113"/>
      <c r="BVF334" s="113"/>
      <c r="BVG334" s="113"/>
      <c r="BVH334" s="113"/>
      <c r="BVI334" s="113"/>
      <c r="BVJ334" s="113"/>
      <c r="BVK334" s="113"/>
      <c r="BVL334" s="113"/>
      <c r="BVM334" s="113"/>
      <c r="BVN334" s="113"/>
      <c r="BVO334" s="113"/>
      <c r="BVP334" s="113"/>
      <c r="BVQ334" s="113"/>
      <c r="BVR334" s="113"/>
      <c r="BVS334" s="113"/>
      <c r="BVT334" s="113"/>
      <c r="BVU334" s="113"/>
      <c r="BVV334" s="113"/>
      <c r="BVW334" s="113"/>
      <c r="BVX334" s="113"/>
      <c r="BVY334" s="113"/>
      <c r="BVZ334" s="113"/>
      <c r="BWA334" s="113"/>
      <c r="BWB334" s="113"/>
      <c r="BWC334" s="113"/>
      <c r="BWD334" s="113"/>
      <c r="BWE334" s="113"/>
      <c r="BWF334" s="113"/>
      <c r="BWG334" s="113"/>
      <c r="BWH334" s="113"/>
      <c r="BWI334" s="113"/>
      <c r="BWJ334" s="113"/>
      <c r="BWK334" s="113"/>
      <c r="BWL334" s="113"/>
      <c r="BWM334" s="113"/>
      <c r="BWN334" s="113"/>
      <c r="BWO334" s="113"/>
      <c r="BWP334" s="113"/>
      <c r="BWQ334" s="113"/>
      <c r="BWR334" s="113"/>
      <c r="BWS334" s="113"/>
      <c r="BWT334" s="113"/>
      <c r="BWU334" s="113"/>
      <c r="BWV334" s="113"/>
      <c r="BWW334" s="113"/>
      <c r="BWX334" s="113"/>
      <c r="BWY334" s="113"/>
      <c r="BWZ334" s="113"/>
      <c r="BXA334" s="113"/>
      <c r="BXB334" s="113"/>
      <c r="BXC334" s="113"/>
      <c r="BXD334" s="113"/>
      <c r="BXE334" s="113"/>
      <c r="BXF334" s="113"/>
      <c r="BXG334" s="113"/>
      <c r="BXH334" s="113"/>
      <c r="BXI334" s="113"/>
      <c r="BXJ334" s="113"/>
      <c r="BXK334" s="113"/>
      <c r="BXL334" s="113"/>
      <c r="BXM334" s="113"/>
      <c r="BXN334" s="113"/>
      <c r="BXO334" s="113"/>
      <c r="BXP334" s="113"/>
      <c r="BXQ334" s="113"/>
      <c r="BXR334" s="113"/>
      <c r="BXS334" s="113"/>
      <c r="BXT334" s="113"/>
      <c r="BXU334" s="113"/>
      <c r="BXV334" s="113"/>
      <c r="BXW334" s="113"/>
      <c r="BXX334" s="113"/>
      <c r="BXY334" s="113"/>
      <c r="BXZ334" s="113"/>
      <c r="BYA334" s="113"/>
      <c r="BYB334" s="113"/>
      <c r="BYC334" s="113"/>
      <c r="BYD334" s="113"/>
      <c r="BYE334" s="113"/>
      <c r="BYF334" s="113"/>
      <c r="BYG334" s="113"/>
      <c r="BYH334" s="113"/>
      <c r="BYI334" s="113"/>
      <c r="BYJ334" s="113"/>
      <c r="BYK334" s="113"/>
      <c r="BYL334" s="113"/>
      <c r="BYM334" s="113"/>
      <c r="BYN334" s="113"/>
      <c r="BYO334" s="113"/>
      <c r="BYP334" s="113"/>
      <c r="BYQ334" s="113"/>
      <c r="BYR334" s="113"/>
      <c r="BYS334" s="113"/>
      <c r="BYT334" s="113"/>
      <c r="BYU334" s="113"/>
      <c r="BYV334" s="113"/>
      <c r="BYW334" s="113"/>
      <c r="BYX334" s="113"/>
      <c r="BYY334" s="113"/>
      <c r="BYZ334" s="113"/>
      <c r="BZA334" s="113"/>
      <c r="BZB334" s="113"/>
      <c r="BZC334" s="113"/>
      <c r="BZD334" s="113"/>
      <c r="BZE334" s="113"/>
      <c r="BZF334" s="113"/>
      <c r="BZG334" s="113"/>
      <c r="BZH334" s="113"/>
      <c r="BZI334" s="113"/>
      <c r="BZJ334" s="113"/>
      <c r="BZK334" s="113"/>
      <c r="BZL334" s="113"/>
      <c r="BZM334" s="113"/>
      <c r="BZN334" s="113"/>
      <c r="BZO334" s="113"/>
      <c r="BZP334" s="113"/>
      <c r="BZQ334" s="113"/>
      <c r="BZR334" s="113"/>
      <c r="BZS334" s="113"/>
      <c r="BZT334" s="113"/>
      <c r="BZU334" s="113"/>
      <c r="BZV334" s="113"/>
      <c r="BZW334" s="113"/>
      <c r="BZX334" s="113"/>
      <c r="BZY334" s="113"/>
      <c r="BZZ334" s="113"/>
      <c r="CAA334" s="113"/>
      <c r="CAB334" s="113"/>
      <c r="CAC334" s="113"/>
      <c r="CAD334" s="113"/>
      <c r="CAE334" s="113"/>
      <c r="CAF334" s="113"/>
      <c r="CAG334" s="113"/>
      <c r="CAH334" s="113"/>
      <c r="CAI334" s="113"/>
      <c r="CAJ334" s="113"/>
      <c r="CAK334" s="113"/>
      <c r="CAL334" s="113"/>
      <c r="CAM334" s="113"/>
      <c r="CAN334" s="113"/>
      <c r="CAO334" s="113"/>
      <c r="CAP334" s="113"/>
      <c r="CAQ334" s="113"/>
      <c r="CAR334" s="113"/>
      <c r="CAS334" s="113"/>
      <c r="CAT334" s="113"/>
      <c r="CAU334" s="113"/>
      <c r="CAV334" s="113"/>
      <c r="CAW334" s="113"/>
      <c r="CAX334" s="113"/>
      <c r="CAY334" s="113"/>
      <c r="CAZ334" s="113"/>
      <c r="CBA334" s="113"/>
      <c r="CBB334" s="113"/>
      <c r="CBC334" s="113"/>
      <c r="CBD334" s="113"/>
      <c r="CBE334" s="113"/>
      <c r="CBF334" s="113"/>
      <c r="CBG334" s="113"/>
      <c r="CBH334" s="113"/>
      <c r="CBI334" s="113"/>
      <c r="CBJ334" s="113"/>
      <c r="CBK334" s="113"/>
      <c r="CBL334" s="113"/>
      <c r="CBM334" s="113"/>
      <c r="CBN334" s="113"/>
      <c r="CBO334" s="113"/>
      <c r="CBP334" s="113"/>
      <c r="CBQ334" s="113"/>
      <c r="CBR334" s="113"/>
      <c r="CBS334" s="113"/>
      <c r="CBT334" s="113"/>
      <c r="CBU334" s="113"/>
      <c r="CBV334" s="113"/>
      <c r="CBW334" s="113"/>
      <c r="CBX334" s="113"/>
      <c r="CBY334" s="113"/>
      <c r="CBZ334" s="113"/>
      <c r="CCA334" s="113"/>
      <c r="CCB334" s="113"/>
      <c r="CCC334" s="113"/>
      <c r="CCD334" s="113"/>
      <c r="CCE334" s="113"/>
      <c r="CCF334" s="113"/>
      <c r="CCG334" s="113"/>
      <c r="CCH334" s="113"/>
      <c r="CCI334" s="113"/>
      <c r="CCJ334" s="113"/>
      <c r="CCK334" s="113"/>
      <c r="CCL334" s="113"/>
      <c r="CCM334" s="113"/>
      <c r="CCN334" s="113"/>
      <c r="CCO334" s="113"/>
      <c r="CCP334" s="113"/>
      <c r="CCQ334" s="113"/>
      <c r="CCR334" s="113"/>
      <c r="CCS334" s="113"/>
      <c r="CCT334" s="113"/>
      <c r="CCU334" s="113"/>
      <c r="CCV334" s="113"/>
      <c r="CCW334" s="113"/>
      <c r="CCX334" s="113"/>
      <c r="CCY334" s="113"/>
      <c r="CCZ334" s="113"/>
      <c r="CDA334" s="113"/>
      <c r="CDB334" s="113"/>
      <c r="CDC334" s="113"/>
      <c r="CDD334" s="113"/>
      <c r="CDE334" s="113"/>
      <c r="CDF334" s="113"/>
      <c r="CDG334" s="113"/>
      <c r="CDH334" s="113"/>
      <c r="CDI334" s="113"/>
      <c r="CDJ334" s="113"/>
      <c r="CDK334" s="113"/>
      <c r="CDL334" s="113"/>
      <c r="CDM334" s="113"/>
      <c r="CDN334" s="113"/>
      <c r="CDO334" s="113"/>
      <c r="CDP334" s="113"/>
      <c r="CDQ334" s="113"/>
      <c r="CDR334" s="113"/>
      <c r="CDS334" s="113"/>
      <c r="CDT334" s="113"/>
      <c r="CDU334" s="113"/>
      <c r="CDV334" s="113"/>
      <c r="CDW334" s="113"/>
      <c r="CDX334" s="113"/>
      <c r="CDY334" s="113"/>
      <c r="CDZ334" s="113"/>
      <c r="CEA334" s="113"/>
      <c r="CEB334" s="113"/>
      <c r="CEC334" s="113"/>
      <c r="CED334" s="113"/>
      <c r="CEE334" s="113"/>
      <c r="CEF334" s="113"/>
      <c r="CEG334" s="113"/>
      <c r="CEH334" s="113"/>
      <c r="CEI334" s="113"/>
      <c r="CEJ334" s="113"/>
      <c r="CEK334" s="113"/>
      <c r="CEL334" s="113"/>
      <c r="CEM334" s="113"/>
      <c r="CEN334" s="113"/>
      <c r="CEO334" s="113"/>
      <c r="CEP334" s="113"/>
      <c r="CEQ334" s="113"/>
      <c r="CER334" s="113"/>
      <c r="CES334" s="113"/>
      <c r="CET334" s="113"/>
      <c r="CEU334" s="113"/>
      <c r="CEV334" s="113"/>
      <c r="CEW334" s="113"/>
      <c r="CEX334" s="113"/>
      <c r="CEY334" s="113"/>
      <c r="CEZ334" s="113"/>
      <c r="CFA334" s="113"/>
      <c r="CFB334" s="113"/>
      <c r="CFC334" s="113"/>
      <c r="CFD334" s="113"/>
      <c r="CFE334" s="113"/>
      <c r="CFF334" s="113"/>
      <c r="CFG334" s="113"/>
      <c r="CFH334" s="113"/>
      <c r="CFI334" s="113"/>
      <c r="CFJ334" s="113"/>
      <c r="CFK334" s="113"/>
      <c r="CFL334" s="113"/>
      <c r="CFM334" s="113"/>
      <c r="CFN334" s="113"/>
      <c r="CFO334" s="113"/>
      <c r="CFP334" s="113"/>
      <c r="CFQ334" s="113"/>
      <c r="CFR334" s="113"/>
      <c r="CFS334" s="113"/>
      <c r="CFT334" s="113"/>
      <c r="CFU334" s="113"/>
      <c r="CFV334" s="113"/>
      <c r="CFW334" s="113"/>
      <c r="CFX334" s="113"/>
      <c r="CFY334" s="113"/>
      <c r="CFZ334" s="113"/>
      <c r="CGA334" s="113"/>
      <c r="CGB334" s="113"/>
      <c r="CGC334" s="113"/>
      <c r="CGD334" s="113"/>
      <c r="CGE334" s="113"/>
      <c r="CGF334" s="113"/>
      <c r="CGG334" s="113"/>
      <c r="CGH334" s="113"/>
      <c r="CGI334" s="113"/>
      <c r="CGJ334" s="113"/>
      <c r="CGK334" s="113"/>
      <c r="CGL334" s="113"/>
      <c r="CGM334" s="113"/>
      <c r="CGN334" s="113"/>
      <c r="CGO334" s="113"/>
      <c r="CGP334" s="113"/>
      <c r="CGQ334" s="113"/>
      <c r="CGR334" s="113"/>
      <c r="CGS334" s="113"/>
      <c r="CGT334" s="113"/>
      <c r="CGU334" s="113"/>
      <c r="CGV334" s="113"/>
      <c r="CGW334" s="113"/>
      <c r="CGX334" s="113"/>
      <c r="CGY334" s="113"/>
      <c r="CGZ334" s="113"/>
      <c r="CHA334" s="113"/>
      <c r="CHB334" s="113"/>
      <c r="CHC334" s="113"/>
      <c r="CHD334" s="113"/>
      <c r="CHE334" s="113"/>
      <c r="CHF334" s="113"/>
      <c r="CHG334" s="113"/>
      <c r="CHH334" s="113"/>
      <c r="CHI334" s="113"/>
      <c r="CHJ334" s="113"/>
      <c r="CHK334" s="113"/>
      <c r="CHL334" s="113"/>
      <c r="CHM334" s="113"/>
      <c r="CHN334" s="113"/>
      <c r="CHO334" s="113"/>
      <c r="CHP334" s="113"/>
      <c r="CHQ334" s="113"/>
      <c r="CHR334" s="113"/>
      <c r="CHS334" s="113"/>
      <c r="CHT334" s="113"/>
      <c r="CHU334" s="113"/>
      <c r="CHV334" s="113"/>
      <c r="CHW334" s="113"/>
      <c r="CHX334" s="113"/>
      <c r="CHY334" s="113"/>
      <c r="CHZ334" s="113"/>
      <c r="CIA334" s="113"/>
      <c r="CIB334" s="113"/>
      <c r="CIC334" s="113"/>
      <c r="CID334" s="113"/>
      <c r="CIE334" s="113"/>
      <c r="CIF334" s="113"/>
      <c r="CIG334" s="113"/>
      <c r="CIH334" s="113"/>
      <c r="CII334" s="113"/>
      <c r="CIJ334" s="113"/>
      <c r="CIK334" s="113"/>
      <c r="CIL334" s="113"/>
      <c r="CIM334" s="113"/>
      <c r="CIN334" s="113"/>
      <c r="CIO334" s="113"/>
      <c r="CIP334" s="113"/>
      <c r="CIQ334" s="113"/>
      <c r="CIR334" s="113"/>
      <c r="CIS334" s="113"/>
      <c r="CIT334" s="113"/>
      <c r="CIU334" s="113"/>
      <c r="CIV334" s="113"/>
      <c r="CIW334" s="113"/>
      <c r="CIX334" s="113"/>
      <c r="CIY334" s="113"/>
      <c r="CIZ334" s="113"/>
      <c r="CJA334" s="113"/>
      <c r="CJB334" s="113"/>
      <c r="CJC334" s="113"/>
      <c r="CJD334" s="113"/>
      <c r="CJE334" s="113"/>
      <c r="CJF334" s="113"/>
      <c r="CJG334" s="113"/>
      <c r="CJH334" s="113"/>
      <c r="CJI334" s="113"/>
      <c r="CJJ334" s="113"/>
      <c r="CJK334" s="113"/>
      <c r="CJL334" s="113"/>
      <c r="CJM334" s="113"/>
      <c r="CJN334" s="113"/>
      <c r="CJO334" s="113"/>
      <c r="CJP334" s="113"/>
      <c r="CJQ334" s="113"/>
      <c r="CJR334" s="113"/>
      <c r="CJS334" s="113"/>
      <c r="CJT334" s="113"/>
      <c r="CJU334" s="113"/>
      <c r="CJV334" s="113"/>
      <c r="CJW334" s="113"/>
      <c r="CJX334" s="113"/>
      <c r="CJY334" s="113"/>
      <c r="CJZ334" s="113"/>
      <c r="CKA334" s="113"/>
      <c r="CKB334" s="113"/>
      <c r="CKC334" s="113"/>
      <c r="CKD334" s="113"/>
      <c r="CKE334" s="113"/>
      <c r="CKF334" s="113"/>
      <c r="CKG334" s="113"/>
      <c r="CKH334" s="113"/>
      <c r="CKI334" s="113"/>
      <c r="CKJ334" s="113"/>
      <c r="CKK334" s="113"/>
      <c r="CKL334" s="113"/>
      <c r="CKM334" s="113"/>
      <c r="CKN334" s="113"/>
      <c r="CKO334" s="113"/>
      <c r="CKP334" s="113"/>
      <c r="CKQ334" s="113"/>
      <c r="CKR334" s="113"/>
      <c r="CKS334" s="113"/>
      <c r="CKT334" s="113"/>
      <c r="CKU334" s="113"/>
      <c r="CKV334" s="113"/>
      <c r="CKW334" s="113"/>
      <c r="CKX334" s="113"/>
      <c r="CKY334" s="113"/>
      <c r="CKZ334" s="113"/>
      <c r="CLA334" s="113"/>
      <c r="CLB334" s="113"/>
      <c r="CLC334" s="113"/>
      <c r="CLD334" s="113"/>
      <c r="CLE334" s="113"/>
      <c r="CLF334" s="113"/>
      <c r="CLG334" s="113"/>
      <c r="CLH334" s="113"/>
      <c r="CLI334" s="113"/>
      <c r="CLJ334" s="113"/>
      <c r="CLK334" s="113"/>
      <c r="CLL334" s="113"/>
      <c r="CLM334" s="113"/>
      <c r="CLN334" s="113"/>
      <c r="CLO334" s="113"/>
      <c r="CLP334" s="113"/>
      <c r="CLQ334" s="113"/>
      <c r="CLR334" s="113"/>
      <c r="CLS334" s="113"/>
      <c r="CLT334" s="113"/>
      <c r="CLU334" s="113"/>
      <c r="CLV334" s="113"/>
      <c r="CLW334" s="113"/>
      <c r="CLX334" s="113"/>
      <c r="CLY334" s="113"/>
      <c r="CLZ334" s="113"/>
      <c r="CMA334" s="113"/>
      <c r="CMB334" s="113"/>
      <c r="CMC334" s="113"/>
      <c r="CMD334" s="113"/>
      <c r="CME334" s="113"/>
      <c r="CMF334" s="113"/>
      <c r="CMG334" s="113"/>
      <c r="CMH334" s="113"/>
      <c r="CMI334" s="113"/>
      <c r="CMJ334" s="113"/>
      <c r="CMK334" s="113"/>
      <c r="CML334" s="113"/>
      <c r="CMM334" s="113"/>
      <c r="CMN334" s="113"/>
      <c r="CMO334" s="113"/>
      <c r="CMP334" s="113"/>
      <c r="CMQ334" s="113"/>
      <c r="CMR334" s="113"/>
      <c r="CMS334" s="113"/>
      <c r="CMT334" s="113"/>
      <c r="CMU334" s="113"/>
      <c r="CMV334" s="113"/>
      <c r="CMW334" s="113"/>
      <c r="CMX334" s="113"/>
      <c r="CMY334" s="113"/>
      <c r="CMZ334" s="113"/>
      <c r="CNA334" s="113"/>
      <c r="CNB334" s="113"/>
      <c r="CNC334" s="113"/>
      <c r="CND334" s="113"/>
      <c r="CNE334" s="113"/>
      <c r="CNF334" s="113"/>
      <c r="CNG334" s="113"/>
      <c r="CNH334" s="113"/>
      <c r="CNI334" s="113"/>
      <c r="CNJ334" s="113"/>
      <c r="CNK334" s="113"/>
      <c r="CNL334" s="113"/>
      <c r="CNM334" s="113"/>
      <c r="CNN334" s="113"/>
      <c r="CNO334" s="113"/>
      <c r="CNP334" s="113"/>
      <c r="CNQ334" s="113"/>
      <c r="CNR334" s="113"/>
      <c r="CNS334" s="113"/>
      <c r="CNT334" s="113"/>
      <c r="CNU334" s="113"/>
      <c r="CNV334" s="113"/>
      <c r="CNW334" s="113"/>
      <c r="CNX334" s="113"/>
      <c r="CNY334" s="113"/>
      <c r="CNZ334" s="113"/>
      <c r="COA334" s="113"/>
      <c r="COB334" s="113"/>
      <c r="COC334" s="113"/>
      <c r="COD334" s="113"/>
      <c r="COE334" s="113"/>
      <c r="COF334" s="113"/>
      <c r="COG334" s="113"/>
      <c r="COH334" s="113"/>
      <c r="COI334" s="113"/>
      <c r="COJ334" s="113"/>
      <c r="COK334" s="113"/>
      <c r="COL334" s="113"/>
      <c r="COM334" s="113"/>
      <c r="CON334" s="113"/>
      <c r="COO334" s="113"/>
      <c r="COP334" s="113"/>
      <c r="COQ334" s="113"/>
      <c r="COR334" s="113"/>
      <c r="COS334" s="113"/>
      <c r="COT334" s="113"/>
      <c r="COU334" s="113"/>
      <c r="COV334" s="113"/>
      <c r="COW334" s="113"/>
      <c r="COX334" s="113"/>
      <c r="COY334" s="113"/>
      <c r="COZ334" s="113"/>
      <c r="CPA334" s="113"/>
      <c r="CPB334" s="113"/>
      <c r="CPC334" s="113"/>
      <c r="CPD334" s="113"/>
      <c r="CPE334" s="113"/>
      <c r="CPF334" s="113"/>
      <c r="CPG334" s="113"/>
      <c r="CPH334" s="113"/>
      <c r="CPI334" s="113"/>
      <c r="CPJ334" s="113"/>
      <c r="CPK334" s="113"/>
      <c r="CPL334" s="113"/>
      <c r="CPM334" s="113"/>
      <c r="CPN334" s="113"/>
      <c r="CPO334" s="113"/>
      <c r="CPP334" s="113"/>
      <c r="CPQ334" s="113"/>
      <c r="CPR334" s="113"/>
      <c r="CPS334" s="113"/>
      <c r="CPT334" s="113"/>
      <c r="CPU334" s="113"/>
      <c r="CPV334" s="113"/>
      <c r="CPW334" s="113"/>
      <c r="CPX334" s="113"/>
      <c r="CPY334" s="113"/>
      <c r="CPZ334" s="113"/>
      <c r="CQA334" s="113"/>
      <c r="CQB334" s="113"/>
      <c r="CQC334" s="113"/>
      <c r="CQD334" s="113"/>
      <c r="CQE334" s="113"/>
      <c r="CQF334" s="113"/>
      <c r="CQG334" s="113"/>
      <c r="CQH334" s="113"/>
      <c r="CQI334" s="113"/>
      <c r="CQJ334" s="113"/>
      <c r="CQK334" s="113"/>
      <c r="CQL334" s="113"/>
      <c r="CQM334" s="113"/>
      <c r="CQN334" s="113"/>
      <c r="CQO334" s="113"/>
      <c r="CQP334" s="113"/>
      <c r="CQQ334" s="113"/>
      <c r="CQR334" s="113"/>
      <c r="CQS334" s="113"/>
      <c r="CQT334" s="113"/>
      <c r="CQU334" s="113"/>
      <c r="CQV334" s="113"/>
      <c r="CQW334" s="113"/>
      <c r="CQX334" s="113"/>
      <c r="CQY334" s="113"/>
      <c r="CQZ334" s="113"/>
      <c r="CRA334" s="113"/>
      <c r="CRB334" s="113"/>
      <c r="CRC334" s="113"/>
      <c r="CRD334" s="113"/>
      <c r="CRE334" s="113"/>
      <c r="CRF334" s="113"/>
      <c r="CRG334" s="113"/>
      <c r="CRH334" s="113"/>
      <c r="CRI334" s="113"/>
      <c r="CRJ334" s="113"/>
      <c r="CRK334" s="113"/>
      <c r="CRL334" s="113"/>
      <c r="CRM334" s="113"/>
      <c r="CRN334" s="113"/>
      <c r="CRO334" s="113"/>
      <c r="CRP334" s="113"/>
      <c r="CRQ334" s="113"/>
      <c r="CRR334" s="113"/>
      <c r="CRS334" s="113"/>
      <c r="CRT334" s="113"/>
      <c r="CRU334" s="113"/>
      <c r="CRV334" s="113"/>
      <c r="CRW334" s="113"/>
      <c r="CRX334" s="113"/>
      <c r="CRY334" s="113"/>
      <c r="CRZ334" s="113"/>
      <c r="CSA334" s="113"/>
      <c r="CSB334" s="113"/>
      <c r="CSC334" s="113"/>
      <c r="CSD334" s="113"/>
      <c r="CSE334" s="113"/>
      <c r="CSF334" s="113"/>
      <c r="CSG334" s="113"/>
      <c r="CSH334" s="113"/>
      <c r="CSI334" s="113"/>
      <c r="CSJ334" s="113"/>
      <c r="CSK334" s="113"/>
      <c r="CSL334" s="113"/>
      <c r="CSM334" s="113"/>
      <c r="CSN334" s="113"/>
      <c r="CSO334" s="113"/>
      <c r="CSP334" s="113"/>
      <c r="CSQ334" s="113"/>
      <c r="CSR334" s="113"/>
      <c r="CSS334" s="113"/>
      <c r="CST334" s="113"/>
      <c r="CSU334" s="113"/>
      <c r="CSV334" s="113"/>
      <c r="CSW334" s="113"/>
      <c r="CSX334" s="113"/>
      <c r="CSY334" s="113"/>
      <c r="CSZ334" s="113"/>
      <c r="CTA334" s="113"/>
      <c r="CTB334" s="113"/>
      <c r="CTC334" s="113"/>
      <c r="CTD334" s="113"/>
      <c r="CTE334" s="113"/>
      <c r="CTF334" s="113"/>
      <c r="CTG334" s="113"/>
      <c r="CTH334" s="113"/>
      <c r="CTI334" s="113"/>
      <c r="CTJ334" s="113"/>
      <c r="CTK334" s="113"/>
      <c r="CTL334" s="113"/>
      <c r="CTM334" s="113"/>
      <c r="CTN334" s="113"/>
      <c r="CTO334" s="113"/>
      <c r="CTP334" s="113"/>
      <c r="CTQ334" s="113"/>
      <c r="CTR334" s="113"/>
      <c r="CTS334" s="113"/>
      <c r="CTT334" s="113"/>
      <c r="CTU334" s="113"/>
      <c r="CTV334" s="113"/>
      <c r="CTW334" s="113"/>
      <c r="CTX334" s="113"/>
      <c r="CTY334" s="113"/>
      <c r="CTZ334" s="113"/>
      <c r="CUA334" s="113"/>
      <c r="CUB334" s="113"/>
      <c r="CUC334" s="113"/>
      <c r="CUD334" s="113"/>
      <c r="CUE334" s="113"/>
      <c r="CUF334" s="113"/>
      <c r="CUG334" s="113"/>
      <c r="CUH334" s="113"/>
      <c r="CUI334" s="113"/>
      <c r="CUJ334" s="113"/>
      <c r="CUK334" s="113"/>
      <c r="CUL334" s="113"/>
      <c r="CUM334" s="113"/>
      <c r="CUN334" s="113"/>
      <c r="CUO334" s="113"/>
      <c r="CUP334" s="113"/>
      <c r="CUQ334" s="113"/>
      <c r="CUR334" s="113"/>
      <c r="CUS334" s="113"/>
      <c r="CUT334" s="113"/>
      <c r="CUU334" s="113"/>
      <c r="CUV334" s="113"/>
      <c r="CUW334" s="113"/>
      <c r="CUX334" s="113"/>
      <c r="CUY334" s="113"/>
      <c r="CUZ334" s="113"/>
      <c r="CVA334" s="113"/>
      <c r="CVB334" s="113"/>
      <c r="CVC334" s="113"/>
      <c r="CVD334" s="113"/>
      <c r="CVE334" s="113"/>
      <c r="CVF334" s="113"/>
      <c r="CVG334" s="113"/>
      <c r="CVH334" s="113"/>
      <c r="CVI334" s="113"/>
      <c r="CVJ334" s="113"/>
      <c r="CVK334" s="113"/>
      <c r="CVL334" s="113"/>
      <c r="CVM334" s="113"/>
      <c r="CVN334" s="113"/>
      <c r="CVO334" s="113"/>
      <c r="CVP334" s="113"/>
      <c r="CVQ334" s="113"/>
      <c r="CVR334" s="113"/>
      <c r="CVS334" s="113"/>
      <c r="CVT334" s="113"/>
      <c r="CVU334" s="113"/>
      <c r="CVV334" s="113"/>
      <c r="CVW334" s="113"/>
      <c r="CVX334" s="113"/>
      <c r="CVY334" s="113"/>
      <c r="CVZ334" s="113"/>
      <c r="CWA334" s="113"/>
      <c r="CWB334" s="113"/>
      <c r="CWC334" s="113"/>
      <c r="CWD334" s="113"/>
      <c r="CWE334" s="113"/>
      <c r="CWF334" s="113"/>
      <c r="CWG334" s="113"/>
      <c r="CWH334" s="113"/>
      <c r="CWI334" s="113"/>
      <c r="CWJ334" s="113"/>
      <c r="CWK334" s="113"/>
      <c r="CWL334" s="113"/>
      <c r="CWM334" s="113"/>
      <c r="CWN334" s="113"/>
      <c r="CWO334" s="113"/>
      <c r="CWP334" s="113"/>
      <c r="CWQ334" s="113"/>
      <c r="CWR334" s="113"/>
      <c r="CWS334" s="113"/>
      <c r="CWT334" s="113"/>
      <c r="CWU334" s="113"/>
      <c r="CWV334" s="113"/>
      <c r="CWW334" s="113"/>
      <c r="CWX334" s="113"/>
      <c r="CWY334" s="113"/>
      <c r="CWZ334" s="113"/>
      <c r="CXA334" s="113"/>
      <c r="CXB334" s="113"/>
      <c r="CXC334" s="113"/>
      <c r="CXD334" s="113"/>
      <c r="CXE334" s="113"/>
      <c r="CXF334" s="113"/>
      <c r="CXG334" s="113"/>
      <c r="CXH334" s="113"/>
      <c r="CXI334" s="113"/>
      <c r="CXJ334" s="113"/>
      <c r="CXK334" s="113"/>
      <c r="CXL334" s="113"/>
      <c r="CXM334" s="113"/>
      <c r="CXN334" s="113"/>
      <c r="CXO334" s="113"/>
      <c r="CXP334" s="113"/>
      <c r="CXQ334" s="113"/>
      <c r="CXR334" s="113"/>
      <c r="CXS334" s="113"/>
      <c r="CXT334" s="113"/>
      <c r="CXU334" s="113"/>
      <c r="CXV334" s="113"/>
      <c r="CXW334" s="113"/>
      <c r="CXX334" s="113"/>
      <c r="CXY334" s="113"/>
      <c r="CXZ334" s="113"/>
      <c r="CYA334" s="113"/>
      <c r="CYB334" s="113"/>
      <c r="CYC334" s="113"/>
      <c r="CYD334" s="113"/>
      <c r="CYE334" s="113"/>
      <c r="CYF334" s="113"/>
      <c r="CYG334" s="113"/>
      <c r="CYH334" s="113"/>
      <c r="CYI334" s="113"/>
      <c r="CYJ334" s="113"/>
      <c r="CYK334" s="113"/>
      <c r="CYL334" s="113"/>
      <c r="CYM334" s="113"/>
      <c r="CYN334" s="113"/>
      <c r="CYO334" s="113"/>
      <c r="CYP334" s="113"/>
      <c r="CYQ334" s="113"/>
      <c r="CYR334" s="113"/>
      <c r="CYS334" s="113"/>
      <c r="CYT334" s="113"/>
      <c r="CYU334" s="113"/>
      <c r="CYV334" s="113"/>
      <c r="CYW334" s="113"/>
      <c r="CYX334" s="113"/>
      <c r="CYY334" s="113"/>
      <c r="CYZ334" s="113"/>
      <c r="CZA334" s="113"/>
      <c r="CZB334" s="113"/>
      <c r="CZC334" s="113"/>
      <c r="CZD334" s="113"/>
      <c r="CZE334" s="113"/>
      <c r="CZF334" s="113"/>
      <c r="CZG334" s="113"/>
      <c r="CZH334" s="113"/>
      <c r="CZI334" s="113"/>
      <c r="CZJ334" s="113"/>
      <c r="CZK334" s="113"/>
      <c r="CZL334" s="113"/>
      <c r="CZM334" s="113"/>
      <c r="CZN334" s="113"/>
      <c r="CZO334" s="113"/>
      <c r="CZP334" s="113"/>
      <c r="CZQ334" s="113"/>
      <c r="CZR334" s="113"/>
      <c r="CZS334" s="113"/>
      <c r="CZT334" s="113"/>
      <c r="CZU334" s="113"/>
      <c r="CZV334" s="113"/>
      <c r="CZW334" s="113"/>
      <c r="CZX334" s="113"/>
      <c r="CZY334" s="113"/>
      <c r="CZZ334" s="113"/>
      <c r="DAA334" s="113"/>
      <c r="DAB334" s="113"/>
      <c r="DAC334" s="113"/>
      <c r="DAD334" s="113"/>
      <c r="DAE334" s="113"/>
      <c r="DAF334" s="113"/>
      <c r="DAG334" s="113"/>
      <c r="DAH334" s="113"/>
      <c r="DAI334" s="113"/>
      <c r="DAJ334" s="113"/>
      <c r="DAK334" s="113"/>
      <c r="DAL334" s="113"/>
      <c r="DAM334" s="113"/>
      <c r="DAN334" s="113"/>
      <c r="DAO334" s="113"/>
      <c r="DAP334" s="113"/>
      <c r="DAQ334" s="113"/>
      <c r="DAR334" s="113"/>
      <c r="DAS334" s="113"/>
      <c r="DAT334" s="113"/>
      <c r="DAU334" s="113"/>
      <c r="DAV334" s="113"/>
      <c r="DAW334" s="113"/>
      <c r="DAX334" s="113"/>
      <c r="DAY334" s="113"/>
      <c r="DAZ334" s="113"/>
      <c r="DBA334" s="113"/>
      <c r="DBB334" s="113"/>
      <c r="DBC334" s="113"/>
      <c r="DBD334" s="113"/>
      <c r="DBE334" s="113"/>
      <c r="DBF334" s="113"/>
      <c r="DBG334" s="113"/>
      <c r="DBH334" s="113"/>
      <c r="DBI334" s="113"/>
      <c r="DBJ334" s="113"/>
      <c r="DBK334" s="113"/>
      <c r="DBL334" s="113"/>
      <c r="DBM334" s="113"/>
      <c r="DBN334" s="113"/>
      <c r="DBO334" s="113"/>
      <c r="DBP334" s="113"/>
      <c r="DBQ334" s="113"/>
      <c r="DBR334" s="113"/>
      <c r="DBS334" s="113"/>
      <c r="DBT334" s="113"/>
      <c r="DBU334" s="113"/>
      <c r="DBV334" s="113"/>
      <c r="DBW334" s="113"/>
      <c r="DBX334" s="113"/>
      <c r="DBY334" s="113"/>
      <c r="DBZ334" s="113"/>
      <c r="DCA334" s="113"/>
      <c r="DCB334" s="113"/>
      <c r="DCC334" s="113"/>
      <c r="DCD334" s="113"/>
      <c r="DCE334" s="113"/>
      <c r="DCF334" s="113"/>
      <c r="DCG334" s="113"/>
      <c r="DCH334" s="113"/>
      <c r="DCI334" s="113"/>
      <c r="DCJ334" s="113"/>
      <c r="DCK334" s="113"/>
      <c r="DCL334" s="113"/>
      <c r="DCM334" s="113"/>
      <c r="DCN334" s="113"/>
      <c r="DCO334" s="113"/>
      <c r="DCP334" s="113"/>
      <c r="DCQ334" s="113"/>
      <c r="DCR334" s="113"/>
      <c r="DCS334" s="113"/>
      <c r="DCT334" s="113"/>
      <c r="DCU334" s="113"/>
      <c r="DCV334" s="113"/>
      <c r="DCW334" s="113"/>
      <c r="DCX334" s="113"/>
      <c r="DCY334" s="113"/>
      <c r="DCZ334" s="113"/>
      <c r="DDA334" s="113"/>
      <c r="DDB334" s="113"/>
      <c r="DDC334" s="113"/>
      <c r="DDD334" s="113"/>
      <c r="DDE334" s="113"/>
      <c r="DDF334" s="113"/>
      <c r="DDG334" s="113"/>
      <c r="DDH334" s="113"/>
      <c r="DDI334" s="113"/>
      <c r="DDJ334" s="113"/>
      <c r="DDK334" s="113"/>
      <c r="DDL334" s="113"/>
      <c r="DDM334" s="113"/>
      <c r="DDN334" s="113"/>
      <c r="DDO334" s="113"/>
      <c r="DDP334" s="113"/>
      <c r="DDQ334" s="113"/>
      <c r="DDR334" s="113"/>
      <c r="DDS334" s="113"/>
      <c r="DDT334" s="113"/>
      <c r="DDU334" s="113"/>
      <c r="DDV334" s="113"/>
      <c r="DDW334" s="113"/>
      <c r="DDX334" s="113"/>
      <c r="DDY334" s="113"/>
      <c r="DDZ334" s="113"/>
      <c r="DEA334" s="113"/>
      <c r="DEB334" s="113"/>
      <c r="DEC334" s="113"/>
      <c r="DED334" s="113"/>
      <c r="DEE334" s="113"/>
      <c r="DEF334" s="113"/>
      <c r="DEG334" s="113"/>
      <c r="DEH334" s="113"/>
      <c r="DEI334" s="113"/>
      <c r="DEJ334" s="113"/>
      <c r="DEK334" s="113"/>
      <c r="DEL334" s="113"/>
      <c r="DEM334" s="113"/>
      <c r="DEN334" s="113"/>
      <c r="DEO334" s="113"/>
      <c r="DEP334" s="113"/>
      <c r="DEQ334" s="113"/>
      <c r="DER334" s="113"/>
      <c r="DES334" s="113"/>
      <c r="DET334" s="113"/>
      <c r="DEU334" s="113"/>
      <c r="DEV334" s="113"/>
      <c r="DEW334" s="113"/>
      <c r="DEX334" s="113"/>
      <c r="DEY334" s="113"/>
      <c r="DEZ334" s="113"/>
      <c r="DFA334" s="113"/>
      <c r="DFB334" s="113"/>
      <c r="DFC334" s="113"/>
      <c r="DFD334" s="113"/>
      <c r="DFE334" s="113"/>
      <c r="DFF334" s="113"/>
      <c r="DFG334" s="113"/>
      <c r="DFH334" s="113"/>
      <c r="DFI334" s="113"/>
      <c r="DFJ334" s="113"/>
      <c r="DFK334" s="113"/>
      <c r="DFL334" s="113"/>
      <c r="DFM334" s="113"/>
      <c r="DFN334" s="113"/>
      <c r="DFO334" s="113"/>
      <c r="DFP334" s="113"/>
      <c r="DFQ334" s="113"/>
      <c r="DFR334" s="113"/>
      <c r="DFS334" s="113"/>
      <c r="DFT334" s="113"/>
      <c r="DFU334" s="113"/>
      <c r="DFV334" s="113"/>
      <c r="DFW334" s="113"/>
      <c r="DFX334" s="113"/>
      <c r="DFY334" s="113"/>
      <c r="DFZ334" s="113"/>
      <c r="DGA334" s="113"/>
      <c r="DGB334" s="113"/>
      <c r="DGC334" s="113"/>
      <c r="DGD334" s="113"/>
      <c r="DGE334" s="113"/>
      <c r="DGF334" s="113"/>
      <c r="DGG334" s="113"/>
      <c r="DGH334" s="113"/>
      <c r="DGI334" s="113"/>
      <c r="DGJ334" s="113"/>
      <c r="DGK334" s="113"/>
      <c r="DGL334" s="113"/>
      <c r="DGM334" s="113"/>
      <c r="DGN334" s="113"/>
      <c r="DGO334" s="113"/>
      <c r="DGP334" s="113"/>
      <c r="DGQ334" s="113"/>
      <c r="DGR334" s="113"/>
      <c r="DGS334" s="113"/>
      <c r="DGT334" s="113"/>
      <c r="DGU334" s="113"/>
      <c r="DGV334" s="113"/>
      <c r="DGW334" s="113"/>
      <c r="DGX334" s="113"/>
      <c r="DGY334" s="113"/>
      <c r="DGZ334" s="113"/>
      <c r="DHA334" s="113"/>
      <c r="DHB334" s="113"/>
      <c r="DHC334" s="113"/>
      <c r="DHD334" s="113"/>
      <c r="DHE334" s="113"/>
      <c r="DHF334" s="113"/>
      <c r="DHG334" s="113"/>
      <c r="DHH334" s="113"/>
      <c r="DHI334" s="113"/>
      <c r="DHJ334" s="113"/>
      <c r="DHK334" s="113"/>
      <c r="DHL334" s="113"/>
      <c r="DHM334" s="113"/>
      <c r="DHN334" s="113"/>
      <c r="DHO334" s="113"/>
      <c r="DHP334" s="113"/>
      <c r="DHQ334" s="113"/>
      <c r="DHR334" s="113"/>
      <c r="DHS334" s="113"/>
      <c r="DHT334" s="113"/>
      <c r="DHU334" s="113"/>
      <c r="DHV334" s="113"/>
      <c r="DHW334" s="113"/>
      <c r="DHX334" s="113"/>
      <c r="DHY334" s="113"/>
      <c r="DHZ334" s="113"/>
      <c r="DIA334" s="113"/>
      <c r="DIB334" s="113"/>
      <c r="DIC334" s="113"/>
      <c r="DID334" s="113"/>
      <c r="DIE334" s="113"/>
      <c r="DIF334" s="113"/>
      <c r="DIG334" s="113"/>
      <c r="DIH334" s="113"/>
      <c r="DII334" s="113"/>
      <c r="DIJ334" s="113"/>
      <c r="DIK334" s="113"/>
      <c r="DIL334" s="113"/>
      <c r="DIM334" s="113"/>
      <c r="DIN334" s="113"/>
      <c r="DIO334" s="113"/>
      <c r="DIP334" s="113"/>
      <c r="DIQ334" s="113"/>
      <c r="DIR334" s="113"/>
      <c r="DIS334" s="113"/>
      <c r="DIT334" s="113"/>
      <c r="DIU334" s="113"/>
      <c r="DIV334" s="113"/>
      <c r="DIW334" s="113"/>
      <c r="DIX334" s="113"/>
      <c r="DIY334" s="113"/>
      <c r="DIZ334" s="113"/>
      <c r="DJA334" s="113"/>
      <c r="DJB334" s="113"/>
      <c r="DJC334" s="113"/>
      <c r="DJD334" s="113"/>
      <c r="DJE334" s="113"/>
      <c r="DJF334" s="113"/>
      <c r="DJG334" s="113"/>
      <c r="DJH334" s="113"/>
      <c r="DJI334" s="113"/>
      <c r="DJJ334" s="113"/>
      <c r="DJK334" s="113"/>
      <c r="DJL334" s="113"/>
      <c r="DJM334" s="113"/>
      <c r="DJN334" s="113"/>
      <c r="DJO334" s="113"/>
      <c r="DJP334" s="113"/>
      <c r="DJQ334" s="113"/>
      <c r="DJR334" s="113"/>
      <c r="DJS334" s="113"/>
      <c r="DJT334" s="113"/>
      <c r="DJU334" s="113"/>
      <c r="DJV334" s="113"/>
      <c r="DJW334" s="113"/>
      <c r="DJX334" s="113"/>
      <c r="DJY334" s="113"/>
      <c r="DJZ334" s="113"/>
      <c r="DKA334" s="113"/>
      <c r="DKB334" s="113"/>
      <c r="DKC334" s="113"/>
      <c r="DKD334" s="113"/>
      <c r="DKE334" s="113"/>
      <c r="DKF334" s="113"/>
      <c r="DKG334" s="113"/>
      <c r="DKH334" s="113"/>
      <c r="DKI334" s="113"/>
      <c r="DKJ334" s="113"/>
      <c r="DKK334" s="113"/>
      <c r="DKL334" s="113"/>
      <c r="DKM334" s="113"/>
      <c r="DKN334" s="113"/>
      <c r="DKO334" s="113"/>
      <c r="DKP334" s="113"/>
      <c r="DKQ334" s="113"/>
      <c r="DKR334" s="113"/>
      <c r="DKS334" s="113"/>
      <c r="DKT334" s="113"/>
      <c r="DKU334" s="113"/>
      <c r="DKV334" s="113"/>
      <c r="DKW334" s="113"/>
      <c r="DKX334" s="113"/>
      <c r="DKY334" s="113"/>
      <c r="DKZ334" s="113"/>
      <c r="DLA334" s="113"/>
      <c r="DLB334" s="113"/>
      <c r="DLC334" s="113"/>
      <c r="DLD334" s="113"/>
      <c r="DLE334" s="113"/>
      <c r="DLF334" s="113"/>
      <c r="DLG334" s="113"/>
      <c r="DLH334" s="113"/>
      <c r="DLI334" s="113"/>
      <c r="DLJ334" s="113"/>
      <c r="DLK334" s="113"/>
      <c r="DLL334" s="113"/>
      <c r="DLM334" s="113"/>
      <c r="DLN334" s="113"/>
      <c r="DLO334" s="113"/>
      <c r="DLP334" s="113"/>
      <c r="DLQ334" s="113"/>
      <c r="DLR334" s="113"/>
      <c r="DLS334" s="113"/>
      <c r="DLT334" s="113"/>
      <c r="DLU334" s="113"/>
      <c r="DLV334" s="113"/>
      <c r="DLW334" s="113"/>
      <c r="DLX334" s="113"/>
      <c r="DLY334" s="113"/>
      <c r="DLZ334" s="113"/>
      <c r="DMA334" s="113"/>
      <c r="DMB334" s="113"/>
      <c r="DMC334" s="113"/>
      <c r="DMD334" s="113"/>
      <c r="DME334" s="113"/>
      <c r="DMF334" s="113"/>
      <c r="DMG334" s="113"/>
      <c r="DMH334" s="113"/>
      <c r="DMI334" s="113"/>
      <c r="DMJ334" s="113"/>
      <c r="DMK334" s="113"/>
      <c r="DML334" s="113"/>
      <c r="DMM334" s="113"/>
      <c r="DMN334" s="113"/>
      <c r="DMO334" s="113"/>
      <c r="DMP334" s="113"/>
      <c r="DMQ334" s="113"/>
      <c r="DMR334" s="113"/>
      <c r="DMS334" s="113"/>
      <c r="DMT334" s="113"/>
      <c r="DMU334" s="113"/>
      <c r="DMV334" s="113"/>
      <c r="DMW334" s="113"/>
      <c r="DMX334" s="113"/>
      <c r="DMY334" s="113"/>
      <c r="DMZ334" s="113"/>
      <c r="DNA334" s="113"/>
      <c r="DNB334" s="113"/>
      <c r="DNC334" s="113"/>
      <c r="DND334" s="113"/>
      <c r="DNE334" s="113"/>
      <c r="DNF334" s="113"/>
      <c r="DNG334" s="113"/>
      <c r="DNH334" s="113"/>
      <c r="DNI334" s="113"/>
      <c r="DNJ334" s="113"/>
      <c r="DNK334" s="113"/>
      <c r="DNL334" s="113"/>
      <c r="DNM334" s="113"/>
      <c r="DNN334" s="113"/>
      <c r="DNO334" s="113"/>
      <c r="DNP334" s="113"/>
      <c r="DNQ334" s="113"/>
      <c r="DNR334" s="113"/>
      <c r="DNS334" s="113"/>
      <c r="DNT334" s="113"/>
      <c r="DNU334" s="113"/>
      <c r="DNV334" s="113"/>
      <c r="DNW334" s="113"/>
      <c r="DNX334" s="113"/>
      <c r="DNY334" s="113"/>
      <c r="DNZ334" s="113"/>
      <c r="DOA334" s="113"/>
      <c r="DOB334" s="113"/>
      <c r="DOC334" s="113"/>
      <c r="DOD334" s="113"/>
      <c r="DOE334" s="113"/>
      <c r="DOF334" s="113"/>
      <c r="DOG334" s="113"/>
      <c r="DOH334" s="113"/>
      <c r="DOI334" s="113"/>
      <c r="DOJ334" s="113"/>
      <c r="DOK334" s="113"/>
      <c r="DOL334" s="113"/>
      <c r="DOM334" s="113"/>
      <c r="DON334" s="113"/>
      <c r="DOO334" s="113"/>
      <c r="DOP334" s="113"/>
      <c r="DOQ334" s="113"/>
      <c r="DOR334" s="113"/>
      <c r="DOS334" s="113"/>
      <c r="DOT334" s="113"/>
      <c r="DOU334" s="113"/>
      <c r="DOV334" s="113"/>
      <c r="DOW334" s="113"/>
      <c r="DOX334" s="113"/>
      <c r="DOY334" s="113"/>
      <c r="DOZ334" s="113"/>
      <c r="DPA334" s="113"/>
      <c r="DPB334" s="113"/>
      <c r="DPC334" s="113"/>
      <c r="DPD334" s="113"/>
      <c r="DPE334" s="113"/>
      <c r="DPF334" s="113"/>
      <c r="DPG334" s="113"/>
      <c r="DPH334" s="113"/>
      <c r="DPI334" s="113"/>
      <c r="DPJ334" s="113"/>
      <c r="DPK334" s="113"/>
      <c r="DPL334" s="113"/>
      <c r="DPM334" s="113"/>
      <c r="DPN334" s="113"/>
      <c r="DPO334" s="113"/>
      <c r="DPP334" s="113"/>
      <c r="DPQ334" s="113"/>
      <c r="DPR334" s="113"/>
      <c r="DPS334" s="113"/>
      <c r="DPT334" s="113"/>
      <c r="DPU334" s="113"/>
      <c r="DPV334" s="113"/>
      <c r="DPW334" s="113"/>
      <c r="DPX334" s="113"/>
      <c r="DPY334" s="113"/>
      <c r="DPZ334" s="113"/>
      <c r="DQA334" s="113"/>
      <c r="DQB334" s="113"/>
      <c r="DQC334" s="113"/>
      <c r="DQD334" s="113"/>
      <c r="DQE334" s="113"/>
      <c r="DQF334" s="113"/>
      <c r="DQG334" s="113"/>
      <c r="DQH334" s="113"/>
      <c r="DQI334" s="113"/>
      <c r="DQJ334" s="113"/>
      <c r="DQK334" s="113"/>
      <c r="DQL334" s="113"/>
      <c r="DQM334" s="113"/>
      <c r="DQN334" s="113"/>
      <c r="DQO334" s="113"/>
      <c r="DQP334" s="113"/>
      <c r="DQQ334" s="113"/>
      <c r="DQR334" s="113"/>
      <c r="DQS334" s="113"/>
      <c r="DQT334" s="113"/>
      <c r="DQU334" s="113"/>
      <c r="DQV334" s="113"/>
      <c r="DQW334" s="113"/>
      <c r="DQX334" s="113"/>
      <c r="DQY334" s="113"/>
      <c r="DQZ334" s="113"/>
      <c r="DRA334" s="113"/>
      <c r="DRB334" s="113"/>
      <c r="DRC334" s="113"/>
      <c r="DRD334" s="113"/>
      <c r="DRE334" s="113"/>
      <c r="DRF334" s="113"/>
      <c r="DRG334" s="113"/>
      <c r="DRH334" s="113"/>
      <c r="DRI334" s="113"/>
      <c r="DRJ334" s="113"/>
      <c r="DRK334" s="113"/>
      <c r="DRL334" s="113"/>
      <c r="DRM334" s="113"/>
      <c r="DRN334" s="113"/>
      <c r="DRO334" s="113"/>
      <c r="DRP334" s="113"/>
      <c r="DRQ334" s="113"/>
      <c r="DRR334" s="113"/>
      <c r="DRS334" s="113"/>
      <c r="DRT334" s="113"/>
      <c r="DRU334" s="113"/>
      <c r="DRV334" s="113"/>
      <c r="DRW334" s="113"/>
      <c r="DRX334" s="113"/>
      <c r="DRY334" s="113"/>
      <c r="DRZ334" s="113"/>
      <c r="DSA334" s="113"/>
      <c r="DSB334" s="113"/>
      <c r="DSC334" s="113"/>
      <c r="DSD334" s="113"/>
      <c r="DSE334" s="113"/>
      <c r="DSF334" s="113"/>
      <c r="DSG334" s="113"/>
      <c r="DSH334" s="113"/>
      <c r="DSI334" s="113"/>
      <c r="DSJ334" s="113"/>
      <c r="DSK334" s="113"/>
      <c r="DSL334" s="113"/>
      <c r="DSM334" s="113"/>
      <c r="DSN334" s="113"/>
      <c r="DSO334" s="113"/>
      <c r="DSP334" s="113"/>
      <c r="DSQ334" s="113"/>
      <c r="DSR334" s="113"/>
      <c r="DSS334" s="113"/>
      <c r="DST334" s="113"/>
      <c r="DSU334" s="113"/>
      <c r="DSV334" s="113"/>
      <c r="DSW334" s="113"/>
      <c r="DSX334" s="113"/>
      <c r="DSY334" s="113"/>
      <c r="DSZ334" s="113"/>
      <c r="DTA334" s="113"/>
      <c r="DTB334" s="113"/>
      <c r="DTC334" s="113"/>
      <c r="DTD334" s="113"/>
      <c r="DTE334" s="113"/>
      <c r="DTF334" s="113"/>
      <c r="DTG334" s="113"/>
      <c r="DTH334" s="113"/>
      <c r="DTI334" s="113"/>
      <c r="DTJ334" s="113"/>
      <c r="DTK334" s="113"/>
      <c r="DTL334" s="113"/>
      <c r="DTM334" s="113"/>
      <c r="DTN334" s="113"/>
      <c r="DTO334" s="113"/>
      <c r="DTP334" s="113"/>
      <c r="DTQ334" s="113"/>
      <c r="DTR334" s="113"/>
      <c r="DTS334" s="113"/>
      <c r="DTT334" s="113"/>
      <c r="DTU334" s="113"/>
      <c r="DTV334" s="113"/>
      <c r="DTW334" s="113"/>
      <c r="DTX334" s="113"/>
      <c r="DTY334" s="113"/>
      <c r="DTZ334" s="113"/>
      <c r="DUA334" s="113"/>
      <c r="DUB334" s="113"/>
      <c r="DUC334" s="113"/>
      <c r="DUD334" s="113"/>
      <c r="DUE334" s="113"/>
      <c r="DUF334" s="113"/>
      <c r="DUG334" s="113"/>
      <c r="DUH334" s="113"/>
      <c r="DUI334" s="113"/>
      <c r="DUJ334" s="113"/>
      <c r="DUK334" s="113"/>
      <c r="DUL334" s="113"/>
      <c r="DUM334" s="113"/>
      <c r="DUN334" s="113"/>
      <c r="DUO334" s="113"/>
      <c r="DUP334" s="113"/>
      <c r="DUQ334" s="113"/>
      <c r="DUR334" s="113"/>
      <c r="DUS334" s="113"/>
      <c r="DUT334" s="113"/>
      <c r="DUU334" s="113"/>
      <c r="DUV334" s="113"/>
      <c r="DUW334" s="113"/>
      <c r="DUX334" s="113"/>
      <c r="DUY334" s="113"/>
      <c r="DUZ334" s="113"/>
      <c r="DVA334" s="113"/>
      <c r="DVB334" s="113"/>
      <c r="DVC334" s="113"/>
      <c r="DVD334" s="113"/>
      <c r="DVE334" s="113"/>
      <c r="DVF334" s="113"/>
      <c r="DVG334" s="113"/>
      <c r="DVH334" s="113"/>
      <c r="DVI334" s="113"/>
      <c r="DVJ334" s="113"/>
      <c r="DVK334" s="113"/>
      <c r="DVL334" s="113"/>
      <c r="DVM334" s="113"/>
      <c r="DVN334" s="113"/>
      <c r="DVO334" s="113"/>
      <c r="DVP334" s="113"/>
      <c r="DVQ334" s="113"/>
      <c r="DVR334" s="113"/>
      <c r="DVS334" s="113"/>
      <c r="DVT334" s="113"/>
      <c r="DVU334" s="113"/>
      <c r="DVV334" s="113"/>
      <c r="DVW334" s="113"/>
      <c r="DVX334" s="113"/>
      <c r="DVY334" s="113"/>
      <c r="DVZ334" s="113"/>
      <c r="DWA334" s="113"/>
      <c r="DWB334" s="113"/>
      <c r="DWC334" s="113"/>
      <c r="DWD334" s="113"/>
      <c r="DWE334" s="113"/>
      <c r="DWF334" s="113"/>
      <c r="DWG334" s="113"/>
      <c r="DWH334" s="113"/>
      <c r="DWI334" s="113"/>
      <c r="DWJ334" s="113"/>
      <c r="DWK334" s="113"/>
      <c r="DWL334" s="113"/>
      <c r="DWM334" s="113"/>
      <c r="DWN334" s="113"/>
      <c r="DWO334" s="113"/>
      <c r="DWP334" s="113"/>
      <c r="DWQ334" s="113"/>
      <c r="DWR334" s="113"/>
      <c r="DWS334" s="113"/>
      <c r="DWT334" s="113"/>
      <c r="DWU334" s="113"/>
      <c r="DWV334" s="113"/>
      <c r="DWW334" s="113"/>
      <c r="DWX334" s="113"/>
      <c r="DWY334" s="113"/>
      <c r="DWZ334" s="113"/>
      <c r="DXA334" s="113"/>
      <c r="DXB334" s="113"/>
      <c r="DXC334" s="113"/>
      <c r="DXD334" s="113"/>
      <c r="DXE334" s="113"/>
      <c r="DXF334" s="113"/>
      <c r="DXG334" s="113"/>
      <c r="DXH334" s="113"/>
      <c r="DXI334" s="113"/>
      <c r="DXJ334" s="113"/>
      <c r="DXK334" s="113"/>
      <c r="DXL334" s="113"/>
      <c r="DXM334" s="113"/>
      <c r="DXN334" s="113"/>
      <c r="DXO334" s="113"/>
      <c r="DXP334" s="113"/>
      <c r="DXQ334" s="113"/>
      <c r="DXR334" s="113"/>
      <c r="DXS334" s="113"/>
      <c r="DXT334" s="113"/>
      <c r="DXU334" s="113"/>
      <c r="DXV334" s="113"/>
      <c r="DXW334" s="113"/>
      <c r="DXX334" s="113"/>
      <c r="DXY334" s="113"/>
      <c r="DXZ334" s="113"/>
      <c r="DYA334" s="113"/>
      <c r="DYB334" s="113"/>
      <c r="DYC334" s="113"/>
      <c r="DYD334" s="113"/>
      <c r="DYE334" s="113"/>
      <c r="DYF334" s="113"/>
      <c r="DYG334" s="113"/>
      <c r="DYH334" s="113"/>
      <c r="DYI334" s="113"/>
      <c r="DYJ334" s="113"/>
      <c r="DYK334" s="113"/>
      <c r="DYL334" s="113"/>
      <c r="DYM334" s="113"/>
      <c r="DYN334" s="113"/>
      <c r="DYO334" s="113"/>
      <c r="DYP334" s="113"/>
      <c r="DYQ334" s="113"/>
      <c r="DYR334" s="113"/>
      <c r="DYS334" s="113"/>
      <c r="DYT334" s="113"/>
      <c r="DYU334" s="113"/>
      <c r="DYV334" s="113"/>
      <c r="DYW334" s="113"/>
      <c r="DYX334" s="113"/>
      <c r="DYY334" s="113"/>
      <c r="DYZ334" s="113"/>
      <c r="DZA334" s="113"/>
      <c r="DZB334" s="113"/>
      <c r="DZC334" s="113"/>
      <c r="DZD334" s="113"/>
      <c r="DZE334" s="113"/>
      <c r="DZF334" s="113"/>
      <c r="DZG334" s="113"/>
      <c r="DZH334" s="113"/>
      <c r="DZI334" s="113"/>
      <c r="DZJ334" s="113"/>
      <c r="DZK334" s="113"/>
      <c r="DZL334" s="113"/>
      <c r="DZM334" s="113"/>
      <c r="DZN334" s="113"/>
      <c r="DZO334" s="113"/>
      <c r="DZP334" s="113"/>
      <c r="DZQ334" s="113"/>
      <c r="DZR334" s="113"/>
      <c r="DZS334" s="113"/>
      <c r="DZT334" s="113"/>
      <c r="DZU334" s="113"/>
      <c r="DZV334" s="113"/>
      <c r="DZW334" s="113"/>
      <c r="DZX334" s="113"/>
      <c r="DZY334" s="113"/>
      <c r="DZZ334" s="113"/>
      <c r="EAA334" s="113"/>
      <c r="EAB334" s="113"/>
      <c r="EAC334" s="113"/>
      <c r="EAD334" s="113"/>
      <c r="EAE334" s="113"/>
      <c r="EAF334" s="113"/>
      <c r="EAG334" s="113"/>
      <c r="EAH334" s="113"/>
      <c r="EAI334" s="113"/>
      <c r="EAJ334" s="113"/>
      <c r="EAK334" s="113"/>
      <c r="EAL334" s="113"/>
      <c r="EAM334" s="113"/>
      <c r="EAN334" s="113"/>
      <c r="EAO334" s="113"/>
      <c r="EAP334" s="113"/>
      <c r="EAQ334" s="113"/>
      <c r="EAR334" s="113"/>
      <c r="EAS334" s="113"/>
      <c r="EAT334" s="113"/>
      <c r="EAU334" s="113"/>
      <c r="EAV334" s="113"/>
      <c r="EAW334" s="113"/>
      <c r="EAX334" s="113"/>
      <c r="EAY334" s="113"/>
      <c r="EAZ334" s="113"/>
      <c r="EBA334" s="113"/>
      <c r="EBB334" s="113"/>
      <c r="EBC334" s="113"/>
      <c r="EBD334" s="113"/>
      <c r="EBE334" s="113"/>
      <c r="EBF334" s="113"/>
      <c r="EBG334" s="113"/>
      <c r="EBH334" s="113"/>
      <c r="EBI334" s="113"/>
      <c r="EBJ334" s="113"/>
      <c r="EBK334" s="113"/>
      <c r="EBL334" s="113"/>
      <c r="EBM334" s="113"/>
      <c r="EBN334" s="113"/>
      <c r="EBO334" s="113"/>
      <c r="EBP334" s="113"/>
      <c r="EBQ334" s="113"/>
      <c r="EBR334" s="113"/>
      <c r="EBS334" s="113"/>
      <c r="EBT334" s="113"/>
      <c r="EBU334" s="113"/>
      <c r="EBV334" s="113"/>
      <c r="EBW334" s="113"/>
      <c r="EBX334" s="113"/>
      <c r="EBY334" s="113"/>
      <c r="EBZ334" s="113"/>
      <c r="ECA334" s="113"/>
      <c r="ECB334" s="113"/>
      <c r="ECC334" s="113"/>
      <c r="ECD334" s="113"/>
      <c r="ECE334" s="113"/>
      <c r="ECF334" s="113"/>
      <c r="ECG334" s="113"/>
      <c r="ECH334" s="113"/>
      <c r="ECI334" s="113"/>
      <c r="ECJ334" s="113"/>
      <c r="ECK334" s="113"/>
      <c r="ECL334" s="113"/>
      <c r="ECM334" s="113"/>
      <c r="ECN334" s="113"/>
      <c r="ECO334" s="113"/>
      <c r="ECP334" s="113"/>
      <c r="ECQ334" s="113"/>
      <c r="ECR334" s="113"/>
      <c r="ECS334" s="113"/>
      <c r="ECT334" s="113"/>
      <c r="ECU334" s="113"/>
      <c r="ECV334" s="113"/>
      <c r="ECW334" s="113"/>
      <c r="ECX334" s="113"/>
      <c r="ECY334" s="113"/>
      <c r="ECZ334" s="113"/>
      <c r="EDA334" s="113"/>
      <c r="EDB334" s="113"/>
      <c r="EDC334" s="113"/>
      <c r="EDD334" s="113"/>
      <c r="EDE334" s="113"/>
      <c r="EDF334" s="113"/>
      <c r="EDG334" s="113"/>
      <c r="EDH334" s="113"/>
      <c r="EDI334" s="113"/>
      <c r="EDJ334" s="113"/>
      <c r="EDK334" s="113"/>
      <c r="EDL334" s="113"/>
      <c r="EDM334" s="113"/>
      <c r="EDN334" s="113"/>
      <c r="EDO334" s="113"/>
      <c r="EDP334" s="113"/>
      <c r="EDQ334" s="113"/>
      <c r="EDR334" s="113"/>
      <c r="EDS334" s="113"/>
      <c r="EDT334" s="113"/>
      <c r="EDU334" s="113"/>
      <c r="EDV334" s="113"/>
      <c r="EDW334" s="113"/>
      <c r="EDX334" s="113"/>
      <c r="EDY334" s="113"/>
      <c r="EDZ334" s="113"/>
      <c r="EEA334" s="113"/>
      <c r="EEB334" s="113"/>
      <c r="EEC334" s="113"/>
      <c r="EED334" s="113"/>
      <c r="EEE334" s="113"/>
      <c r="EEF334" s="113"/>
      <c r="EEG334" s="113"/>
      <c r="EEH334" s="113"/>
      <c r="EEI334" s="113"/>
      <c r="EEJ334" s="113"/>
      <c r="EEK334" s="113"/>
      <c r="EEL334" s="113"/>
      <c r="EEM334" s="113"/>
      <c r="EEN334" s="113"/>
      <c r="EEO334" s="113"/>
      <c r="EEP334" s="113"/>
      <c r="EEQ334" s="113"/>
      <c r="EER334" s="113"/>
      <c r="EES334" s="113"/>
      <c r="EET334" s="113"/>
      <c r="EEU334" s="113"/>
      <c r="EEV334" s="113"/>
      <c r="EEW334" s="113"/>
      <c r="EEX334" s="113"/>
      <c r="EEY334" s="113"/>
      <c r="EEZ334" s="113"/>
      <c r="EFA334" s="113"/>
      <c r="EFB334" s="113"/>
      <c r="EFC334" s="113"/>
      <c r="EFD334" s="113"/>
      <c r="EFE334" s="113"/>
      <c r="EFF334" s="113"/>
      <c r="EFG334" s="113"/>
      <c r="EFH334" s="113"/>
      <c r="EFI334" s="113"/>
      <c r="EFJ334" s="113"/>
      <c r="EFK334" s="113"/>
      <c r="EFL334" s="113"/>
      <c r="EFM334" s="113"/>
      <c r="EFN334" s="113"/>
      <c r="EFO334" s="113"/>
      <c r="EFP334" s="113"/>
      <c r="EFQ334" s="113"/>
      <c r="EFR334" s="113"/>
      <c r="EFS334" s="113"/>
      <c r="EFT334" s="113"/>
      <c r="EFU334" s="113"/>
      <c r="EFV334" s="113"/>
      <c r="EFW334" s="113"/>
      <c r="EFX334" s="113"/>
      <c r="EFY334" s="113"/>
      <c r="EFZ334" s="113"/>
      <c r="EGA334" s="113"/>
      <c r="EGB334" s="113"/>
      <c r="EGC334" s="113"/>
      <c r="EGD334" s="113"/>
      <c r="EGE334" s="113"/>
      <c r="EGF334" s="113"/>
      <c r="EGG334" s="113"/>
      <c r="EGH334" s="113"/>
      <c r="EGI334" s="113"/>
      <c r="EGJ334" s="113"/>
      <c r="EGK334" s="113"/>
      <c r="EGL334" s="113"/>
      <c r="EGM334" s="113"/>
      <c r="EGN334" s="113"/>
      <c r="EGO334" s="113"/>
      <c r="EGP334" s="113"/>
      <c r="EGQ334" s="113"/>
      <c r="EGR334" s="113"/>
      <c r="EGS334" s="113"/>
      <c r="EGT334" s="113"/>
      <c r="EGU334" s="113"/>
      <c r="EGV334" s="113"/>
      <c r="EGW334" s="113"/>
      <c r="EGX334" s="113"/>
      <c r="EGY334" s="113"/>
      <c r="EGZ334" s="113"/>
      <c r="EHA334" s="113"/>
      <c r="EHB334" s="113"/>
      <c r="EHC334" s="113"/>
      <c r="EHD334" s="113"/>
      <c r="EHE334" s="113"/>
      <c r="EHF334" s="113"/>
      <c r="EHG334" s="113"/>
      <c r="EHH334" s="113"/>
      <c r="EHI334" s="113"/>
      <c r="EHJ334" s="113"/>
      <c r="EHK334" s="113"/>
      <c r="EHL334" s="113"/>
      <c r="EHM334" s="113"/>
      <c r="EHN334" s="113"/>
      <c r="EHO334" s="113"/>
      <c r="EHP334" s="113"/>
      <c r="EHQ334" s="113"/>
      <c r="EHR334" s="113"/>
      <c r="EHS334" s="113"/>
      <c r="EHT334" s="113"/>
      <c r="EHU334" s="113"/>
      <c r="EHV334" s="113"/>
      <c r="EHW334" s="113"/>
      <c r="EHX334" s="113"/>
      <c r="EHY334" s="113"/>
      <c r="EHZ334" s="113"/>
      <c r="EIA334" s="113"/>
      <c r="EIB334" s="113"/>
      <c r="EIC334" s="113"/>
      <c r="EID334" s="113"/>
      <c r="EIE334" s="113"/>
      <c r="EIF334" s="113"/>
      <c r="EIG334" s="113"/>
      <c r="EIH334" s="113"/>
      <c r="EII334" s="113"/>
      <c r="EIJ334" s="113"/>
      <c r="EIK334" s="113"/>
      <c r="EIL334" s="113"/>
      <c r="EIM334" s="113"/>
      <c r="EIN334" s="113"/>
      <c r="EIO334" s="113"/>
      <c r="EIP334" s="113"/>
      <c r="EIQ334" s="113"/>
      <c r="EIR334" s="113"/>
      <c r="EIS334" s="113"/>
      <c r="EIT334" s="113"/>
      <c r="EIU334" s="113"/>
      <c r="EIV334" s="113"/>
      <c r="EIW334" s="113"/>
      <c r="EIX334" s="113"/>
      <c r="EIY334" s="113"/>
      <c r="EIZ334" s="113"/>
      <c r="EJA334" s="113"/>
      <c r="EJB334" s="113"/>
      <c r="EJC334" s="113"/>
      <c r="EJD334" s="113"/>
      <c r="EJE334" s="113"/>
      <c r="EJF334" s="113"/>
      <c r="EJG334" s="113"/>
      <c r="EJH334" s="113"/>
      <c r="EJI334" s="113"/>
      <c r="EJJ334" s="113"/>
      <c r="EJK334" s="113"/>
      <c r="EJL334" s="113"/>
      <c r="EJM334" s="113"/>
      <c r="EJN334" s="113"/>
      <c r="EJO334" s="113"/>
      <c r="EJP334" s="113"/>
      <c r="EJQ334" s="113"/>
      <c r="EJR334" s="113"/>
      <c r="EJS334" s="113"/>
      <c r="EJT334" s="113"/>
      <c r="EJU334" s="113"/>
      <c r="EJV334" s="113"/>
      <c r="EJW334" s="113"/>
      <c r="EJX334" s="113"/>
      <c r="EJY334" s="113"/>
      <c r="EJZ334" s="113"/>
      <c r="EKA334" s="113"/>
      <c r="EKB334" s="113"/>
      <c r="EKC334" s="113"/>
      <c r="EKD334" s="113"/>
      <c r="EKE334" s="113"/>
      <c r="EKF334" s="113"/>
      <c r="EKG334" s="113"/>
      <c r="EKH334" s="113"/>
      <c r="EKI334" s="113"/>
      <c r="EKJ334" s="113"/>
      <c r="EKK334" s="113"/>
      <c r="EKL334" s="113"/>
      <c r="EKM334" s="113"/>
      <c r="EKN334" s="113"/>
      <c r="EKO334" s="113"/>
      <c r="EKP334" s="113"/>
      <c r="EKQ334" s="113"/>
      <c r="EKR334" s="113"/>
      <c r="EKS334" s="113"/>
      <c r="EKT334" s="113"/>
      <c r="EKU334" s="113"/>
      <c r="EKV334" s="113"/>
      <c r="EKW334" s="113"/>
      <c r="EKX334" s="113"/>
      <c r="EKY334" s="113"/>
      <c r="EKZ334" s="113"/>
      <c r="ELA334" s="113"/>
      <c r="ELB334" s="113"/>
      <c r="ELC334" s="113"/>
      <c r="ELD334" s="113"/>
      <c r="ELE334" s="113"/>
      <c r="ELF334" s="113"/>
      <c r="ELG334" s="113"/>
      <c r="ELH334" s="113"/>
      <c r="ELI334" s="113"/>
      <c r="ELJ334" s="113"/>
      <c r="ELK334" s="113"/>
      <c r="ELL334" s="113"/>
      <c r="ELM334" s="113"/>
      <c r="ELN334" s="113"/>
      <c r="ELO334" s="113"/>
      <c r="ELP334" s="113"/>
      <c r="ELQ334" s="113"/>
      <c r="ELR334" s="113"/>
      <c r="ELS334" s="113"/>
      <c r="ELT334" s="113"/>
      <c r="ELU334" s="113"/>
      <c r="ELV334" s="113"/>
      <c r="ELW334" s="113"/>
      <c r="ELX334" s="113"/>
      <c r="ELY334" s="113"/>
      <c r="ELZ334" s="113"/>
      <c r="EMA334" s="113"/>
      <c r="EMB334" s="113"/>
      <c r="EMC334" s="113"/>
      <c r="EMD334" s="113"/>
      <c r="EME334" s="113"/>
      <c r="EMF334" s="113"/>
      <c r="EMG334" s="113"/>
      <c r="EMH334" s="113"/>
      <c r="EMI334" s="113"/>
      <c r="EMJ334" s="113"/>
      <c r="EMK334" s="113"/>
      <c r="EML334" s="113"/>
      <c r="EMM334" s="113"/>
      <c r="EMN334" s="113"/>
      <c r="EMO334" s="113"/>
      <c r="EMP334" s="113"/>
      <c r="EMQ334" s="113"/>
      <c r="EMR334" s="113"/>
      <c r="EMS334" s="113"/>
      <c r="EMT334" s="113"/>
      <c r="EMU334" s="113"/>
      <c r="EMV334" s="113"/>
      <c r="EMW334" s="113"/>
      <c r="EMX334" s="113"/>
      <c r="EMY334" s="113"/>
      <c r="EMZ334" s="113"/>
      <c r="ENA334" s="113"/>
      <c r="ENB334" s="113"/>
      <c r="ENC334" s="113"/>
      <c r="END334" s="113"/>
      <c r="ENE334" s="113"/>
      <c r="ENF334" s="113"/>
      <c r="ENG334" s="113"/>
      <c r="ENH334" s="113"/>
      <c r="ENI334" s="113"/>
      <c r="ENJ334" s="113"/>
      <c r="ENK334" s="113"/>
      <c r="ENL334" s="113"/>
      <c r="ENM334" s="113"/>
      <c r="ENN334" s="113"/>
      <c r="ENO334" s="113"/>
      <c r="ENP334" s="113"/>
      <c r="ENQ334" s="113"/>
      <c r="ENR334" s="113"/>
      <c r="ENS334" s="113"/>
      <c r="ENT334" s="113"/>
      <c r="ENU334" s="113"/>
      <c r="ENV334" s="113"/>
      <c r="ENW334" s="113"/>
      <c r="ENX334" s="113"/>
      <c r="ENY334" s="113"/>
      <c r="ENZ334" s="113"/>
      <c r="EOA334" s="113"/>
      <c r="EOB334" s="113"/>
      <c r="EOC334" s="113"/>
      <c r="EOD334" s="113"/>
      <c r="EOE334" s="113"/>
      <c r="EOF334" s="113"/>
      <c r="EOG334" s="113"/>
      <c r="EOH334" s="113"/>
      <c r="EOI334" s="113"/>
      <c r="EOJ334" s="113"/>
      <c r="EOK334" s="113"/>
      <c r="EOL334" s="113"/>
      <c r="EOM334" s="113"/>
      <c r="EON334" s="113"/>
      <c r="EOO334" s="113"/>
      <c r="EOP334" s="113"/>
      <c r="EOQ334" s="113"/>
      <c r="EOR334" s="113"/>
      <c r="EOS334" s="113"/>
      <c r="EOT334" s="113"/>
      <c r="EOU334" s="113"/>
      <c r="EOV334" s="113"/>
      <c r="EOW334" s="113"/>
      <c r="EOX334" s="113"/>
      <c r="EOY334" s="113"/>
      <c r="EOZ334" s="113"/>
      <c r="EPA334" s="113"/>
      <c r="EPB334" s="113"/>
      <c r="EPC334" s="113"/>
      <c r="EPD334" s="113"/>
      <c r="EPE334" s="113"/>
      <c r="EPF334" s="113"/>
      <c r="EPG334" s="113"/>
      <c r="EPH334" s="113"/>
      <c r="EPI334" s="113"/>
      <c r="EPJ334" s="113"/>
      <c r="EPK334" s="113"/>
      <c r="EPL334" s="113"/>
      <c r="EPM334" s="113"/>
      <c r="EPN334" s="113"/>
      <c r="EPO334" s="113"/>
      <c r="EPP334" s="113"/>
      <c r="EPQ334" s="113"/>
      <c r="EPR334" s="113"/>
      <c r="EPS334" s="113"/>
      <c r="EPT334" s="113"/>
      <c r="EPU334" s="113"/>
      <c r="EPV334" s="113"/>
      <c r="EPW334" s="113"/>
      <c r="EPX334" s="113"/>
      <c r="EPY334" s="113"/>
      <c r="EPZ334" s="113"/>
      <c r="EQA334" s="113"/>
      <c r="EQB334" s="113"/>
      <c r="EQC334" s="113"/>
      <c r="EQD334" s="113"/>
      <c r="EQE334" s="113"/>
      <c r="EQF334" s="113"/>
      <c r="EQG334" s="113"/>
      <c r="EQH334" s="113"/>
      <c r="EQI334" s="113"/>
      <c r="EQJ334" s="113"/>
      <c r="EQK334" s="113"/>
      <c r="EQL334" s="113"/>
      <c r="EQM334" s="113"/>
      <c r="EQN334" s="113"/>
      <c r="EQO334" s="113"/>
      <c r="EQP334" s="113"/>
      <c r="EQQ334" s="113"/>
      <c r="EQR334" s="113"/>
      <c r="EQS334" s="113"/>
      <c r="EQT334" s="113"/>
      <c r="EQU334" s="113"/>
      <c r="EQV334" s="113"/>
      <c r="EQW334" s="113"/>
      <c r="EQX334" s="113"/>
      <c r="EQY334" s="113"/>
      <c r="EQZ334" s="113"/>
      <c r="ERA334" s="113"/>
      <c r="ERB334" s="113"/>
      <c r="ERC334" s="113"/>
      <c r="ERD334" s="113"/>
      <c r="ERE334" s="113"/>
      <c r="ERF334" s="113"/>
      <c r="ERG334" s="113"/>
      <c r="ERH334" s="113"/>
      <c r="ERI334" s="113"/>
      <c r="ERJ334" s="113"/>
      <c r="ERK334" s="113"/>
      <c r="ERL334" s="113"/>
      <c r="ERM334" s="113"/>
      <c r="ERN334" s="113"/>
      <c r="ERO334" s="113"/>
      <c r="ERP334" s="113"/>
      <c r="ERQ334" s="113"/>
      <c r="ERR334" s="113"/>
      <c r="ERS334" s="113"/>
      <c r="ERT334" s="113"/>
      <c r="ERU334" s="113"/>
      <c r="ERV334" s="113"/>
      <c r="ERW334" s="113"/>
      <c r="ERX334" s="113"/>
      <c r="ERY334" s="113"/>
      <c r="ERZ334" s="113"/>
      <c r="ESA334" s="113"/>
      <c r="ESB334" s="113"/>
      <c r="ESC334" s="113"/>
      <c r="ESD334" s="113"/>
      <c r="ESE334" s="113"/>
      <c r="ESF334" s="113"/>
      <c r="ESG334" s="113"/>
      <c r="ESH334" s="113"/>
      <c r="ESI334" s="113"/>
      <c r="ESJ334" s="113"/>
      <c r="ESK334" s="113"/>
      <c r="ESL334" s="113"/>
      <c r="ESM334" s="113"/>
      <c r="ESN334" s="113"/>
      <c r="ESO334" s="113"/>
      <c r="ESP334" s="113"/>
      <c r="ESQ334" s="113"/>
      <c r="ESR334" s="113"/>
      <c r="ESS334" s="113"/>
      <c r="EST334" s="113"/>
      <c r="ESU334" s="113"/>
      <c r="ESV334" s="113"/>
      <c r="ESW334" s="113"/>
      <c r="ESX334" s="113"/>
      <c r="ESY334" s="113"/>
      <c r="ESZ334" s="113"/>
      <c r="ETA334" s="113"/>
      <c r="ETB334" s="113"/>
      <c r="ETC334" s="113"/>
      <c r="ETD334" s="113"/>
      <c r="ETE334" s="113"/>
      <c r="ETF334" s="113"/>
      <c r="ETG334" s="113"/>
      <c r="ETH334" s="113"/>
      <c r="ETI334" s="113"/>
      <c r="ETJ334" s="113"/>
      <c r="ETK334" s="113"/>
      <c r="ETL334" s="113"/>
      <c r="ETM334" s="113"/>
      <c r="ETN334" s="113"/>
      <c r="ETO334" s="113"/>
      <c r="ETP334" s="113"/>
      <c r="ETQ334" s="113"/>
      <c r="ETR334" s="113"/>
      <c r="ETS334" s="113"/>
      <c r="ETT334" s="113"/>
      <c r="ETU334" s="113"/>
      <c r="ETV334" s="113"/>
      <c r="ETW334" s="113"/>
      <c r="ETX334" s="113"/>
      <c r="ETY334" s="113"/>
      <c r="ETZ334" s="113"/>
      <c r="EUA334" s="113"/>
      <c r="EUB334" s="113"/>
      <c r="EUC334" s="113"/>
      <c r="EUD334" s="113"/>
      <c r="EUE334" s="113"/>
      <c r="EUF334" s="113"/>
      <c r="EUG334" s="113"/>
      <c r="EUH334" s="113"/>
      <c r="EUI334" s="113"/>
      <c r="EUJ334" s="113"/>
      <c r="EUK334" s="113"/>
      <c r="EUL334" s="113"/>
      <c r="EUM334" s="113"/>
      <c r="EUN334" s="113"/>
      <c r="EUO334" s="113"/>
      <c r="EUP334" s="113"/>
      <c r="EUQ334" s="113"/>
      <c r="EUR334" s="113"/>
      <c r="EUS334" s="113"/>
      <c r="EUT334" s="113"/>
      <c r="EUU334" s="113"/>
      <c r="EUV334" s="113"/>
      <c r="EUW334" s="113"/>
      <c r="EUX334" s="113"/>
      <c r="EUY334" s="113"/>
      <c r="EUZ334" s="113"/>
      <c r="EVA334" s="113"/>
      <c r="EVB334" s="113"/>
      <c r="EVC334" s="113"/>
      <c r="EVD334" s="113"/>
      <c r="EVE334" s="113"/>
      <c r="EVF334" s="113"/>
      <c r="EVG334" s="113"/>
      <c r="EVH334" s="113"/>
      <c r="EVI334" s="113"/>
      <c r="EVJ334" s="113"/>
      <c r="EVK334" s="113"/>
      <c r="EVL334" s="113"/>
      <c r="EVM334" s="113"/>
      <c r="EVN334" s="113"/>
      <c r="EVO334" s="113"/>
      <c r="EVP334" s="113"/>
      <c r="EVQ334" s="113"/>
      <c r="EVR334" s="113"/>
      <c r="EVS334" s="113"/>
      <c r="EVT334" s="113"/>
      <c r="EVU334" s="113"/>
      <c r="EVV334" s="113"/>
      <c r="EVW334" s="113"/>
      <c r="EVX334" s="113"/>
      <c r="EVY334" s="113"/>
      <c r="EVZ334" s="113"/>
      <c r="EWA334" s="113"/>
      <c r="EWB334" s="113"/>
      <c r="EWC334" s="113"/>
      <c r="EWD334" s="113"/>
      <c r="EWE334" s="113"/>
      <c r="EWF334" s="113"/>
      <c r="EWG334" s="113"/>
      <c r="EWH334" s="113"/>
      <c r="EWI334" s="113"/>
      <c r="EWJ334" s="113"/>
      <c r="EWK334" s="113"/>
      <c r="EWL334" s="113"/>
      <c r="EWM334" s="113"/>
      <c r="EWN334" s="113"/>
      <c r="EWO334" s="113"/>
      <c r="EWP334" s="113"/>
      <c r="EWQ334" s="113"/>
      <c r="EWR334" s="113"/>
      <c r="EWS334" s="113"/>
      <c r="EWT334" s="113"/>
      <c r="EWU334" s="113"/>
      <c r="EWV334" s="113"/>
      <c r="EWW334" s="113"/>
      <c r="EWX334" s="113"/>
      <c r="EWY334" s="113"/>
      <c r="EWZ334" s="113"/>
      <c r="EXA334" s="113"/>
      <c r="EXB334" s="113"/>
      <c r="EXC334" s="113"/>
      <c r="EXD334" s="113"/>
      <c r="EXE334" s="113"/>
      <c r="EXF334" s="113"/>
      <c r="EXG334" s="113"/>
      <c r="EXH334" s="113"/>
      <c r="EXI334" s="113"/>
      <c r="EXJ334" s="113"/>
      <c r="EXK334" s="113"/>
      <c r="EXL334" s="113"/>
      <c r="EXM334" s="113"/>
      <c r="EXN334" s="113"/>
      <c r="EXO334" s="113"/>
      <c r="EXP334" s="113"/>
      <c r="EXQ334" s="113"/>
      <c r="EXR334" s="113"/>
      <c r="EXS334" s="113"/>
      <c r="EXT334" s="113"/>
      <c r="EXU334" s="113"/>
      <c r="EXV334" s="113"/>
      <c r="EXW334" s="113"/>
      <c r="EXX334" s="113"/>
      <c r="EXY334" s="113"/>
      <c r="EXZ334" s="113"/>
      <c r="EYA334" s="113"/>
      <c r="EYB334" s="113"/>
      <c r="EYC334" s="113"/>
      <c r="EYD334" s="113"/>
      <c r="EYE334" s="113"/>
      <c r="EYF334" s="113"/>
      <c r="EYG334" s="113"/>
      <c r="EYH334" s="113"/>
      <c r="EYI334" s="113"/>
      <c r="EYJ334" s="113"/>
      <c r="EYK334" s="113"/>
      <c r="EYL334" s="113"/>
      <c r="EYM334" s="113"/>
      <c r="EYN334" s="113"/>
      <c r="EYO334" s="113"/>
      <c r="EYP334" s="113"/>
      <c r="EYQ334" s="113"/>
      <c r="EYR334" s="113"/>
      <c r="EYS334" s="113"/>
      <c r="EYT334" s="113"/>
      <c r="EYU334" s="113"/>
      <c r="EYV334" s="113"/>
      <c r="EYW334" s="113"/>
      <c r="EYX334" s="113"/>
      <c r="EYY334" s="113"/>
      <c r="EYZ334" s="113"/>
      <c r="EZA334" s="113"/>
      <c r="EZB334" s="113"/>
      <c r="EZC334" s="113"/>
      <c r="EZD334" s="113"/>
      <c r="EZE334" s="113"/>
      <c r="EZF334" s="113"/>
      <c r="EZG334" s="113"/>
      <c r="EZH334" s="113"/>
      <c r="EZI334" s="113"/>
      <c r="EZJ334" s="113"/>
      <c r="EZK334" s="113"/>
      <c r="EZL334" s="113"/>
      <c r="EZM334" s="113"/>
      <c r="EZN334" s="113"/>
      <c r="EZO334" s="113"/>
      <c r="EZP334" s="113"/>
      <c r="EZQ334" s="113"/>
      <c r="EZR334" s="113"/>
      <c r="EZS334" s="113"/>
      <c r="EZT334" s="113"/>
      <c r="EZU334" s="113"/>
      <c r="EZV334" s="113"/>
      <c r="EZW334" s="113"/>
      <c r="EZX334" s="113"/>
      <c r="EZY334" s="113"/>
      <c r="EZZ334" s="113"/>
      <c r="FAA334" s="113"/>
      <c r="FAB334" s="113"/>
      <c r="FAC334" s="113"/>
      <c r="FAD334" s="113"/>
      <c r="FAE334" s="113"/>
      <c r="FAF334" s="113"/>
      <c r="FAG334" s="113"/>
      <c r="FAH334" s="113"/>
      <c r="FAI334" s="113"/>
      <c r="FAJ334" s="113"/>
      <c r="FAK334" s="113"/>
      <c r="FAL334" s="113"/>
      <c r="FAM334" s="113"/>
      <c r="FAN334" s="113"/>
      <c r="FAO334" s="113"/>
      <c r="FAP334" s="113"/>
      <c r="FAQ334" s="113"/>
      <c r="FAR334" s="113"/>
      <c r="FAS334" s="113"/>
      <c r="FAT334" s="113"/>
      <c r="FAU334" s="113"/>
      <c r="FAV334" s="113"/>
      <c r="FAW334" s="113"/>
      <c r="FAX334" s="113"/>
      <c r="FAY334" s="113"/>
      <c r="FAZ334" s="113"/>
      <c r="FBA334" s="113"/>
      <c r="FBB334" s="113"/>
      <c r="FBC334" s="113"/>
      <c r="FBD334" s="113"/>
      <c r="FBE334" s="113"/>
      <c r="FBF334" s="113"/>
      <c r="FBG334" s="113"/>
      <c r="FBH334" s="113"/>
      <c r="FBI334" s="113"/>
      <c r="FBJ334" s="113"/>
      <c r="FBK334" s="113"/>
      <c r="FBL334" s="113"/>
      <c r="FBM334" s="113"/>
      <c r="FBN334" s="113"/>
      <c r="FBO334" s="113"/>
      <c r="FBP334" s="113"/>
      <c r="FBQ334" s="113"/>
      <c r="FBR334" s="113"/>
      <c r="FBS334" s="113"/>
      <c r="FBT334" s="113"/>
      <c r="FBU334" s="113"/>
      <c r="FBV334" s="113"/>
      <c r="FBW334" s="113"/>
      <c r="FBX334" s="113"/>
      <c r="FBY334" s="113"/>
      <c r="FBZ334" s="113"/>
      <c r="FCA334" s="113"/>
      <c r="FCB334" s="113"/>
      <c r="FCC334" s="113"/>
      <c r="FCD334" s="113"/>
      <c r="FCE334" s="113"/>
      <c r="FCF334" s="113"/>
      <c r="FCG334" s="113"/>
      <c r="FCH334" s="113"/>
      <c r="FCI334" s="113"/>
      <c r="FCJ334" s="113"/>
      <c r="FCK334" s="113"/>
      <c r="FCL334" s="113"/>
      <c r="FCM334" s="113"/>
      <c r="FCN334" s="113"/>
      <c r="FCO334" s="113"/>
      <c r="FCP334" s="113"/>
      <c r="FCQ334" s="113"/>
      <c r="FCR334" s="113"/>
      <c r="FCS334" s="113"/>
      <c r="FCT334" s="113"/>
      <c r="FCU334" s="113"/>
      <c r="FCV334" s="113"/>
      <c r="FCW334" s="113"/>
      <c r="FCX334" s="113"/>
      <c r="FCY334" s="113"/>
      <c r="FCZ334" s="113"/>
      <c r="FDA334" s="113"/>
      <c r="FDB334" s="113"/>
      <c r="FDC334" s="113"/>
      <c r="FDD334" s="113"/>
      <c r="FDE334" s="113"/>
      <c r="FDF334" s="113"/>
      <c r="FDG334" s="113"/>
      <c r="FDH334" s="113"/>
      <c r="FDI334" s="113"/>
      <c r="FDJ334" s="113"/>
      <c r="FDK334" s="113"/>
      <c r="FDL334" s="113"/>
      <c r="FDM334" s="113"/>
      <c r="FDN334" s="113"/>
      <c r="FDO334" s="113"/>
      <c r="FDP334" s="113"/>
      <c r="FDQ334" s="113"/>
      <c r="FDR334" s="113"/>
      <c r="FDS334" s="113"/>
      <c r="FDT334" s="113"/>
      <c r="FDU334" s="113"/>
      <c r="FDV334" s="113"/>
      <c r="FDW334" s="113"/>
      <c r="FDX334" s="113"/>
      <c r="FDY334" s="113"/>
      <c r="FDZ334" s="113"/>
      <c r="FEA334" s="113"/>
      <c r="FEB334" s="113"/>
      <c r="FEC334" s="113"/>
      <c r="FED334" s="113"/>
      <c r="FEE334" s="113"/>
      <c r="FEF334" s="113"/>
      <c r="FEG334" s="113"/>
      <c r="FEH334" s="113"/>
      <c r="FEI334" s="113"/>
      <c r="FEJ334" s="113"/>
      <c r="FEK334" s="113"/>
      <c r="FEL334" s="113"/>
      <c r="FEM334" s="113"/>
      <c r="FEN334" s="113"/>
      <c r="FEO334" s="113"/>
      <c r="FEP334" s="113"/>
      <c r="FEQ334" s="113"/>
      <c r="FER334" s="113"/>
      <c r="FES334" s="113"/>
      <c r="FET334" s="113"/>
      <c r="FEU334" s="113"/>
      <c r="FEV334" s="113"/>
      <c r="FEW334" s="113"/>
      <c r="FEX334" s="113"/>
      <c r="FEY334" s="113"/>
      <c r="FEZ334" s="113"/>
      <c r="FFA334" s="113"/>
      <c r="FFB334" s="113"/>
      <c r="FFC334" s="113"/>
      <c r="FFD334" s="113"/>
      <c r="FFE334" s="113"/>
      <c r="FFF334" s="113"/>
      <c r="FFG334" s="113"/>
      <c r="FFH334" s="113"/>
      <c r="FFI334" s="113"/>
      <c r="FFJ334" s="113"/>
      <c r="FFK334" s="113"/>
      <c r="FFL334" s="113"/>
      <c r="FFM334" s="113"/>
      <c r="FFN334" s="113"/>
      <c r="FFO334" s="113"/>
      <c r="FFP334" s="113"/>
      <c r="FFQ334" s="113"/>
      <c r="FFR334" s="113"/>
      <c r="FFS334" s="113"/>
      <c r="FFT334" s="113"/>
      <c r="FFU334" s="113"/>
      <c r="FFV334" s="113"/>
      <c r="FFW334" s="113"/>
      <c r="FFX334" s="113"/>
      <c r="FFY334" s="113"/>
      <c r="FFZ334" s="113"/>
      <c r="FGA334" s="113"/>
      <c r="FGB334" s="113"/>
      <c r="FGC334" s="113"/>
      <c r="FGD334" s="113"/>
      <c r="FGE334" s="113"/>
      <c r="FGF334" s="113"/>
      <c r="FGG334" s="113"/>
      <c r="FGH334" s="113"/>
      <c r="FGI334" s="113"/>
      <c r="FGJ334" s="113"/>
      <c r="FGK334" s="113"/>
      <c r="FGL334" s="113"/>
      <c r="FGM334" s="113"/>
      <c r="FGN334" s="113"/>
      <c r="FGO334" s="113"/>
      <c r="FGP334" s="113"/>
      <c r="FGQ334" s="113"/>
      <c r="FGR334" s="113"/>
      <c r="FGS334" s="113"/>
      <c r="FGT334" s="113"/>
      <c r="FGU334" s="113"/>
      <c r="FGV334" s="113"/>
      <c r="FGW334" s="113"/>
      <c r="FGX334" s="113"/>
      <c r="FGY334" s="113"/>
      <c r="FGZ334" s="113"/>
      <c r="FHA334" s="113"/>
      <c r="FHB334" s="113"/>
      <c r="FHC334" s="113"/>
      <c r="FHD334" s="113"/>
      <c r="FHE334" s="113"/>
      <c r="FHF334" s="113"/>
      <c r="FHG334" s="113"/>
      <c r="FHH334" s="113"/>
      <c r="FHI334" s="113"/>
      <c r="FHJ334" s="113"/>
      <c r="FHK334" s="113"/>
      <c r="FHL334" s="113"/>
      <c r="FHM334" s="113"/>
      <c r="FHN334" s="113"/>
      <c r="FHO334" s="113"/>
      <c r="FHP334" s="113"/>
      <c r="FHQ334" s="113"/>
      <c r="FHR334" s="113"/>
      <c r="FHS334" s="113"/>
      <c r="FHT334" s="113"/>
      <c r="FHU334" s="113"/>
      <c r="FHV334" s="113"/>
      <c r="FHW334" s="113"/>
      <c r="FHX334" s="113"/>
      <c r="FHY334" s="113"/>
      <c r="FHZ334" s="113"/>
      <c r="FIA334" s="113"/>
      <c r="FIB334" s="113"/>
      <c r="FIC334" s="113"/>
      <c r="FID334" s="113"/>
      <c r="FIE334" s="113"/>
      <c r="FIF334" s="113"/>
      <c r="FIG334" s="113"/>
      <c r="FIH334" s="113"/>
      <c r="FII334" s="113"/>
      <c r="FIJ334" s="113"/>
      <c r="FIK334" s="113"/>
      <c r="FIL334" s="113"/>
      <c r="FIM334" s="113"/>
      <c r="FIN334" s="113"/>
      <c r="FIO334" s="113"/>
      <c r="FIP334" s="113"/>
      <c r="FIQ334" s="113"/>
      <c r="FIR334" s="113"/>
      <c r="FIS334" s="113"/>
      <c r="FIT334" s="113"/>
      <c r="FIU334" s="113"/>
      <c r="FIV334" s="113"/>
      <c r="FIW334" s="113"/>
      <c r="FIX334" s="113"/>
      <c r="FIY334" s="113"/>
      <c r="FIZ334" s="113"/>
      <c r="FJA334" s="113"/>
      <c r="FJB334" s="113"/>
      <c r="FJC334" s="113"/>
      <c r="FJD334" s="113"/>
      <c r="FJE334" s="113"/>
      <c r="FJF334" s="113"/>
      <c r="FJG334" s="113"/>
      <c r="FJH334" s="113"/>
      <c r="FJI334" s="113"/>
      <c r="FJJ334" s="113"/>
      <c r="FJK334" s="113"/>
      <c r="FJL334" s="113"/>
      <c r="FJM334" s="113"/>
      <c r="FJN334" s="113"/>
      <c r="FJO334" s="113"/>
      <c r="FJP334" s="113"/>
      <c r="FJQ334" s="113"/>
      <c r="FJR334" s="113"/>
      <c r="FJS334" s="113"/>
      <c r="FJT334" s="113"/>
      <c r="FJU334" s="113"/>
      <c r="FJV334" s="113"/>
      <c r="FJW334" s="113"/>
      <c r="FJX334" s="113"/>
      <c r="FJY334" s="113"/>
      <c r="FJZ334" s="113"/>
      <c r="FKA334" s="113"/>
      <c r="FKB334" s="113"/>
      <c r="FKC334" s="113"/>
      <c r="FKD334" s="113"/>
      <c r="FKE334" s="113"/>
      <c r="FKF334" s="113"/>
      <c r="FKG334" s="113"/>
      <c r="FKH334" s="113"/>
      <c r="FKI334" s="113"/>
      <c r="FKJ334" s="113"/>
      <c r="FKK334" s="113"/>
      <c r="FKL334" s="113"/>
      <c r="FKM334" s="113"/>
      <c r="FKN334" s="113"/>
      <c r="FKO334" s="113"/>
      <c r="FKP334" s="113"/>
      <c r="FKQ334" s="113"/>
      <c r="FKR334" s="113"/>
      <c r="FKS334" s="113"/>
      <c r="FKT334" s="113"/>
      <c r="FKU334" s="113"/>
      <c r="FKV334" s="113"/>
      <c r="FKW334" s="113"/>
      <c r="FKX334" s="113"/>
      <c r="FKY334" s="113"/>
      <c r="FKZ334" s="113"/>
      <c r="FLA334" s="113"/>
      <c r="FLB334" s="113"/>
      <c r="FLC334" s="113"/>
      <c r="FLD334" s="113"/>
      <c r="FLE334" s="113"/>
      <c r="FLF334" s="113"/>
      <c r="FLG334" s="113"/>
      <c r="FLH334" s="113"/>
      <c r="FLI334" s="113"/>
      <c r="FLJ334" s="113"/>
      <c r="FLK334" s="113"/>
      <c r="FLL334" s="113"/>
      <c r="FLM334" s="113"/>
      <c r="FLN334" s="113"/>
      <c r="FLO334" s="113"/>
      <c r="FLP334" s="113"/>
      <c r="FLQ334" s="113"/>
      <c r="FLR334" s="113"/>
      <c r="FLS334" s="113"/>
      <c r="FLT334" s="113"/>
      <c r="FLU334" s="113"/>
      <c r="FLV334" s="113"/>
      <c r="FLW334" s="113"/>
      <c r="FLX334" s="113"/>
      <c r="FLY334" s="113"/>
      <c r="FLZ334" s="113"/>
      <c r="FMA334" s="113"/>
      <c r="FMB334" s="113"/>
      <c r="FMC334" s="113"/>
      <c r="FMD334" s="113"/>
      <c r="FME334" s="113"/>
      <c r="FMF334" s="113"/>
      <c r="FMG334" s="113"/>
      <c r="FMH334" s="113"/>
      <c r="FMI334" s="113"/>
      <c r="FMJ334" s="113"/>
      <c r="FMK334" s="113"/>
      <c r="FML334" s="113"/>
      <c r="FMM334" s="113"/>
      <c r="FMN334" s="113"/>
      <c r="FMO334" s="113"/>
      <c r="FMP334" s="113"/>
      <c r="FMQ334" s="113"/>
      <c r="FMR334" s="113"/>
      <c r="FMS334" s="113"/>
      <c r="FMT334" s="113"/>
      <c r="FMU334" s="113"/>
      <c r="FMV334" s="113"/>
      <c r="FMW334" s="113"/>
      <c r="FMX334" s="113"/>
      <c r="FMY334" s="113"/>
      <c r="FMZ334" s="113"/>
      <c r="FNA334" s="113"/>
      <c r="FNB334" s="113"/>
      <c r="FNC334" s="113"/>
      <c r="FND334" s="113"/>
      <c r="FNE334" s="113"/>
      <c r="FNF334" s="113"/>
      <c r="FNG334" s="113"/>
      <c r="FNH334" s="113"/>
      <c r="FNI334" s="113"/>
      <c r="FNJ334" s="113"/>
      <c r="FNK334" s="113"/>
      <c r="FNL334" s="113"/>
      <c r="FNM334" s="113"/>
      <c r="FNN334" s="113"/>
      <c r="FNO334" s="113"/>
      <c r="FNP334" s="113"/>
      <c r="FNQ334" s="113"/>
      <c r="FNR334" s="113"/>
      <c r="FNS334" s="113"/>
      <c r="FNT334" s="113"/>
      <c r="FNU334" s="113"/>
      <c r="FNV334" s="113"/>
      <c r="FNW334" s="113"/>
      <c r="FNX334" s="113"/>
      <c r="FNY334" s="113"/>
      <c r="FNZ334" s="113"/>
      <c r="FOA334" s="113"/>
      <c r="FOB334" s="113"/>
      <c r="FOC334" s="113"/>
      <c r="FOD334" s="113"/>
      <c r="FOE334" s="113"/>
      <c r="FOF334" s="113"/>
      <c r="FOG334" s="113"/>
      <c r="FOH334" s="113"/>
      <c r="FOI334" s="113"/>
      <c r="FOJ334" s="113"/>
      <c r="FOK334" s="113"/>
      <c r="FOL334" s="113"/>
      <c r="FOM334" s="113"/>
      <c r="FON334" s="113"/>
      <c r="FOO334" s="113"/>
      <c r="FOP334" s="113"/>
      <c r="FOQ334" s="113"/>
      <c r="FOR334" s="113"/>
      <c r="FOS334" s="113"/>
      <c r="FOT334" s="113"/>
      <c r="FOU334" s="113"/>
      <c r="FOV334" s="113"/>
      <c r="FOW334" s="113"/>
      <c r="FOX334" s="113"/>
      <c r="FOY334" s="113"/>
      <c r="FOZ334" s="113"/>
      <c r="FPA334" s="113"/>
      <c r="FPB334" s="113"/>
      <c r="FPC334" s="113"/>
      <c r="FPD334" s="113"/>
      <c r="FPE334" s="113"/>
      <c r="FPF334" s="113"/>
      <c r="FPG334" s="113"/>
      <c r="FPH334" s="113"/>
      <c r="FPI334" s="113"/>
      <c r="FPJ334" s="113"/>
      <c r="FPK334" s="113"/>
      <c r="FPL334" s="113"/>
      <c r="FPM334" s="113"/>
      <c r="FPN334" s="113"/>
      <c r="FPO334" s="113"/>
      <c r="FPP334" s="113"/>
      <c r="FPQ334" s="113"/>
      <c r="FPR334" s="113"/>
      <c r="FPS334" s="113"/>
      <c r="FPT334" s="113"/>
      <c r="FPU334" s="113"/>
      <c r="FPV334" s="113"/>
      <c r="FPW334" s="113"/>
      <c r="FPX334" s="113"/>
      <c r="FPY334" s="113"/>
      <c r="FPZ334" s="113"/>
      <c r="FQA334" s="113"/>
      <c r="FQB334" s="113"/>
      <c r="FQC334" s="113"/>
      <c r="FQD334" s="113"/>
      <c r="FQE334" s="113"/>
      <c r="FQF334" s="113"/>
      <c r="FQG334" s="113"/>
      <c r="FQH334" s="113"/>
      <c r="FQI334" s="113"/>
      <c r="FQJ334" s="113"/>
      <c r="FQK334" s="113"/>
      <c r="FQL334" s="113"/>
      <c r="FQM334" s="113"/>
      <c r="FQN334" s="113"/>
      <c r="FQO334" s="113"/>
      <c r="FQP334" s="113"/>
      <c r="FQQ334" s="113"/>
      <c r="FQR334" s="113"/>
      <c r="FQS334" s="113"/>
      <c r="FQT334" s="113"/>
      <c r="FQU334" s="113"/>
      <c r="FQV334" s="113"/>
      <c r="FQW334" s="113"/>
      <c r="FQX334" s="113"/>
      <c r="FQY334" s="113"/>
      <c r="FQZ334" s="113"/>
      <c r="FRA334" s="113"/>
      <c r="FRB334" s="113"/>
      <c r="FRC334" s="113"/>
      <c r="FRD334" s="113"/>
      <c r="FRE334" s="113"/>
      <c r="FRF334" s="113"/>
      <c r="FRG334" s="113"/>
      <c r="FRH334" s="113"/>
      <c r="FRI334" s="113"/>
      <c r="FRJ334" s="113"/>
      <c r="FRK334" s="113"/>
      <c r="FRL334" s="113"/>
      <c r="FRM334" s="113"/>
      <c r="FRN334" s="113"/>
      <c r="FRO334" s="113"/>
      <c r="FRP334" s="113"/>
      <c r="FRQ334" s="113"/>
      <c r="FRR334" s="113"/>
      <c r="FRS334" s="113"/>
      <c r="FRT334" s="113"/>
      <c r="FRU334" s="113"/>
      <c r="FRV334" s="113"/>
      <c r="FRW334" s="113"/>
      <c r="FRX334" s="113"/>
      <c r="FRY334" s="113"/>
      <c r="FRZ334" s="113"/>
      <c r="FSA334" s="113"/>
      <c r="FSB334" s="113"/>
      <c r="FSC334" s="113"/>
      <c r="FSD334" s="113"/>
      <c r="FSE334" s="113"/>
      <c r="FSF334" s="113"/>
      <c r="FSG334" s="113"/>
      <c r="FSH334" s="113"/>
      <c r="FSI334" s="113"/>
      <c r="FSJ334" s="113"/>
      <c r="FSK334" s="113"/>
      <c r="FSL334" s="113"/>
      <c r="FSM334" s="113"/>
      <c r="FSN334" s="113"/>
      <c r="FSO334" s="113"/>
      <c r="FSP334" s="113"/>
      <c r="FSQ334" s="113"/>
      <c r="FSR334" s="113"/>
      <c r="FSS334" s="113"/>
      <c r="FST334" s="113"/>
      <c r="FSU334" s="113"/>
      <c r="FSV334" s="113"/>
      <c r="FSW334" s="113"/>
      <c r="FSX334" s="113"/>
      <c r="FSY334" s="113"/>
      <c r="FSZ334" s="113"/>
      <c r="FTA334" s="113"/>
      <c r="FTB334" s="113"/>
      <c r="FTC334" s="113"/>
      <c r="FTD334" s="113"/>
      <c r="FTE334" s="113"/>
      <c r="FTF334" s="113"/>
      <c r="FTG334" s="113"/>
      <c r="FTH334" s="113"/>
      <c r="FTI334" s="113"/>
      <c r="FTJ334" s="113"/>
      <c r="FTK334" s="113"/>
      <c r="FTL334" s="113"/>
      <c r="FTM334" s="113"/>
      <c r="FTN334" s="113"/>
      <c r="FTO334" s="113"/>
      <c r="FTP334" s="113"/>
      <c r="FTQ334" s="113"/>
      <c r="FTR334" s="113"/>
      <c r="FTS334" s="113"/>
      <c r="FTT334" s="113"/>
      <c r="FTU334" s="113"/>
      <c r="FTV334" s="113"/>
      <c r="FTW334" s="113"/>
      <c r="FTX334" s="113"/>
      <c r="FTY334" s="113"/>
      <c r="FTZ334" s="113"/>
      <c r="FUA334" s="113"/>
      <c r="FUB334" s="113"/>
      <c r="FUC334" s="113"/>
      <c r="FUD334" s="113"/>
      <c r="FUE334" s="113"/>
      <c r="FUF334" s="113"/>
      <c r="FUG334" s="113"/>
      <c r="FUH334" s="113"/>
      <c r="FUI334" s="113"/>
      <c r="FUJ334" s="113"/>
      <c r="FUK334" s="113"/>
      <c r="FUL334" s="113"/>
      <c r="FUM334" s="113"/>
      <c r="FUN334" s="113"/>
      <c r="FUO334" s="113"/>
      <c r="FUP334" s="113"/>
      <c r="FUQ334" s="113"/>
      <c r="FUR334" s="113"/>
      <c r="FUS334" s="113"/>
      <c r="FUT334" s="113"/>
      <c r="FUU334" s="113"/>
      <c r="FUV334" s="113"/>
      <c r="FUW334" s="113"/>
      <c r="FUX334" s="113"/>
      <c r="FUY334" s="113"/>
      <c r="FUZ334" s="113"/>
      <c r="FVA334" s="113"/>
      <c r="FVB334" s="113"/>
      <c r="FVC334" s="113"/>
      <c r="FVD334" s="113"/>
      <c r="FVE334" s="113"/>
      <c r="FVF334" s="113"/>
      <c r="FVG334" s="113"/>
      <c r="FVH334" s="113"/>
      <c r="FVI334" s="113"/>
      <c r="FVJ334" s="113"/>
      <c r="FVK334" s="113"/>
      <c r="FVL334" s="113"/>
      <c r="FVM334" s="113"/>
      <c r="FVN334" s="113"/>
      <c r="FVO334" s="113"/>
      <c r="FVP334" s="113"/>
      <c r="FVQ334" s="113"/>
      <c r="FVR334" s="113"/>
      <c r="FVS334" s="113"/>
      <c r="FVT334" s="113"/>
      <c r="FVU334" s="113"/>
      <c r="FVV334" s="113"/>
      <c r="FVW334" s="113"/>
      <c r="FVX334" s="113"/>
      <c r="FVY334" s="113"/>
      <c r="FVZ334" s="113"/>
      <c r="FWA334" s="113"/>
      <c r="FWB334" s="113"/>
      <c r="FWC334" s="113"/>
      <c r="FWD334" s="113"/>
      <c r="FWE334" s="113"/>
      <c r="FWF334" s="113"/>
      <c r="FWG334" s="113"/>
      <c r="FWH334" s="113"/>
      <c r="FWI334" s="113"/>
      <c r="FWJ334" s="113"/>
      <c r="FWK334" s="113"/>
      <c r="FWL334" s="113"/>
      <c r="FWM334" s="113"/>
      <c r="FWN334" s="113"/>
      <c r="FWO334" s="113"/>
      <c r="FWP334" s="113"/>
      <c r="FWQ334" s="113"/>
      <c r="FWR334" s="113"/>
      <c r="FWS334" s="113"/>
      <c r="FWT334" s="113"/>
      <c r="FWU334" s="113"/>
      <c r="FWV334" s="113"/>
      <c r="FWW334" s="113"/>
      <c r="FWX334" s="113"/>
      <c r="FWY334" s="113"/>
      <c r="FWZ334" s="113"/>
      <c r="FXA334" s="113"/>
      <c r="FXB334" s="113"/>
      <c r="FXC334" s="113"/>
      <c r="FXD334" s="113"/>
      <c r="FXE334" s="113"/>
      <c r="FXF334" s="113"/>
      <c r="FXG334" s="113"/>
      <c r="FXH334" s="113"/>
      <c r="FXI334" s="113"/>
      <c r="FXJ334" s="113"/>
      <c r="FXK334" s="113"/>
      <c r="FXL334" s="113"/>
      <c r="FXM334" s="113"/>
      <c r="FXN334" s="113"/>
      <c r="FXO334" s="113"/>
      <c r="FXP334" s="113"/>
      <c r="FXQ334" s="113"/>
      <c r="FXR334" s="113"/>
      <c r="FXS334" s="113"/>
      <c r="FXT334" s="113"/>
      <c r="FXU334" s="113"/>
      <c r="FXV334" s="113"/>
      <c r="FXW334" s="113"/>
      <c r="FXX334" s="113"/>
      <c r="FXY334" s="113"/>
      <c r="FXZ334" s="113"/>
      <c r="FYA334" s="113"/>
      <c r="FYB334" s="113"/>
      <c r="FYC334" s="113"/>
      <c r="FYD334" s="113"/>
      <c r="FYE334" s="113"/>
      <c r="FYF334" s="113"/>
      <c r="FYG334" s="113"/>
      <c r="FYH334" s="113"/>
      <c r="FYI334" s="113"/>
      <c r="FYJ334" s="113"/>
      <c r="FYK334" s="113"/>
      <c r="FYL334" s="113"/>
      <c r="FYM334" s="113"/>
      <c r="FYN334" s="113"/>
      <c r="FYO334" s="113"/>
      <c r="FYP334" s="113"/>
      <c r="FYQ334" s="113"/>
      <c r="FYR334" s="113"/>
      <c r="FYS334" s="113"/>
      <c r="FYT334" s="113"/>
      <c r="FYU334" s="113"/>
      <c r="FYV334" s="113"/>
      <c r="FYW334" s="113"/>
      <c r="FYX334" s="113"/>
      <c r="FYY334" s="113"/>
      <c r="FYZ334" s="113"/>
      <c r="FZA334" s="113"/>
      <c r="FZB334" s="113"/>
      <c r="FZC334" s="113"/>
      <c r="FZD334" s="113"/>
      <c r="FZE334" s="113"/>
      <c r="FZF334" s="113"/>
      <c r="FZG334" s="113"/>
      <c r="FZH334" s="113"/>
      <c r="FZI334" s="113"/>
      <c r="FZJ334" s="113"/>
      <c r="FZK334" s="113"/>
      <c r="FZL334" s="113"/>
      <c r="FZM334" s="113"/>
      <c r="FZN334" s="113"/>
      <c r="FZO334" s="113"/>
      <c r="FZP334" s="113"/>
      <c r="FZQ334" s="113"/>
      <c r="FZR334" s="113"/>
      <c r="FZS334" s="113"/>
      <c r="FZT334" s="113"/>
      <c r="FZU334" s="113"/>
      <c r="FZV334" s="113"/>
      <c r="FZW334" s="113"/>
      <c r="FZX334" s="113"/>
      <c r="FZY334" s="113"/>
      <c r="FZZ334" s="113"/>
      <c r="GAA334" s="113"/>
      <c r="GAB334" s="113"/>
      <c r="GAC334" s="113"/>
      <c r="GAD334" s="113"/>
      <c r="GAE334" s="113"/>
      <c r="GAF334" s="113"/>
      <c r="GAG334" s="113"/>
      <c r="GAH334" s="113"/>
      <c r="GAI334" s="113"/>
      <c r="GAJ334" s="113"/>
      <c r="GAK334" s="113"/>
      <c r="GAL334" s="113"/>
      <c r="GAM334" s="113"/>
      <c r="GAN334" s="113"/>
      <c r="GAO334" s="113"/>
      <c r="GAP334" s="113"/>
      <c r="GAQ334" s="113"/>
      <c r="GAR334" s="113"/>
      <c r="GAS334" s="113"/>
      <c r="GAT334" s="113"/>
      <c r="GAU334" s="113"/>
      <c r="GAV334" s="113"/>
      <c r="GAW334" s="113"/>
      <c r="GAX334" s="113"/>
      <c r="GAY334" s="113"/>
      <c r="GAZ334" s="113"/>
      <c r="GBA334" s="113"/>
      <c r="GBB334" s="113"/>
      <c r="GBC334" s="113"/>
      <c r="GBD334" s="113"/>
      <c r="GBE334" s="113"/>
      <c r="GBF334" s="113"/>
      <c r="GBG334" s="113"/>
      <c r="GBH334" s="113"/>
      <c r="GBI334" s="113"/>
      <c r="GBJ334" s="113"/>
      <c r="GBK334" s="113"/>
      <c r="GBL334" s="113"/>
      <c r="GBM334" s="113"/>
      <c r="GBN334" s="113"/>
      <c r="GBO334" s="113"/>
      <c r="GBP334" s="113"/>
      <c r="GBQ334" s="113"/>
      <c r="GBR334" s="113"/>
      <c r="GBS334" s="113"/>
      <c r="GBT334" s="113"/>
      <c r="GBU334" s="113"/>
      <c r="GBV334" s="113"/>
      <c r="GBW334" s="113"/>
      <c r="GBX334" s="113"/>
      <c r="GBY334" s="113"/>
      <c r="GBZ334" s="113"/>
      <c r="GCA334" s="113"/>
      <c r="GCB334" s="113"/>
      <c r="GCC334" s="113"/>
      <c r="GCD334" s="113"/>
      <c r="GCE334" s="113"/>
      <c r="GCF334" s="113"/>
      <c r="GCG334" s="113"/>
      <c r="GCH334" s="113"/>
      <c r="GCI334" s="113"/>
      <c r="GCJ334" s="113"/>
      <c r="GCK334" s="113"/>
      <c r="GCL334" s="113"/>
      <c r="GCM334" s="113"/>
      <c r="GCN334" s="113"/>
      <c r="GCO334" s="113"/>
      <c r="GCP334" s="113"/>
      <c r="GCQ334" s="113"/>
      <c r="GCR334" s="113"/>
      <c r="GCS334" s="113"/>
      <c r="GCT334" s="113"/>
      <c r="GCU334" s="113"/>
      <c r="GCV334" s="113"/>
      <c r="GCW334" s="113"/>
      <c r="GCX334" s="113"/>
      <c r="GCY334" s="113"/>
      <c r="GCZ334" s="113"/>
      <c r="GDA334" s="113"/>
      <c r="GDB334" s="113"/>
      <c r="GDC334" s="113"/>
      <c r="GDD334" s="113"/>
      <c r="GDE334" s="113"/>
      <c r="GDF334" s="113"/>
      <c r="GDG334" s="113"/>
      <c r="GDH334" s="113"/>
      <c r="GDI334" s="113"/>
      <c r="GDJ334" s="113"/>
      <c r="GDK334" s="113"/>
      <c r="GDL334" s="113"/>
      <c r="GDM334" s="113"/>
      <c r="GDN334" s="113"/>
      <c r="GDO334" s="113"/>
      <c r="GDP334" s="113"/>
      <c r="GDQ334" s="113"/>
      <c r="GDR334" s="113"/>
      <c r="GDS334" s="113"/>
      <c r="GDT334" s="113"/>
      <c r="GDU334" s="113"/>
      <c r="GDV334" s="113"/>
      <c r="GDW334" s="113"/>
      <c r="GDX334" s="113"/>
      <c r="GDY334" s="113"/>
      <c r="GDZ334" s="113"/>
      <c r="GEA334" s="113"/>
      <c r="GEB334" s="113"/>
      <c r="GEC334" s="113"/>
      <c r="GED334" s="113"/>
      <c r="GEE334" s="113"/>
      <c r="GEF334" s="113"/>
      <c r="GEG334" s="113"/>
      <c r="GEH334" s="113"/>
      <c r="GEI334" s="113"/>
      <c r="GEJ334" s="113"/>
      <c r="GEK334" s="113"/>
      <c r="GEL334" s="113"/>
      <c r="GEM334" s="113"/>
      <c r="GEN334" s="113"/>
      <c r="GEO334" s="113"/>
      <c r="GEP334" s="113"/>
      <c r="GEQ334" s="113"/>
      <c r="GER334" s="113"/>
      <c r="GES334" s="113"/>
      <c r="GET334" s="113"/>
      <c r="GEU334" s="113"/>
      <c r="GEV334" s="113"/>
      <c r="GEW334" s="113"/>
      <c r="GEX334" s="113"/>
      <c r="GEY334" s="113"/>
      <c r="GEZ334" s="113"/>
      <c r="GFA334" s="113"/>
      <c r="GFB334" s="113"/>
      <c r="GFC334" s="113"/>
      <c r="GFD334" s="113"/>
      <c r="GFE334" s="113"/>
      <c r="GFF334" s="113"/>
      <c r="GFG334" s="113"/>
      <c r="GFH334" s="113"/>
      <c r="GFI334" s="113"/>
      <c r="GFJ334" s="113"/>
      <c r="GFK334" s="113"/>
      <c r="GFL334" s="113"/>
      <c r="GFM334" s="113"/>
      <c r="GFN334" s="113"/>
      <c r="GFO334" s="113"/>
      <c r="GFP334" s="113"/>
      <c r="GFQ334" s="113"/>
      <c r="GFR334" s="113"/>
      <c r="GFS334" s="113"/>
      <c r="GFT334" s="113"/>
      <c r="GFU334" s="113"/>
      <c r="GFV334" s="113"/>
      <c r="GFW334" s="113"/>
      <c r="GFX334" s="113"/>
      <c r="GFY334" s="113"/>
      <c r="GFZ334" s="113"/>
      <c r="GGA334" s="113"/>
      <c r="GGB334" s="113"/>
      <c r="GGC334" s="113"/>
      <c r="GGD334" s="113"/>
      <c r="GGE334" s="113"/>
      <c r="GGF334" s="113"/>
      <c r="GGG334" s="113"/>
      <c r="GGH334" s="113"/>
      <c r="GGI334" s="113"/>
      <c r="GGJ334" s="113"/>
      <c r="GGK334" s="113"/>
      <c r="GGL334" s="113"/>
      <c r="GGM334" s="113"/>
      <c r="GGN334" s="113"/>
      <c r="GGO334" s="113"/>
      <c r="GGP334" s="113"/>
      <c r="GGQ334" s="113"/>
      <c r="GGR334" s="113"/>
      <c r="GGS334" s="113"/>
      <c r="GGT334" s="113"/>
      <c r="GGU334" s="113"/>
      <c r="GGV334" s="113"/>
      <c r="GGW334" s="113"/>
      <c r="GGX334" s="113"/>
      <c r="GGY334" s="113"/>
      <c r="GGZ334" s="113"/>
      <c r="GHA334" s="113"/>
      <c r="GHB334" s="113"/>
      <c r="GHC334" s="113"/>
      <c r="GHD334" s="113"/>
      <c r="GHE334" s="113"/>
      <c r="GHF334" s="113"/>
      <c r="GHG334" s="113"/>
      <c r="GHH334" s="113"/>
      <c r="GHI334" s="113"/>
      <c r="GHJ334" s="113"/>
      <c r="GHK334" s="113"/>
      <c r="GHL334" s="113"/>
      <c r="GHM334" s="113"/>
      <c r="GHN334" s="113"/>
      <c r="GHO334" s="113"/>
      <c r="GHP334" s="113"/>
      <c r="GHQ334" s="113"/>
      <c r="GHR334" s="113"/>
      <c r="GHS334" s="113"/>
      <c r="GHT334" s="113"/>
      <c r="GHU334" s="113"/>
      <c r="GHV334" s="113"/>
      <c r="GHW334" s="113"/>
      <c r="GHX334" s="113"/>
      <c r="GHY334" s="113"/>
      <c r="GHZ334" s="113"/>
      <c r="GIA334" s="113"/>
      <c r="GIB334" s="113"/>
      <c r="GIC334" s="113"/>
      <c r="GID334" s="113"/>
      <c r="GIE334" s="113"/>
      <c r="GIF334" s="113"/>
      <c r="GIG334" s="113"/>
      <c r="GIH334" s="113"/>
      <c r="GII334" s="113"/>
      <c r="GIJ334" s="113"/>
      <c r="GIK334" s="113"/>
      <c r="GIL334" s="113"/>
      <c r="GIM334" s="113"/>
      <c r="GIN334" s="113"/>
      <c r="GIO334" s="113"/>
      <c r="GIP334" s="113"/>
      <c r="GIQ334" s="113"/>
      <c r="GIR334" s="113"/>
      <c r="GIS334" s="113"/>
      <c r="GIT334" s="113"/>
      <c r="GIU334" s="113"/>
      <c r="GIV334" s="113"/>
      <c r="GIW334" s="113"/>
      <c r="GIX334" s="113"/>
      <c r="GIY334" s="113"/>
      <c r="GIZ334" s="113"/>
      <c r="GJA334" s="113"/>
      <c r="GJB334" s="113"/>
      <c r="GJC334" s="113"/>
      <c r="GJD334" s="113"/>
      <c r="GJE334" s="113"/>
      <c r="GJF334" s="113"/>
      <c r="GJG334" s="113"/>
      <c r="GJH334" s="113"/>
      <c r="GJI334" s="113"/>
      <c r="GJJ334" s="113"/>
      <c r="GJK334" s="113"/>
      <c r="GJL334" s="113"/>
      <c r="GJM334" s="113"/>
      <c r="GJN334" s="113"/>
      <c r="GJO334" s="113"/>
      <c r="GJP334" s="113"/>
      <c r="GJQ334" s="113"/>
      <c r="GJR334" s="113"/>
      <c r="GJS334" s="113"/>
      <c r="GJT334" s="113"/>
      <c r="GJU334" s="113"/>
      <c r="GJV334" s="113"/>
      <c r="GJW334" s="113"/>
      <c r="GJX334" s="113"/>
      <c r="GJY334" s="113"/>
      <c r="GJZ334" s="113"/>
      <c r="GKA334" s="113"/>
      <c r="GKB334" s="113"/>
      <c r="GKC334" s="113"/>
      <c r="GKD334" s="113"/>
      <c r="GKE334" s="113"/>
      <c r="GKF334" s="113"/>
      <c r="GKG334" s="113"/>
      <c r="GKH334" s="113"/>
      <c r="GKI334" s="113"/>
      <c r="GKJ334" s="113"/>
      <c r="GKK334" s="113"/>
      <c r="GKL334" s="113"/>
      <c r="GKM334" s="113"/>
      <c r="GKN334" s="113"/>
      <c r="GKO334" s="113"/>
      <c r="GKP334" s="113"/>
      <c r="GKQ334" s="113"/>
      <c r="GKR334" s="113"/>
      <c r="GKS334" s="113"/>
      <c r="GKT334" s="113"/>
      <c r="GKU334" s="113"/>
      <c r="GKV334" s="113"/>
      <c r="GKW334" s="113"/>
      <c r="GKX334" s="113"/>
      <c r="GKY334" s="113"/>
      <c r="GKZ334" s="113"/>
      <c r="GLA334" s="113"/>
      <c r="GLB334" s="113"/>
      <c r="GLC334" s="113"/>
      <c r="GLD334" s="113"/>
      <c r="GLE334" s="113"/>
      <c r="GLF334" s="113"/>
      <c r="GLG334" s="113"/>
      <c r="GLH334" s="113"/>
      <c r="GLI334" s="113"/>
      <c r="GLJ334" s="113"/>
      <c r="GLK334" s="113"/>
      <c r="GLL334" s="113"/>
      <c r="GLM334" s="113"/>
      <c r="GLN334" s="113"/>
      <c r="GLO334" s="113"/>
      <c r="GLP334" s="113"/>
      <c r="GLQ334" s="113"/>
      <c r="GLR334" s="113"/>
      <c r="GLS334" s="113"/>
      <c r="GLT334" s="113"/>
      <c r="GLU334" s="113"/>
      <c r="GLV334" s="113"/>
      <c r="GLW334" s="113"/>
      <c r="GLX334" s="113"/>
      <c r="GLY334" s="113"/>
      <c r="GLZ334" s="113"/>
      <c r="GMA334" s="113"/>
      <c r="GMB334" s="113"/>
      <c r="GMC334" s="113"/>
      <c r="GMD334" s="113"/>
      <c r="GME334" s="113"/>
      <c r="GMF334" s="113"/>
      <c r="GMG334" s="113"/>
      <c r="GMH334" s="113"/>
      <c r="GMI334" s="113"/>
      <c r="GMJ334" s="113"/>
      <c r="GMK334" s="113"/>
      <c r="GML334" s="113"/>
      <c r="GMM334" s="113"/>
      <c r="GMN334" s="113"/>
      <c r="GMO334" s="113"/>
      <c r="GMP334" s="113"/>
      <c r="GMQ334" s="113"/>
      <c r="GMR334" s="113"/>
      <c r="GMS334" s="113"/>
      <c r="GMT334" s="113"/>
      <c r="GMU334" s="113"/>
      <c r="GMV334" s="113"/>
      <c r="GMW334" s="113"/>
      <c r="GMX334" s="113"/>
      <c r="GMY334" s="113"/>
      <c r="GMZ334" s="113"/>
      <c r="GNA334" s="113"/>
      <c r="GNB334" s="113"/>
      <c r="GNC334" s="113"/>
      <c r="GND334" s="113"/>
      <c r="GNE334" s="113"/>
      <c r="GNF334" s="113"/>
      <c r="GNG334" s="113"/>
      <c r="GNH334" s="113"/>
      <c r="GNI334" s="113"/>
      <c r="GNJ334" s="113"/>
      <c r="GNK334" s="113"/>
      <c r="GNL334" s="113"/>
      <c r="GNM334" s="113"/>
      <c r="GNN334" s="113"/>
      <c r="GNO334" s="113"/>
      <c r="GNP334" s="113"/>
      <c r="GNQ334" s="113"/>
      <c r="GNR334" s="113"/>
      <c r="GNS334" s="113"/>
      <c r="GNT334" s="113"/>
      <c r="GNU334" s="113"/>
      <c r="GNV334" s="113"/>
      <c r="GNW334" s="113"/>
      <c r="GNX334" s="113"/>
      <c r="GNY334" s="113"/>
      <c r="GNZ334" s="113"/>
      <c r="GOA334" s="113"/>
      <c r="GOB334" s="113"/>
      <c r="GOC334" s="113"/>
      <c r="GOD334" s="113"/>
      <c r="GOE334" s="113"/>
      <c r="GOF334" s="113"/>
      <c r="GOG334" s="113"/>
      <c r="GOH334" s="113"/>
      <c r="GOI334" s="113"/>
      <c r="GOJ334" s="113"/>
      <c r="GOK334" s="113"/>
      <c r="GOL334" s="113"/>
      <c r="GOM334" s="113"/>
      <c r="GON334" s="113"/>
      <c r="GOO334" s="113"/>
      <c r="GOP334" s="113"/>
      <c r="GOQ334" s="113"/>
      <c r="GOR334" s="113"/>
      <c r="GOS334" s="113"/>
      <c r="GOT334" s="113"/>
      <c r="GOU334" s="113"/>
      <c r="GOV334" s="113"/>
      <c r="GOW334" s="113"/>
      <c r="GOX334" s="113"/>
      <c r="GOY334" s="113"/>
      <c r="GOZ334" s="113"/>
      <c r="GPA334" s="113"/>
      <c r="GPB334" s="113"/>
      <c r="GPC334" s="113"/>
      <c r="GPD334" s="113"/>
      <c r="GPE334" s="113"/>
      <c r="GPF334" s="113"/>
      <c r="GPG334" s="113"/>
      <c r="GPH334" s="113"/>
      <c r="GPI334" s="113"/>
      <c r="GPJ334" s="113"/>
      <c r="GPK334" s="113"/>
      <c r="GPL334" s="113"/>
      <c r="GPM334" s="113"/>
      <c r="GPN334" s="113"/>
      <c r="GPO334" s="113"/>
      <c r="GPP334" s="113"/>
      <c r="GPQ334" s="113"/>
      <c r="GPR334" s="113"/>
      <c r="GPS334" s="113"/>
      <c r="GPT334" s="113"/>
      <c r="GPU334" s="113"/>
      <c r="GPV334" s="113"/>
      <c r="GPW334" s="113"/>
      <c r="GPX334" s="113"/>
      <c r="GPY334" s="113"/>
      <c r="GPZ334" s="113"/>
      <c r="GQA334" s="113"/>
      <c r="GQB334" s="113"/>
      <c r="GQC334" s="113"/>
      <c r="GQD334" s="113"/>
      <c r="GQE334" s="113"/>
      <c r="GQF334" s="113"/>
      <c r="GQG334" s="113"/>
      <c r="GQH334" s="113"/>
      <c r="GQI334" s="113"/>
      <c r="GQJ334" s="113"/>
      <c r="GQK334" s="113"/>
      <c r="GQL334" s="113"/>
      <c r="GQM334" s="113"/>
      <c r="GQN334" s="113"/>
      <c r="GQO334" s="113"/>
      <c r="GQP334" s="113"/>
      <c r="GQQ334" s="113"/>
      <c r="GQR334" s="113"/>
      <c r="GQS334" s="113"/>
      <c r="GQT334" s="113"/>
      <c r="GQU334" s="113"/>
      <c r="GQV334" s="113"/>
      <c r="GQW334" s="113"/>
      <c r="GQX334" s="113"/>
      <c r="GQY334" s="113"/>
      <c r="GQZ334" s="113"/>
      <c r="GRA334" s="113"/>
      <c r="GRB334" s="113"/>
      <c r="GRC334" s="113"/>
      <c r="GRD334" s="113"/>
      <c r="GRE334" s="113"/>
      <c r="GRF334" s="113"/>
      <c r="GRG334" s="113"/>
      <c r="GRH334" s="113"/>
      <c r="GRI334" s="113"/>
      <c r="GRJ334" s="113"/>
      <c r="GRK334" s="113"/>
      <c r="GRL334" s="113"/>
      <c r="GRM334" s="113"/>
      <c r="GRN334" s="113"/>
      <c r="GRO334" s="113"/>
      <c r="GRP334" s="113"/>
      <c r="GRQ334" s="113"/>
      <c r="GRR334" s="113"/>
      <c r="GRS334" s="113"/>
      <c r="GRT334" s="113"/>
      <c r="GRU334" s="113"/>
      <c r="GRV334" s="113"/>
      <c r="GRW334" s="113"/>
      <c r="GRX334" s="113"/>
      <c r="GRY334" s="113"/>
      <c r="GRZ334" s="113"/>
      <c r="GSA334" s="113"/>
      <c r="GSB334" s="113"/>
      <c r="GSC334" s="113"/>
      <c r="GSD334" s="113"/>
      <c r="GSE334" s="113"/>
      <c r="GSF334" s="113"/>
      <c r="GSG334" s="113"/>
      <c r="GSH334" s="113"/>
      <c r="GSI334" s="113"/>
      <c r="GSJ334" s="113"/>
      <c r="GSK334" s="113"/>
      <c r="GSL334" s="113"/>
      <c r="GSM334" s="113"/>
      <c r="GSN334" s="113"/>
      <c r="GSO334" s="113"/>
      <c r="GSP334" s="113"/>
      <c r="GSQ334" s="113"/>
      <c r="GSR334" s="113"/>
      <c r="GSS334" s="113"/>
      <c r="GST334" s="113"/>
      <c r="GSU334" s="113"/>
      <c r="GSV334" s="113"/>
      <c r="GSW334" s="113"/>
      <c r="GSX334" s="113"/>
      <c r="GSY334" s="113"/>
      <c r="GSZ334" s="113"/>
      <c r="GTA334" s="113"/>
      <c r="GTB334" s="113"/>
      <c r="GTC334" s="113"/>
      <c r="GTD334" s="113"/>
      <c r="GTE334" s="113"/>
      <c r="GTF334" s="113"/>
      <c r="GTG334" s="113"/>
      <c r="GTH334" s="113"/>
      <c r="GTI334" s="113"/>
      <c r="GTJ334" s="113"/>
      <c r="GTK334" s="113"/>
      <c r="GTL334" s="113"/>
      <c r="GTM334" s="113"/>
      <c r="GTN334" s="113"/>
      <c r="GTO334" s="113"/>
      <c r="GTP334" s="113"/>
      <c r="GTQ334" s="113"/>
      <c r="GTR334" s="113"/>
      <c r="GTS334" s="113"/>
      <c r="GTT334" s="113"/>
      <c r="GTU334" s="113"/>
      <c r="GTV334" s="113"/>
      <c r="GTW334" s="113"/>
      <c r="GTX334" s="113"/>
      <c r="GTY334" s="113"/>
      <c r="GTZ334" s="113"/>
      <c r="GUA334" s="113"/>
      <c r="GUB334" s="113"/>
      <c r="GUC334" s="113"/>
      <c r="GUD334" s="113"/>
      <c r="GUE334" s="113"/>
      <c r="GUF334" s="113"/>
      <c r="GUG334" s="113"/>
      <c r="GUH334" s="113"/>
      <c r="GUI334" s="113"/>
      <c r="GUJ334" s="113"/>
      <c r="GUK334" s="113"/>
      <c r="GUL334" s="113"/>
      <c r="GUM334" s="113"/>
      <c r="GUN334" s="113"/>
      <c r="GUO334" s="113"/>
      <c r="GUP334" s="113"/>
      <c r="GUQ334" s="113"/>
      <c r="GUR334" s="113"/>
      <c r="GUS334" s="113"/>
      <c r="GUT334" s="113"/>
      <c r="GUU334" s="113"/>
      <c r="GUV334" s="113"/>
      <c r="GUW334" s="113"/>
      <c r="GUX334" s="113"/>
      <c r="GUY334" s="113"/>
      <c r="GUZ334" s="113"/>
      <c r="GVA334" s="113"/>
      <c r="GVB334" s="113"/>
      <c r="GVC334" s="113"/>
      <c r="GVD334" s="113"/>
      <c r="GVE334" s="113"/>
      <c r="GVF334" s="113"/>
      <c r="GVG334" s="113"/>
      <c r="GVH334" s="113"/>
      <c r="GVI334" s="113"/>
      <c r="GVJ334" s="113"/>
      <c r="GVK334" s="113"/>
      <c r="GVL334" s="113"/>
      <c r="GVM334" s="113"/>
      <c r="GVN334" s="113"/>
      <c r="GVO334" s="113"/>
      <c r="GVP334" s="113"/>
      <c r="GVQ334" s="113"/>
      <c r="GVR334" s="113"/>
      <c r="GVS334" s="113"/>
      <c r="GVT334" s="113"/>
      <c r="GVU334" s="113"/>
      <c r="GVV334" s="113"/>
      <c r="GVW334" s="113"/>
      <c r="GVX334" s="113"/>
      <c r="GVY334" s="113"/>
      <c r="GVZ334" s="113"/>
      <c r="GWA334" s="113"/>
      <c r="GWB334" s="113"/>
      <c r="GWC334" s="113"/>
      <c r="GWD334" s="113"/>
      <c r="GWE334" s="113"/>
      <c r="GWF334" s="113"/>
      <c r="GWG334" s="113"/>
      <c r="GWH334" s="113"/>
      <c r="GWI334" s="113"/>
      <c r="GWJ334" s="113"/>
      <c r="GWK334" s="113"/>
      <c r="GWL334" s="113"/>
      <c r="GWM334" s="113"/>
      <c r="GWN334" s="113"/>
      <c r="GWO334" s="113"/>
      <c r="GWP334" s="113"/>
      <c r="GWQ334" s="113"/>
      <c r="GWR334" s="113"/>
      <c r="GWS334" s="113"/>
      <c r="GWT334" s="113"/>
      <c r="GWU334" s="113"/>
      <c r="GWV334" s="113"/>
      <c r="GWW334" s="113"/>
      <c r="GWX334" s="113"/>
      <c r="GWY334" s="113"/>
      <c r="GWZ334" s="113"/>
      <c r="GXA334" s="113"/>
      <c r="GXB334" s="113"/>
      <c r="GXC334" s="113"/>
      <c r="GXD334" s="113"/>
      <c r="GXE334" s="113"/>
      <c r="GXF334" s="113"/>
      <c r="GXG334" s="113"/>
      <c r="GXH334" s="113"/>
      <c r="GXI334" s="113"/>
      <c r="GXJ334" s="113"/>
      <c r="GXK334" s="113"/>
      <c r="GXL334" s="113"/>
      <c r="GXM334" s="113"/>
      <c r="GXN334" s="113"/>
      <c r="GXO334" s="113"/>
      <c r="GXP334" s="113"/>
      <c r="GXQ334" s="113"/>
      <c r="GXR334" s="113"/>
      <c r="GXS334" s="113"/>
      <c r="GXT334" s="113"/>
      <c r="GXU334" s="113"/>
      <c r="GXV334" s="113"/>
      <c r="GXW334" s="113"/>
      <c r="GXX334" s="113"/>
      <c r="GXY334" s="113"/>
      <c r="GXZ334" s="113"/>
      <c r="GYA334" s="113"/>
      <c r="GYB334" s="113"/>
      <c r="GYC334" s="113"/>
      <c r="GYD334" s="113"/>
      <c r="GYE334" s="113"/>
      <c r="GYF334" s="113"/>
      <c r="GYG334" s="113"/>
      <c r="GYH334" s="113"/>
      <c r="GYI334" s="113"/>
      <c r="GYJ334" s="113"/>
      <c r="GYK334" s="113"/>
      <c r="GYL334" s="113"/>
      <c r="GYM334" s="113"/>
      <c r="GYN334" s="113"/>
      <c r="GYO334" s="113"/>
      <c r="GYP334" s="113"/>
      <c r="GYQ334" s="113"/>
      <c r="GYR334" s="113"/>
      <c r="GYS334" s="113"/>
      <c r="GYT334" s="113"/>
      <c r="GYU334" s="113"/>
      <c r="GYV334" s="113"/>
      <c r="GYW334" s="113"/>
      <c r="GYX334" s="113"/>
      <c r="GYY334" s="113"/>
      <c r="GYZ334" s="113"/>
      <c r="GZA334" s="113"/>
      <c r="GZB334" s="113"/>
      <c r="GZC334" s="113"/>
      <c r="GZD334" s="113"/>
      <c r="GZE334" s="113"/>
      <c r="GZF334" s="113"/>
      <c r="GZG334" s="113"/>
      <c r="GZH334" s="113"/>
      <c r="GZI334" s="113"/>
      <c r="GZJ334" s="113"/>
      <c r="GZK334" s="113"/>
      <c r="GZL334" s="113"/>
      <c r="GZM334" s="113"/>
      <c r="GZN334" s="113"/>
      <c r="GZO334" s="113"/>
      <c r="GZP334" s="113"/>
      <c r="GZQ334" s="113"/>
      <c r="GZR334" s="113"/>
      <c r="GZS334" s="113"/>
      <c r="GZT334" s="113"/>
      <c r="GZU334" s="113"/>
      <c r="GZV334" s="113"/>
      <c r="GZW334" s="113"/>
      <c r="GZX334" s="113"/>
      <c r="GZY334" s="113"/>
      <c r="GZZ334" s="113"/>
      <c r="HAA334" s="113"/>
      <c r="HAB334" s="113"/>
      <c r="HAC334" s="113"/>
      <c r="HAD334" s="113"/>
      <c r="HAE334" s="113"/>
      <c r="HAF334" s="113"/>
      <c r="HAG334" s="113"/>
      <c r="HAH334" s="113"/>
      <c r="HAI334" s="113"/>
      <c r="HAJ334" s="113"/>
      <c r="HAK334" s="113"/>
      <c r="HAL334" s="113"/>
      <c r="HAM334" s="113"/>
      <c r="HAN334" s="113"/>
      <c r="HAO334" s="113"/>
      <c r="HAP334" s="113"/>
      <c r="HAQ334" s="113"/>
      <c r="HAR334" s="113"/>
      <c r="HAS334" s="113"/>
      <c r="HAT334" s="113"/>
      <c r="HAU334" s="113"/>
      <c r="HAV334" s="113"/>
      <c r="HAW334" s="113"/>
      <c r="HAX334" s="113"/>
      <c r="HAY334" s="113"/>
      <c r="HAZ334" s="113"/>
      <c r="HBA334" s="113"/>
      <c r="HBB334" s="113"/>
      <c r="HBC334" s="113"/>
      <c r="HBD334" s="113"/>
      <c r="HBE334" s="113"/>
      <c r="HBF334" s="113"/>
      <c r="HBG334" s="113"/>
      <c r="HBH334" s="113"/>
      <c r="HBI334" s="113"/>
      <c r="HBJ334" s="113"/>
      <c r="HBK334" s="113"/>
      <c r="HBL334" s="113"/>
      <c r="HBM334" s="113"/>
      <c r="HBN334" s="113"/>
      <c r="HBO334" s="113"/>
      <c r="HBP334" s="113"/>
      <c r="HBQ334" s="113"/>
      <c r="HBR334" s="113"/>
      <c r="HBS334" s="113"/>
      <c r="HBT334" s="113"/>
      <c r="HBU334" s="113"/>
      <c r="HBV334" s="113"/>
      <c r="HBW334" s="113"/>
      <c r="HBX334" s="113"/>
      <c r="HBY334" s="113"/>
      <c r="HBZ334" s="113"/>
      <c r="HCA334" s="113"/>
      <c r="HCB334" s="113"/>
      <c r="HCC334" s="113"/>
      <c r="HCD334" s="113"/>
      <c r="HCE334" s="113"/>
      <c r="HCF334" s="113"/>
      <c r="HCG334" s="113"/>
      <c r="HCH334" s="113"/>
      <c r="HCI334" s="113"/>
      <c r="HCJ334" s="113"/>
      <c r="HCK334" s="113"/>
      <c r="HCL334" s="113"/>
      <c r="HCM334" s="113"/>
      <c r="HCN334" s="113"/>
      <c r="HCO334" s="113"/>
      <c r="HCP334" s="113"/>
      <c r="HCQ334" s="113"/>
      <c r="HCR334" s="113"/>
      <c r="HCS334" s="113"/>
      <c r="HCT334" s="113"/>
      <c r="HCU334" s="113"/>
      <c r="HCV334" s="113"/>
      <c r="HCW334" s="113"/>
      <c r="HCX334" s="113"/>
      <c r="HCY334" s="113"/>
      <c r="HCZ334" s="113"/>
      <c r="HDA334" s="113"/>
      <c r="HDB334" s="113"/>
      <c r="HDC334" s="113"/>
      <c r="HDD334" s="113"/>
      <c r="HDE334" s="113"/>
      <c r="HDF334" s="113"/>
      <c r="HDG334" s="113"/>
      <c r="HDH334" s="113"/>
      <c r="HDI334" s="113"/>
      <c r="HDJ334" s="113"/>
      <c r="HDK334" s="113"/>
      <c r="HDL334" s="113"/>
      <c r="HDM334" s="113"/>
      <c r="HDN334" s="113"/>
      <c r="HDO334" s="113"/>
      <c r="HDP334" s="113"/>
      <c r="HDQ334" s="113"/>
      <c r="HDR334" s="113"/>
      <c r="HDS334" s="113"/>
      <c r="HDT334" s="113"/>
      <c r="HDU334" s="113"/>
      <c r="HDV334" s="113"/>
      <c r="HDW334" s="113"/>
      <c r="HDX334" s="113"/>
      <c r="HDY334" s="113"/>
      <c r="HDZ334" s="113"/>
      <c r="HEA334" s="113"/>
      <c r="HEB334" s="113"/>
      <c r="HEC334" s="113"/>
      <c r="HED334" s="113"/>
      <c r="HEE334" s="113"/>
      <c r="HEF334" s="113"/>
      <c r="HEG334" s="113"/>
      <c r="HEH334" s="113"/>
      <c r="HEI334" s="113"/>
      <c r="HEJ334" s="113"/>
      <c r="HEK334" s="113"/>
      <c r="HEL334" s="113"/>
      <c r="HEM334" s="113"/>
      <c r="HEN334" s="113"/>
      <c r="HEO334" s="113"/>
      <c r="HEP334" s="113"/>
      <c r="HEQ334" s="113"/>
      <c r="HER334" s="113"/>
      <c r="HES334" s="113"/>
      <c r="HET334" s="113"/>
      <c r="HEU334" s="113"/>
      <c r="HEV334" s="113"/>
      <c r="HEW334" s="113"/>
      <c r="HEX334" s="113"/>
      <c r="HEY334" s="113"/>
      <c r="HEZ334" s="113"/>
      <c r="HFA334" s="113"/>
      <c r="HFB334" s="113"/>
      <c r="HFC334" s="113"/>
      <c r="HFD334" s="113"/>
      <c r="HFE334" s="113"/>
      <c r="HFF334" s="113"/>
      <c r="HFG334" s="113"/>
      <c r="HFH334" s="113"/>
      <c r="HFI334" s="113"/>
      <c r="HFJ334" s="113"/>
      <c r="HFK334" s="113"/>
      <c r="HFL334" s="113"/>
      <c r="HFM334" s="113"/>
      <c r="HFN334" s="113"/>
      <c r="HFO334" s="113"/>
      <c r="HFP334" s="113"/>
      <c r="HFQ334" s="113"/>
      <c r="HFR334" s="113"/>
      <c r="HFS334" s="113"/>
      <c r="HFT334" s="113"/>
      <c r="HFU334" s="113"/>
      <c r="HFV334" s="113"/>
      <c r="HFW334" s="113"/>
      <c r="HFX334" s="113"/>
      <c r="HFY334" s="113"/>
      <c r="HFZ334" s="113"/>
      <c r="HGA334" s="113"/>
      <c r="HGB334" s="113"/>
      <c r="HGC334" s="113"/>
      <c r="HGD334" s="113"/>
      <c r="HGE334" s="113"/>
      <c r="HGF334" s="113"/>
      <c r="HGG334" s="113"/>
      <c r="HGH334" s="113"/>
      <c r="HGI334" s="113"/>
      <c r="HGJ334" s="113"/>
      <c r="HGK334" s="113"/>
      <c r="HGL334" s="113"/>
      <c r="HGM334" s="113"/>
      <c r="HGN334" s="113"/>
      <c r="HGO334" s="113"/>
      <c r="HGP334" s="113"/>
      <c r="HGQ334" s="113"/>
      <c r="HGR334" s="113"/>
      <c r="HGS334" s="113"/>
      <c r="HGT334" s="113"/>
      <c r="HGU334" s="113"/>
      <c r="HGV334" s="113"/>
      <c r="HGW334" s="113"/>
      <c r="HGX334" s="113"/>
      <c r="HGY334" s="113"/>
      <c r="HGZ334" s="113"/>
      <c r="HHA334" s="113"/>
      <c r="HHB334" s="113"/>
      <c r="HHC334" s="113"/>
      <c r="HHD334" s="113"/>
      <c r="HHE334" s="113"/>
      <c r="HHF334" s="113"/>
      <c r="HHG334" s="113"/>
      <c r="HHH334" s="113"/>
      <c r="HHI334" s="113"/>
      <c r="HHJ334" s="113"/>
      <c r="HHK334" s="113"/>
      <c r="HHL334" s="113"/>
      <c r="HHM334" s="113"/>
      <c r="HHN334" s="113"/>
      <c r="HHO334" s="113"/>
      <c r="HHP334" s="113"/>
      <c r="HHQ334" s="113"/>
      <c r="HHR334" s="113"/>
      <c r="HHS334" s="113"/>
      <c r="HHT334" s="113"/>
      <c r="HHU334" s="113"/>
      <c r="HHV334" s="113"/>
      <c r="HHW334" s="113"/>
      <c r="HHX334" s="113"/>
      <c r="HHY334" s="113"/>
      <c r="HHZ334" s="113"/>
      <c r="HIA334" s="113"/>
      <c r="HIB334" s="113"/>
      <c r="HIC334" s="113"/>
      <c r="HID334" s="113"/>
      <c r="HIE334" s="113"/>
      <c r="HIF334" s="113"/>
      <c r="HIG334" s="113"/>
      <c r="HIH334" s="113"/>
      <c r="HII334" s="113"/>
      <c r="HIJ334" s="113"/>
      <c r="HIK334" s="113"/>
      <c r="HIL334" s="113"/>
      <c r="HIM334" s="113"/>
      <c r="HIN334" s="113"/>
      <c r="HIO334" s="113"/>
      <c r="HIP334" s="113"/>
      <c r="HIQ334" s="113"/>
      <c r="HIR334" s="113"/>
      <c r="HIS334" s="113"/>
      <c r="HIT334" s="113"/>
      <c r="HIU334" s="113"/>
      <c r="HIV334" s="113"/>
      <c r="HIW334" s="113"/>
      <c r="HIX334" s="113"/>
      <c r="HIY334" s="113"/>
      <c r="HIZ334" s="113"/>
      <c r="HJA334" s="113"/>
      <c r="HJB334" s="113"/>
      <c r="HJC334" s="113"/>
      <c r="HJD334" s="113"/>
      <c r="HJE334" s="113"/>
      <c r="HJF334" s="113"/>
      <c r="HJG334" s="113"/>
      <c r="HJH334" s="113"/>
      <c r="HJI334" s="113"/>
      <c r="HJJ334" s="113"/>
      <c r="HJK334" s="113"/>
      <c r="HJL334" s="113"/>
      <c r="HJM334" s="113"/>
      <c r="HJN334" s="113"/>
      <c r="HJO334" s="113"/>
      <c r="HJP334" s="113"/>
      <c r="HJQ334" s="113"/>
      <c r="HJR334" s="113"/>
      <c r="HJS334" s="113"/>
      <c r="HJT334" s="113"/>
      <c r="HJU334" s="113"/>
      <c r="HJV334" s="113"/>
      <c r="HJW334" s="113"/>
      <c r="HJX334" s="113"/>
      <c r="HJY334" s="113"/>
      <c r="HJZ334" s="113"/>
      <c r="HKA334" s="113"/>
      <c r="HKB334" s="113"/>
      <c r="HKC334" s="113"/>
      <c r="HKD334" s="113"/>
      <c r="HKE334" s="113"/>
      <c r="HKF334" s="113"/>
      <c r="HKG334" s="113"/>
      <c r="HKH334" s="113"/>
      <c r="HKI334" s="113"/>
      <c r="HKJ334" s="113"/>
      <c r="HKK334" s="113"/>
      <c r="HKL334" s="113"/>
      <c r="HKM334" s="113"/>
      <c r="HKN334" s="113"/>
      <c r="HKO334" s="113"/>
      <c r="HKP334" s="113"/>
      <c r="HKQ334" s="113"/>
      <c r="HKR334" s="113"/>
      <c r="HKS334" s="113"/>
      <c r="HKT334" s="113"/>
      <c r="HKU334" s="113"/>
      <c r="HKV334" s="113"/>
      <c r="HKW334" s="113"/>
      <c r="HKX334" s="113"/>
      <c r="HKY334" s="113"/>
      <c r="HKZ334" s="113"/>
      <c r="HLA334" s="113"/>
      <c r="HLB334" s="113"/>
      <c r="HLC334" s="113"/>
      <c r="HLD334" s="113"/>
      <c r="HLE334" s="113"/>
      <c r="HLF334" s="113"/>
      <c r="HLG334" s="113"/>
      <c r="HLH334" s="113"/>
      <c r="HLI334" s="113"/>
      <c r="HLJ334" s="113"/>
      <c r="HLK334" s="113"/>
      <c r="HLL334" s="113"/>
      <c r="HLM334" s="113"/>
      <c r="HLN334" s="113"/>
      <c r="HLO334" s="113"/>
      <c r="HLP334" s="113"/>
      <c r="HLQ334" s="113"/>
      <c r="HLR334" s="113"/>
      <c r="HLS334" s="113"/>
      <c r="HLT334" s="113"/>
      <c r="HLU334" s="113"/>
      <c r="HLV334" s="113"/>
      <c r="HLW334" s="113"/>
      <c r="HLX334" s="113"/>
      <c r="HLY334" s="113"/>
      <c r="HLZ334" s="113"/>
      <c r="HMA334" s="113"/>
      <c r="HMB334" s="113"/>
      <c r="HMC334" s="113"/>
      <c r="HMD334" s="113"/>
      <c r="HME334" s="113"/>
      <c r="HMF334" s="113"/>
      <c r="HMG334" s="113"/>
      <c r="HMH334" s="113"/>
      <c r="HMI334" s="113"/>
      <c r="HMJ334" s="113"/>
      <c r="HMK334" s="113"/>
      <c r="HML334" s="113"/>
      <c r="HMM334" s="113"/>
      <c r="HMN334" s="113"/>
      <c r="HMO334" s="113"/>
      <c r="HMP334" s="113"/>
      <c r="HMQ334" s="113"/>
      <c r="HMR334" s="113"/>
      <c r="HMS334" s="113"/>
      <c r="HMT334" s="113"/>
      <c r="HMU334" s="113"/>
      <c r="HMV334" s="113"/>
      <c r="HMW334" s="113"/>
      <c r="HMX334" s="113"/>
      <c r="HMY334" s="113"/>
      <c r="HMZ334" s="113"/>
      <c r="HNA334" s="113"/>
      <c r="HNB334" s="113"/>
      <c r="HNC334" s="113"/>
      <c r="HND334" s="113"/>
      <c r="HNE334" s="113"/>
      <c r="HNF334" s="113"/>
      <c r="HNG334" s="113"/>
      <c r="HNH334" s="113"/>
      <c r="HNI334" s="113"/>
      <c r="HNJ334" s="113"/>
      <c r="HNK334" s="113"/>
      <c r="HNL334" s="113"/>
      <c r="HNM334" s="113"/>
      <c r="HNN334" s="113"/>
      <c r="HNO334" s="113"/>
      <c r="HNP334" s="113"/>
      <c r="HNQ334" s="113"/>
      <c r="HNR334" s="113"/>
      <c r="HNS334" s="113"/>
      <c r="HNT334" s="113"/>
      <c r="HNU334" s="113"/>
      <c r="HNV334" s="113"/>
      <c r="HNW334" s="113"/>
      <c r="HNX334" s="113"/>
      <c r="HNY334" s="113"/>
      <c r="HNZ334" s="113"/>
      <c r="HOA334" s="113"/>
      <c r="HOB334" s="113"/>
      <c r="HOC334" s="113"/>
      <c r="HOD334" s="113"/>
      <c r="HOE334" s="113"/>
      <c r="HOF334" s="113"/>
      <c r="HOG334" s="113"/>
      <c r="HOH334" s="113"/>
      <c r="HOI334" s="113"/>
      <c r="HOJ334" s="113"/>
      <c r="HOK334" s="113"/>
      <c r="HOL334" s="113"/>
      <c r="HOM334" s="113"/>
      <c r="HON334" s="113"/>
      <c r="HOO334" s="113"/>
      <c r="HOP334" s="113"/>
      <c r="HOQ334" s="113"/>
      <c r="HOR334" s="113"/>
      <c r="HOS334" s="113"/>
      <c r="HOT334" s="113"/>
      <c r="HOU334" s="113"/>
      <c r="HOV334" s="113"/>
      <c r="HOW334" s="113"/>
      <c r="HOX334" s="113"/>
      <c r="HOY334" s="113"/>
      <c r="HOZ334" s="113"/>
      <c r="HPA334" s="113"/>
      <c r="HPB334" s="113"/>
      <c r="HPC334" s="113"/>
      <c r="HPD334" s="113"/>
      <c r="HPE334" s="113"/>
      <c r="HPF334" s="113"/>
      <c r="HPG334" s="113"/>
      <c r="HPH334" s="113"/>
      <c r="HPI334" s="113"/>
      <c r="HPJ334" s="113"/>
      <c r="HPK334" s="113"/>
      <c r="HPL334" s="113"/>
      <c r="HPM334" s="113"/>
      <c r="HPN334" s="113"/>
      <c r="HPO334" s="113"/>
      <c r="HPP334" s="113"/>
      <c r="HPQ334" s="113"/>
      <c r="HPR334" s="113"/>
      <c r="HPS334" s="113"/>
      <c r="HPT334" s="113"/>
      <c r="HPU334" s="113"/>
      <c r="HPV334" s="113"/>
      <c r="HPW334" s="113"/>
      <c r="HPX334" s="113"/>
      <c r="HPY334" s="113"/>
      <c r="HPZ334" s="113"/>
      <c r="HQA334" s="113"/>
      <c r="HQB334" s="113"/>
      <c r="HQC334" s="113"/>
      <c r="HQD334" s="113"/>
      <c r="HQE334" s="113"/>
      <c r="HQF334" s="113"/>
      <c r="HQG334" s="113"/>
      <c r="HQH334" s="113"/>
      <c r="HQI334" s="113"/>
      <c r="HQJ334" s="113"/>
      <c r="HQK334" s="113"/>
      <c r="HQL334" s="113"/>
      <c r="HQM334" s="113"/>
      <c r="HQN334" s="113"/>
      <c r="HQO334" s="113"/>
      <c r="HQP334" s="113"/>
      <c r="HQQ334" s="113"/>
      <c r="HQR334" s="113"/>
      <c r="HQS334" s="113"/>
      <c r="HQT334" s="113"/>
      <c r="HQU334" s="113"/>
      <c r="HQV334" s="113"/>
      <c r="HQW334" s="113"/>
      <c r="HQX334" s="113"/>
      <c r="HQY334" s="113"/>
      <c r="HQZ334" s="113"/>
      <c r="HRA334" s="113"/>
      <c r="HRB334" s="113"/>
      <c r="HRC334" s="113"/>
      <c r="HRD334" s="113"/>
      <c r="HRE334" s="113"/>
      <c r="HRF334" s="113"/>
      <c r="HRG334" s="113"/>
      <c r="HRH334" s="113"/>
      <c r="HRI334" s="113"/>
      <c r="HRJ334" s="113"/>
      <c r="HRK334" s="113"/>
      <c r="HRL334" s="113"/>
      <c r="HRM334" s="113"/>
      <c r="HRN334" s="113"/>
      <c r="HRO334" s="113"/>
      <c r="HRP334" s="113"/>
      <c r="HRQ334" s="113"/>
      <c r="HRR334" s="113"/>
      <c r="HRS334" s="113"/>
      <c r="HRT334" s="113"/>
      <c r="HRU334" s="113"/>
      <c r="HRV334" s="113"/>
      <c r="HRW334" s="113"/>
      <c r="HRX334" s="113"/>
      <c r="HRY334" s="113"/>
      <c r="HRZ334" s="113"/>
      <c r="HSA334" s="113"/>
      <c r="HSB334" s="113"/>
      <c r="HSC334" s="113"/>
      <c r="HSD334" s="113"/>
      <c r="HSE334" s="113"/>
      <c r="HSF334" s="113"/>
      <c r="HSG334" s="113"/>
      <c r="HSH334" s="113"/>
      <c r="HSI334" s="113"/>
      <c r="HSJ334" s="113"/>
      <c r="HSK334" s="113"/>
      <c r="HSL334" s="113"/>
      <c r="HSM334" s="113"/>
      <c r="HSN334" s="113"/>
      <c r="HSO334" s="113"/>
      <c r="HSP334" s="113"/>
      <c r="HSQ334" s="113"/>
      <c r="HSR334" s="113"/>
      <c r="HSS334" s="113"/>
      <c r="HST334" s="113"/>
      <c r="HSU334" s="113"/>
      <c r="HSV334" s="113"/>
      <c r="HSW334" s="113"/>
      <c r="HSX334" s="113"/>
      <c r="HSY334" s="113"/>
      <c r="HSZ334" s="113"/>
      <c r="HTA334" s="113"/>
      <c r="HTB334" s="113"/>
      <c r="HTC334" s="113"/>
      <c r="HTD334" s="113"/>
      <c r="HTE334" s="113"/>
      <c r="HTF334" s="113"/>
      <c r="HTG334" s="113"/>
      <c r="HTH334" s="113"/>
      <c r="HTI334" s="113"/>
      <c r="HTJ334" s="113"/>
      <c r="HTK334" s="113"/>
      <c r="HTL334" s="113"/>
      <c r="HTM334" s="113"/>
      <c r="HTN334" s="113"/>
      <c r="HTO334" s="113"/>
      <c r="HTP334" s="113"/>
      <c r="HTQ334" s="113"/>
      <c r="HTR334" s="113"/>
      <c r="HTS334" s="113"/>
      <c r="HTT334" s="113"/>
      <c r="HTU334" s="113"/>
      <c r="HTV334" s="113"/>
      <c r="HTW334" s="113"/>
      <c r="HTX334" s="113"/>
      <c r="HTY334" s="113"/>
      <c r="HTZ334" s="113"/>
      <c r="HUA334" s="113"/>
      <c r="HUB334" s="113"/>
      <c r="HUC334" s="113"/>
      <c r="HUD334" s="113"/>
      <c r="HUE334" s="113"/>
      <c r="HUF334" s="113"/>
      <c r="HUG334" s="113"/>
      <c r="HUH334" s="113"/>
      <c r="HUI334" s="113"/>
      <c r="HUJ334" s="113"/>
      <c r="HUK334" s="113"/>
      <c r="HUL334" s="113"/>
      <c r="HUM334" s="113"/>
      <c r="HUN334" s="113"/>
      <c r="HUO334" s="113"/>
      <c r="HUP334" s="113"/>
      <c r="HUQ334" s="113"/>
      <c r="HUR334" s="113"/>
      <c r="HUS334" s="113"/>
      <c r="HUT334" s="113"/>
      <c r="HUU334" s="113"/>
      <c r="HUV334" s="113"/>
      <c r="HUW334" s="113"/>
      <c r="HUX334" s="113"/>
      <c r="HUY334" s="113"/>
      <c r="HUZ334" s="113"/>
      <c r="HVA334" s="113"/>
      <c r="HVB334" s="113"/>
      <c r="HVC334" s="113"/>
      <c r="HVD334" s="113"/>
      <c r="HVE334" s="113"/>
      <c r="HVF334" s="113"/>
      <c r="HVG334" s="113"/>
      <c r="HVH334" s="113"/>
      <c r="HVI334" s="113"/>
      <c r="HVJ334" s="113"/>
      <c r="HVK334" s="113"/>
      <c r="HVL334" s="113"/>
      <c r="HVM334" s="113"/>
      <c r="HVN334" s="113"/>
      <c r="HVO334" s="113"/>
      <c r="HVP334" s="113"/>
      <c r="HVQ334" s="113"/>
      <c r="HVR334" s="113"/>
      <c r="HVS334" s="113"/>
      <c r="HVT334" s="113"/>
      <c r="HVU334" s="113"/>
      <c r="HVV334" s="113"/>
      <c r="HVW334" s="113"/>
      <c r="HVX334" s="113"/>
      <c r="HVY334" s="113"/>
      <c r="HVZ334" s="113"/>
      <c r="HWA334" s="113"/>
      <c r="HWB334" s="113"/>
      <c r="HWC334" s="113"/>
      <c r="HWD334" s="113"/>
      <c r="HWE334" s="113"/>
      <c r="HWF334" s="113"/>
      <c r="HWG334" s="113"/>
      <c r="HWH334" s="113"/>
      <c r="HWI334" s="113"/>
      <c r="HWJ334" s="113"/>
      <c r="HWK334" s="113"/>
      <c r="HWL334" s="113"/>
      <c r="HWM334" s="113"/>
      <c r="HWN334" s="113"/>
      <c r="HWO334" s="113"/>
      <c r="HWP334" s="113"/>
      <c r="HWQ334" s="113"/>
      <c r="HWR334" s="113"/>
      <c r="HWS334" s="113"/>
      <c r="HWT334" s="113"/>
      <c r="HWU334" s="113"/>
      <c r="HWV334" s="113"/>
      <c r="HWW334" s="113"/>
      <c r="HWX334" s="113"/>
      <c r="HWY334" s="113"/>
      <c r="HWZ334" s="113"/>
      <c r="HXA334" s="113"/>
      <c r="HXB334" s="113"/>
      <c r="HXC334" s="113"/>
      <c r="HXD334" s="113"/>
      <c r="HXE334" s="113"/>
      <c r="HXF334" s="113"/>
      <c r="HXG334" s="113"/>
      <c r="HXH334" s="113"/>
      <c r="HXI334" s="113"/>
      <c r="HXJ334" s="113"/>
      <c r="HXK334" s="113"/>
      <c r="HXL334" s="113"/>
      <c r="HXM334" s="113"/>
      <c r="HXN334" s="113"/>
      <c r="HXO334" s="113"/>
      <c r="HXP334" s="113"/>
      <c r="HXQ334" s="113"/>
      <c r="HXR334" s="113"/>
      <c r="HXS334" s="113"/>
      <c r="HXT334" s="113"/>
      <c r="HXU334" s="113"/>
      <c r="HXV334" s="113"/>
      <c r="HXW334" s="113"/>
      <c r="HXX334" s="113"/>
      <c r="HXY334" s="113"/>
      <c r="HXZ334" s="113"/>
      <c r="HYA334" s="113"/>
      <c r="HYB334" s="113"/>
      <c r="HYC334" s="113"/>
      <c r="HYD334" s="113"/>
      <c r="HYE334" s="113"/>
      <c r="HYF334" s="113"/>
      <c r="HYG334" s="113"/>
      <c r="HYH334" s="113"/>
      <c r="HYI334" s="113"/>
      <c r="HYJ334" s="113"/>
      <c r="HYK334" s="113"/>
      <c r="HYL334" s="113"/>
      <c r="HYM334" s="113"/>
      <c r="HYN334" s="113"/>
      <c r="HYO334" s="113"/>
      <c r="HYP334" s="113"/>
      <c r="HYQ334" s="113"/>
      <c r="HYR334" s="113"/>
      <c r="HYS334" s="113"/>
      <c r="HYT334" s="113"/>
      <c r="HYU334" s="113"/>
      <c r="HYV334" s="113"/>
      <c r="HYW334" s="113"/>
      <c r="HYX334" s="113"/>
      <c r="HYY334" s="113"/>
      <c r="HYZ334" s="113"/>
      <c r="HZA334" s="113"/>
      <c r="HZB334" s="113"/>
      <c r="HZC334" s="113"/>
      <c r="HZD334" s="113"/>
      <c r="HZE334" s="113"/>
      <c r="HZF334" s="113"/>
      <c r="HZG334" s="113"/>
      <c r="HZH334" s="113"/>
      <c r="HZI334" s="113"/>
      <c r="HZJ334" s="113"/>
      <c r="HZK334" s="113"/>
      <c r="HZL334" s="113"/>
      <c r="HZM334" s="113"/>
      <c r="HZN334" s="113"/>
      <c r="HZO334" s="113"/>
      <c r="HZP334" s="113"/>
      <c r="HZQ334" s="113"/>
      <c r="HZR334" s="113"/>
      <c r="HZS334" s="113"/>
      <c r="HZT334" s="113"/>
      <c r="HZU334" s="113"/>
      <c r="HZV334" s="113"/>
      <c r="HZW334" s="113"/>
      <c r="HZX334" s="113"/>
      <c r="HZY334" s="113"/>
      <c r="HZZ334" s="113"/>
      <c r="IAA334" s="113"/>
      <c r="IAB334" s="113"/>
      <c r="IAC334" s="113"/>
      <c r="IAD334" s="113"/>
      <c r="IAE334" s="113"/>
      <c r="IAF334" s="113"/>
      <c r="IAG334" s="113"/>
      <c r="IAH334" s="113"/>
      <c r="IAI334" s="113"/>
      <c r="IAJ334" s="113"/>
      <c r="IAK334" s="113"/>
      <c r="IAL334" s="113"/>
      <c r="IAM334" s="113"/>
      <c r="IAN334" s="113"/>
      <c r="IAO334" s="113"/>
      <c r="IAP334" s="113"/>
      <c r="IAQ334" s="113"/>
      <c r="IAR334" s="113"/>
      <c r="IAS334" s="113"/>
      <c r="IAT334" s="113"/>
      <c r="IAU334" s="113"/>
      <c r="IAV334" s="113"/>
      <c r="IAW334" s="113"/>
      <c r="IAX334" s="113"/>
      <c r="IAY334" s="113"/>
      <c r="IAZ334" s="113"/>
      <c r="IBA334" s="113"/>
      <c r="IBB334" s="113"/>
      <c r="IBC334" s="113"/>
      <c r="IBD334" s="113"/>
      <c r="IBE334" s="113"/>
      <c r="IBF334" s="113"/>
      <c r="IBG334" s="113"/>
      <c r="IBH334" s="113"/>
      <c r="IBI334" s="113"/>
      <c r="IBJ334" s="113"/>
      <c r="IBK334" s="113"/>
      <c r="IBL334" s="113"/>
      <c r="IBM334" s="113"/>
      <c r="IBN334" s="113"/>
      <c r="IBO334" s="113"/>
      <c r="IBP334" s="113"/>
      <c r="IBQ334" s="113"/>
      <c r="IBR334" s="113"/>
      <c r="IBS334" s="113"/>
      <c r="IBT334" s="113"/>
      <c r="IBU334" s="113"/>
      <c r="IBV334" s="113"/>
      <c r="IBW334" s="113"/>
      <c r="IBX334" s="113"/>
      <c r="IBY334" s="113"/>
      <c r="IBZ334" s="113"/>
      <c r="ICA334" s="113"/>
      <c r="ICB334" s="113"/>
      <c r="ICC334" s="113"/>
      <c r="ICD334" s="113"/>
      <c r="ICE334" s="113"/>
      <c r="ICF334" s="113"/>
      <c r="ICG334" s="113"/>
      <c r="ICH334" s="113"/>
      <c r="ICI334" s="113"/>
      <c r="ICJ334" s="113"/>
      <c r="ICK334" s="113"/>
      <c r="ICL334" s="113"/>
      <c r="ICM334" s="113"/>
      <c r="ICN334" s="113"/>
      <c r="ICO334" s="113"/>
      <c r="ICP334" s="113"/>
      <c r="ICQ334" s="113"/>
      <c r="ICR334" s="113"/>
      <c r="ICS334" s="113"/>
      <c r="ICT334" s="113"/>
      <c r="ICU334" s="113"/>
      <c r="ICV334" s="113"/>
      <c r="ICW334" s="113"/>
      <c r="ICX334" s="113"/>
      <c r="ICY334" s="113"/>
      <c r="ICZ334" s="113"/>
      <c r="IDA334" s="113"/>
      <c r="IDB334" s="113"/>
      <c r="IDC334" s="113"/>
      <c r="IDD334" s="113"/>
      <c r="IDE334" s="113"/>
      <c r="IDF334" s="113"/>
      <c r="IDG334" s="113"/>
      <c r="IDH334" s="113"/>
      <c r="IDI334" s="113"/>
      <c r="IDJ334" s="113"/>
      <c r="IDK334" s="113"/>
      <c r="IDL334" s="113"/>
      <c r="IDM334" s="113"/>
      <c r="IDN334" s="113"/>
      <c r="IDO334" s="113"/>
      <c r="IDP334" s="113"/>
      <c r="IDQ334" s="113"/>
      <c r="IDR334" s="113"/>
      <c r="IDS334" s="113"/>
      <c r="IDT334" s="113"/>
      <c r="IDU334" s="113"/>
      <c r="IDV334" s="113"/>
      <c r="IDW334" s="113"/>
      <c r="IDX334" s="113"/>
      <c r="IDY334" s="113"/>
      <c r="IDZ334" s="113"/>
      <c r="IEA334" s="113"/>
      <c r="IEB334" s="113"/>
      <c r="IEC334" s="113"/>
      <c r="IED334" s="113"/>
      <c r="IEE334" s="113"/>
      <c r="IEF334" s="113"/>
      <c r="IEG334" s="113"/>
      <c r="IEH334" s="113"/>
      <c r="IEI334" s="113"/>
      <c r="IEJ334" s="113"/>
      <c r="IEK334" s="113"/>
      <c r="IEL334" s="113"/>
      <c r="IEM334" s="113"/>
      <c r="IEN334" s="113"/>
      <c r="IEO334" s="113"/>
      <c r="IEP334" s="113"/>
      <c r="IEQ334" s="113"/>
      <c r="IER334" s="113"/>
      <c r="IES334" s="113"/>
      <c r="IET334" s="113"/>
      <c r="IEU334" s="113"/>
      <c r="IEV334" s="113"/>
      <c r="IEW334" s="113"/>
      <c r="IEX334" s="113"/>
      <c r="IEY334" s="113"/>
      <c r="IEZ334" s="113"/>
      <c r="IFA334" s="113"/>
      <c r="IFB334" s="113"/>
      <c r="IFC334" s="113"/>
      <c r="IFD334" s="113"/>
      <c r="IFE334" s="113"/>
      <c r="IFF334" s="113"/>
      <c r="IFG334" s="113"/>
      <c r="IFH334" s="113"/>
      <c r="IFI334" s="113"/>
      <c r="IFJ334" s="113"/>
      <c r="IFK334" s="113"/>
      <c r="IFL334" s="113"/>
      <c r="IFM334" s="113"/>
      <c r="IFN334" s="113"/>
      <c r="IFO334" s="113"/>
      <c r="IFP334" s="113"/>
      <c r="IFQ334" s="113"/>
      <c r="IFR334" s="113"/>
      <c r="IFS334" s="113"/>
      <c r="IFT334" s="113"/>
      <c r="IFU334" s="113"/>
      <c r="IFV334" s="113"/>
      <c r="IFW334" s="113"/>
      <c r="IFX334" s="113"/>
      <c r="IFY334" s="113"/>
      <c r="IFZ334" s="113"/>
      <c r="IGA334" s="113"/>
      <c r="IGB334" s="113"/>
      <c r="IGC334" s="113"/>
      <c r="IGD334" s="113"/>
      <c r="IGE334" s="113"/>
      <c r="IGF334" s="113"/>
      <c r="IGG334" s="113"/>
      <c r="IGH334" s="113"/>
      <c r="IGI334" s="113"/>
      <c r="IGJ334" s="113"/>
      <c r="IGK334" s="113"/>
      <c r="IGL334" s="113"/>
      <c r="IGM334" s="113"/>
      <c r="IGN334" s="113"/>
      <c r="IGO334" s="113"/>
      <c r="IGP334" s="113"/>
      <c r="IGQ334" s="113"/>
      <c r="IGR334" s="113"/>
      <c r="IGS334" s="113"/>
      <c r="IGT334" s="113"/>
      <c r="IGU334" s="113"/>
      <c r="IGV334" s="113"/>
      <c r="IGW334" s="113"/>
      <c r="IGX334" s="113"/>
      <c r="IGY334" s="113"/>
      <c r="IGZ334" s="113"/>
      <c r="IHA334" s="113"/>
      <c r="IHB334" s="113"/>
      <c r="IHC334" s="113"/>
      <c r="IHD334" s="113"/>
      <c r="IHE334" s="113"/>
      <c r="IHF334" s="113"/>
      <c r="IHG334" s="113"/>
      <c r="IHH334" s="113"/>
      <c r="IHI334" s="113"/>
      <c r="IHJ334" s="113"/>
      <c r="IHK334" s="113"/>
      <c r="IHL334" s="113"/>
      <c r="IHM334" s="113"/>
      <c r="IHN334" s="113"/>
      <c r="IHO334" s="113"/>
      <c r="IHP334" s="113"/>
      <c r="IHQ334" s="113"/>
      <c r="IHR334" s="113"/>
      <c r="IHS334" s="113"/>
      <c r="IHT334" s="113"/>
      <c r="IHU334" s="113"/>
      <c r="IHV334" s="113"/>
      <c r="IHW334" s="113"/>
      <c r="IHX334" s="113"/>
      <c r="IHY334" s="113"/>
      <c r="IHZ334" s="113"/>
      <c r="IIA334" s="113"/>
      <c r="IIB334" s="113"/>
      <c r="IIC334" s="113"/>
      <c r="IID334" s="113"/>
      <c r="IIE334" s="113"/>
      <c r="IIF334" s="113"/>
      <c r="IIG334" s="113"/>
      <c r="IIH334" s="113"/>
      <c r="III334" s="113"/>
      <c r="IIJ334" s="113"/>
      <c r="IIK334" s="113"/>
      <c r="IIL334" s="113"/>
      <c r="IIM334" s="113"/>
      <c r="IIN334" s="113"/>
      <c r="IIO334" s="113"/>
      <c r="IIP334" s="113"/>
      <c r="IIQ334" s="113"/>
      <c r="IIR334" s="113"/>
      <c r="IIS334" s="113"/>
      <c r="IIT334" s="113"/>
      <c r="IIU334" s="113"/>
      <c r="IIV334" s="113"/>
      <c r="IIW334" s="113"/>
      <c r="IIX334" s="113"/>
      <c r="IIY334" s="113"/>
      <c r="IIZ334" s="113"/>
      <c r="IJA334" s="113"/>
      <c r="IJB334" s="113"/>
      <c r="IJC334" s="113"/>
      <c r="IJD334" s="113"/>
      <c r="IJE334" s="113"/>
      <c r="IJF334" s="113"/>
      <c r="IJG334" s="113"/>
      <c r="IJH334" s="113"/>
      <c r="IJI334" s="113"/>
      <c r="IJJ334" s="113"/>
      <c r="IJK334" s="113"/>
      <c r="IJL334" s="113"/>
      <c r="IJM334" s="113"/>
      <c r="IJN334" s="113"/>
      <c r="IJO334" s="113"/>
      <c r="IJP334" s="113"/>
      <c r="IJQ334" s="113"/>
      <c r="IJR334" s="113"/>
      <c r="IJS334" s="113"/>
      <c r="IJT334" s="113"/>
      <c r="IJU334" s="113"/>
      <c r="IJV334" s="113"/>
      <c r="IJW334" s="113"/>
      <c r="IJX334" s="113"/>
      <c r="IJY334" s="113"/>
      <c r="IJZ334" s="113"/>
      <c r="IKA334" s="113"/>
      <c r="IKB334" s="113"/>
      <c r="IKC334" s="113"/>
      <c r="IKD334" s="113"/>
      <c r="IKE334" s="113"/>
      <c r="IKF334" s="113"/>
      <c r="IKG334" s="113"/>
      <c r="IKH334" s="113"/>
      <c r="IKI334" s="113"/>
      <c r="IKJ334" s="113"/>
      <c r="IKK334" s="113"/>
      <c r="IKL334" s="113"/>
      <c r="IKM334" s="113"/>
      <c r="IKN334" s="113"/>
      <c r="IKO334" s="113"/>
      <c r="IKP334" s="113"/>
      <c r="IKQ334" s="113"/>
      <c r="IKR334" s="113"/>
      <c r="IKS334" s="113"/>
      <c r="IKT334" s="113"/>
      <c r="IKU334" s="113"/>
      <c r="IKV334" s="113"/>
      <c r="IKW334" s="113"/>
      <c r="IKX334" s="113"/>
      <c r="IKY334" s="113"/>
      <c r="IKZ334" s="113"/>
      <c r="ILA334" s="113"/>
      <c r="ILB334" s="113"/>
      <c r="ILC334" s="113"/>
      <c r="ILD334" s="113"/>
      <c r="ILE334" s="113"/>
      <c r="ILF334" s="113"/>
      <c r="ILG334" s="113"/>
      <c r="ILH334" s="113"/>
      <c r="ILI334" s="113"/>
      <c r="ILJ334" s="113"/>
      <c r="ILK334" s="113"/>
      <c r="ILL334" s="113"/>
      <c r="ILM334" s="113"/>
      <c r="ILN334" s="113"/>
      <c r="ILO334" s="113"/>
      <c r="ILP334" s="113"/>
      <c r="ILQ334" s="113"/>
      <c r="ILR334" s="113"/>
      <c r="ILS334" s="113"/>
      <c r="ILT334" s="113"/>
      <c r="ILU334" s="113"/>
      <c r="ILV334" s="113"/>
      <c r="ILW334" s="113"/>
      <c r="ILX334" s="113"/>
      <c r="ILY334" s="113"/>
      <c r="ILZ334" s="113"/>
      <c r="IMA334" s="113"/>
      <c r="IMB334" s="113"/>
      <c r="IMC334" s="113"/>
      <c r="IMD334" s="113"/>
      <c r="IME334" s="113"/>
      <c r="IMF334" s="113"/>
      <c r="IMG334" s="113"/>
      <c r="IMH334" s="113"/>
      <c r="IMI334" s="113"/>
      <c r="IMJ334" s="113"/>
      <c r="IMK334" s="113"/>
      <c r="IML334" s="113"/>
      <c r="IMM334" s="113"/>
      <c r="IMN334" s="113"/>
      <c r="IMO334" s="113"/>
      <c r="IMP334" s="113"/>
      <c r="IMQ334" s="113"/>
      <c r="IMR334" s="113"/>
      <c r="IMS334" s="113"/>
      <c r="IMT334" s="113"/>
      <c r="IMU334" s="113"/>
      <c r="IMV334" s="113"/>
      <c r="IMW334" s="113"/>
      <c r="IMX334" s="113"/>
      <c r="IMY334" s="113"/>
      <c r="IMZ334" s="113"/>
      <c r="INA334" s="113"/>
      <c r="INB334" s="113"/>
      <c r="INC334" s="113"/>
      <c r="IND334" s="113"/>
      <c r="INE334" s="113"/>
      <c r="INF334" s="113"/>
      <c r="ING334" s="113"/>
      <c r="INH334" s="113"/>
      <c r="INI334" s="113"/>
      <c r="INJ334" s="113"/>
      <c r="INK334" s="113"/>
      <c r="INL334" s="113"/>
      <c r="INM334" s="113"/>
      <c r="INN334" s="113"/>
      <c r="INO334" s="113"/>
      <c r="INP334" s="113"/>
      <c r="INQ334" s="113"/>
      <c r="INR334" s="113"/>
      <c r="INS334" s="113"/>
      <c r="INT334" s="113"/>
      <c r="INU334" s="113"/>
      <c r="INV334" s="113"/>
      <c r="INW334" s="113"/>
      <c r="INX334" s="113"/>
      <c r="INY334" s="113"/>
      <c r="INZ334" s="113"/>
      <c r="IOA334" s="113"/>
      <c r="IOB334" s="113"/>
      <c r="IOC334" s="113"/>
      <c r="IOD334" s="113"/>
      <c r="IOE334" s="113"/>
      <c r="IOF334" s="113"/>
      <c r="IOG334" s="113"/>
      <c r="IOH334" s="113"/>
      <c r="IOI334" s="113"/>
      <c r="IOJ334" s="113"/>
      <c r="IOK334" s="113"/>
      <c r="IOL334" s="113"/>
      <c r="IOM334" s="113"/>
      <c r="ION334" s="113"/>
      <c r="IOO334" s="113"/>
      <c r="IOP334" s="113"/>
      <c r="IOQ334" s="113"/>
      <c r="IOR334" s="113"/>
      <c r="IOS334" s="113"/>
      <c r="IOT334" s="113"/>
      <c r="IOU334" s="113"/>
      <c r="IOV334" s="113"/>
      <c r="IOW334" s="113"/>
      <c r="IOX334" s="113"/>
      <c r="IOY334" s="113"/>
      <c r="IOZ334" s="113"/>
      <c r="IPA334" s="113"/>
      <c r="IPB334" s="113"/>
      <c r="IPC334" s="113"/>
      <c r="IPD334" s="113"/>
      <c r="IPE334" s="113"/>
      <c r="IPF334" s="113"/>
      <c r="IPG334" s="113"/>
      <c r="IPH334" s="113"/>
      <c r="IPI334" s="113"/>
      <c r="IPJ334" s="113"/>
      <c r="IPK334" s="113"/>
      <c r="IPL334" s="113"/>
      <c r="IPM334" s="113"/>
      <c r="IPN334" s="113"/>
      <c r="IPO334" s="113"/>
      <c r="IPP334" s="113"/>
      <c r="IPQ334" s="113"/>
      <c r="IPR334" s="113"/>
      <c r="IPS334" s="113"/>
      <c r="IPT334" s="113"/>
      <c r="IPU334" s="113"/>
      <c r="IPV334" s="113"/>
      <c r="IPW334" s="113"/>
      <c r="IPX334" s="113"/>
      <c r="IPY334" s="113"/>
      <c r="IPZ334" s="113"/>
      <c r="IQA334" s="113"/>
      <c r="IQB334" s="113"/>
      <c r="IQC334" s="113"/>
      <c r="IQD334" s="113"/>
      <c r="IQE334" s="113"/>
      <c r="IQF334" s="113"/>
      <c r="IQG334" s="113"/>
      <c r="IQH334" s="113"/>
      <c r="IQI334" s="113"/>
      <c r="IQJ334" s="113"/>
      <c r="IQK334" s="113"/>
      <c r="IQL334" s="113"/>
      <c r="IQM334" s="113"/>
      <c r="IQN334" s="113"/>
      <c r="IQO334" s="113"/>
      <c r="IQP334" s="113"/>
      <c r="IQQ334" s="113"/>
      <c r="IQR334" s="113"/>
      <c r="IQS334" s="113"/>
      <c r="IQT334" s="113"/>
      <c r="IQU334" s="113"/>
      <c r="IQV334" s="113"/>
      <c r="IQW334" s="113"/>
      <c r="IQX334" s="113"/>
      <c r="IQY334" s="113"/>
      <c r="IQZ334" s="113"/>
      <c r="IRA334" s="113"/>
      <c r="IRB334" s="113"/>
      <c r="IRC334" s="113"/>
      <c r="IRD334" s="113"/>
      <c r="IRE334" s="113"/>
      <c r="IRF334" s="113"/>
      <c r="IRG334" s="113"/>
      <c r="IRH334" s="113"/>
      <c r="IRI334" s="113"/>
      <c r="IRJ334" s="113"/>
      <c r="IRK334" s="113"/>
      <c r="IRL334" s="113"/>
      <c r="IRM334" s="113"/>
      <c r="IRN334" s="113"/>
      <c r="IRO334" s="113"/>
      <c r="IRP334" s="113"/>
      <c r="IRQ334" s="113"/>
      <c r="IRR334" s="113"/>
      <c r="IRS334" s="113"/>
      <c r="IRT334" s="113"/>
      <c r="IRU334" s="113"/>
      <c r="IRV334" s="113"/>
      <c r="IRW334" s="113"/>
      <c r="IRX334" s="113"/>
      <c r="IRY334" s="113"/>
      <c r="IRZ334" s="113"/>
      <c r="ISA334" s="113"/>
      <c r="ISB334" s="113"/>
      <c r="ISC334" s="113"/>
      <c r="ISD334" s="113"/>
      <c r="ISE334" s="113"/>
      <c r="ISF334" s="113"/>
      <c r="ISG334" s="113"/>
      <c r="ISH334" s="113"/>
      <c r="ISI334" s="113"/>
      <c r="ISJ334" s="113"/>
      <c r="ISK334" s="113"/>
      <c r="ISL334" s="113"/>
      <c r="ISM334" s="113"/>
      <c r="ISN334" s="113"/>
      <c r="ISO334" s="113"/>
      <c r="ISP334" s="113"/>
      <c r="ISQ334" s="113"/>
      <c r="ISR334" s="113"/>
      <c r="ISS334" s="113"/>
      <c r="IST334" s="113"/>
      <c r="ISU334" s="113"/>
      <c r="ISV334" s="113"/>
      <c r="ISW334" s="113"/>
      <c r="ISX334" s="113"/>
      <c r="ISY334" s="113"/>
      <c r="ISZ334" s="113"/>
      <c r="ITA334" s="113"/>
      <c r="ITB334" s="113"/>
      <c r="ITC334" s="113"/>
      <c r="ITD334" s="113"/>
      <c r="ITE334" s="113"/>
      <c r="ITF334" s="113"/>
      <c r="ITG334" s="113"/>
      <c r="ITH334" s="113"/>
      <c r="ITI334" s="113"/>
      <c r="ITJ334" s="113"/>
      <c r="ITK334" s="113"/>
      <c r="ITL334" s="113"/>
      <c r="ITM334" s="113"/>
      <c r="ITN334" s="113"/>
      <c r="ITO334" s="113"/>
      <c r="ITP334" s="113"/>
      <c r="ITQ334" s="113"/>
      <c r="ITR334" s="113"/>
      <c r="ITS334" s="113"/>
      <c r="ITT334" s="113"/>
      <c r="ITU334" s="113"/>
      <c r="ITV334" s="113"/>
      <c r="ITW334" s="113"/>
      <c r="ITX334" s="113"/>
      <c r="ITY334" s="113"/>
      <c r="ITZ334" s="113"/>
      <c r="IUA334" s="113"/>
      <c r="IUB334" s="113"/>
      <c r="IUC334" s="113"/>
      <c r="IUD334" s="113"/>
      <c r="IUE334" s="113"/>
      <c r="IUF334" s="113"/>
      <c r="IUG334" s="113"/>
      <c r="IUH334" s="113"/>
      <c r="IUI334" s="113"/>
      <c r="IUJ334" s="113"/>
      <c r="IUK334" s="113"/>
      <c r="IUL334" s="113"/>
      <c r="IUM334" s="113"/>
      <c r="IUN334" s="113"/>
      <c r="IUO334" s="113"/>
      <c r="IUP334" s="113"/>
      <c r="IUQ334" s="113"/>
      <c r="IUR334" s="113"/>
      <c r="IUS334" s="113"/>
      <c r="IUT334" s="113"/>
      <c r="IUU334" s="113"/>
      <c r="IUV334" s="113"/>
      <c r="IUW334" s="113"/>
      <c r="IUX334" s="113"/>
      <c r="IUY334" s="113"/>
      <c r="IUZ334" s="113"/>
      <c r="IVA334" s="113"/>
      <c r="IVB334" s="113"/>
      <c r="IVC334" s="113"/>
      <c r="IVD334" s="113"/>
      <c r="IVE334" s="113"/>
      <c r="IVF334" s="113"/>
      <c r="IVG334" s="113"/>
      <c r="IVH334" s="113"/>
      <c r="IVI334" s="113"/>
      <c r="IVJ334" s="113"/>
      <c r="IVK334" s="113"/>
      <c r="IVL334" s="113"/>
      <c r="IVM334" s="113"/>
      <c r="IVN334" s="113"/>
      <c r="IVO334" s="113"/>
      <c r="IVP334" s="113"/>
      <c r="IVQ334" s="113"/>
      <c r="IVR334" s="113"/>
      <c r="IVS334" s="113"/>
      <c r="IVT334" s="113"/>
      <c r="IVU334" s="113"/>
      <c r="IVV334" s="113"/>
      <c r="IVW334" s="113"/>
      <c r="IVX334" s="113"/>
      <c r="IVY334" s="113"/>
      <c r="IVZ334" s="113"/>
      <c r="IWA334" s="113"/>
      <c r="IWB334" s="113"/>
      <c r="IWC334" s="113"/>
      <c r="IWD334" s="113"/>
      <c r="IWE334" s="113"/>
      <c r="IWF334" s="113"/>
      <c r="IWG334" s="113"/>
      <c r="IWH334" s="113"/>
      <c r="IWI334" s="113"/>
      <c r="IWJ334" s="113"/>
      <c r="IWK334" s="113"/>
      <c r="IWL334" s="113"/>
      <c r="IWM334" s="113"/>
      <c r="IWN334" s="113"/>
      <c r="IWO334" s="113"/>
      <c r="IWP334" s="113"/>
      <c r="IWQ334" s="113"/>
      <c r="IWR334" s="113"/>
      <c r="IWS334" s="113"/>
      <c r="IWT334" s="113"/>
      <c r="IWU334" s="113"/>
      <c r="IWV334" s="113"/>
      <c r="IWW334" s="113"/>
      <c r="IWX334" s="113"/>
      <c r="IWY334" s="113"/>
      <c r="IWZ334" s="113"/>
      <c r="IXA334" s="113"/>
      <c r="IXB334" s="113"/>
      <c r="IXC334" s="113"/>
      <c r="IXD334" s="113"/>
      <c r="IXE334" s="113"/>
      <c r="IXF334" s="113"/>
      <c r="IXG334" s="113"/>
      <c r="IXH334" s="113"/>
      <c r="IXI334" s="113"/>
      <c r="IXJ334" s="113"/>
      <c r="IXK334" s="113"/>
      <c r="IXL334" s="113"/>
      <c r="IXM334" s="113"/>
      <c r="IXN334" s="113"/>
      <c r="IXO334" s="113"/>
      <c r="IXP334" s="113"/>
      <c r="IXQ334" s="113"/>
      <c r="IXR334" s="113"/>
      <c r="IXS334" s="113"/>
      <c r="IXT334" s="113"/>
      <c r="IXU334" s="113"/>
      <c r="IXV334" s="113"/>
      <c r="IXW334" s="113"/>
      <c r="IXX334" s="113"/>
      <c r="IXY334" s="113"/>
      <c r="IXZ334" s="113"/>
      <c r="IYA334" s="113"/>
      <c r="IYB334" s="113"/>
      <c r="IYC334" s="113"/>
      <c r="IYD334" s="113"/>
      <c r="IYE334" s="113"/>
      <c r="IYF334" s="113"/>
      <c r="IYG334" s="113"/>
      <c r="IYH334" s="113"/>
      <c r="IYI334" s="113"/>
      <c r="IYJ334" s="113"/>
      <c r="IYK334" s="113"/>
      <c r="IYL334" s="113"/>
      <c r="IYM334" s="113"/>
      <c r="IYN334" s="113"/>
      <c r="IYO334" s="113"/>
      <c r="IYP334" s="113"/>
      <c r="IYQ334" s="113"/>
      <c r="IYR334" s="113"/>
      <c r="IYS334" s="113"/>
      <c r="IYT334" s="113"/>
      <c r="IYU334" s="113"/>
      <c r="IYV334" s="113"/>
      <c r="IYW334" s="113"/>
      <c r="IYX334" s="113"/>
      <c r="IYY334" s="113"/>
      <c r="IYZ334" s="113"/>
      <c r="IZA334" s="113"/>
      <c r="IZB334" s="113"/>
      <c r="IZC334" s="113"/>
      <c r="IZD334" s="113"/>
      <c r="IZE334" s="113"/>
      <c r="IZF334" s="113"/>
      <c r="IZG334" s="113"/>
      <c r="IZH334" s="113"/>
      <c r="IZI334" s="113"/>
      <c r="IZJ334" s="113"/>
      <c r="IZK334" s="113"/>
      <c r="IZL334" s="113"/>
      <c r="IZM334" s="113"/>
      <c r="IZN334" s="113"/>
      <c r="IZO334" s="113"/>
      <c r="IZP334" s="113"/>
      <c r="IZQ334" s="113"/>
      <c r="IZR334" s="113"/>
      <c r="IZS334" s="113"/>
      <c r="IZT334" s="113"/>
      <c r="IZU334" s="113"/>
      <c r="IZV334" s="113"/>
      <c r="IZW334" s="113"/>
      <c r="IZX334" s="113"/>
      <c r="IZY334" s="113"/>
      <c r="IZZ334" s="113"/>
      <c r="JAA334" s="113"/>
      <c r="JAB334" s="113"/>
      <c r="JAC334" s="113"/>
      <c r="JAD334" s="113"/>
      <c r="JAE334" s="113"/>
      <c r="JAF334" s="113"/>
      <c r="JAG334" s="113"/>
      <c r="JAH334" s="113"/>
      <c r="JAI334" s="113"/>
      <c r="JAJ334" s="113"/>
      <c r="JAK334" s="113"/>
      <c r="JAL334" s="113"/>
      <c r="JAM334" s="113"/>
      <c r="JAN334" s="113"/>
      <c r="JAO334" s="113"/>
      <c r="JAP334" s="113"/>
      <c r="JAQ334" s="113"/>
      <c r="JAR334" s="113"/>
      <c r="JAS334" s="113"/>
      <c r="JAT334" s="113"/>
      <c r="JAU334" s="113"/>
      <c r="JAV334" s="113"/>
      <c r="JAW334" s="113"/>
      <c r="JAX334" s="113"/>
      <c r="JAY334" s="113"/>
      <c r="JAZ334" s="113"/>
      <c r="JBA334" s="113"/>
      <c r="JBB334" s="113"/>
      <c r="JBC334" s="113"/>
      <c r="JBD334" s="113"/>
      <c r="JBE334" s="113"/>
      <c r="JBF334" s="113"/>
      <c r="JBG334" s="113"/>
      <c r="JBH334" s="113"/>
      <c r="JBI334" s="113"/>
      <c r="JBJ334" s="113"/>
      <c r="JBK334" s="113"/>
      <c r="JBL334" s="113"/>
      <c r="JBM334" s="113"/>
      <c r="JBN334" s="113"/>
      <c r="JBO334" s="113"/>
      <c r="JBP334" s="113"/>
      <c r="JBQ334" s="113"/>
      <c r="JBR334" s="113"/>
      <c r="JBS334" s="113"/>
      <c r="JBT334" s="113"/>
      <c r="JBU334" s="113"/>
      <c r="JBV334" s="113"/>
      <c r="JBW334" s="113"/>
      <c r="JBX334" s="113"/>
      <c r="JBY334" s="113"/>
      <c r="JBZ334" s="113"/>
      <c r="JCA334" s="113"/>
      <c r="JCB334" s="113"/>
      <c r="JCC334" s="113"/>
      <c r="JCD334" s="113"/>
      <c r="JCE334" s="113"/>
      <c r="JCF334" s="113"/>
      <c r="JCG334" s="113"/>
      <c r="JCH334" s="113"/>
      <c r="JCI334" s="113"/>
      <c r="JCJ334" s="113"/>
      <c r="JCK334" s="113"/>
      <c r="JCL334" s="113"/>
      <c r="JCM334" s="113"/>
      <c r="JCN334" s="113"/>
      <c r="JCO334" s="113"/>
      <c r="JCP334" s="113"/>
      <c r="JCQ334" s="113"/>
      <c r="JCR334" s="113"/>
      <c r="JCS334" s="113"/>
      <c r="JCT334" s="113"/>
      <c r="JCU334" s="113"/>
      <c r="JCV334" s="113"/>
      <c r="JCW334" s="113"/>
      <c r="JCX334" s="113"/>
      <c r="JCY334" s="113"/>
      <c r="JCZ334" s="113"/>
      <c r="JDA334" s="113"/>
      <c r="JDB334" s="113"/>
      <c r="JDC334" s="113"/>
      <c r="JDD334" s="113"/>
      <c r="JDE334" s="113"/>
      <c r="JDF334" s="113"/>
      <c r="JDG334" s="113"/>
      <c r="JDH334" s="113"/>
      <c r="JDI334" s="113"/>
      <c r="JDJ334" s="113"/>
      <c r="JDK334" s="113"/>
      <c r="JDL334" s="113"/>
      <c r="JDM334" s="113"/>
      <c r="JDN334" s="113"/>
      <c r="JDO334" s="113"/>
      <c r="JDP334" s="113"/>
      <c r="JDQ334" s="113"/>
      <c r="JDR334" s="113"/>
      <c r="JDS334" s="113"/>
      <c r="JDT334" s="113"/>
      <c r="JDU334" s="113"/>
      <c r="JDV334" s="113"/>
      <c r="JDW334" s="113"/>
      <c r="JDX334" s="113"/>
      <c r="JDY334" s="113"/>
      <c r="JDZ334" s="113"/>
      <c r="JEA334" s="113"/>
      <c r="JEB334" s="113"/>
      <c r="JEC334" s="113"/>
      <c r="JED334" s="113"/>
      <c r="JEE334" s="113"/>
      <c r="JEF334" s="113"/>
      <c r="JEG334" s="113"/>
      <c r="JEH334" s="113"/>
      <c r="JEI334" s="113"/>
      <c r="JEJ334" s="113"/>
      <c r="JEK334" s="113"/>
      <c r="JEL334" s="113"/>
      <c r="JEM334" s="113"/>
      <c r="JEN334" s="113"/>
      <c r="JEO334" s="113"/>
      <c r="JEP334" s="113"/>
      <c r="JEQ334" s="113"/>
      <c r="JER334" s="113"/>
      <c r="JES334" s="113"/>
      <c r="JET334" s="113"/>
      <c r="JEU334" s="113"/>
      <c r="JEV334" s="113"/>
      <c r="JEW334" s="113"/>
      <c r="JEX334" s="113"/>
      <c r="JEY334" s="113"/>
      <c r="JEZ334" s="113"/>
      <c r="JFA334" s="113"/>
      <c r="JFB334" s="113"/>
      <c r="JFC334" s="113"/>
      <c r="JFD334" s="113"/>
      <c r="JFE334" s="113"/>
      <c r="JFF334" s="113"/>
      <c r="JFG334" s="113"/>
      <c r="JFH334" s="113"/>
      <c r="JFI334" s="113"/>
      <c r="JFJ334" s="113"/>
      <c r="JFK334" s="113"/>
      <c r="JFL334" s="113"/>
      <c r="JFM334" s="113"/>
      <c r="JFN334" s="113"/>
      <c r="JFO334" s="113"/>
      <c r="JFP334" s="113"/>
      <c r="JFQ334" s="113"/>
      <c r="JFR334" s="113"/>
      <c r="JFS334" s="113"/>
      <c r="JFT334" s="113"/>
      <c r="JFU334" s="113"/>
      <c r="JFV334" s="113"/>
      <c r="JFW334" s="113"/>
      <c r="JFX334" s="113"/>
      <c r="JFY334" s="113"/>
      <c r="JFZ334" s="113"/>
      <c r="JGA334" s="113"/>
      <c r="JGB334" s="113"/>
      <c r="JGC334" s="113"/>
      <c r="JGD334" s="113"/>
      <c r="JGE334" s="113"/>
      <c r="JGF334" s="113"/>
      <c r="JGG334" s="113"/>
      <c r="JGH334" s="113"/>
      <c r="JGI334" s="113"/>
      <c r="JGJ334" s="113"/>
      <c r="JGK334" s="113"/>
      <c r="JGL334" s="113"/>
      <c r="JGM334" s="113"/>
      <c r="JGN334" s="113"/>
      <c r="JGO334" s="113"/>
      <c r="JGP334" s="113"/>
      <c r="JGQ334" s="113"/>
      <c r="JGR334" s="113"/>
      <c r="JGS334" s="113"/>
      <c r="JGT334" s="113"/>
      <c r="JGU334" s="113"/>
      <c r="JGV334" s="113"/>
      <c r="JGW334" s="113"/>
      <c r="JGX334" s="113"/>
      <c r="JGY334" s="113"/>
      <c r="JGZ334" s="113"/>
      <c r="JHA334" s="113"/>
      <c r="JHB334" s="113"/>
      <c r="JHC334" s="113"/>
      <c r="JHD334" s="113"/>
      <c r="JHE334" s="113"/>
      <c r="JHF334" s="113"/>
      <c r="JHG334" s="113"/>
      <c r="JHH334" s="113"/>
      <c r="JHI334" s="113"/>
      <c r="JHJ334" s="113"/>
      <c r="JHK334" s="113"/>
      <c r="JHL334" s="113"/>
      <c r="JHM334" s="113"/>
      <c r="JHN334" s="113"/>
      <c r="JHO334" s="113"/>
      <c r="JHP334" s="113"/>
      <c r="JHQ334" s="113"/>
      <c r="JHR334" s="113"/>
      <c r="JHS334" s="113"/>
      <c r="JHT334" s="113"/>
      <c r="JHU334" s="113"/>
      <c r="JHV334" s="113"/>
      <c r="JHW334" s="113"/>
      <c r="JHX334" s="113"/>
      <c r="JHY334" s="113"/>
      <c r="JHZ334" s="113"/>
      <c r="JIA334" s="113"/>
      <c r="JIB334" s="113"/>
      <c r="JIC334" s="113"/>
      <c r="JID334" s="113"/>
      <c r="JIE334" s="113"/>
      <c r="JIF334" s="113"/>
      <c r="JIG334" s="113"/>
      <c r="JIH334" s="113"/>
      <c r="JII334" s="113"/>
      <c r="JIJ334" s="113"/>
      <c r="JIK334" s="113"/>
      <c r="JIL334" s="113"/>
      <c r="JIM334" s="113"/>
      <c r="JIN334" s="113"/>
      <c r="JIO334" s="113"/>
      <c r="JIP334" s="113"/>
      <c r="JIQ334" s="113"/>
      <c r="JIR334" s="113"/>
      <c r="JIS334" s="113"/>
      <c r="JIT334" s="113"/>
      <c r="JIU334" s="113"/>
      <c r="JIV334" s="113"/>
      <c r="JIW334" s="113"/>
      <c r="JIX334" s="113"/>
      <c r="JIY334" s="113"/>
      <c r="JIZ334" s="113"/>
      <c r="JJA334" s="113"/>
      <c r="JJB334" s="113"/>
      <c r="JJC334" s="113"/>
      <c r="JJD334" s="113"/>
      <c r="JJE334" s="113"/>
      <c r="JJF334" s="113"/>
      <c r="JJG334" s="113"/>
      <c r="JJH334" s="113"/>
      <c r="JJI334" s="113"/>
      <c r="JJJ334" s="113"/>
      <c r="JJK334" s="113"/>
      <c r="JJL334" s="113"/>
      <c r="JJM334" s="113"/>
      <c r="JJN334" s="113"/>
      <c r="JJO334" s="113"/>
      <c r="JJP334" s="113"/>
      <c r="JJQ334" s="113"/>
      <c r="JJR334" s="113"/>
      <c r="JJS334" s="113"/>
      <c r="JJT334" s="113"/>
      <c r="JJU334" s="113"/>
      <c r="JJV334" s="113"/>
      <c r="JJW334" s="113"/>
      <c r="JJX334" s="113"/>
      <c r="JJY334" s="113"/>
      <c r="JJZ334" s="113"/>
      <c r="JKA334" s="113"/>
      <c r="JKB334" s="113"/>
      <c r="JKC334" s="113"/>
      <c r="JKD334" s="113"/>
      <c r="JKE334" s="113"/>
      <c r="JKF334" s="113"/>
      <c r="JKG334" s="113"/>
      <c r="JKH334" s="113"/>
      <c r="JKI334" s="113"/>
      <c r="JKJ334" s="113"/>
      <c r="JKK334" s="113"/>
      <c r="JKL334" s="113"/>
      <c r="JKM334" s="113"/>
      <c r="JKN334" s="113"/>
      <c r="JKO334" s="113"/>
      <c r="JKP334" s="113"/>
      <c r="JKQ334" s="113"/>
      <c r="JKR334" s="113"/>
      <c r="JKS334" s="113"/>
      <c r="JKT334" s="113"/>
      <c r="JKU334" s="113"/>
      <c r="JKV334" s="113"/>
      <c r="JKW334" s="113"/>
      <c r="JKX334" s="113"/>
      <c r="JKY334" s="113"/>
      <c r="JKZ334" s="113"/>
      <c r="JLA334" s="113"/>
      <c r="JLB334" s="113"/>
      <c r="JLC334" s="113"/>
      <c r="JLD334" s="113"/>
      <c r="JLE334" s="113"/>
      <c r="JLF334" s="113"/>
      <c r="JLG334" s="113"/>
      <c r="JLH334" s="113"/>
      <c r="JLI334" s="113"/>
      <c r="JLJ334" s="113"/>
      <c r="JLK334" s="113"/>
      <c r="JLL334" s="113"/>
      <c r="JLM334" s="113"/>
      <c r="JLN334" s="113"/>
      <c r="JLO334" s="113"/>
      <c r="JLP334" s="113"/>
      <c r="JLQ334" s="113"/>
      <c r="JLR334" s="113"/>
      <c r="JLS334" s="113"/>
      <c r="JLT334" s="113"/>
      <c r="JLU334" s="113"/>
      <c r="JLV334" s="113"/>
      <c r="JLW334" s="113"/>
      <c r="JLX334" s="113"/>
      <c r="JLY334" s="113"/>
      <c r="JLZ334" s="113"/>
      <c r="JMA334" s="113"/>
      <c r="JMB334" s="113"/>
      <c r="JMC334" s="113"/>
      <c r="JMD334" s="113"/>
      <c r="JME334" s="113"/>
      <c r="JMF334" s="113"/>
      <c r="JMG334" s="113"/>
      <c r="JMH334" s="113"/>
      <c r="JMI334" s="113"/>
      <c r="JMJ334" s="113"/>
      <c r="JMK334" s="113"/>
      <c r="JML334" s="113"/>
      <c r="JMM334" s="113"/>
      <c r="JMN334" s="113"/>
      <c r="JMO334" s="113"/>
      <c r="JMP334" s="113"/>
      <c r="JMQ334" s="113"/>
      <c r="JMR334" s="113"/>
      <c r="JMS334" s="113"/>
      <c r="JMT334" s="113"/>
      <c r="JMU334" s="113"/>
      <c r="JMV334" s="113"/>
      <c r="JMW334" s="113"/>
      <c r="JMX334" s="113"/>
      <c r="JMY334" s="113"/>
      <c r="JMZ334" s="113"/>
      <c r="JNA334" s="113"/>
      <c r="JNB334" s="113"/>
      <c r="JNC334" s="113"/>
      <c r="JND334" s="113"/>
      <c r="JNE334" s="113"/>
      <c r="JNF334" s="113"/>
      <c r="JNG334" s="113"/>
      <c r="JNH334" s="113"/>
      <c r="JNI334" s="113"/>
      <c r="JNJ334" s="113"/>
      <c r="JNK334" s="113"/>
      <c r="JNL334" s="113"/>
      <c r="JNM334" s="113"/>
      <c r="JNN334" s="113"/>
      <c r="JNO334" s="113"/>
      <c r="JNP334" s="113"/>
      <c r="JNQ334" s="113"/>
      <c r="JNR334" s="113"/>
      <c r="JNS334" s="113"/>
      <c r="JNT334" s="113"/>
      <c r="JNU334" s="113"/>
      <c r="JNV334" s="113"/>
      <c r="JNW334" s="113"/>
      <c r="JNX334" s="113"/>
      <c r="JNY334" s="113"/>
      <c r="JNZ334" s="113"/>
      <c r="JOA334" s="113"/>
      <c r="JOB334" s="113"/>
      <c r="JOC334" s="113"/>
      <c r="JOD334" s="113"/>
      <c r="JOE334" s="113"/>
      <c r="JOF334" s="113"/>
      <c r="JOG334" s="113"/>
      <c r="JOH334" s="113"/>
      <c r="JOI334" s="113"/>
      <c r="JOJ334" s="113"/>
      <c r="JOK334" s="113"/>
      <c r="JOL334" s="113"/>
      <c r="JOM334" s="113"/>
      <c r="JON334" s="113"/>
      <c r="JOO334" s="113"/>
      <c r="JOP334" s="113"/>
      <c r="JOQ334" s="113"/>
      <c r="JOR334" s="113"/>
      <c r="JOS334" s="113"/>
      <c r="JOT334" s="113"/>
      <c r="JOU334" s="113"/>
      <c r="JOV334" s="113"/>
      <c r="JOW334" s="113"/>
      <c r="JOX334" s="113"/>
      <c r="JOY334" s="113"/>
      <c r="JOZ334" s="113"/>
      <c r="JPA334" s="113"/>
      <c r="JPB334" s="113"/>
      <c r="JPC334" s="113"/>
      <c r="JPD334" s="113"/>
      <c r="JPE334" s="113"/>
      <c r="JPF334" s="113"/>
      <c r="JPG334" s="113"/>
      <c r="JPH334" s="113"/>
      <c r="JPI334" s="113"/>
      <c r="JPJ334" s="113"/>
      <c r="JPK334" s="113"/>
      <c r="JPL334" s="113"/>
      <c r="JPM334" s="113"/>
      <c r="JPN334" s="113"/>
      <c r="JPO334" s="113"/>
      <c r="JPP334" s="113"/>
      <c r="JPQ334" s="113"/>
      <c r="JPR334" s="113"/>
      <c r="JPS334" s="113"/>
      <c r="JPT334" s="113"/>
      <c r="JPU334" s="113"/>
      <c r="JPV334" s="113"/>
      <c r="JPW334" s="113"/>
      <c r="JPX334" s="113"/>
      <c r="JPY334" s="113"/>
      <c r="JPZ334" s="113"/>
      <c r="JQA334" s="113"/>
      <c r="JQB334" s="113"/>
      <c r="JQC334" s="113"/>
      <c r="JQD334" s="113"/>
      <c r="JQE334" s="113"/>
      <c r="JQF334" s="113"/>
      <c r="JQG334" s="113"/>
      <c r="JQH334" s="113"/>
      <c r="JQI334" s="113"/>
      <c r="JQJ334" s="113"/>
      <c r="JQK334" s="113"/>
      <c r="JQL334" s="113"/>
      <c r="JQM334" s="113"/>
      <c r="JQN334" s="113"/>
      <c r="JQO334" s="113"/>
      <c r="JQP334" s="113"/>
      <c r="JQQ334" s="113"/>
      <c r="JQR334" s="113"/>
      <c r="JQS334" s="113"/>
      <c r="JQT334" s="113"/>
      <c r="JQU334" s="113"/>
      <c r="JQV334" s="113"/>
      <c r="JQW334" s="113"/>
      <c r="JQX334" s="113"/>
      <c r="JQY334" s="113"/>
      <c r="JQZ334" s="113"/>
      <c r="JRA334" s="113"/>
      <c r="JRB334" s="113"/>
      <c r="JRC334" s="113"/>
      <c r="JRD334" s="113"/>
      <c r="JRE334" s="113"/>
      <c r="JRF334" s="113"/>
      <c r="JRG334" s="113"/>
      <c r="JRH334" s="113"/>
      <c r="JRI334" s="113"/>
      <c r="JRJ334" s="113"/>
      <c r="JRK334" s="113"/>
      <c r="JRL334" s="113"/>
      <c r="JRM334" s="113"/>
      <c r="JRN334" s="113"/>
      <c r="JRO334" s="113"/>
      <c r="JRP334" s="113"/>
      <c r="JRQ334" s="113"/>
      <c r="JRR334" s="113"/>
      <c r="JRS334" s="113"/>
      <c r="JRT334" s="113"/>
      <c r="JRU334" s="113"/>
      <c r="JRV334" s="113"/>
      <c r="JRW334" s="113"/>
      <c r="JRX334" s="113"/>
      <c r="JRY334" s="113"/>
      <c r="JRZ334" s="113"/>
      <c r="JSA334" s="113"/>
      <c r="JSB334" s="113"/>
      <c r="JSC334" s="113"/>
      <c r="JSD334" s="113"/>
      <c r="JSE334" s="113"/>
      <c r="JSF334" s="113"/>
      <c r="JSG334" s="113"/>
      <c r="JSH334" s="113"/>
      <c r="JSI334" s="113"/>
      <c r="JSJ334" s="113"/>
      <c r="JSK334" s="113"/>
      <c r="JSL334" s="113"/>
      <c r="JSM334" s="113"/>
      <c r="JSN334" s="113"/>
      <c r="JSO334" s="113"/>
      <c r="JSP334" s="113"/>
      <c r="JSQ334" s="113"/>
      <c r="JSR334" s="113"/>
      <c r="JSS334" s="113"/>
      <c r="JST334" s="113"/>
      <c r="JSU334" s="113"/>
      <c r="JSV334" s="113"/>
      <c r="JSW334" s="113"/>
      <c r="JSX334" s="113"/>
      <c r="JSY334" s="113"/>
      <c r="JSZ334" s="113"/>
      <c r="JTA334" s="113"/>
      <c r="JTB334" s="113"/>
      <c r="JTC334" s="113"/>
      <c r="JTD334" s="113"/>
      <c r="JTE334" s="113"/>
      <c r="JTF334" s="113"/>
      <c r="JTG334" s="113"/>
      <c r="JTH334" s="113"/>
      <c r="JTI334" s="113"/>
      <c r="JTJ334" s="113"/>
      <c r="JTK334" s="113"/>
      <c r="JTL334" s="113"/>
      <c r="JTM334" s="113"/>
      <c r="JTN334" s="113"/>
      <c r="JTO334" s="113"/>
      <c r="JTP334" s="113"/>
      <c r="JTQ334" s="113"/>
      <c r="JTR334" s="113"/>
      <c r="JTS334" s="113"/>
      <c r="JTT334" s="113"/>
      <c r="JTU334" s="113"/>
      <c r="JTV334" s="113"/>
      <c r="JTW334" s="113"/>
      <c r="JTX334" s="113"/>
      <c r="JTY334" s="113"/>
      <c r="JTZ334" s="113"/>
      <c r="JUA334" s="113"/>
      <c r="JUB334" s="113"/>
      <c r="JUC334" s="113"/>
      <c r="JUD334" s="113"/>
      <c r="JUE334" s="113"/>
      <c r="JUF334" s="113"/>
      <c r="JUG334" s="113"/>
      <c r="JUH334" s="113"/>
      <c r="JUI334" s="113"/>
      <c r="JUJ334" s="113"/>
      <c r="JUK334" s="113"/>
      <c r="JUL334" s="113"/>
      <c r="JUM334" s="113"/>
      <c r="JUN334" s="113"/>
      <c r="JUO334" s="113"/>
      <c r="JUP334" s="113"/>
      <c r="JUQ334" s="113"/>
      <c r="JUR334" s="113"/>
      <c r="JUS334" s="113"/>
      <c r="JUT334" s="113"/>
      <c r="JUU334" s="113"/>
      <c r="JUV334" s="113"/>
      <c r="JUW334" s="113"/>
      <c r="JUX334" s="113"/>
      <c r="JUY334" s="113"/>
      <c r="JUZ334" s="113"/>
      <c r="JVA334" s="113"/>
      <c r="JVB334" s="113"/>
      <c r="JVC334" s="113"/>
      <c r="JVD334" s="113"/>
      <c r="JVE334" s="113"/>
      <c r="JVF334" s="113"/>
      <c r="JVG334" s="113"/>
      <c r="JVH334" s="113"/>
      <c r="JVI334" s="113"/>
      <c r="JVJ334" s="113"/>
      <c r="JVK334" s="113"/>
      <c r="JVL334" s="113"/>
      <c r="JVM334" s="113"/>
      <c r="JVN334" s="113"/>
      <c r="JVO334" s="113"/>
      <c r="JVP334" s="113"/>
      <c r="JVQ334" s="113"/>
      <c r="JVR334" s="113"/>
      <c r="JVS334" s="113"/>
      <c r="JVT334" s="113"/>
      <c r="JVU334" s="113"/>
      <c r="JVV334" s="113"/>
      <c r="JVW334" s="113"/>
      <c r="JVX334" s="113"/>
      <c r="JVY334" s="113"/>
      <c r="JVZ334" s="113"/>
      <c r="JWA334" s="113"/>
      <c r="JWB334" s="113"/>
      <c r="JWC334" s="113"/>
      <c r="JWD334" s="113"/>
      <c r="JWE334" s="113"/>
      <c r="JWF334" s="113"/>
      <c r="JWG334" s="113"/>
      <c r="JWH334" s="113"/>
      <c r="JWI334" s="113"/>
      <c r="JWJ334" s="113"/>
      <c r="JWK334" s="113"/>
      <c r="JWL334" s="113"/>
      <c r="JWM334" s="113"/>
      <c r="JWN334" s="113"/>
      <c r="JWO334" s="113"/>
      <c r="JWP334" s="113"/>
      <c r="JWQ334" s="113"/>
      <c r="JWR334" s="113"/>
      <c r="JWS334" s="113"/>
      <c r="JWT334" s="113"/>
      <c r="JWU334" s="113"/>
      <c r="JWV334" s="113"/>
      <c r="JWW334" s="113"/>
      <c r="JWX334" s="113"/>
      <c r="JWY334" s="113"/>
      <c r="JWZ334" s="113"/>
      <c r="JXA334" s="113"/>
      <c r="JXB334" s="113"/>
      <c r="JXC334" s="113"/>
      <c r="JXD334" s="113"/>
      <c r="JXE334" s="113"/>
      <c r="JXF334" s="113"/>
      <c r="JXG334" s="113"/>
      <c r="JXH334" s="113"/>
      <c r="JXI334" s="113"/>
      <c r="JXJ334" s="113"/>
      <c r="JXK334" s="113"/>
      <c r="JXL334" s="113"/>
      <c r="JXM334" s="113"/>
      <c r="JXN334" s="113"/>
      <c r="JXO334" s="113"/>
      <c r="JXP334" s="113"/>
      <c r="JXQ334" s="113"/>
      <c r="JXR334" s="113"/>
      <c r="JXS334" s="113"/>
      <c r="JXT334" s="113"/>
      <c r="JXU334" s="113"/>
      <c r="JXV334" s="113"/>
      <c r="JXW334" s="113"/>
      <c r="JXX334" s="113"/>
      <c r="JXY334" s="113"/>
      <c r="JXZ334" s="113"/>
      <c r="JYA334" s="113"/>
      <c r="JYB334" s="113"/>
      <c r="JYC334" s="113"/>
      <c r="JYD334" s="113"/>
      <c r="JYE334" s="113"/>
      <c r="JYF334" s="113"/>
      <c r="JYG334" s="113"/>
      <c r="JYH334" s="113"/>
      <c r="JYI334" s="113"/>
      <c r="JYJ334" s="113"/>
      <c r="JYK334" s="113"/>
      <c r="JYL334" s="113"/>
      <c r="JYM334" s="113"/>
      <c r="JYN334" s="113"/>
      <c r="JYO334" s="113"/>
      <c r="JYP334" s="113"/>
      <c r="JYQ334" s="113"/>
      <c r="JYR334" s="113"/>
      <c r="JYS334" s="113"/>
      <c r="JYT334" s="113"/>
      <c r="JYU334" s="113"/>
      <c r="JYV334" s="113"/>
      <c r="JYW334" s="113"/>
      <c r="JYX334" s="113"/>
      <c r="JYY334" s="113"/>
      <c r="JYZ334" s="113"/>
      <c r="JZA334" s="113"/>
      <c r="JZB334" s="113"/>
      <c r="JZC334" s="113"/>
      <c r="JZD334" s="113"/>
      <c r="JZE334" s="113"/>
      <c r="JZF334" s="113"/>
      <c r="JZG334" s="113"/>
      <c r="JZH334" s="113"/>
      <c r="JZI334" s="113"/>
      <c r="JZJ334" s="113"/>
      <c r="JZK334" s="113"/>
      <c r="JZL334" s="113"/>
      <c r="JZM334" s="113"/>
      <c r="JZN334" s="113"/>
      <c r="JZO334" s="113"/>
      <c r="JZP334" s="113"/>
      <c r="JZQ334" s="113"/>
      <c r="JZR334" s="113"/>
      <c r="JZS334" s="113"/>
      <c r="JZT334" s="113"/>
      <c r="JZU334" s="113"/>
      <c r="JZV334" s="113"/>
      <c r="JZW334" s="113"/>
      <c r="JZX334" s="113"/>
      <c r="JZY334" s="113"/>
      <c r="JZZ334" s="113"/>
      <c r="KAA334" s="113"/>
      <c r="KAB334" s="113"/>
      <c r="KAC334" s="113"/>
      <c r="KAD334" s="113"/>
      <c r="KAE334" s="113"/>
      <c r="KAF334" s="113"/>
      <c r="KAG334" s="113"/>
      <c r="KAH334" s="113"/>
      <c r="KAI334" s="113"/>
      <c r="KAJ334" s="113"/>
      <c r="KAK334" s="113"/>
      <c r="KAL334" s="113"/>
      <c r="KAM334" s="113"/>
      <c r="KAN334" s="113"/>
      <c r="KAO334" s="113"/>
      <c r="KAP334" s="113"/>
      <c r="KAQ334" s="113"/>
      <c r="KAR334" s="113"/>
      <c r="KAS334" s="113"/>
      <c r="KAT334" s="113"/>
      <c r="KAU334" s="113"/>
      <c r="KAV334" s="113"/>
      <c r="KAW334" s="113"/>
      <c r="KAX334" s="113"/>
      <c r="KAY334" s="113"/>
      <c r="KAZ334" s="113"/>
      <c r="KBA334" s="113"/>
      <c r="KBB334" s="113"/>
      <c r="KBC334" s="113"/>
      <c r="KBD334" s="113"/>
      <c r="KBE334" s="113"/>
      <c r="KBF334" s="113"/>
      <c r="KBG334" s="113"/>
      <c r="KBH334" s="113"/>
      <c r="KBI334" s="113"/>
      <c r="KBJ334" s="113"/>
      <c r="KBK334" s="113"/>
      <c r="KBL334" s="113"/>
      <c r="KBM334" s="113"/>
      <c r="KBN334" s="113"/>
      <c r="KBO334" s="113"/>
      <c r="KBP334" s="113"/>
      <c r="KBQ334" s="113"/>
      <c r="KBR334" s="113"/>
      <c r="KBS334" s="113"/>
      <c r="KBT334" s="113"/>
      <c r="KBU334" s="113"/>
      <c r="KBV334" s="113"/>
      <c r="KBW334" s="113"/>
      <c r="KBX334" s="113"/>
      <c r="KBY334" s="113"/>
      <c r="KBZ334" s="113"/>
      <c r="KCA334" s="113"/>
      <c r="KCB334" s="113"/>
      <c r="KCC334" s="113"/>
      <c r="KCD334" s="113"/>
      <c r="KCE334" s="113"/>
      <c r="KCF334" s="113"/>
      <c r="KCG334" s="113"/>
      <c r="KCH334" s="113"/>
      <c r="KCI334" s="113"/>
      <c r="KCJ334" s="113"/>
      <c r="KCK334" s="113"/>
      <c r="KCL334" s="113"/>
      <c r="KCM334" s="113"/>
      <c r="KCN334" s="113"/>
      <c r="KCO334" s="113"/>
      <c r="KCP334" s="113"/>
      <c r="KCQ334" s="113"/>
      <c r="KCR334" s="113"/>
      <c r="KCS334" s="113"/>
      <c r="KCT334" s="113"/>
      <c r="KCU334" s="113"/>
      <c r="KCV334" s="113"/>
      <c r="KCW334" s="113"/>
      <c r="KCX334" s="113"/>
      <c r="KCY334" s="113"/>
      <c r="KCZ334" s="113"/>
      <c r="KDA334" s="113"/>
      <c r="KDB334" s="113"/>
      <c r="KDC334" s="113"/>
      <c r="KDD334" s="113"/>
      <c r="KDE334" s="113"/>
      <c r="KDF334" s="113"/>
      <c r="KDG334" s="113"/>
      <c r="KDH334" s="113"/>
      <c r="KDI334" s="113"/>
      <c r="KDJ334" s="113"/>
      <c r="KDK334" s="113"/>
      <c r="KDL334" s="113"/>
      <c r="KDM334" s="113"/>
      <c r="KDN334" s="113"/>
      <c r="KDO334" s="113"/>
      <c r="KDP334" s="113"/>
      <c r="KDQ334" s="113"/>
      <c r="KDR334" s="113"/>
      <c r="KDS334" s="113"/>
      <c r="KDT334" s="113"/>
      <c r="KDU334" s="113"/>
      <c r="KDV334" s="113"/>
      <c r="KDW334" s="113"/>
      <c r="KDX334" s="113"/>
      <c r="KDY334" s="113"/>
      <c r="KDZ334" s="113"/>
      <c r="KEA334" s="113"/>
      <c r="KEB334" s="113"/>
      <c r="KEC334" s="113"/>
      <c r="KED334" s="113"/>
      <c r="KEE334" s="113"/>
      <c r="KEF334" s="113"/>
      <c r="KEG334" s="113"/>
      <c r="KEH334" s="113"/>
      <c r="KEI334" s="113"/>
      <c r="KEJ334" s="113"/>
      <c r="KEK334" s="113"/>
      <c r="KEL334" s="113"/>
      <c r="KEM334" s="113"/>
      <c r="KEN334" s="113"/>
      <c r="KEO334" s="113"/>
      <c r="KEP334" s="113"/>
      <c r="KEQ334" s="113"/>
      <c r="KER334" s="113"/>
      <c r="KES334" s="113"/>
      <c r="KET334" s="113"/>
      <c r="KEU334" s="113"/>
      <c r="KEV334" s="113"/>
      <c r="KEW334" s="113"/>
      <c r="KEX334" s="113"/>
      <c r="KEY334" s="113"/>
      <c r="KEZ334" s="113"/>
      <c r="KFA334" s="113"/>
      <c r="KFB334" s="113"/>
      <c r="KFC334" s="113"/>
      <c r="KFD334" s="113"/>
      <c r="KFE334" s="113"/>
      <c r="KFF334" s="113"/>
      <c r="KFG334" s="113"/>
      <c r="KFH334" s="113"/>
      <c r="KFI334" s="113"/>
      <c r="KFJ334" s="113"/>
      <c r="KFK334" s="113"/>
      <c r="KFL334" s="113"/>
      <c r="KFM334" s="113"/>
      <c r="KFN334" s="113"/>
      <c r="KFO334" s="113"/>
      <c r="KFP334" s="113"/>
      <c r="KFQ334" s="113"/>
      <c r="KFR334" s="113"/>
      <c r="KFS334" s="113"/>
      <c r="KFT334" s="113"/>
      <c r="KFU334" s="113"/>
      <c r="KFV334" s="113"/>
      <c r="KFW334" s="113"/>
      <c r="KFX334" s="113"/>
      <c r="KFY334" s="113"/>
      <c r="KFZ334" s="113"/>
      <c r="KGA334" s="113"/>
      <c r="KGB334" s="113"/>
      <c r="KGC334" s="113"/>
      <c r="KGD334" s="113"/>
      <c r="KGE334" s="113"/>
      <c r="KGF334" s="113"/>
      <c r="KGG334" s="113"/>
      <c r="KGH334" s="113"/>
      <c r="KGI334" s="113"/>
      <c r="KGJ334" s="113"/>
      <c r="KGK334" s="113"/>
      <c r="KGL334" s="113"/>
      <c r="KGM334" s="113"/>
      <c r="KGN334" s="113"/>
      <c r="KGO334" s="113"/>
      <c r="KGP334" s="113"/>
      <c r="KGQ334" s="113"/>
      <c r="KGR334" s="113"/>
      <c r="KGS334" s="113"/>
      <c r="KGT334" s="113"/>
      <c r="KGU334" s="113"/>
      <c r="KGV334" s="113"/>
      <c r="KGW334" s="113"/>
      <c r="KGX334" s="113"/>
      <c r="KGY334" s="113"/>
      <c r="KGZ334" s="113"/>
      <c r="KHA334" s="113"/>
      <c r="KHB334" s="113"/>
      <c r="KHC334" s="113"/>
      <c r="KHD334" s="113"/>
      <c r="KHE334" s="113"/>
      <c r="KHF334" s="113"/>
      <c r="KHG334" s="113"/>
      <c r="KHH334" s="113"/>
      <c r="KHI334" s="113"/>
      <c r="KHJ334" s="113"/>
      <c r="KHK334" s="113"/>
      <c r="KHL334" s="113"/>
      <c r="KHM334" s="113"/>
      <c r="KHN334" s="113"/>
      <c r="KHO334" s="113"/>
      <c r="KHP334" s="113"/>
      <c r="KHQ334" s="113"/>
      <c r="KHR334" s="113"/>
      <c r="KHS334" s="113"/>
      <c r="KHT334" s="113"/>
      <c r="KHU334" s="113"/>
      <c r="KHV334" s="113"/>
      <c r="KHW334" s="113"/>
      <c r="KHX334" s="113"/>
      <c r="KHY334" s="113"/>
      <c r="KHZ334" s="113"/>
      <c r="KIA334" s="113"/>
      <c r="KIB334" s="113"/>
      <c r="KIC334" s="113"/>
      <c r="KID334" s="113"/>
      <c r="KIE334" s="113"/>
      <c r="KIF334" s="113"/>
      <c r="KIG334" s="113"/>
      <c r="KIH334" s="113"/>
      <c r="KII334" s="113"/>
      <c r="KIJ334" s="113"/>
      <c r="KIK334" s="113"/>
      <c r="KIL334" s="113"/>
      <c r="KIM334" s="113"/>
      <c r="KIN334" s="113"/>
      <c r="KIO334" s="113"/>
      <c r="KIP334" s="113"/>
      <c r="KIQ334" s="113"/>
      <c r="KIR334" s="113"/>
      <c r="KIS334" s="113"/>
      <c r="KIT334" s="113"/>
      <c r="KIU334" s="113"/>
      <c r="KIV334" s="113"/>
      <c r="KIW334" s="113"/>
      <c r="KIX334" s="113"/>
      <c r="KIY334" s="113"/>
      <c r="KIZ334" s="113"/>
      <c r="KJA334" s="113"/>
      <c r="KJB334" s="113"/>
      <c r="KJC334" s="113"/>
      <c r="KJD334" s="113"/>
      <c r="KJE334" s="113"/>
      <c r="KJF334" s="113"/>
      <c r="KJG334" s="113"/>
      <c r="KJH334" s="113"/>
      <c r="KJI334" s="113"/>
      <c r="KJJ334" s="113"/>
      <c r="KJK334" s="113"/>
      <c r="KJL334" s="113"/>
      <c r="KJM334" s="113"/>
      <c r="KJN334" s="113"/>
      <c r="KJO334" s="113"/>
      <c r="KJP334" s="113"/>
      <c r="KJQ334" s="113"/>
      <c r="KJR334" s="113"/>
      <c r="KJS334" s="113"/>
      <c r="KJT334" s="113"/>
      <c r="KJU334" s="113"/>
      <c r="KJV334" s="113"/>
      <c r="KJW334" s="113"/>
      <c r="KJX334" s="113"/>
      <c r="KJY334" s="113"/>
      <c r="KJZ334" s="113"/>
      <c r="KKA334" s="113"/>
      <c r="KKB334" s="113"/>
      <c r="KKC334" s="113"/>
      <c r="KKD334" s="113"/>
      <c r="KKE334" s="113"/>
      <c r="KKF334" s="113"/>
      <c r="KKG334" s="113"/>
      <c r="KKH334" s="113"/>
      <c r="KKI334" s="113"/>
      <c r="KKJ334" s="113"/>
      <c r="KKK334" s="113"/>
      <c r="KKL334" s="113"/>
      <c r="KKM334" s="113"/>
      <c r="KKN334" s="113"/>
      <c r="KKO334" s="113"/>
      <c r="KKP334" s="113"/>
      <c r="KKQ334" s="113"/>
      <c r="KKR334" s="113"/>
      <c r="KKS334" s="113"/>
      <c r="KKT334" s="113"/>
      <c r="KKU334" s="113"/>
      <c r="KKV334" s="113"/>
      <c r="KKW334" s="113"/>
      <c r="KKX334" s="113"/>
      <c r="KKY334" s="113"/>
      <c r="KKZ334" s="113"/>
      <c r="KLA334" s="113"/>
      <c r="KLB334" s="113"/>
      <c r="KLC334" s="113"/>
      <c r="KLD334" s="113"/>
      <c r="KLE334" s="113"/>
      <c r="KLF334" s="113"/>
      <c r="KLG334" s="113"/>
      <c r="KLH334" s="113"/>
      <c r="KLI334" s="113"/>
      <c r="KLJ334" s="113"/>
      <c r="KLK334" s="113"/>
      <c r="KLL334" s="113"/>
      <c r="KLM334" s="113"/>
      <c r="KLN334" s="113"/>
      <c r="KLO334" s="113"/>
      <c r="KLP334" s="113"/>
      <c r="KLQ334" s="113"/>
      <c r="KLR334" s="113"/>
      <c r="KLS334" s="113"/>
      <c r="KLT334" s="113"/>
      <c r="KLU334" s="113"/>
      <c r="KLV334" s="113"/>
      <c r="KLW334" s="113"/>
      <c r="KLX334" s="113"/>
      <c r="KLY334" s="113"/>
      <c r="KLZ334" s="113"/>
      <c r="KMA334" s="113"/>
      <c r="KMB334" s="113"/>
      <c r="KMC334" s="113"/>
      <c r="KMD334" s="113"/>
      <c r="KME334" s="113"/>
      <c r="KMF334" s="113"/>
      <c r="KMG334" s="113"/>
      <c r="KMH334" s="113"/>
      <c r="KMI334" s="113"/>
      <c r="KMJ334" s="113"/>
      <c r="KMK334" s="113"/>
      <c r="KML334" s="113"/>
      <c r="KMM334" s="113"/>
      <c r="KMN334" s="113"/>
      <c r="KMO334" s="113"/>
      <c r="KMP334" s="113"/>
      <c r="KMQ334" s="113"/>
      <c r="KMR334" s="113"/>
      <c r="KMS334" s="113"/>
      <c r="KMT334" s="113"/>
      <c r="KMU334" s="113"/>
      <c r="KMV334" s="113"/>
      <c r="KMW334" s="113"/>
      <c r="KMX334" s="113"/>
      <c r="KMY334" s="113"/>
      <c r="KMZ334" s="113"/>
      <c r="KNA334" s="113"/>
      <c r="KNB334" s="113"/>
      <c r="KNC334" s="113"/>
      <c r="KND334" s="113"/>
      <c r="KNE334" s="113"/>
      <c r="KNF334" s="113"/>
      <c r="KNG334" s="113"/>
      <c r="KNH334" s="113"/>
      <c r="KNI334" s="113"/>
      <c r="KNJ334" s="113"/>
      <c r="KNK334" s="113"/>
      <c r="KNL334" s="113"/>
      <c r="KNM334" s="113"/>
      <c r="KNN334" s="113"/>
      <c r="KNO334" s="113"/>
      <c r="KNP334" s="113"/>
      <c r="KNQ334" s="113"/>
      <c r="KNR334" s="113"/>
      <c r="KNS334" s="113"/>
      <c r="KNT334" s="113"/>
      <c r="KNU334" s="113"/>
      <c r="KNV334" s="113"/>
      <c r="KNW334" s="113"/>
      <c r="KNX334" s="113"/>
      <c r="KNY334" s="113"/>
      <c r="KNZ334" s="113"/>
      <c r="KOA334" s="113"/>
      <c r="KOB334" s="113"/>
      <c r="KOC334" s="113"/>
      <c r="KOD334" s="113"/>
      <c r="KOE334" s="113"/>
      <c r="KOF334" s="113"/>
      <c r="KOG334" s="113"/>
      <c r="KOH334" s="113"/>
      <c r="KOI334" s="113"/>
      <c r="KOJ334" s="113"/>
      <c r="KOK334" s="113"/>
      <c r="KOL334" s="113"/>
      <c r="KOM334" s="113"/>
      <c r="KON334" s="113"/>
      <c r="KOO334" s="113"/>
      <c r="KOP334" s="113"/>
      <c r="KOQ334" s="113"/>
      <c r="KOR334" s="113"/>
      <c r="KOS334" s="113"/>
      <c r="KOT334" s="113"/>
      <c r="KOU334" s="113"/>
      <c r="KOV334" s="113"/>
      <c r="KOW334" s="113"/>
      <c r="KOX334" s="113"/>
      <c r="KOY334" s="113"/>
      <c r="KOZ334" s="113"/>
      <c r="KPA334" s="113"/>
      <c r="KPB334" s="113"/>
      <c r="KPC334" s="113"/>
      <c r="KPD334" s="113"/>
      <c r="KPE334" s="113"/>
      <c r="KPF334" s="113"/>
      <c r="KPG334" s="113"/>
      <c r="KPH334" s="113"/>
      <c r="KPI334" s="113"/>
      <c r="KPJ334" s="113"/>
      <c r="KPK334" s="113"/>
      <c r="KPL334" s="113"/>
      <c r="KPM334" s="113"/>
      <c r="KPN334" s="113"/>
      <c r="KPO334" s="113"/>
      <c r="KPP334" s="113"/>
      <c r="KPQ334" s="113"/>
      <c r="KPR334" s="113"/>
      <c r="KPS334" s="113"/>
      <c r="KPT334" s="113"/>
      <c r="KPU334" s="113"/>
      <c r="KPV334" s="113"/>
      <c r="KPW334" s="113"/>
      <c r="KPX334" s="113"/>
      <c r="KPY334" s="113"/>
      <c r="KPZ334" s="113"/>
      <c r="KQA334" s="113"/>
      <c r="KQB334" s="113"/>
      <c r="KQC334" s="113"/>
      <c r="KQD334" s="113"/>
      <c r="KQE334" s="113"/>
      <c r="KQF334" s="113"/>
      <c r="KQG334" s="113"/>
      <c r="KQH334" s="113"/>
      <c r="KQI334" s="113"/>
      <c r="KQJ334" s="113"/>
      <c r="KQK334" s="113"/>
      <c r="KQL334" s="113"/>
      <c r="KQM334" s="113"/>
      <c r="KQN334" s="113"/>
      <c r="KQO334" s="113"/>
      <c r="KQP334" s="113"/>
      <c r="KQQ334" s="113"/>
      <c r="KQR334" s="113"/>
      <c r="KQS334" s="113"/>
      <c r="KQT334" s="113"/>
      <c r="KQU334" s="113"/>
      <c r="KQV334" s="113"/>
      <c r="KQW334" s="113"/>
      <c r="KQX334" s="113"/>
      <c r="KQY334" s="113"/>
      <c r="KQZ334" s="113"/>
      <c r="KRA334" s="113"/>
      <c r="KRB334" s="113"/>
      <c r="KRC334" s="113"/>
      <c r="KRD334" s="113"/>
      <c r="KRE334" s="113"/>
      <c r="KRF334" s="113"/>
      <c r="KRG334" s="113"/>
      <c r="KRH334" s="113"/>
      <c r="KRI334" s="113"/>
      <c r="KRJ334" s="113"/>
      <c r="KRK334" s="113"/>
      <c r="KRL334" s="113"/>
      <c r="KRM334" s="113"/>
      <c r="KRN334" s="113"/>
      <c r="KRO334" s="113"/>
      <c r="KRP334" s="113"/>
      <c r="KRQ334" s="113"/>
      <c r="KRR334" s="113"/>
      <c r="KRS334" s="113"/>
      <c r="KRT334" s="113"/>
      <c r="KRU334" s="113"/>
      <c r="KRV334" s="113"/>
      <c r="KRW334" s="113"/>
      <c r="KRX334" s="113"/>
      <c r="KRY334" s="113"/>
      <c r="KRZ334" s="113"/>
      <c r="KSA334" s="113"/>
      <c r="KSB334" s="113"/>
      <c r="KSC334" s="113"/>
      <c r="KSD334" s="113"/>
      <c r="KSE334" s="113"/>
      <c r="KSF334" s="113"/>
      <c r="KSG334" s="113"/>
      <c r="KSH334" s="113"/>
      <c r="KSI334" s="113"/>
      <c r="KSJ334" s="113"/>
      <c r="KSK334" s="113"/>
      <c r="KSL334" s="113"/>
      <c r="KSM334" s="113"/>
      <c r="KSN334" s="113"/>
      <c r="KSO334" s="113"/>
      <c r="KSP334" s="113"/>
      <c r="KSQ334" s="113"/>
      <c r="KSR334" s="113"/>
      <c r="KSS334" s="113"/>
      <c r="KST334" s="113"/>
      <c r="KSU334" s="113"/>
      <c r="KSV334" s="113"/>
      <c r="KSW334" s="113"/>
      <c r="KSX334" s="113"/>
      <c r="KSY334" s="113"/>
      <c r="KSZ334" s="113"/>
      <c r="KTA334" s="113"/>
      <c r="KTB334" s="113"/>
      <c r="KTC334" s="113"/>
      <c r="KTD334" s="113"/>
      <c r="KTE334" s="113"/>
      <c r="KTF334" s="113"/>
      <c r="KTG334" s="113"/>
      <c r="KTH334" s="113"/>
      <c r="KTI334" s="113"/>
      <c r="KTJ334" s="113"/>
      <c r="KTK334" s="113"/>
      <c r="KTL334" s="113"/>
      <c r="KTM334" s="113"/>
      <c r="KTN334" s="113"/>
      <c r="KTO334" s="113"/>
      <c r="KTP334" s="113"/>
      <c r="KTQ334" s="113"/>
      <c r="KTR334" s="113"/>
      <c r="KTS334" s="113"/>
      <c r="KTT334" s="113"/>
      <c r="KTU334" s="113"/>
      <c r="KTV334" s="113"/>
      <c r="KTW334" s="113"/>
      <c r="KTX334" s="113"/>
      <c r="KTY334" s="113"/>
      <c r="KTZ334" s="113"/>
      <c r="KUA334" s="113"/>
      <c r="KUB334" s="113"/>
      <c r="KUC334" s="113"/>
      <c r="KUD334" s="113"/>
      <c r="KUE334" s="113"/>
      <c r="KUF334" s="113"/>
      <c r="KUG334" s="113"/>
      <c r="KUH334" s="113"/>
      <c r="KUI334" s="113"/>
      <c r="KUJ334" s="113"/>
      <c r="KUK334" s="113"/>
      <c r="KUL334" s="113"/>
      <c r="KUM334" s="113"/>
      <c r="KUN334" s="113"/>
      <c r="KUO334" s="113"/>
      <c r="KUP334" s="113"/>
      <c r="KUQ334" s="113"/>
      <c r="KUR334" s="113"/>
      <c r="KUS334" s="113"/>
      <c r="KUT334" s="113"/>
      <c r="KUU334" s="113"/>
      <c r="KUV334" s="113"/>
      <c r="KUW334" s="113"/>
      <c r="KUX334" s="113"/>
      <c r="KUY334" s="113"/>
      <c r="KUZ334" s="113"/>
      <c r="KVA334" s="113"/>
      <c r="KVB334" s="113"/>
      <c r="KVC334" s="113"/>
      <c r="KVD334" s="113"/>
      <c r="KVE334" s="113"/>
      <c r="KVF334" s="113"/>
      <c r="KVG334" s="113"/>
      <c r="KVH334" s="113"/>
      <c r="KVI334" s="113"/>
      <c r="KVJ334" s="113"/>
      <c r="KVK334" s="113"/>
      <c r="KVL334" s="113"/>
      <c r="KVM334" s="113"/>
      <c r="KVN334" s="113"/>
      <c r="KVO334" s="113"/>
      <c r="KVP334" s="113"/>
      <c r="KVQ334" s="113"/>
      <c r="KVR334" s="113"/>
      <c r="KVS334" s="113"/>
      <c r="KVT334" s="113"/>
      <c r="KVU334" s="113"/>
      <c r="KVV334" s="113"/>
      <c r="KVW334" s="113"/>
      <c r="KVX334" s="113"/>
      <c r="KVY334" s="113"/>
      <c r="KVZ334" s="113"/>
      <c r="KWA334" s="113"/>
      <c r="KWB334" s="113"/>
      <c r="KWC334" s="113"/>
      <c r="KWD334" s="113"/>
      <c r="KWE334" s="113"/>
      <c r="KWF334" s="113"/>
      <c r="KWG334" s="113"/>
      <c r="KWH334" s="113"/>
      <c r="KWI334" s="113"/>
      <c r="KWJ334" s="113"/>
      <c r="KWK334" s="113"/>
      <c r="KWL334" s="113"/>
      <c r="KWM334" s="113"/>
      <c r="KWN334" s="113"/>
      <c r="KWO334" s="113"/>
      <c r="KWP334" s="113"/>
      <c r="KWQ334" s="113"/>
      <c r="KWR334" s="113"/>
      <c r="KWS334" s="113"/>
      <c r="KWT334" s="113"/>
      <c r="KWU334" s="113"/>
      <c r="KWV334" s="113"/>
      <c r="KWW334" s="113"/>
      <c r="KWX334" s="113"/>
      <c r="KWY334" s="113"/>
      <c r="KWZ334" s="113"/>
      <c r="KXA334" s="113"/>
      <c r="KXB334" s="113"/>
      <c r="KXC334" s="113"/>
      <c r="KXD334" s="113"/>
      <c r="KXE334" s="113"/>
      <c r="KXF334" s="113"/>
      <c r="KXG334" s="113"/>
      <c r="KXH334" s="113"/>
      <c r="KXI334" s="113"/>
      <c r="KXJ334" s="113"/>
      <c r="KXK334" s="113"/>
      <c r="KXL334" s="113"/>
      <c r="KXM334" s="113"/>
      <c r="KXN334" s="113"/>
      <c r="KXO334" s="113"/>
      <c r="KXP334" s="113"/>
      <c r="KXQ334" s="113"/>
      <c r="KXR334" s="113"/>
      <c r="KXS334" s="113"/>
      <c r="KXT334" s="113"/>
      <c r="KXU334" s="113"/>
      <c r="KXV334" s="113"/>
      <c r="KXW334" s="113"/>
      <c r="KXX334" s="113"/>
      <c r="KXY334" s="113"/>
      <c r="KXZ334" s="113"/>
      <c r="KYA334" s="113"/>
      <c r="KYB334" s="113"/>
      <c r="KYC334" s="113"/>
      <c r="KYD334" s="113"/>
      <c r="KYE334" s="113"/>
      <c r="KYF334" s="113"/>
      <c r="KYG334" s="113"/>
      <c r="KYH334" s="113"/>
      <c r="KYI334" s="113"/>
      <c r="KYJ334" s="113"/>
      <c r="KYK334" s="113"/>
      <c r="KYL334" s="113"/>
      <c r="KYM334" s="113"/>
      <c r="KYN334" s="113"/>
      <c r="KYO334" s="113"/>
      <c r="KYP334" s="113"/>
      <c r="KYQ334" s="113"/>
      <c r="KYR334" s="113"/>
      <c r="KYS334" s="113"/>
      <c r="KYT334" s="113"/>
      <c r="KYU334" s="113"/>
      <c r="KYV334" s="113"/>
      <c r="KYW334" s="113"/>
      <c r="KYX334" s="113"/>
      <c r="KYY334" s="113"/>
      <c r="KYZ334" s="113"/>
      <c r="KZA334" s="113"/>
      <c r="KZB334" s="113"/>
      <c r="KZC334" s="113"/>
      <c r="KZD334" s="113"/>
      <c r="KZE334" s="113"/>
      <c r="KZF334" s="113"/>
      <c r="KZG334" s="113"/>
      <c r="KZH334" s="113"/>
      <c r="KZI334" s="113"/>
      <c r="KZJ334" s="113"/>
      <c r="KZK334" s="113"/>
      <c r="KZL334" s="113"/>
      <c r="KZM334" s="113"/>
      <c r="KZN334" s="113"/>
      <c r="KZO334" s="113"/>
      <c r="KZP334" s="113"/>
      <c r="KZQ334" s="113"/>
      <c r="KZR334" s="113"/>
      <c r="KZS334" s="113"/>
      <c r="KZT334" s="113"/>
      <c r="KZU334" s="113"/>
      <c r="KZV334" s="113"/>
      <c r="KZW334" s="113"/>
      <c r="KZX334" s="113"/>
      <c r="KZY334" s="113"/>
      <c r="KZZ334" s="113"/>
      <c r="LAA334" s="113"/>
      <c r="LAB334" s="113"/>
      <c r="LAC334" s="113"/>
      <c r="LAD334" s="113"/>
      <c r="LAE334" s="113"/>
      <c r="LAF334" s="113"/>
      <c r="LAG334" s="113"/>
      <c r="LAH334" s="113"/>
      <c r="LAI334" s="113"/>
      <c r="LAJ334" s="113"/>
      <c r="LAK334" s="113"/>
      <c r="LAL334" s="113"/>
      <c r="LAM334" s="113"/>
      <c r="LAN334" s="113"/>
      <c r="LAO334" s="113"/>
      <c r="LAP334" s="113"/>
      <c r="LAQ334" s="113"/>
      <c r="LAR334" s="113"/>
      <c r="LAS334" s="113"/>
      <c r="LAT334" s="113"/>
      <c r="LAU334" s="113"/>
      <c r="LAV334" s="113"/>
      <c r="LAW334" s="113"/>
      <c r="LAX334" s="113"/>
      <c r="LAY334" s="113"/>
      <c r="LAZ334" s="113"/>
      <c r="LBA334" s="113"/>
      <c r="LBB334" s="113"/>
      <c r="LBC334" s="113"/>
      <c r="LBD334" s="113"/>
      <c r="LBE334" s="113"/>
      <c r="LBF334" s="113"/>
      <c r="LBG334" s="113"/>
      <c r="LBH334" s="113"/>
      <c r="LBI334" s="113"/>
      <c r="LBJ334" s="113"/>
      <c r="LBK334" s="113"/>
      <c r="LBL334" s="113"/>
      <c r="LBM334" s="113"/>
      <c r="LBN334" s="113"/>
      <c r="LBO334" s="113"/>
      <c r="LBP334" s="113"/>
      <c r="LBQ334" s="113"/>
      <c r="LBR334" s="113"/>
      <c r="LBS334" s="113"/>
      <c r="LBT334" s="113"/>
      <c r="LBU334" s="113"/>
      <c r="LBV334" s="113"/>
      <c r="LBW334" s="113"/>
      <c r="LBX334" s="113"/>
      <c r="LBY334" s="113"/>
      <c r="LBZ334" s="113"/>
      <c r="LCA334" s="113"/>
      <c r="LCB334" s="113"/>
      <c r="LCC334" s="113"/>
      <c r="LCD334" s="113"/>
      <c r="LCE334" s="113"/>
      <c r="LCF334" s="113"/>
      <c r="LCG334" s="113"/>
      <c r="LCH334" s="113"/>
      <c r="LCI334" s="113"/>
      <c r="LCJ334" s="113"/>
      <c r="LCK334" s="113"/>
      <c r="LCL334" s="113"/>
      <c r="LCM334" s="113"/>
      <c r="LCN334" s="113"/>
      <c r="LCO334" s="113"/>
      <c r="LCP334" s="113"/>
      <c r="LCQ334" s="113"/>
      <c r="LCR334" s="113"/>
      <c r="LCS334" s="113"/>
      <c r="LCT334" s="113"/>
      <c r="LCU334" s="113"/>
      <c r="LCV334" s="113"/>
      <c r="LCW334" s="113"/>
      <c r="LCX334" s="113"/>
      <c r="LCY334" s="113"/>
      <c r="LCZ334" s="113"/>
      <c r="LDA334" s="113"/>
      <c r="LDB334" s="113"/>
      <c r="LDC334" s="113"/>
      <c r="LDD334" s="113"/>
      <c r="LDE334" s="113"/>
      <c r="LDF334" s="113"/>
      <c r="LDG334" s="113"/>
      <c r="LDH334" s="113"/>
      <c r="LDI334" s="113"/>
      <c r="LDJ334" s="113"/>
      <c r="LDK334" s="113"/>
      <c r="LDL334" s="113"/>
      <c r="LDM334" s="113"/>
      <c r="LDN334" s="113"/>
      <c r="LDO334" s="113"/>
      <c r="LDP334" s="113"/>
      <c r="LDQ334" s="113"/>
      <c r="LDR334" s="113"/>
      <c r="LDS334" s="113"/>
      <c r="LDT334" s="113"/>
      <c r="LDU334" s="113"/>
      <c r="LDV334" s="113"/>
      <c r="LDW334" s="113"/>
      <c r="LDX334" s="113"/>
      <c r="LDY334" s="113"/>
      <c r="LDZ334" s="113"/>
      <c r="LEA334" s="113"/>
      <c r="LEB334" s="113"/>
      <c r="LEC334" s="113"/>
      <c r="LED334" s="113"/>
      <c r="LEE334" s="113"/>
      <c r="LEF334" s="113"/>
      <c r="LEG334" s="113"/>
      <c r="LEH334" s="113"/>
      <c r="LEI334" s="113"/>
      <c r="LEJ334" s="113"/>
      <c r="LEK334" s="113"/>
      <c r="LEL334" s="113"/>
      <c r="LEM334" s="113"/>
      <c r="LEN334" s="113"/>
      <c r="LEO334" s="113"/>
      <c r="LEP334" s="113"/>
      <c r="LEQ334" s="113"/>
      <c r="LER334" s="113"/>
      <c r="LES334" s="113"/>
      <c r="LET334" s="113"/>
      <c r="LEU334" s="113"/>
      <c r="LEV334" s="113"/>
      <c r="LEW334" s="113"/>
      <c r="LEX334" s="113"/>
      <c r="LEY334" s="113"/>
      <c r="LEZ334" s="113"/>
      <c r="LFA334" s="113"/>
      <c r="LFB334" s="113"/>
      <c r="LFC334" s="113"/>
      <c r="LFD334" s="113"/>
      <c r="LFE334" s="113"/>
      <c r="LFF334" s="113"/>
      <c r="LFG334" s="113"/>
      <c r="LFH334" s="113"/>
      <c r="LFI334" s="113"/>
      <c r="LFJ334" s="113"/>
      <c r="LFK334" s="113"/>
      <c r="LFL334" s="113"/>
      <c r="LFM334" s="113"/>
      <c r="LFN334" s="113"/>
      <c r="LFO334" s="113"/>
      <c r="LFP334" s="113"/>
      <c r="LFQ334" s="113"/>
      <c r="LFR334" s="113"/>
      <c r="LFS334" s="113"/>
      <c r="LFT334" s="113"/>
      <c r="LFU334" s="113"/>
      <c r="LFV334" s="113"/>
      <c r="LFW334" s="113"/>
      <c r="LFX334" s="113"/>
      <c r="LFY334" s="113"/>
      <c r="LFZ334" s="113"/>
      <c r="LGA334" s="113"/>
      <c r="LGB334" s="113"/>
      <c r="LGC334" s="113"/>
      <c r="LGD334" s="113"/>
      <c r="LGE334" s="113"/>
      <c r="LGF334" s="113"/>
      <c r="LGG334" s="113"/>
      <c r="LGH334" s="113"/>
      <c r="LGI334" s="113"/>
      <c r="LGJ334" s="113"/>
      <c r="LGK334" s="113"/>
      <c r="LGL334" s="113"/>
      <c r="LGM334" s="113"/>
      <c r="LGN334" s="113"/>
      <c r="LGO334" s="113"/>
      <c r="LGP334" s="113"/>
      <c r="LGQ334" s="113"/>
      <c r="LGR334" s="113"/>
      <c r="LGS334" s="113"/>
      <c r="LGT334" s="113"/>
      <c r="LGU334" s="113"/>
      <c r="LGV334" s="113"/>
      <c r="LGW334" s="113"/>
      <c r="LGX334" s="113"/>
      <c r="LGY334" s="113"/>
      <c r="LGZ334" s="113"/>
      <c r="LHA334" s="113"/>
      <c r="LHB334" s="113"/>
      <c r="LHC334" s="113"/>
      <c r="LHD334" s="113"/>
      <c r="LHE334" s="113"/>
      <c r="LHF334" s="113"/>
      <c r="LHG334" s="113"/>
      <c r="LHH334" s="113"/>
      <c r="LHI334" s="113"/>
      <c r="LHJ334" s="113"/>
      <c r="LHK334" s="113"/>
      <c r="LHL334" s="113"/>
      <c r="LHM334" s="113"/>
      <c r="LHN334" s="113"/>
      <c r="LHO334" s="113"/>
      <c r="LHP334" s="113"/>
      <c r="LHQ334" s="113"/>
      <c r="LHR334" s="113"/>
      <c r="LHS334" s="113"/>
      <c r="LHT334" s="113"/>
      <c r="LHU334" s="113"/>
      <c r="LHV334" s="113"/>
      <c r="LHW334" s="113"/>
      <c r="LHX334" s="113"/>
      <c r="LHY334" s="113"/>
      <c r="LHZ334" s="113"/>
      <c r="LIA334" s="113"/>
      <c r="LIB334" s="113"/>
      <c r="LIC334" s="113"/>
      <c r="LID334" s="113"/>
      <c r="LIE334" s="113"/>
      <c r="LIF334" s="113"/>
      <c r="LIG334" s="113"/>
      <c r="LIH334" s="113"/>
      <c r="LII334" s="113"/>
      <c r="LIJ334" s="113"/>
      <c r="LIK334" s="113"/>
      <c r="LIL334" s="113"/>
      <c r="LIM334" s="113"/>
      <c r="LIN334" s="113"/>
      <c r="LIO334" s="113"/>
      <c r="LIP334" s="113"/>
      <c r="LIQ334" s="113"/>
      <c r="LIR334" s="113"/>
      <c r="LIS334" s="113"/>
      <c r="LIT334" s="113"/>
      <c r="LIU334" s="113"/>
      <c r="LIV334" s="113"/>
      <c r="LIW334" s="113"/>
      <c r="LIX334" s="113"/>
      <c r="LIY334" s="113"/>
      <c r="LIZ334" s="113"/>
      <c r="LJA334" s="113"/>
      <c r="LJB334" s="113"/>
      <c r="LJC334" s="113"/>
      <c r="LJD334" s="113"/>
      <c r="LJE334" s="113"/>
      <c r="LJF334" s="113"/>
      <c r="LJG334" s="113"/>
      <c r="LJH334" s="113"/>
      <c r="LJI334" s="113"/>
      <c r="LJJ334" s="113"/>
      <c r="LJK334" s="113"/>
      <c r="LJL334" s="113"/>
      <c r="LJM334" s="113"/>
      <c r="LJN334" s="113"/>
      <c r="LJO334" s="113"/>
      <c r="LJP334" s="113"/>
      <c r="LJQ334" s="113"/>
      <c r="LJR334" s="113"/>
      <c r="LJS334" s="113"/>
      <c r="LJT334" s="113"/>
      <c r="LJU334" s="113"/>
      <c r="LJV334" s="113"/>
      <c r="LJW334" s="113"/>
      <c r="LJX334" s="113"/>
      <c r="LJY334" s="113"/>
      <c r="LJZ334" s="113"/>
      <c r="LKA334" s="113"/>
      <c r="LKB334" s="113"/>
      <c r="LKC334" s="113"/>
      <c r="LKD334" s="113"/>
      <c r="LKE334" s="113"/>
      <c r="LKF334" s="113"/>
      <c r="LKG334" s="113"/>
      <c r="LKH334" s="113"/>
      <c r="LKI334" s="113"/>
      <c r="LKJ334" s="113"/>
      <c r="LKK334" s="113"/>
      <c r="LKL334" s="113"/>
      <c r="LKM334" s="113"/>
      <c r="LKN334" s="113"/>
      <c r="LKO334" s="113"/>
      <c r="LKP334" s="113"/>
      <c r="LKQ334" s="113"/>
      <c r="LKR334" s="113"/>
      <c r="LKS334" s="113"/>
      <c r="LKT334" s="113"/>
      <c r="LKU334" s="113"/>
      <c r="LKV334" s="113"/>
      <c r="LKW334" s="113"/>
      <c r="LKX334" s="113"/>
      <c r="LKY334" s="113"/>
      <c r="LKZ334" s="113"/>
      <c r="LLA334" s="113"/>
      <c r="LLB334" s="113"/>
      <c r="LLC334" s="113"/>
      <c r="LLD334" s="113"/>
      <c r="LLE334" s="113"/>
      <c r="LLF334" s="113"/>
      <c r="LLG334" s="113"/>
      <c r="LLH334" s="113"/>
      <c r="LLI334" s="113"/>
      <c r="LLJ334" s="113"/>
      <c r="LLK334" s="113"/>
      <c r="LLL334" s="113"/>
      <c r="LLM334" s="113"/>
      <c r="LLN334" s="113"/>
      <c r="LLO334" s="113"/>
      <c r="LLP334" s="113"/>
      <c r="LLQ334" s="113"/>
      <c r="LLR334" s="113"/>
      <c r="LLS334" s="113"/>
      <c r="LLT334" s="113"/>
      <c r="LLU334" s="113"/>
      <c r="LLV334" s="113"/>
      <c r="LLW334" s="113"/>
      <c r="LLX334" s="113"/>
      <c r="LLY334" s="113"/>
      <c r="LLZ334" s="113"/>
      <c r="LMA334" s="113"/>
      <c r="LMB334" s="113"/>
      <c r="LMC334" s="113"/>
      <c r="LMD334" s="113"/>
      <c r="LME334" s="113"/>
      <c r="LMF334" s="113"/>
      <c r="LMG334" s="113"/>
      <c r="LMH334" s="113"/>
      <c r="LMI334" s="113"/>
      <c r="LMJ334" s="113"/>
      <c r="LMK334" s="113"/>
      <c r="LML334" s="113"/>
      <c r="LMM334" s="113"/>
      <c r="LMN334" s="113"/>
      <c r="LMO334" s="113"/>
      <c r="LMP334" s="113"/>
      <c r="LMQ334" s="113"/>
      <c r="LMR334" s="113"/>
      <c r="LMS334" s="113"/>
      <c r="LMT334" s="113"/>
      <c r="LMU334" s="113"/>
      <c r="LMV334" s="113"/>
      <c r="LMW334" s="113"/>
      <c r="LMX334" s="113"/>
      <c r="LMY334" s="113"/>
      <c r="LMZ334" s="113"/>
      <c r="LNA334" s="113"/>
      <c r="LNB334" s="113"/>
      <c r="LNC334" s="113"/>
      <c r="LND334" s="113"/>
      <c r="LNE334" s="113"/>
      <c r="LNF334" s="113"/>
      <c r="LNG334" s="113"/>
      <c r="LNH334" s="113"/>
      <c r="LNI334" s="113"/>
      <c r="LNJ334" s="113"/>
      <c r="LNK334" s="113"/>
      <c r="LNL334" s="113"/>
      <c r="LNM334" s="113"/>
      <c r="LNN334" s="113"/>
      <c r="LNO334" s="113"/>
      <c r="LNP334" s="113"/>
      <c r="LNQ334" s="113"/>
      <c r="LNR334" s="113"/>
      <c r="LNS334" s="113"/>
      <c r="LNT334" s="113"/>
      <c r="LNU334" s="113"/>
      <c r="LNV334" s="113"/>
      <c r="LNW334" s="113"/>
      <c r="LNX334" s="113"/>
      <c r="LNY334" s="113"/>
      <c r="LNZ334" s="113"/>
      <c r="LOA334" s="113"/>
      <c r="LOB334" s="113"/>
      <c r="LOC334" s="113"/>
      <c r="LOD334" s="113"/>
      <c r="LOE334" s="113"/>
      <c r="LOF334" s="113"/>
      <c r="LOG334" s="113"/>
      <c r="LOH334" s="113"/>
      <c r="LOI334" s="113"/>
      <c r="LOJ334" s="113"/>
      <c r="LOK334" s="113"/>
      <c r="LOL334" s="113"/>
      <c r="LOM334" s="113"/>
      <c r="LON334" s="113"/>
      <c r="LOO334" s="113"/>
      <c r="LOP334" s="113"/>
      <c r="LOQ334" s="113"/>
      <c r="LOR334" s="113"/>
      <c r="LOS334" s="113"/>
      <c r="LOT334" s="113"/>
      <c r="LOU334" s="113"/>
      <c r="LOV334" s="113"/>
      <c r="LOW334" s="113"/>
      <c r="LOX334" s="113"/>
      <c r="LOY334" s="113"/>
      <c r="LOZ334" s="113"/>
      <c r="LPA334" s="113"/>
      <c r="LPB334" s="113"/>
      <c r="LPC334" s="113"/>
      <c r="LPD334" s="113"/>
      <c r="LPE334" s="113"/>
      <c r="LPF334" s="113"/>
      <c r="LPG334" s="113"/>
      <c r="LPH334" s="113"/>
      <c r="LPI334" s="113"/>
      <c r="LPJ334" s="113"/>
      <c r="LPK334" s="113"/>
      <c r="LPL334" s="113"/>
      <c r="LPM334" s="113"/>
      <c r="LPN334" s="113"/>
      <c r="LPO334" s="113"/>
      <c r="LPP334" s="113"/>
      <c r="LPQ334" s="113"/>
      <c r="LPR334" s="113"/>
      <c r="LPS334" s="113"/>
      <c r="LPT334" s="113"/>
      <c r="LPU334" s="113"/>
      <c r="LPV334" s="113"/>
      <c r="LPW334" s="113"/>
      <c r="LPX334" s="113"/>
      <c r="LPY334" s="113"/>
      <c r="LPZ334" s="113"/>
      <c r="LQA334" s="113"/>
      <c r="LQB334" s="113"/>
      <c r="LQC334" s="113"/>
      <c r="LQD334" s="113"/>
      <c r="LQE334" s="113"/>
      <c r="LQF334" s="113"/>
      <c r="LQG334" s="113"/>
      <c r="LQH334" s="113"/>
      <c r="LQI334" s="113"/>
      <c r="LQJ334" s="113"/>
      <c r="LQK334" s="113"/>
      <c r="LQL334" s="113"/>
      <c r="LQM334" s="113"/>
      <c r="LQN334" s="113"/>
      <c r="LQO334" s="113"/>
      <c r="LQP334" s="113"/>
      <c r="LQQ334" s="113"/>
      <c r="LQR334" s="113"/>
      <c r="LQS334" s="113"/>
      <c r="LQT334" s="113"/>
      <c r="LQU334" s="113"/>
      <c r="LQV334" s="113"/>
      <c r="LQW334" s="113"/>
      <c r="LQX334" s="113"/>
      <c r="LQY334" s="113"/>
      <c r="LQZ334" s="113"/>
      <c r="LRA334" s="113"/>
      <c r="LRB334" s="113"/>
      <c r="LRC334" s="113"/>
      <c r="LRD334" s="113"/>
      <c r="LRE334" s="113"/>
      <c r="LRF334" s="113"/>
      <c r="LRG334" s="113"/>
      <c r="LRH334" s="113"/>
      <c r="LRI334" s="113"/>
      <c r="LRJ334" s="113"/>
      <c r="LRK334" s="113"/>
      <c r="LRL334" s="113"/>
      <c r="LRM334" s="113"/>
      <c r="LRN334" s="113"/>
      <c r="LRO334" s="113"/>
      <c r="LRP334" s="113"/>
      <c r="LRQ334" s="113"/>
      <c r="LRR334" s="113"/>
      <c r="LRS334" s="113"/>
      <c r="LRT334" s="113"/>
      <c r="LRU334" s="113"/>
      <c r="LRV334" s="113"/>
      <c r="LRW334" s="113"/>
      <c r="LRX334" s="113"/>
      <c r="LRY334" s="113"/>
      <c r="LRZ334" s="113"/>
      <c r="LSA334" s="113"/>
      <c r="LSB334" s="113"/>
      <c r="LSC334" s="113"/>
      <c r="LSD334" s="113"/>
      <c r="LSE334" s="113"/>
      <c r="LSF334" s="113"/>
      <c r="LSG334" s="113"/>
      <c r="LSH334" s="113"/>
      <c r="LSI334" s="113"/>
      <c r="LSJ334" s="113"/>
      <c r="LSK334" s="113"/>
      <c r="LSL334" s="113"/>
      <c r="LSM334" s="113"/>
      <c r="LSN334" s="113"/>
      <c r="LSO334" s="113"/>
      <c r="LSP334" s="113"/>
      <c r="LSQ334" s="113"/>
      <c r="LSR334" s="113"/>
      <c r="LSS334" s="113"/>
      <c r="LST334" s="113"/>
      <c r="LSU334" s="113"/>
      <c r="LSV334" s="113"/>
      <c r="LSW334" s="113"/>
      <c r="LSX334" s="113"/>
      <c r="LSY334" s="113"/>
      <c r="LSZ334" s="113"/>
      <c r="LTA334" s="113"/>
      <c r="LTB334" s="113"/>
      <c r="LTC334" s="113"/>
      <c r="LTD334" s="113"/>
      <c r="LTE334" s="113"/>
      <c r="LTF334" s="113"/>
      <c r="LTG334" s="113"/>
      <c r="LTH334" s="113"/>
      <c r="LTI334" s="113"/>
      <c r="LTJ334" s="113"/>
      <c r="LTK334" s="113"/>
      <c r="LTL334" s="113"/>
      <c r="LTM334" s="113"/>
      <c r="LTN334" s="113"/>
      <c r="LTO334" s="113"/>
      <c r="LTP334" s="113"/>
      <c r="LTQ334" s="113"/>
      <c r="LTR334" s="113"/>
      <c r="LTS334" s="113"/>
      <c r="LTT334" s="113"/>
      <c r="LTU334" s="113"/>
      <c r="LTV334" s="113"/>
      <c r="LTW334" s="113"/>
      <c r="LTX334" s="113"/>
      <c r="LTY334" s="113"/>
      <c r="LTZ334" s="113"/>
      <c r="LUA334" s="113"/>
      <c r="LUB334" s="113"/>
      <c r="LUC334" s="113"/>
      <c r="LUD334" s="113"/>
      <c r="LUE334" s="113"/>
      <c r="LUF334" s="113"/>
      <c r="LUG334" s="113"/>
      <c r="LUH334" s="113"/>
      <c r="LUI334" s="113"/>
      <c r="LUJ334" s="113"/>
      <c r="LUK334" s="113"/>
      <c r="LUL334" s="113"/>
      <c r="LUM334" s="113"/>
      <c r="LUN334" s="113"/>
      <c r="LUO334" s="113"/>
      <c r="LUP334" s="113"/>
      <c r="LUQ334" s="113"/>
      <c r="LUR334" s="113"/>
      <c r="LUS334" s="113"/>
      <c r="LUT334" s="113"/>
      <c r="LUU334" s="113"/>
      <c r="LUV334" s="113"/>
      <c r="LUW334" s="113"/>
      <c r="LUX334" s="113"/>
      <c r="LUY334" s="113"/>
      <c r="LUZ334" s="113"/>
      <c r="LVA334" s="113"/>
      <c r="LVB334" s="113"/>
      <c r="LVC334" s="113"/>
      <c r="LVD334" s="113"/>
      <c r="LVE334" s="113"/>
      <c r="LVF334" s="113"/>
      <c r="LVG334" s="113"/>
      <c r="LVH334" s="113"/>
      <c r="LVI334" s="113"/>
      <c r="LVJ334" s="113"/>
      <c r="LVK334" s="113"/>
      <c r="LVL334" s="113"/>
      <c r="LVM334" s="113"/>
      <c r="LVN334" s="113"/>
      <c r="LVO334" s="113"/>
      <c r="LVP334" s="113"/>
      <c r="LVQ334" s="113"/>
      <c r="LVR334" s="113"/>
      <c r="LVS334" s="113"/>
      <c r="LVT334" s="113"/>
      <c r="LVU334" s="113"/>
      <c r="LVV334" s="113"/>
      <c r="LVW334" s="113"/>
      <c r="LVX334" s="113"/>
      <c r="LVY334" s="113"/>
      <c r="LVZ334" s="113"/>
      <c r="LWA334" s="113"/>
      <c r="LWB334" s="113"/>
      <c r="LWC334" s="113"/>
      <c r="LWD334" s="113"/>
      <c r="LWE334" s="113"/>
      <c r="LWF334" s="113"/>
      <c r="LWG334" s="113"/>
      <c r="LWH334" s="113"/>
      <c r="LWI334" s="113"/>
      <c r="LWJ334" s="113"/>
      <c r="LWK334" s="113"/>
      <c r="LWL334" s="113"/>
      <c r="LWM334" s="113"/>
      <c r="LWN334" s="113"/>
      <c r="LWO334" s="113"/>
      <c r="LWP334" s="113"/>
      <c r="LWQ334" s="113"/>
      <c r="LWR334" s="113"/>
      <c r="LWS334" s="113"/>
      <c r="LWT334" s="113"/>
      <c r="LWU334" s="113"/>
      <c r="LWV334" s="113"/>
      <c r="LWW334" s="113"/>
      <c r="LWX334" s="113"/>
      <c r="LWY334" s="113"/>
      <c r="LWZ334" s="113"/>
      <c r="LXA334" s="113"/>
      <c r="LXB334" s="113"/>
      <c r="LXC334" s="113"/>
      <c r="LXD334" s="113"/>
      <c r="LXE334" s="113"/>
      <c r="LXF334" s="113"/>
      <c r="LXG334" s="113"/>
      <c r="LXH334" s="113"/>
      <c r="LXI334" s="113"/>
      <c r="LXJ334" s="113"/>
      <c r="LXK334" s="113"/>
      <c r="LXL334" s="113"/>
      <c r="LXM334" s="113"/>
      <c r="LXN334" s="113"/>
      <c r="LXO334" s="113"/>
      <c r="LXP334" s="113"/>
      <c r="LXQ334" s="113"/>
      <c r="LXR334" s="113"/>
      <c r="LXS334" s="113"/>
      <c r="LXT334" s="113"/>
      <c r="LXU334" s="113"/>
      <c r="LXV334" s="113"/>
      <c r="LXW334" s="113"/>
      <c r="LXX334" s="113"/>
      <c r="LXY334" s="113"/>
      <c r="LXZ334" s="113"/>
      <c r="LYA334" s="113"/>
      <c r="LYB334" s="113"/>
      <c r="LYC334" s="113"/>
      <c r="LYD334" s="113"/>
      <c r="LYE334" s="113"/>
      <c r="LYF334" s="113"/>
      <c r="LYG334" s="113"/>
      <c r="LYH334" s="113"/>
      <c r="LYI334" s="113"/>
      <c r="LYJ334" s="113"/>
      <c r="LYK334" s="113"/>
      <c r="LYL334" s="113"/>
      <c r="LYM334" s="113"/>
      <c r="LYN334" s="113"/>
      <c r="LYO334" s="113"/>
      <c r="LYP334" s="113"/>
      <c r="LYQ334" s="113"/>
      <c r="LYR334" s="113"/>
      <c r="LYS334" s="113"/>
      <c r="LYT334" s="113"/>
      <c r="LYU334" s="113"/>
      <c r="LYV334" s="113"/>
      <c r="LYW334" s="113"/>
      <c r="LYX334" s="113"/>
      <c r="LYY334" s="113"/>
      <c r="LYZ334" s="113"/>
      <c r="LZA334" s="113"/>
      <c r="LZB334" s="113"/>
      <c r="LZC334" s="113"/>
      <c r="LZD334" s="113"/>
      <c r="LZE334" s="113"/>
      <c r="LZF334" s="113"/>
      <c r="LZG334" s="113"/>
      <c r="LZH334" s="113"/>
      <c r="LZI334" s="113"/>
      <c r="LZJ334" s="113"/>
      <c r="LZK334" s="113"/>
      <c r="LZL334" s="113"/>
      <c r="LZM334" s="113"/>
      <c r="LZN334" s="113"/>
      <c r="LZO334" s="113"/>
      <c r="LZP334" s="113"/>
      <c r="LZQ334" s="113"/>
      <c r="LZR334" s="113"/>
      <c r="LZS334" s="113"/>
      <c r="LZT334" s="113"/>
      <c r="LZU334" s="113"/>
      <c r="LZV334" s="113"/>
      <c r="LZW334" s="113"/>
      <c r="LZX334" s="113"/>
      <c r="LZY334" s="113"/>
      <c r="LZZ334" s="113"/>
      <c r="MAA334" s="113"/>
      <c r="MAB334" s="113"/>
      <c r="MAC334" s="113"/>
      <c r="MAD334" s="113"/>
      <c r="MAE334" s="113"/>
      <c r="MAF334" s="113"/>
      <c r="MAG334" s="113"/>
      <c r="MAH334" s="113"/>
      <c r="MAI334" s="113"/>
      <c r="MAJ334" s="113"/>
      <c r="MAK334" s="113"/>
      <c r="MAL334" s="113"/>
      <c r="MAM334" s="113"/>
      <c r="MAN334" s="113"/>
      <c r="MAO334" s="113"/>
      <c r="MAP334" s="113"/>
      <c r="MAQ334" s="113"/>
      <c r="MAR334" s="113"/>
      <c r="MAS334" s="113"/>
      <c r="MAT334" s="113"/>
      <c r="MAU334" s="113"/>
      <c r="MAV334" s="113"/>
      <c r="MAW334" s="113"/>
      <c r="MAX334" s="113"/>
      <c r="MAY334" s="113"/>
      <c r="MAZ334" s="113"/>
      <c r="MBA334" s="113"/>
      <c r="MBB334" s="113"/>
      <c r="MBC334" s="113"/>
      <c r="MBD334" s="113"/>
      <c r="MBE334" s="113"/>
      <c r="MBF334" s="113"/>
      <c r="MBG334" s="113"/>
      <c r="MBH334" s="113"/>
      <c r="MBI334" s="113"/>
      <c r="MBJ334" s="113"/>
      <c r="MBK334" s="113"/>
      <c r="MBL334" s="113"/>
      <c r="MBM334" s="113"/>
      <c r="MBN334" s="113"/>
      <c r="MBO334" s="113"/>
      <c r="MBP334" s="113"/>
      <c r="MBQ334" s="113"/>
      <c r="MBR334" s="113"/>
      <c r="MBS334" s="113"/>
      <c r="MBT334" s="113"/>
      <c r="MBU334" s="113"/>
      <c r="MBV334" s="113"/>
      <c r="MBW334" s="113"/>
      <c r="MBX334" s="113"/>
      <c r="MBY334" s="113"/>
      <c r="MBZ334" s="113"/>
      <c r="MCA334" s="113"/>
      <c r="MCB334" s="113"/>
      <c r="MCC334" s="113"/>
      <c r="MCD334" s="113"/>
      <c r="MCE334" s="113"/>
      <c r="MCF334" s="113"/>
      <c r="MCG334" s="113"/>
      <c r="MCH334" s="113"/>
      <c r="MCI334" s="113"/>
      <c r="MCJ334" s="113"/>
      <c r="MCK334" s="113"/>
      <c r="MCL334" s="113"/>
      <c r="MCM334" s="113"/>
      <c r="MCN334" s="113"/>
      <c r="MCO334" s="113"/>
      <c r="MCP334" s="113"/>
      <c r="MCQ334" s="113"/>
      <c r="MCR334" s="113"/>
      <c r="MCS334" s="113"/>
      <c r="MCT334" s="113"/>
      <c r="MCU334" s="113"/>
      <c r="MCV334" s="113"/>
      <c r="MCW334" s="113"/>
      <c r="MCX334" s="113"/>
      <c r="MCY334" s="113"/>
      <c r="MCZ334" s="113"/>
      <c r="MDA334" s="113"/>
      <c r="MDB334" s="113"/>
      <c r="MDC334" s="113"/>
      <c r="MDD334" s="113"/>
      <c r="MDE334" s="113"/>
      <c r="MDF334" s="113"/>
      <c r="MDG334" s="113"/>
      <c r="MDH334" s="113"/>
      <c r="MDI334" s="113"/>
      <c r="MDJ334" s="113"/>
      <c r="MDK334" s="113"/>
      <c r="MDL334" s="113"/>
      <c r="MDM334" s="113"/>
      <c r="MDN334" s="113"/>
      <c r="MDO334" s="113"/>
      <c r="MDP334" s="113"/>
      <c r="MDQ334" s="113"/>
      <c r="MDR334" s="113"/>
      <c r="MDS334" s="113"/>
      <c r="MDT334" s="113"/>
      <c r="MDU334" s="113"/>
      <c r="MDV334" s="113"/>
      <c r="MDW334" s="113"/>
      <c r="MDX334" s="113"/>
      <c r="MDY334" s="113"/>
      <c r="MDZ334" s="113"/>
      <c r="MEA334" s="113"/>
      <c r="MEB334" s="113"/>
      <c r="MEC334" s="113"/>
      <c r="MED334" s="113"/>
      <c r="MEE334" s="113"/>
      <c r="MEF334" s="113"/>
      <c r="MEG334" s="113"/>
      <c r="MEH334" s="113"/>
      <c r="MEI334" s="113"/>
      <c r="MEJ334" s="113"/>
      <c r="MEK334" s="113"/>
      <c r="MEL334" s="113"/>
      <c r="MEM334" s="113"/>
      <c r="MEN334" s="113"/>
      <c r="MEO334" s="113"/>
      <c r="MEP334" s="113"/>
      <c r="MEQ334" s="113"/>
      <c r="MER334" s="113"/>
      <c r="MES334" s="113"/>
      <c r="MET334" s="113"/>
      <c r="MEU334" s="113"/>
      <c r="MEV334" s="113"/>
      <c r="MEW334" s="113"/>
      <c r="MEX334" s="113"/>
      <c r="MEY334" s="113"/>
      <c r="MEZ334" s="113"/>
      <c r="MFA334" s="113"/>
      <c r="MFB334" s="113"/>
      <c r="MFC334" s="113"/>
      <c r="MFD334" s="113"/>
      <c r="MFE334" s="113"/>
      <c r="MFF334" s="113"/>
      <c r="MFG334" s="113"/>
      <c r="MFH334" s="113"/>
      <c r="MFI334" s="113"/>
      <c r="MFJ334" s="113"/>
      <c r="MFK334" s="113"/>
      <c r="MFL334" s="113"/>
      <c r="MFM334" s="113"/>
      <c r="MFN334" s="113"/>
      <c r="MFO334" s="113"/>
      <c r="MFP334" s="113"/>
      <c r="MFQ334" s="113"/>
      <c r="MFR334" s="113"/>
      <c r="MFS334" s="113"/>
      <c r="MFT334" s="113"/>
      <c r="MFU334" s="113"/>
      <c r="MFV334" s="113"/>
      <c r="MFW334" s="113"/>
      <c r="MFX334" s="113"/>
      <c r="MFY334" s="113"/>
      <c r="MFZ334" s="113"/>
      <c r="MGA334" s="113"/>
      <c r="MGB334" s="113"/>
      <c r="MGC334" s="113"/>
      <c r="MGD334" s="113"/>
      <c r="MGE334" s="113"/>
      <c r="MGF334" s="113"/>
      <c r="MGG334" s="113"/>
      <c r="MGH334" s="113"/>
      <c r="MGI334" s="113"/>
      <c r="MGJ334" s="113"/>
      <c r="MGK334" s="113"/>
      <c r="MGL334" s="113"/>
      <c r="MGM334" s="113"/>
      <c r="MGN334" s="113"/>
      <c r="MGO334" s="113"/>
      <c r="MGP334" s="113"/>
      <c r="MGQ334" s="113"/>
      <c r="MGR334" s="113"/>
      <c r="MGS334" s="113"/>
      <c r="MGT334" s="113"/>
      <c r="MGU334" s="113"/>
      <c r="MGV334" s="113"/>
      <c r="MGW334" s="113"/>
      <c r="MGX334" s="113"/>
      <c r="MGY334" s="113"/>
      <c r="MGZ334" s="113"/>
      <c r="MHA334" s="113"/>
      <c r="MHB334" s="113"/>
      <c r="MHC334" s="113"/>
      <c r="MHD334" s="113"/>
      <c r="MHE334" s="113"/>
      <c r="MHF334" s="113"/>
      <c r="MHG334" s="113"/>
      <c r="MHH334" s="113"/>
      <c r="MHI334" s="113"/>
      <c r="MHJ334" s="113"/>
      <c r="MHK334" s="113"/>
      <c r="MHL334" s="113"/>
      <c r="MHM334" s="113"/>
      <c r="MHN334" s="113"/>
      <c r="MHO334" s="113"/>
      <c r="MHP334" s="113"/>
      <c r="MHQ334" s="113"/>
      <c r="MHR334" s="113"/>
      <c r="MHS334" s="113"/>
      <c r="MHT334" s="113"/>
      <c r="MHU334" s="113"/>
      <c r="MHV334" s="113"/>
      <c r="MHW334" s="113"/>
      <c r="MHX334" s="113"/>
      <c r="MHY334" s="113"/>
      <c r="MHZ334" s="113"/>
      <c r="MIA334" s="113"/>
      <c r="MIB334" s="113"/>
      <c r="MIC334" s="113"/>
      <c r="MID334" s="113"/>
      <c r="MIE334" s="113"/>
      <c r="MIF334" s="113"/>
      <c r="MIG334" s="113"/>
      <c r="MIH334" s="113"/>
      <c r="MII334" s="113"/>
      <c r="MIJ334" s="113"/>
      <c r="MIK334" s="113"/>
      <c r="MIL334" s="113"/>
      <c r="MIM334" s="113"/>
      <c r="MIN334" s="113"/>
      <c r="MIO334" s="113"/>
      <c r="MIP334" s="113"/>
      <c r="MIQ334" s="113"/>
      <c r="MIR334" s="113"/>
      <c r="MIS334" s="113"/>
      <c r="MIT334" s="113"/>
      <c r="MIU334" s="113"/>
      <c r="MIV334" s="113"/>
      <c r="MIW334" s="113"/>
      <c r="MIX334" s="113"/>
      <c r="MIY334" s="113"/>
      <c r="MIZ334" s="113"/>
      <c r="MJA334" s="113"/>
      <c r="MJB334" s="113"/>
      <c r="MJC334" s="113"/>
      <c r="MJD334" s="113"/>
      <c r="MJE334" s="113"/>
      <c r="MJF334" s="113"/>
      <c r="MJG334" s="113"/>
      <c r="MJH334" s="113"/>
      <c r="MJI334" s="113"/>
      <c r="MJJ334" s="113"/>
      <c r="MJK334" s="113"/>
      <c r="MJL334" s="113"/>
      <c r="MJM334" s="113"/>
      <c r="MJN334" s="113"/>
      <c r="MJO334" s="113"/>
      <c r="MJP334" s="113"/>
      <c r="MJQ334" s="113"/>
      <c r="MJR334" s="113"/>
      <c r="MJS334" s="113"/>
      <c r="MJT334" s="113"/>
      <c r="MJU334" s="113"/>
      <c r="MJV334" s="113"/>
      <c r="MJW334" s="113"/>
      <c r="MJX334" s="113"/>
      <c r="MJY334" s="113"/>
      <c r="MJZ334" s="113"/>
      <c r="MKA334" s="113"/>
      <c r="MKB334" s="113"/>
      <c r="MKC334" s="113"/>
      <c r="MKD334" s="113"/>
      <c r="MKE334" s="113"/>
      <c r="MKF334" s="113"/>
      <c r="MKG334" s="113"/>
      <c r="MKH334" s="113"/>
      <c r="MKI334" s="113"/>
      <c r="MKJ334" s="113"/>
      <c r="MKK334" s="113"/>
      <c r="MKL334" s="113"/>
      <c r="MKM334" s="113"/>
      <c r="MKN334" s="113"/>
      <c r="MKO334" s="113"/>
      <c r="MKP334" s="113"/>
      <c r="MKQ334" s="113"/>
      <c r="MKR334" s="113"/>
      <c r="MKS334" s="113"/>
      <c r="MKT334" s="113"/>
      <c r="MKU334" s="113"/>
      <c r="MKV334" s="113"/>
      <c r="MKW334" s="113"/>
      <c r="MKX334" s="113"/>
      <c r="MKY334" s="113"/>
      <c r="MKZ334" s="113"/>
      <c r="MLA334" s="113"/>
      <c r="MLB334" s="113"/>
      <c r="MLC334" s="113"/>
      <c r="MLD334" s="113"/>
      <c r="MLE334" s="113"/>
      <c r="MLF334" s="113"/>
      <c r="MLG334" s="113"/>
      <c r="MLH334" s="113"/>
      <c r="MLI334" s="113"/>
      <c r="MLJ334" s="113"/>
      <c r="MLK334" s="113"/>
      <c r="MLL334" s="113"/>
      <c r="MLM334" s="113"/>
      <c r="MLN334" s="113"/>
      <c r="MLO334" s="113"/>
      <c r="MLP334" s="113"/>
      <c r="MLQ334" s="113"/>
      <c r="MLR334" s="113"/>
      <c r="MLS334" s="113"/>
      <c r="MLT334" s="113"/>
      <c r="MLU334" s="113"/>
      <c r="MLV334" s="113"/>
      <c r="MLW334" s="113"/>
      <c r="MLX334" s="113"/>
      <c r="MLY334" s="113"/>
      <c r="MLZ334" s="113"/>
      <c r="MMA334" s="113"/>
      <c r="MMB334" s="113"/>
      <c r="MMC334" s="113"/>
      <c r="MMD334" s="113"/>
      <c r="MME334" s="113"/>
      <c r="MMF334" s="113"/>
      <c r="MMG334" s="113"/>
      <c r="MMH334" s="113"/>
      <c r="MMI334" s="113"/>
      <c r="MMJ334" s="113"/>
      <c r="MMK334" s="113"/>
      <c r="MML334" s="113"/>
      <c r="MMM334" s="113"/>
      <c r="MMN334" s="113"/>
      <c r="MMO334" s="113"/>
      <c r="MMP334" s="113"/>
      <c r="MMQ334" s="113"/>
      <c r="MMR334" s="113"/>
      <c r="MMS334" s="113"/>
      <c r="MMT334" s="113"/>
      <c r="MMU334" s="113"/>
      <c r="MMV334" s="113"/>
      <c r="MMW334" s="113"/>
      <c r="MMX334" s="113"/>
      <c r="MMY334" s="113"/>
      <c r="MMZ334" s="113"/>
      <c r="MNA334" s="113"/>
      <c r="MNB334" s="113"/>
      <c r="MNC334" s="113"/>
      <c r="MND334" s="113"/>
      <c r="MNE334" s="113"/>
      <c r="MNF334" s="113"/>
      <c r="MNG334" s="113"/>
      <c r="MNH334" s="113"/>
      <c r="MNI334" s="113"/>
      <c r="MNJ334" s="113"/>
      <c r="MNK334" s="113"/>
      <c r="MNL334" s="113"/>
      <c r="MNM334" s="113"/>
      <c r="MNN334" s="113"/>
      <c r="MNO334" s="113"/>
      <c r="MNP334" s="113"/>
      <c r="MNQ334" s="113"/>
      <c r="MNR334" s="113"/>
      <c r="MNS334" s="113"/>
      <c r="MNT334" s="113"/>
      <c r="MNU334" s="113"/>
      <c r="MNV334" s="113"/>
      <c r="MNW334" s="113"/>
      <c r="MNX334" s="113"/>
      <c r="MNY334" s="113"/>
      <c r="MNZ334" s="113"/>
      <c r="MOA334" s="113"/>
      <c r="MOB334" s="113"/>
      <c r="MOC334" s="113"/>
      <c r="MOD334" s="113"/>
      <c r="MOE334" s="113"/>
      <c r="MOF334" s="113"/>
      <c r="MOG334" s="113"/>
      <c r="MOH334" s="113"/>
      <c r="MOI334" s="113"/>
      <c r="MOJ334" s="113"/>
      <c r="MOK334" s="113"/>
      <c r="MOL334" s="113"/>
      <c r="MOM334" s="113"/>
      <c r="MON334" s="113"/>
      <c r="MOO334" s="113"/>
      <c r="MOP334" s="113"/>
      <c r="MOQ334" s="113"/>
      <c r="MOR334" s="113"/>
      <c r="MOS334" s="113"/>
      <c r="MOT334" s="113"/>
      <c r="MOU334" s="113"/>
      <c r="MOV334" s="113"/>
      <c r="MOW334" s="113"/>
      <c r="MOX334" s="113"/>
      <c r="MOY334" s="113"/>
      <c r="MOZ334" s="113"/>
      <c r="MPA334" s="113"/>
      <c r="MPB334" s="113"/>
      <c r="MPC334" s="113"/>
      <c r="MPD334" s="113"/>
      <c r="MPE334" s="113"/>
      <c r="MPF334" s="113"/>
      <c r="MPG334" s="113"/>
      <c r="MPH334" s="113"/>
      <c r="MPI334" s="113"/>
      <c r="MPJ334" s="113"/>
      <c r="MPK334" s="113"/>
      <c r="MPL334" s="113"/>
      <c r="MPM334" s="113"/>
      <c r="MPN334" s="113"/>
      <c r="MPO334" s="113"/>
      <c r="MPP334" s="113"/>
      <c r="MPQ334" s="113"/>
      <c r="MPR334" s="113"/>
      <c r="MPS334" s="113"/>
      <c r="MPT334" s="113"/>
      <c r="MPU334" s="113"/>
      <c r="MPV334" s="113"/>
      <c r="MPW334" s="113"/>
      <c r="MPX334" s="113"/>
      <c r="MPY334" s="113"/>
      <c r="MPZ334" s="113"/>
      <c r="MQA334" s="113"/>
      <c r="MQB334" s="113"/>
      <c r="MQC334" s="113"/>
      <c r="MQD334" s="113"/>
      <c r="MQE334" s="113"/>
      <c r="MQF334" s="113"/>
      <c r="MQG334" s="113"/>
      <c r="MQH334" s="113"/>
      <c r="MQI334" s="113"/>
      <c r="MQJ334" s="113"/>
      <c r="MQK334" s="113"/>
      <c r="MQL334" s="113"/>
      <c r="MQM334" s="113"/>
      <c r="MQN334" s="113"/>
      <c r="MQO334" s="113"/>
      <c r="MQP334" s="113"/>
      <c r="MQQ334" s="113"/>
      <c r="MQR334" s="113"/>
      <c r="MQS334" s="113"/>
      <c r="MQT334" s="113"/>
      <c r="MQU334" s="113"/>
      <c r="MQV334" s="113"/>
      <c r="MQW334" s="113"/>
      <c r="MQX334" s="113"/>
      <c r="MQY334" s="113"/>
      <c r="MQZ334" s="113"/>
      <c r="MRA334" s="113"/>
      <c r="MRB334" s="113"/>
      <c r="MRC334" s="113"/>
      <c r="MRD334" s="113"/>
      <c r="MRE334" s="113"/>
      <c r="MRF334" s="113"/>
      <c r="MRG334" s="113"/>
      <c r="MRH334" s="113"/>
      <c r="MRI334" s="113"/>
      <c r="MRJ334" s="113"/>
      <c r="MRK334" s="113"/>
      <c r="MRL334" s="113"/>
      <c r="MRM334" s="113"/>
      <c r="MRN334" s="113"/>
      <c r="MRO334" s="113"/>
      <c r="MRP334" s="113"/>
      <c r="MRQ334" s="113"/>
      <c r="MRR334" s="113"/>
      <c r="MRS334" s="113"/>
      <c r="MRT334" s="113"/>
      <c r="MRU334" s="113"/>
      <c r="MRV334" s="113"/>
      <c r="MRW334" s="113"/>
      <c r="MRX334" s="113"/>
      <c r="MRY334" s="113"/>
      <c r="MRZ334" s="113"/>
      <c r="MSA334" s="113"/>
      <c r="MSB334" s="113"/>
      <c r="MSC334" s="113"/>
      <c r="MSD334" s="113"/>
      <c r="MSE334" s="113"/>
      <c r="MSF334" s="113"/>
      <c r="MSG334" s="113"/>
      <c r="MSH334" s="113"/>
      <c r="MSI334" s="113"/>
      <c r="MSJ334" s="113"/>
      <c r="MSK334" s="113"/>
      <c r="MSL334" s="113"/>
      <c r="MSM334" s="113"/>
      <c r="MSN334" s="113"/>
      <c r="MSO334" s="113"/>
      <c r="MSP334" s="113"/>
      <c r="MSQ334" s="113"/>
      <c r="MSR334" s="113"/>
      <c r="MSS334" s="113"/>
      <c r="MST334" s="113"/>
      <c r="MSU334" s="113"/>
      <c r="MSV334" s="113"/>
      <c r="MSW334" s="113"/>
      <c r="MSX334" s="113"/>
      <c r="MSY334" s="113"/>
      <c r="MSZ334" s="113"/>
      <c r="MTA334" s="113"/>
      <c r="MTB334" s="113"/>
      <c r="MTC334" s="113"/>
      <c r="MTD334" s="113"/>
      <c r="MTE334" s="113"/>
      <c r="MTF334" s="113"/>
      <c r="MTG334" s="113"/>
      <c r="MTH334" s="113"/>
      <c r="MTI334" s="113"/>
      <c r="MTJ334" s="113"/>
      <c r="MTK334" s="113"/>
      <c r="MTL334" s="113"/>
      <c r="MTM334" s="113"/>
      <c r="MTN334" s="113"/>
      <c r="MTO334" s="113"/>
      <c r="MTP334" s="113"/>
      <c r="MTQ334" s="113"/>
      <c r="MTR334" s="113"/>
      <c r="MTS334" s="113"/>
      <c r="MTT334" s="113"/>
      <c r="MTU334" s="113"/>
      <c r="MTV334" s="113"/>
      <c r="MTW334" s="113"/>
      <c r="MTX334" s="113"/>
      <c r="MTY334" s="113"/>
      <c r="MTZ334" s="113"/>
      <c r="MUA334" s="113"/>
      <c r="MUB334" s="113"/>
      <c r="MUC334" s="113"/>
      <c r="MUD334" s="113"/>
      <c r="MUE334" s="113"/>
      <c r="MUF334" s="113"/>
      <c r="MUG334" s="113"/>
      <c r="MUH334" s="113"/>
      <c r="MUI334" s="113"/>
      <c r="MUJ334" s="113"/>
      <c r="MUK334" s="113"/>
      <c r="MUL334" s="113"/>
      <c r="MUM334" s="113"/>
      <c r="MUN334" s="113"/>
      <c r="MUO334" s="113"/>
      <c r="MUP334" s="113"/>
      <c r="MUQ334" s="113"/>
      <c r="MUR334" s="113"/>
      <c r="MUS334" s="113"/>
      <c r="MUT334" s="113"/>
      <c r="MUU334" s="113"/>
      <c r="MUV334" s="113"/>
      <c r="MUW334" s="113"/>
      <c r="MUX334" s="113"/>
      <c r="MUY334" s="113"/>
      <c r="MUZ334" s="113"/>
      <c r="MVA334" s="113"/>
      <c r="MVB334" s="113"/>
      <c r="MVC334" s="113"/>
      <c r="MVD334" s="113"/>
      <c r="MVE334" s="113"/>
      <c r="MVF334" s="113"/>
      <c r="MVG334" s="113"/>
      <c r="MVH334" s="113"/>
      <c r="MVI334" s="113"/>
      <c r="MVJ334" s="113"/>
      <c r="MVK334" s="113"/>
      <c r="MVL334" s="113"/>
      <c r="MVM334" s="113"/>
      <c r="MVN334" s="113"/>
      <c r="MVO334" s="113"/>
      <c r="MVP334" s="113"/>
      <c r="MVQ334" s="113"/>
      <c r="MVR334" s="113"/>
      <c r="MVS334" s="113"/>
      <c r="MVT334" s="113"/>
      <c r="MVU334" s="113"/>
      <c r="MVV334" s="113"/>
      <c r="MVW334" s="113"/>
      <c r="MVX334" s="113"/>
      <c r="MVY334" s="113"/>
      <c r="MVZ334" s="113"/>
      <c r="MWA334" s="113"/>
      <c r="MWB334" s="113"/>
      <c r="MWC334" s="113"/>
      <c r="MWD334" s="113"/>
      <c r="MWE334" s="113"/>
      <c r="MWF334" s="113"/>
      <c r="MWG334" s="113"/>
      <c r="MWH334" s="113"/>
      <c r="MWI334" s="113"/>
      <c r="MWJ334" s="113"/>
      <c r="MWK334" s="113"/>
      <c r="MWL334" s="113"/>
      <c r="MWM334" s="113"/>
      <c r="MWN334" s="113"/>
      <c r="MWO334" s="113"/>
      <c r="MWP334" s="113"/>
      <c r="MWQ334" s="113"/>
      <c r="MWR334" s="113"/>
      <c r="MWS334" s="113"/>
      <c r="MWT334" s="113"/>
      <c r="MWU334" s="113"/>
      <c r="MWV334" s="113"/>
      <c r="MWW334" s="113"/>
      <c r="MWX334" s="113"/>
      <c r="MWY334" s="113"/>
      <c r="MWZ334" s="113"/>
      <c r="MXA334" s="113"/>
      <c r="MXB334" s="113"/>
      <c r="MXC334" s="113"/>
      <c r="MXD334" s="113"/>
      <c r="MXE334" s="113"/>
      <c r="MXF334" s="113"/>
      <c r="MXG334" s="113"/>
      <c r="MXH334" s="113"/>
      <c r="MXI334" s="113"/>
      <c r="MXJ334" s="113"/>
      <c r="MXK334" s="113"/>
      <c r="MXL334" s="113"/>
      <c r="MXM334" s="113"/>
      <c r="MXN334" s="113"/>
      <c r="MXO334" s="113"/>
      <c r="MXP334" s="113"/>
      <c r="MXQ334" s="113"/>
      <c r="MXR334" s="113"/>
      <c r="MXS334" s="113"/>
      <c r="MXT334" s="113"/>
      <c r="MXU334" s="113"/>
      <c r="MXV334" s="113"/>
      <c r="MXW334" s="113"/>
      <c r="MXX334" s="113"/>
      <c r="MXY334" s="113"/>
      <c r="MXZ334" s="113"/>
      <c r="MYA334" s="113"/>
      <c r="MYB334" s="113"/>
      <c r="MYC334" s="113"/>
      <c r="MYD334" s="113"/>
      <c r="MYE334" s="113"/>
      <c r="MYF334" s="113"/>
      <c r="MYG334" s="113"/>
      <c r="MYH334" s="113"/>
      <c r="MYI334" s="113"/>
      <c r="MYJ334" s="113"/>
      <c r="MYK334" s="113"/>
      <c r="MYL334" s="113"/>
      <c r="MYM334" s="113"/>
      <c r="MYN334" s="113"/>
      <c r="MYO334" s="113"/>
      <c r="MYP334" s="113"/>
      <c r="MYQ334" s="113"/>
      <c r="MYR334" s="113"/>
      <c r="MYS334" s="113"/>
      <c r="MYT334" s="113"/>
      <c r="MYU334" s="113"/>
      <c r="MYV334" s="113"/>
      <c r="MYW334" s="113"/>
      <c r="MYX334" s="113"/>
      <c r="MYY334" s="113"/>
      <c r="MYZ334" s="113"/>
      <c r="MZA334" s="113"/>
      <c r="MZB334" s="113"/>
      <c r="MZC334" s="113"/>
      <c r="MZD334" s="113"/>
      <c r="MZE334" s="113"/>
      <c r="MZF334" s="113"/>
      <c r="MZG334" s="113"/>
      <c r="MZH334" s="113"/>
      <c r="MZI334" s="113"/>
      <c r="MZJ334" s="113"/>
      <c r="MZK334" s="113"/>
      <c r="MZL334" s="113"/>
      <c r="MZM334" s="113"/>
      <c r="MZN334" s="113"/>
      <c r="MZO334" s="113"/>
      <c r="MZP334" s="113"/>
      <c r="MZQ334" s="113"/>
      <c r="MZR334" s="113"/>
      <c r="MZS334" s="113"/>
      <c r="MZT334" s="113"/>
      <c r="MZU334" s="113"/>
      <c r="MZV334" s="113"/>
      <c r="MZW334" s="113"/>
      <c r="MZX334" s="113"/>
      <c r="MZY334" s="113"/>
      <c r="MZZ334" s="113"/>
      <c r="NAA334" s="113"/>
      <c r="NAB334" s="113"/>
      <c r="NAC334" s="113"/>
      <c r="NAD334" s="113"/>
      <c r="NAE334" s="113"/>
      <c r="NAF334" s="113"/>
      <c r="NAG334" s="113"/>
      <c r="NAH334" s="113"/>
      <c r="NAI334" s="113"/>
      <c r="NAJ334" s="113"/>
      <c r="NAK334" s="113"/>
      <c r="NAL334" s="113"/>
      <c r="NAM334" s="113"/>
      <c r="NAN334" s="113"/>
      <c r="NAO334" s="113"/>
      <c r="NAP334" s="113"/>
      <c r="NAQ334" s="113"/>
      <c r="NAR334" s="113"/>
      <c r="NAS334" s="113"/>
      <c r="NAT334" s="113"/>
      <c r="NAU334" s="113"/>
      <c r="NAV334" s="113"/>
      <c r="NAW334" s="113"/>
      <c r="NAX334" s="113"/>
      <c r="NAY334" s="113"/>
      <c r="NAZ334" s="113"/>
      <c r="NBA334" s="113"/>
      <c r="NBB334" s="113"/>
      <c r="NBC334" s="113"/>
      <c r="NBD334" s="113"/>
      <c r="NBE334" s="113"/>
      <c r="NBF334" s="113"/>
      <c r="NBG334" s="113"/>
      <c r="NBH334" s="113"/>
      <c r="NBI334" s="113"/>
      <c r="NBJ334" s="113"/>
      <c r="NBK334" s="113"/>
      <c r="NBL334" s="113"/>
      <c r="NBM334" s="113"/>
      <c r="NBN334" s="113"/>
      <c r="NBO334" s="113"/>
      <c r="NBP334" s="113"/>
      <c r="NBQ334" s="113"/>
      <c r="NBR334" s="113"/>
      <c r="NBS334" s="113"/>
      <c r="NBT334" s="113"/>
      <c r="NBU334" s="113"/>
      <c r="NBV334" s="113"/>
      <c r="NBW334" s="113"/>
      <c r="NBX334" s="113"/>
      <c r="NBY334" s="113"/>
      <c r="NBZ334" s="113"/>
      <c r="NCA334" s="113"/>
      <c r="NCB334" s="113"/>
      <c r="NCC334" s="113"/>
      <c r="NCD334" s="113"/>
      <c r="NCE334" s="113"/>
      <c r="NCF334" s="113"/>
      <c r="NCG334" s="113"/>
      <c r="NCH334" s="113"/>
      <c r="NCI334" s="113"/>
      <c r="NCJ334" s="113"/>
      <c r="NCK334" s="113"/>
      <c r="NCL334" s="113"/>
      <c r="NCM334" s="113"/>
      <c r="NCN334" s="113"/>
      <c r="NCO334" s="113"/>
      <c r="NCP334" s="113"/>
      <c r="NCQ334" s="113"/>
      <c r="NCR334" s="113"/>
      <c r="NCS334" s="113"/>
      <c r="NCT334" s="113"/>
      <c r="NCU334" s="113"/>
      <c r="NCV334" s="113"/>
      <c r="NCW334" s="113"/>
      <c r="NCX334" s="113"/>
      <c r="NCY334" s="113"/>
      <c r="NCZ334" s="113"/>
      <c r="NDA334" s="113"/>
      <c r="NDB334" s="113"/>
      <c r="NDC334" s="113"/>
      <c r="NDD334" s="113"/>
      <c r="NDE334" s="113"/>
      <c r="NDF334" s="113"/>
      <c r="NDG334" s="113"/>
      <c r="NDH334" s="113"/>
      <c r="NDI334" s="113"/>
      <c r="NDJ334" s="113"/>
      <c r="NDK334" s="113"/>
      <c r="NDL334" s="113"/>
      <c r="NDM334" s="113"/>
      <c r="NDN334" s="113"/>
      <c r="NDO334" s="113"/>
      <c r="NDP334" s="113"/>
      <c r="NDQ334" s="113"/>
      <c r="NDR334" s="113"/>
      <c r="NDS334" s="113"/>
      <c r="NDT334" s="113"/>
      <c r="NDU334" s="113"/>
      <c r="NDV334" s="113"/>
      <c r="NDW334" s="113"/>
      <c r="NDX334" s="113"/>
      <c r="NDY334" s="113"/>
      <c r="NDZ334" s="113"/>
      <c r="NEA334" s="113"/>
      <c r="NEB334" s="113"/>
      <c r="NEC334" s="113"/>
      <c r="NED334" s="113"/>
      <c r="NEE334" s="113"/>
      <c r="NEF334" s="113"/>
      <c r="NEG334" s="113"/>
      <c r="NEH334" s="113"/>
      <c r="NEI334" s="113"/>
      <c r="NEJ334" s="113"/>
      <c r="NEK334" s="113"/>
      <c r="NEL334" s="113"/>
      <c r="NEM334" s="113"/>
      <c r="NEN334" s="113"/>
      <c r="NEO334" s="113"/>
      <c r="NEP334" s="113"/>
      <c r="NEQ334" s="113"/>
      <c r="NER334" s="113"/>
      <c r="NES334" s="113"/>
      <c r="NET334" s="113"/>
      <c r="NEU334" s="113"/>
      <c r="NEV334" s="113"/>
      <c r="NEW334" s="113"/>
      <c r="NEX334" s="113"/>
      <c r="NEY334" s="113"/>
      <c r="NEZ334" s="113"/>
      <c r="NFA334" s="113"/>
      <c r="NFB334" s="113"/>
      <c r="NFC334" s="113"/>
      <c r="NFD334" s="113"/>
      <c r="NFE334" s="113"/>
      <c r="NFF334" s="113"/>
      <c r="NFG334" s="113"/>
      <c r="NFH334" s="113"/>
      <c r="NFI334" s="113"/>
      <c r="NFJ334" s="113"/>
      <c r="NFK334" s="113"/>
      <c r="NFL334" s="113"/>
      <c r="NFM334" s="113"/>
      <c r="NFN334" s="113"/>
      <c r="NFO334" s="113"/>
      <c r="NFP334" s="113"/>
      <c r="NFQ334" s="113"/>
      <c r="NFR334" s="113"/>
      <c r="NFS334" s="113"/>
      <c r="NFT334" s="113"/>
      <c r="NFU334" s="113"/>
      <c r="NFV334" s="113"/>
      <c r="NFW334" s="113"/>
      <c r="NFX334" s="113"/>
      <c r="NFY334" s="113"/>
      <c r="NFZ334" s="113"/>
      <c r="NGA334" s="113"/>
      <c r="NGB334" s="113"/>
      <c r="NGC334" s="113"/>
      <c r="NGD334" s="113"/>
      <c r="NGE334" s="113"/>
      <c r="NGF334" s="113"/>
      <c r="NGG334" s="113"/>
      <c r="NGH334" s="113"/>
      <c r="NGI334" s="113"/>
      <c r="NGJ334" s="113"/>
      <c r="NGK334" s="113"/>
      <c r="NGL334" s="113"/>
      <c r="NGM334" s="113"/>
      <c r="NGN334" s="113"/>
      <c r="NGO334" s="113"/>
      <c r="NGP334" s="113"/>
      <c r="NGQ334" s="113"/>
      <c r="NGR334" s="113"/>
      <c r="NGS334" s="113"/>
      <c r="NGT334" s="113"/>
      <c r="NGU334" s="113"/>
      <c r="NGV334" s="113"/>
      <c r="NGW334" s="113"/>
      <c r="NGX334" s="113"/>
      <c r="NGY334" s="113"/>
      <c r="NGZ334" s="113"/>
      <c r="NHA334" s="113"/>
      <c r="NHB334" s="113"/>
      <c r="NHC334" s="113"/>
      <c r="NHD334" s="113"/>
      <c r="NHE334" s="113"/>
      <c r="NHF334" s="113"/>
      <c r="NHG334" s="113"/>
      <c r="NHH334" s="113"/>
      <c r="NHI334" s="113"/>
      <c r="NHJ334" s="113"/>
      <c r="NHK334" s="113"/>
      <c r="NHL334" s="113"/>
      <c r="NHM334" s="113"/>
      <c r="NHN334" s="113"/>
      <c r="NHO334" s="113"/>
      <c r="NHP334" s="113"/>
      <c r="NHQ334" s="113"/>
      <c r="NHR334" s="113"/>
      <c r="NHS334" s="113"/>
      <c r="NHT334" s="113"/>
      <c r="NHU334" s="113"/>
      <c r="NHV334" s="113"/>
      <c r="NHW334" s="113"/>
      <c r="NHX334" s="113"/>
      <c r="NHY334" s="113"/>
      <c r="NHZ334" s="113"/>
      <c r="NIA334" s="113"/>
      <c r="NIB334" s="113"/>
      <c r="NIC334" s="113"/>
      <c r="NID334" s="113"/>
      <c r="NIE334" s="113"/>
      <c r="NIF334" s="113"/>
      <c r="NIG334" s="113"/>
      <c r="NIH334" s="113"/>
      <c r="NII334" s="113"/>
      <c r="NIJ334" s="113"/>
      <c r="NIK334" s="113"/>
      <c r="NIL334" s="113"/>
      <c r="NIM334" s="113"/>
      <c r="NIN334" s="113"/>
      <c r="NIO334" s="113"/>
      <c r="NIP334" s="113"/>
      <c r="NIQ334" s="113"/>
      <c r="NIR334" s="113"/>
      <c r="NIS334" s="113"/>
      <c r="NIT334" s="113"/>
      <c r="NIU334" s="113"/>
      <c r="NIV334" s="113"/>
      <c r="NIW334" s="113"/>
      <c r="NIX334" s="113"/>
      <c r="NIY334" s="113"/>
      <c r="NIZ334" s="113"/>
      <c r="NJA334" s="113"/>
      <c r="NJB334" s="113"/>
      <c r="NJC334" s="113"/>
      <c r="NJD334" s="113"/>
      <c r="NJE334" s="113"/>
      <c r="NJF334" s="113"/>
      <c r="NJG334" s="113"/>
      <c r="NJH334" s="113"/>
      <c r="NJI334" s="113"/>
      <c r="NJJ334" s="113"/>
      <c r="NJK334" s="113"/>
      <c r="NJL334" s="113"/>
      <c r="NJM334" s="113"/>
      <c r="NJN334" s="113"/>
      <c r="NJO334" s="113"/>
      <c r="NJP334" s="113"/>
      <c r="NJQ334" s="113"/>
      <c r="NJR334" s="113"/>
      <c r="NJS334" s="113"/>
      <c r="NJT334" s="113"/>
      <c r="NJU334" s="113"/>
      <c r="NJV334" s="113"/>
      <c r="NJW334" s="113"/>
      <c r="NJX334" s="113"/>
      <c r="NJY334" s="113"/>
      <c r="NJZ334" s="113"/>
      <c r="NKA334" s="113"/>
      <c r="NKB334" s="113"/>
      <c r="NKC334" s="113"/>
      <c r="NKD334" s="113"/>
      <c r="NKE334" s="113"/>
      <c r="NKF334" s="113"/>
      <c r="NKG334" s="113"/>
      <c r="NKH334" s="113"/>
      <c r="NKI334" s="113"/>
      <c r="NKJ334" s="113"/>
      <c r="NKK334" s="113"/>
      <c r="NKL334" s="113"/>
      <c r="NKM334" s="113"/>
      <c r="NKN334" s="113"/>
      <c r="NKO334" s="113"/>
      <c r="NKP334" s="113"/>
      <c r="NKQ334" s="113"/>
      <c r="NKR334" s="113"/>
      <c r="NKS334" s="113"/>
      <c r="NKT334" s="113"/>
      <c r="NKU334" s="113"/>
      <c r="NKV334" s="113"/>
      <c r="NKW334" s="113"/>
      <c r="NKX334" s="113"/>
      <c r="NKY334" s="113"/>
      <c r="NKZ334" s="113"/>
      <c r="NLA334" s="113"/>
      <c r="NLB334" s="113"/>
      <c r="NLC334" s="113"/>
      <c r="NLD334" s="113"/>
      <c r="NLE334" s="113"/>
      <c r="NLF334" s="113"/>
      <c r="NLG334" s="113"/>
      <c r="NLH334" s="113"/>
      <c r="NLI334" s="113"/>
      <c r="NLJ334" s="113"/>
      <c r="NLK334" s="113"/>
      <c r="NLL334" s="113"/>
      <c r="NLM334" s="113"/>
      <c r="NLN334" s="113"/>
      <c r="NLO334" s="113"/>
      <c r="NLP334" s="113"/>
      <c r="NLQ334" s="113"/>
      <c r="NLR334" s="113"/>
      <c r="NLS334" s="113"/>
      <c r="NLT334" s="113"/>
      <c r="NLU334" s="113"/>
      <c r="NLV334" s="113"/>
      <c r="NLW334" s="113"/>
      <c r="NLX334" s="113"/>
      <c r="NLY334" s="113"/>
      <c r="NLZ334" s="113"/>
      <c r="NMA334" s="113"/>
      <c r="NMB334" s="113"/>
      <c r="NMC334" s="113"/>
      <c r="NMD334" s="113"/>
      <c r="NME334" s="113"/>
      <c r="NMF334" s="113"/>
      <c r="NMG334" s="113"/>
      <c r="NMH334" s="113"/>
      <c r="NMI334" s="113"/>
      <c r="NMJ334" s="113"/>
      <c r="NMK334" s="113"/>
      <c r="NML334" s="113"/>
      <c r="NMM334" s="113"/>
      <c r="NMN334" s="113"/>
      <c r="NMO334" s="113"/>
      <c r="NMP334" s="113"/>
      <c r="NMQ334" s="113"/>
      <c r="NMR334" s="113"/>
      <c r="NMS334" s="113"/>
      <c r="NMT334" s="113"/>
      <c r="NMU334" s="113"/>
      <c r="NMV334" s="113"/>
      <c r="NMW334" s="113"/>
      <c r="NMX334" s="113"/>
      <c r="NMY334" s="113"/>
      <c r="NMZ334" s="113"/>
      <c r="NNA334" s="113"/>
      <c r="NNB334" s="113"/>
      <c r="NNC334" s="113"/>
      <c r="NND334" s="113"/>
      <c r="NNE334" s="113"/>
      <c r="NNF334" s="113"/>
      <c r="NNG334" s="113"/>
      <c r="NNH334" s="113"/>
      <c r="NNI334" s="113"/>
      <c r="NNJ334" s="113"/>
      <c r="NNK334" s="113"/>
      <c r="NNL334" s="113"/>
      <c r="NNM334" s="113"/>
      <c r="NNN334" s="113"/>
      <c r="NNO334" s="113"/>
      <c r="NNP334" s="113"/>
      <c r="NNQ334" s="113"/>
      <c r="NNR334" s="113"/>
      <c r="NNS334" s="113"/>
      <c r="NNT334" s="113"/>
      <c r="NNU334" s="113"/>
      <c r="NNV334" s="113"/>
      <c r="NNW334" s="113"/>
      <c r="NNX334" s="113"/>
      <c r="NNY334" s="113"/>
      <c r="NNZ334" s="113"/>
      <c r="NOA334" s="113"/>
      <c r="NOB334" s="113"/>
      <c r="NOC334" s="113"/>
      <c r="NOD334" s="113"/>
      <c r="NOE334" s="113"/>
      <c r="NOF334" s="113"/>
      <c r="NOG334" s="113"/>
      <c r="NOH334" s="113"/>
      <c r="NOI334" s="113"/>
      <c r="NOJ334" s="113"/>
      <c r="NOK334" s="113"/>
      <c r="NOL334" s="113"/>
      <c r="NOM334" s="113"/>
      <c r="NON334" s="113"/>
      <c r="NOO334" s="113"/>
      <c r="NOP334" s="113"/>
      <c r="NOQ334" s="113"/>
      <c r="NOR334" s="113"/>
      <c r="NOS334" s="113"/>
      <c r="NOT334" s="113"/>
      <c r="NOU334" s="113"/>
      <c r="NOV334" s="113"/>
      <c r="NOW334" s="113"/>
      <c r="NOX334" s="113"/>
      <c r="NOY334" s="113"/>
      <c r="NOZ334" s="113"/>
      <c r="NPA334" s="113"/>
      <c r="NPB334" s="113"/>
      <c r="NPC334" s="113"/>
      <c r="NPD334" s="113"/>
      <c r="NPE334" s="113"/>
      <c r="NPF334" s="113"/>
      <c r="NPG334" s="113"/>
      <c r="NPH334" s="113"/>
      <c r="NPI334" s="113"/>
      <c r="NPJ334" s="113"/>
      <c r="NPK334" s="113"/>
      <c r="NPL334" s="113"/>
      <c r="NPM334" s="113"/>
      <c r="NPN334" s="113"/>
      <c r="NPO334" s="113"/>
      <c r="NPP334" s="113"/>
      <c r="NPQ334" s="113"/>
      <c r="NPR334" s="113"/>
      <c r="NPS334" s="113"/>
      <c r="NPT334" s="113"/>
      <c r="NPU334" s="113"/>
      <c r="NPV334" s="113"/>
      <c r="NPW334" s="113"/>
      <c r="NPX334" s="113"/>
      <c r="NPY334" s="113"/>
      <c r="NPZ334" s="113"/>
      <c r="NQA334" s="113"/>
      <c r="NQB334" s="113"/>
      <c r="NQC334" s="113"/>
      <c r="NQD334" s="113"/>
      <c r="NQE334" s="113"/>
      <c r="NQF334" s="113"/>
      <c r="NQG334" s="113"/>
      <c r="NQH334" s="113"/>
      <c r="NQI334" s="113"/>
      <c r="NQJ334" s="113"/>
      <c r="NQK334" s="113"/>
      <c r="NQL334" s="113"/>
      <c r="NQM334" s="113"/>
      <c r="NQN334" s="113"/>
      <c r="NQO334" s="113"/>
      <c r="NQP334" s="113"/>
      <c r="NQQ334" s="113"/>
      <c r="NQR334" s="113"/>
      <c r="NQS334" s="113"/>
      <c r="NQT334" s="113"/>
      <c r="NQU334" s="113"/>
      <c r="NQV334" s="113"/>
      <c r="NQW334" s="113"/>
      <c r="NQX334" s="113"/>
      <c r="NQY334" s="113"/>
      <c r="NQZ334" s="113"/>
      <c r="NRA334" s="113"/>
      <c r="NRB334" s="113"/>
      <c r="NRC334" s="113"/>
      <c r="NRD334" s="113"/>
      <c r="NRE334" s="113"/>
      <c r="NRF334" s="113"/>
      <c r="NRG334" s="113"/>
      <c r="NRH334" s="113"/>
      <c r="NRI334" s="113"/>
      <c r="NRJ334" s="113"/>
      <c r="NRK334" s="113"/>
      <c r="NRL334" s="113"/>
      <c r="NRM334" s="113"/>
      <c r="NRN334" s="113"/>
      <c r="NRO334" s="113"/>
      <c r="NRP334" s="113"/>
      <c r="NRQ334" s="113"/>
      <c r="NRR334" s="113"/>
      <c r="NRS334" s="113"/>
      <c r="NRT334" s="113"/>
      <c r="NRU334" s="113"/>
      <c r="NRV334" s="113"/>
      <c r="NRW334" s="113"/>
      <c r="NRX334" s="113"/>
      <c r="NRY334" s="113"/>
      <c r="NRZ334" s="113"/>
      <c r="NSA334" s="113"/>
      <c r="NSB334" s="113"/>
      <c r="NSC334" s="113"/>
      <c r="NSD334" s="113"/>
      <c r="NSE334" s="113"/>
      <c r="NSF334" s="113"/>
      <c r="NSG334" s="113"/>
      <c r="NSH334" s="113"/>
      <c r="NSI334" s="113"/>
      <c r="NSJ334" s="113"/>
      <c r="NSK334" s="113"/>
      <c r="NSL334" s="113"/>
      <c r="NSM334" s="113"/>
      <c r="NSN334" s="113"/>
      <c r="NSO334" s="113"/>
      <c r="NSP334" s="113"/>
      <c r="NSQ334" s="113"/>
      <c r="NSR334" s="113"/>
      <c r="NSS334" s="113"/>
      <c r="NST334" s="113"/>
      <c r="NSU334" s="113"/>
      <c r="NSV334" s="113"/>
      <c r="NSW334" s="113"/>
      <c r="NSX334" s="113"/>
      <c r="NSY334" s="113"/>
      <c r="NSZ334" s="113"/>
      <c r="NTA334" s="113"/>
      <c r="NTB334" s="113"/>
      <c r="NTC334" s="113"/>
      <c r="NTD334" s="113"/>
      <c r="NTE334" s="113"/>
      <c r="NTF334" s="113"/>
      <c r="NTG334" s="113"/>
      <c r="NTH334" s="113"/>
      <c r="NTI334" s="113"/>
      <c r="NTJ334" s="113"/>
      <c r="NTK334" s="113"/>
      <c r="NTL334" s="113"/>
      <c r="NTM334" s="113"/>
      <c r="NTN334" s="113"/>
      <c r="NTO334" s="113"/>
      <c r="NTP334" s="113"/>
      <c r="NTQ334" s="113"/>
      <c r="NTR334" s="113"/>
      <c r="NTS334" s="113"/>
      <c r="NTT334" s="113"/>
      <c r="NTU334" s="113"/>
      <c r="NTV334" s="113"/>
      <c r="NTW334" s="113"/>
      <c r="NTX334" s="113"/>
      <c r="NTY334" s="113"/>
      <c r="NTZ334" s="113"/>
      <c r="NUA334" s="113"/>
      <c r="NUB334" s="113"/>
      <c r="NUC334" s="113"/>
      <c r="NUD334" s="113"/>
      <c r="NUE334" s="113"/>
      <c r="NUF334" s="113"/>
      <c r="NUG334" s="113"/>
      <c r="NUH334" s="113"/>
      <c r="NUI334" s="113"/>
      <c r="NUJ334" s="113"/>
      <c r="NUK334" s="113"/>
      <c r="NUL334" s="113"/>
      <c r="NUM334" s="113"/>
      <c r="NUN334" s="113"/>
      <c r="NUO334" s="113"/>
      <c r="NUP334" s="113"/>
      <c r="NUQ334" s="113"/>
      <c r="NUR334" s="113"/>
      <c r="NUS334" s="113"/>
      <c r="NUT334" s="113"/>
      <c r="NUU334" s="113"/>
      <c r="NUV334" s="113"/>
      <c r="NUW334" s="113"/>
      <c r="NUX334" s="113"/>
      <c r="NUY334" s="113"/>
      <c r="NUZ334" s="113"/>
      <c r="NVA334" s="113"/>
      <c r="NVB334" s="113"/>
      <c r="NVC334" s="113"/>
      <c r="NVD334" s="113"/>
      <c r="NVE334" s="113"/>
      <c r="NVF334" s="113"/>
      <c r="NVG334" s="113"/>
      <c r="NVH334" s="113"/>
      <c r="NVI334" s="113"/>
      <c r="NVJ334" s="113"/>
      <c r="NVK334" s="113"/>
      <c r="NVL334" s="113"/>
      <c r="NVM334" s="113"/>
      <c r="NVN334" s="113"/>
      <c r="NVO334" s="113"/>
      <c r="NVP334" s="113"/>
      <c r="NVQ334" s="113"/>
      <c r="NVR334" s="113"/>
      <c r="NVS334" s="113"/>
      <c r="NVT334" s="113"/>
      <c r="NVU334" s="113"/>
      <c r="NVV334" s="113"/>
      <c r="NVW334" s="113"/>
      <c r="NVX334" s="113"/>
      <c r="NVY334" s="113"/>
      <c r="NVZ334" s="113"/>
      <c r="NWA334" s="113"/>
      <c r="NWB334" s="113"/>
      <c r="NWC334" s="113"/>
      <c r="NWD334" s="113"/>
      <c r="NWE334" s="113"/>
      <c r="NWF334" s="113"/>
      <c r="NWG334" s="113"/>
      <c r="NWH334" s="113"/>
      <c r="NWI334" s="113"/>
      <c r="NWJ334" s="113"/>
      <c r="NWK334" s="113"/>
      <c r="NWL334" s="113"/>
      <c r="NWM334" s="113"/>
      <c r="NWN334" s="113"/>
      <c r="NWO334" s="113"/>
      <c r="NWP334" s="113"/>
      <c r="NWQ334" s="113"/>
      <c r="NWR334" s="113"/>
      <c r="NWS334" s="113"/>
      <c r="NWT334" s="113"/>
      <c r="NWU334" s="113"/>
      <c r="NWV334" s="113"/>
      <c r="NWW334" s="113"/>
      <c r="NWX334" s="113"/>
      <c r="NWY334" s="113"/>
      <c r="NWZ334" s="113"/>
      <c r="NXA334" s="113"/>
      <c r="NXB334" s="113"/>
      <c r="NXC334" s="113"/>
      <c r="NXD334" s="113"/>
      <c r="NXE334" s="113"/>
      <c r="NXF334" s="113"/>
      <c r="NXG334" s="113"/>
      <c r="NXH334" s="113"/>
      <c r="NXI334" s="113"/>
      <c r="NXJ334" s="113"/>
      <c r="NXK334" s="113"/>
      <c r="NXL334" s="113"/>
      <c r="NXM334" s="113"/>
      <c r="NXN334" s="113"/>
      <c r="NXO334" s="113"/>
      <c r="NXP334" s="113"/>
      <c r="NXQ334" s="113"/>
      <c r="NXR334" s="113"/>
      <c r="NXS334" s="113"/>
      <c r="NXT334" s="113"/>
      <c r="NXU334" s="113"/>
      <c r="NXV334" s="113"/>
      <c r="NXW334" s="113"/>
      <c r="NXX334" s="113"/>
      <c r="NXY334" s="113"/>
      <c r="NXZ334" s="113"/>
      <c r="NYA334" s="113"/>
      <c r="NYB334" s="113"/>
      <c r="NYC334" s="113"/>
      <c r="NYD334" s="113"/>
      <c r="NYE334" s="113"/>
      <c r="NYF334" s="113"/>
      <c r="NYG334" s="113"/>
      <c r="NYH334" s="113"/>
      <c r="NYI334" s="113"/>
      <c r="NYJ334" s="113"/>
      <c r="NYK334" s="113"/>
      <c r="NYL334" s="113"/>
      <c r="NYM334" s="113"/>
      <c r="NYN334" s="113"/>
      <c r="NYO334" s="113"/>
      <c r="NYP334" s="113"/>
      <c r="NYQ334" s="113"/>
      <c r="NYR334" s="113"/>
      <c r="NYS334" s="113"/>
      <c r="NYT334" s="113"/>
      <c r="NYU334" s="113"/>
      <c r="NYV334" s="113"/>
      <c r="NYW334" s="113"/>
      <c r="NYX334" s="113"/>
      <c r="NYY334" s="113"/>
      <c r="NYZ334" s="113"/>
      <c r="NZA334" s="113"/>
      <c r="NZB334" s="113"/>
      <c r="NZC334" s="113"/>
      <c r="NZD334" s="113"/>
      <c r="NZE334" s="113"/>
      <c r="NZF334" s="113"/>
      <c r="NZG334" s="113"/>
      <c r="NZH334" s="113"/>
      <c r="NZI334" s="113"/>
      <c r="NZJ334" s="113"/>
      <c r="NZK334" s="113"/>
      <c r="NZL334" s="113"/>
      <c r="NZM334" s="113"/>
      <c r="NZN334" s="113"/>
      <c r="NZO334" s="113"/>
      <c r="NZP334" s="113"/>
      <c r="NZQ334" s="113"/>
      <c r="NZR334" s="113"/>
      <c r="NZS334" s="113"/>
      <c r="NZT334" s="113"/>
      <c r="NZU334" s="113"/>
      <c r="NZV334" s="113"/>
      <c r="NZW334" s="113"/>
      <c r="NZX334" s="113"/>
      <c r="NZY334" s="113"/>
      <c r="NZZ334" s="113"/>
      <c r="OAA334" s="113"/>
      <c r="OAB334" s="113"/>
      <c r="OAC334" s="113"/>
      <c r="OAD334" s="113"/>
      <c r="OAE334" s="113"/>
      <c r="OAF334" s="113"/>
      <c r="OAG334" s="113"/>
      <c r="OAH334" s="113"/>
      <c r="OAI334" s="113"/>
      <c r="OAJ334" s="113"/>
      <c r="OAK334" s="113"/>
      <c r="OAL334" s="113"/>
      <c r="OAM334" s="113"/>
      <c r="OAN334" s="113"/>
      <c r="OAO334" s="113"/>
      <c r="OAP334" s="113"/>
      <c r="OAQ334" s="113"/>
      <c r="OAR334" s="113"/>
      <c r="OAS334" s="113"/>
      <c r="OAT334" s="113"/>
      <c r="OAU334" s="113"/>
      <c r="OAV334" s="113"/>
      <c r="OAW334" s="113"/>
      <c r="OAX334" s="113"/>
      <c r="OAY334" s="113"/>
      <c r="OAZ334" s="113"/>
      <c r="OBA334" s="113"/>
      <c r="OBB334" s="113"/>
      <c r="OBC334" s="113"/>
      <c r="OBD334" s="113"/>
      <c r="OBE334" s="113"/>
      <c r="OBF334" s="113"/>
      <c r="OBG334" s="113"/>
      <c r="OBH334" s="113"/>
      <c r="OBI334" s="113"/>
      <c r="OBJ334" s="113"/>
      <c r="OBK334" s="113"/>
      <c r="OBL334" s="113"/>
      <c r="OBM334" s="113"/>
      <c r="OBN334" s="113"/>
      <c r="OBO334" s="113"/>
      <c r="OBP334" s="113"/>
      <c r="OBQ334" s="113"/>
      <c r="OBR334" s="113"/>
      <c r="OBS334" s="113"/>
      <c r="OBT334" s="113"/>
      <c r="OBU334" s="113"/>
      <c r="OBV334" s="113"/>
      <c r="OBW334" s="113"/>
      <c r="OBX334" s="113"/>
      <c r="OBY334" s="113"/>
      <c r="OBZ334" s="113"/>
      <c r="OCA334" s="113"/>
      <c r="OCB334" s="113"/>
      <c r="OCC334" s="113"/>
      <c r="OCD334" s="113"/>
      <c r="OCE334" s="113"/>
      <c r="OCF334" s="113"/>
      <c r="OCG334" s="113"/>
      <c r="OCH334" s="113"/>
      <c r="OCI334" s="113"/>
      <c r="OCJ334" s="113"/>
      <c r="OCK334" s="113"/>
      <c r="OCL334" s="113"/>
      <c r="OCM334" s="113"/>
      <c r="OCN334" s="113"/>
      <c r="OCO334" s="113"/>
      <c r="OCP334" s="113"/>
      <c r="OCQ334" s="113"/>
      <c r="OCR334" s="113"/>
      <c r="OCS334" s="113"/>
      <c r="OCT334" s="113"/>
      <c r="OCU334" s="113"/>
      <c r="OCV334" s="113"/>
      <c r="OCW334" s="113"/>
      <c r="OCX334" s="113"/>
      <c r="OCY334" s="113"/>
      <c r="OCZ334" s="113"/>
      <c r="ODA334" s="113"/>
      <c r="ODB334" s="113"/>
      <c r="ODC334" s="113"/>
      <c r="ODD334" s="113"/>
      <c r="ODE334" s="113"/>
      <c r="ODF334" s="113"/>
      <c r="ODG334" s="113"/>
      <c r="ODH334" s="113"/>
      <c r="ODI334" s="113"/>
      <c r="ODJ334" s="113"/>
      <c r="ODK334" s="113"/>
      <c r="ODL334" s="113"/>
      <c r="ODM334" s="113"/>
      <c r="ODN334" s="113"/>
      <c r="ODO334" s="113"/>
      <c r="ODP334" s="113"/>
      <c r="ODQ334" s="113"/>
      <c r="ODR334" s="113"/>
      <c r="ODS334" s="113"/>
      <c r="ODT334" s="113"/>
      <c r="ODU334" s="113"/>
      <c r="ODV334" s="113"/>
      <c r="ODW334" s="113"/>
      <c r="ODX334" s="113"/>
      <c r="ODY334" s="113"/>
      <c r="ODZ334" s="113"/>
      <c r="OEA334" s="113"/>
      <c r="OEB334" s="113"/>
      <c r="OEC334" s="113"/>
      <c r="OED334" s="113"/>
      <c r="OEE334" s="113"/>
      <c r="OEF334" s="113"/>
      <c r="OEG334" s="113"/>
      <c r="OEH334" s="113"/>
      <c r="OEI334" s="113"/>
      <c r="OEJ334" s="113"/>
      <c r="OEK334" s="113"/>
      <c r="OEL334" s="113"/>
      <c r="OEM334" s="113"/>
      <c r="OEN334" s="113"/>
      <c r="OEO334" s="113"/>
      <c r="OEP334" s="113"/>
      <c r="OEQ334" s="113"/>
      <c r="OER334" s="113"/>
      <c r="OES334" s="113"/>
      <c r="OET334" s="113"/>
      <c r="OEU334" s="113"/>
      <c r="OEV334" s="113"/>
      <c r="OEW334" s="113"/>
      <c r="OEX334" s="113"/>
      <c r="OEY334" s="113"/>
      <c r="OEZ334" s="113"/>
      <c r="OFA334" s="113"/>
      <c r="OFB334" s="113"/>
      <c r="OFC334" s="113"/>
      <c r="OFD334" s="113"/>
      <c r="OFE334" s="113"/>
      <c r="OFF334" s="113"/>
      <c r="OFG334" s="113"/>
      <c r="OFH334" s="113"/>
      <c r="OFI334" s="113"/>
      <c r="OFJ334" s="113"/>
      <c r="OFK334" s="113"/>
      <c r="OFL334" s="113"/>
      <c r="OFM334" s="113"/>
      <c r="OFN334" s="113"/>
      <c r="OFO334" s="113"/>
      <c r="OFP334" s="113"/>
      <c r="OFQ334" s="113"/>
      <c r="OFR334" s="113"/>
      <c r="OFS334" s="113"/>
      <c r="OFT334" s="113"/>
      <c r="OFU334" s="113"/>
      <c r="OFV334" s="113"/>
      <c r="OFW334" s="113"/>
      <c r="OFX334" s="113"/>
      <c r="OFY334" s="113"/>
      <c r="OFZ334" s="113"/>
      <c r="OGA334" s="113"/>
      <c r="OGB334" s="113"/>
      <c r="OGC334" s="113"/>
      <c r="OGD334" s="113"/>
      <c r="OGE334" s="113"/>
      <c r="OGF334" s="113"/>
      <c r="OGG334" s="113"/>
      <c r="OGH334" s="113"/>
      <c r="OGI334" s="113"/>
      <c r="OGJ334" s="113"/>
      <c r="OGK334" s="113"/>
      <c r="OGL334" s="113"/>
      <c r="OGM334" s="113"/>
      <c r="OGN334" s="113"/>
      <c r="OGO334" s="113"/>
      <c r="OGP334" s="113"/>
      <c r="OGQ334" s="113"/>
      <c r="OGR334" s="113"/>
      <c r="OGS334" s="113"/>
      <c r="OGT334" s="113"/>
      <c r="OGU334" s="113"/>
      <c r="OGV334" s="113"/>
      <c r="OGW334" s="113"/>
      <c r="OGX334" s="113"/>
      <c r="OGY334" s="113"/>
      <c r="OGZ334" s="113"/>
      <c r="OHA334" s="113"/>
      <c r="OHB334" s="113"/>
      <c r="OHC334" s="113"/>
      <c r="OHD334" s="113"/>
      <c r="OHE334" s="113"/>
      <c r="OHF334" s="113"/>
      <c r="OHG334" s="113"/>
      <c r="OHH334" s="113"/>
      <c r="OHI334" s="113"/>
      <c r="OHJ334" s="113"/>
      <c r="OHK334" s="113"/>
      <c r="OHL334" s="113"/>
      <c r="OHM334" s="113"/>
      <c r="OHN334" s="113"/>
      <c r="OHO334" s="113"/>
      <c r="OHP334" s="113"/>
      <c r="OHQ334" s="113"/>
      <c r="OHR334" s="113"/>
      <c r="OHS334" s="113"/>
      <c r="OHT334" s="113"/>
      <c r="OHU334" s="113"/>
      <c r="OHV334" s="113"/>
      <c r="OHW334" s="113"/>
      <c r="OHX334" s="113"/>
      <c r="OHY334" s="113"/>
      <c r="OHZ334" s="113"/>
      <c r="OIA334" s="113"/>
      <c r="OIB334" s="113"/>
      <c r="OIC334" s="113"/>
      <c r="OID334" s="113"/>
      <c r="OIE334" s="113"/>
      <c r="OIF334" s="113"/>
      <c r="OIG334" s="113"/>
      <c r="OIH334" s="113"/>
      <c r="OII334" s="113"/>
      <c r="OIJ334" s="113"/>
      <c r="OIK334" s="113"/>
      <c r="OIL334" s="113"/>
      <c r="OIM334" s="113"/>
      <c r="OIN334" s="113"/>
      <c r="OIO334" s="113"/>
      <c r="OIP334" s="113"/>
      <c r="OIQ334" s="113"/>
      <c r="OIR334" s="113"/>
      <c r="OIS334" s="113"/>
      <c r="OIT334" s="113"/>
      <c r="OIU334" s="113"/>
      <c r="OIV334" s="113"/>
      <c r="OIW334" s="113"/>
      <c r="OIX334" s="113"/>
      <c r="OIY334" s="113"/>
      <c r="OIZ334" s="113"/>
      <c r="OJA334" s="113"/>
      <c r="OJB334" s="113"/>
      <c r="OJC334" s="113"/>
      <c r="OJD334" s="113"/>
      <c r="OJE334" s="113"/>
      <c r="OJF334" s="113"/>
      <c r="OJG334" s="113"/>
      <c r="OJH334" s="113"/>
      <c r="OJI334" s="113"/>
      <c r="OJJ334" s="113"/>
      <c r="OJK334" s="113"/>
      <c r="OJL334" s="113"/>
      <c r="OJM334" s="113"/>
      <c r="OJN334" s="113"/>
      <c r="OJO334" s="113"/>
      <c r="OJP334" s="113"/>
      <c r="OJQ334" s="113"/>
      <c r="OJR334" s="113"/>
      <c r="OJS334" s="113"/>
      <c r="OJT334" s="113"/>
      <c r="OJU334" s="113"/>
      <c r="OJV334" s="113"/>
      <c r="OJW334" s="113"/>
      <c r="OJX334" s="113"/>
      <c r="OJY334" s="113"/>
      <c r="OJZ334" s="113"/>
      <c r="OKA334" s="113"/>
      <c r="OKB334" s="113"/>
      <c r="OKC334" s="113"/>
      <c r="OKD334" s="113"/>
      <c r="OKE334" s="113"/>
      <c r="OKF334" s="113"/>
      <c r="OKG334" s="113"/>
      <c r="OKH334" s="113"/>
      <c r="OKI334" s="113"/>
      <c r="OKJ334" s="113"/>
      <c r="OKK334" s="113"/>
      <c r="OKL334" s="113"/>
      <c r="OKM334" s="113"/>
      <c r="OKN334" s="113"/>
      <c r="OKO334" s="113"/>
      <c r="OKP334" s="113"/>
      <c r="OKQ334" s="113"/>
      <c r="OKR334" s="113"/>
      <c r="OKS334" s="113"/>
      <c r="OKT334" s="113"/>
      <c r="OKU334" s="113"/>
      <c r="OKV334" s="113"/>
      <c r="OKW334" s="113"/>
      <c r="OKX334" s="113"/>
      <c r="OKY334" s="113"/>
      <c r="OKZ334" s="113"/>
      <c r="OLA334" s="113"/>
      <c r="OLB334" s="113"/>
      <c r="OLC334" s="113"/>
      <c r="OLD334" s="113"/>
      <c r="OLE334" s="113"/>
      <c r="OLF334" s="113"/>
      <c r="OLG334" s="113"/>
      <c r="OLH334" s="113"/>
      <c r="OLI334" s="113"/>
      <c r="OLJ334" s="113"/>
      <c r="OLK334" s="113"/>
      <c r="OLL334" s="113"/>
      <c r="OLM334" s="113"/>
      <c r="OLN334" s="113"/>
      <c r="OLO334" s="113"/>
      <c r="OLP334" s="113"/>
      <c r="OLQ334" s="113"/>
      <c r="OLR334" s="113"/>
      <c r="OLS334" s="113"/>
      <c r="OLT334" s="113"/>
      <c r="OLU334" s="113"/>
      <c r="OLV334" s="113"/>
      <c r="OLW334" s="113"/>
      <c r="OLX334" s="113"/>
      <c r="OLY334" s="113"/>
      <c r="OLZ334" s="113"/>
      <c r="OMA334" s="113"/>
      <c r="OMB334" s="113"/>
      <c r="OMC334" s="113"/>
      <c r="OMD334" s="113"/>
      <c r="OME334" s="113"/>
      <c r="OMF334" s="113"/>
      <c r="OMG334" s="113"/>
      <c r="OMH334" s="113"/>
      <c r="OMI334" s="113"/>
      <c r="OMJ334" s="113"/>
      <c r="OMK334" s="113"/>
      <c r="OML334" s="113"/>
      <c r="OMM334" s="113"/>
      <c r="OMN334" s="113"/>
      <c r="OMO334" s="113"/>
      <c r="OMP334" s="113"/>
      <c r="OMQ334" s="113"/>
      <c r="OMR334" s="113"/>
      <c r="OMS334" s="113"/>
      <c r="OMT334" s="113"/>
      <c r="OMU334" s="113"/>
      <c r="OMV334" s="113"/>
      <c r="OMW334" s="113"/>
      <c r="OMX334" s="113"/>
      <c r="OMY334" s="113"/>
      <c r="OMZ334" s="113"/>
      <c r="ONA334" s="113"/>
      <c r="ONB334" s="113"/>
      <c r="ONC334" s="113"/>
      <c r="OND334" s="113"/>
      <c r="ONE334" s="113"/>
      <c r="ONF334" s="113"/>
      <c r="ONG334" s="113"/>
      <c r="ONH334" s="113"/>
      <c r="ONI334" s="113"/>
      <c r="ONJ334" s="113"/>
      <c r="ONK334" s="113"/>
      <c r="ONL334" s="113"/>
      <c r="ONM334" s="113"/>
      <c r="ONN334" s="113"/>
      <c r="ONO334" s="113"/>
      <c r="ONP334" s="113"/>
      <c r="ONQ334" s="113"/>
      <c r="ONR334" s="113"/>
      <c r="ONS334" s="113"/>
      <c r="ONT334" s="113"/>
      <c r="ONU334" s="113"/>
      <c r="ONV334" s="113"/>
      <c r="ONW334" s="113"/>
      <c r="ONX334" s="113"/>
      <c r="ONY334" s="113"/>
      <c r="ONZ334" s="113"/>
      <c r="OOA334" s="113"/>
      <c r="OOB334" s="113"/>
      <c r="OOC334" s="113"/>
      <c r="OOD334" s="113"/>
      <c r="OOE334" s="113"/>
      <c r="OOF334" s="113"/>
      <c r="OOG334" s="113"/>
      <c r="OOH334" s="113"/>
      <c r="OOI334" s="113"/>
      <c r="OOJ334" s="113"/>
      <c r="OOK334" s="113"/>
      <c r="OOL334" s="113"/>
      <c r="OOM334" s="113"/>
      <c r="OON334" s="113"/>
      <c r="OOO334" s="113"/>
      <c r="OOP334" s="113"/>
      <c r="OOQ334" s="113"/>
      <c r="OOR334" s="113"/>
      <c r="OOS334" s="113"/>
      <c r="OOT334" s="113"/>
      <c r="OOU334" s="113"/>
      <c r="OOV334" s="113"/>
      <c r="OOW334" s="113"/>
      <c r="OOX334" s="113"/>
      <c r="OOY334" s="113"/>
      <c r="OOZ334" s="113"/>
      <c r="OPA334" s="113"/>
      <c r="OPB334" s="113"/>
      <c r="OPC334" s="113"/>
      <c r="OPD334" s="113"/>
      <c r="OPE334" s="113"/>
      <c r="OPF334" s="113"/>
      <c r="OPG334" s="113"/>
      <c r="OPH334" s="113"/>
      <c r="OPI334" s="113"/>
      <c r="OPJ334" s="113"/>
      <c r="OPK334" s="113"/>
      <c r="OPL334" s="113"/>
      <c r="OPM334" s="113"/>
      <c r="OPN334" s="113"/>
      <c r="OPO334" s="113"/>
      <c r="OPP334" s="113"/>
      <c r="OPQ334" s="113"/>
      <c r="OPR334" s="113"/>
      <c r="OPS334" s="113"/>
      <c r="OPT334" s="113"/>
      <c r="OPU334" s="113"/>
      <c r="OPV334" s="113"/>
      <c r="OPW334" s="113"/>
      <c r="OPX334" s="113"/>
      <c r="OPY334" s="113"/>
      <c r="OPZ334" s="113"/>
      <c r="OQA334" s="113"/>
      <c r="OQB334" s="113"/>
      <c r="OQC334" s="113"/>
      <c r="OQD334" s="113"/>
      <c r="OQE334" s="113"/>
      <c r="OQF334" s="113"/>
      <c r="OQG334" s="113"/>
      <c r="OQH334" s="113"/>
      <c r="OQI334" s="113"/>
      <c r="OQJ334" s="113"/>
      <c r="OQK334" s="113"/>
      <c r="OQL334" s="113"/>
      <c r="OQM334" s="113"/>
      <c r="OQN334" s="113"/>
      <c r="OQO334" s="113"/>
      <c r="OQP334" s="113"/>
      <c r="OQQ334" s="113"/>
      <c r="OQR334" s="113"/>
      <c r="OQS334" s="113"/>
      <c r="OQT334" s="113"/>
      <c r="OQU334" s="113"/>
      <c r="OQV334" s="113"/>
      <c r="OQW334" s="113"/>
      <c r="OQX334" s="113"/>
      <c r="OQY334" s="113"/>
      <c r="OQZ334" s="113"/>
      <c r="ORA334" s="113"/>
      <c r="ORB334" s="113"/>
      <c r="ORC334" s="113"/>
      <c r="ORD334" s="113"/>
      <c r="ORE334" s="113"/>
      <c r="ORF334" s="113"/>
      <c r="ORG334" s="113"/>
      <c r="ORH334" s="113"/>
      <c r="ORI334" s="113"/>
      <c r="ORJ334" s="113"/>
      <c r="ORK334" s="113"/>
      <c r="ORL334" s="113"/>
      <c r="ORM334" s="113"/>
      <c r="ORN334" s="113"/>
      <c r="ORO334" s="113"/>
      <c r="ORP334" s="113"/>
      <c r="ORQ334" s="113"/>
      <c r="ORR334" s="113"/>
      <c r="ORS334" s="113"/>
      <c r="ORT334" s="113"/>
      <c r="ORU334" s="113"/>
      <c r="ORV334" s="113"/>
      <c r="ORW334" s="113"/>
      <c r="ORX334" s="113"/>
      <c r="ORY334" s="113"/>
      <c r="ORZ334" s="113"/>
      <c r="OSA334" s="113"/>
      <c r="OSB334" s="113"/>
      <c r="OSC334" s="113"/>
      <c r="OSD334" s="113"/>
      <c r="OSE334" s="113"/>
      <c r="OSF334" s="113"/>
      <c r="OSG334" s="113"/>
      <c r="OSH334" s="113"/>
      <c r="OSI334" s="113"/>
      <c r="OSJ334" s="113"/>
      <c r="OSK334" s="113"/>
      <c r="OSL334" s="113"/>
      <c r="OSM334" s="113"/>
      <c r="OSN334" s="113"/>
      <c r="OSO334" s="113"/>
      <c r="OSP334" s="113"/>
      <c r="OSQ334" s="113"/>
      <c r="OSR334" s="113"/>
      <c r="OSS334" s="113"/>
      <c r="OST334" s="113"/>
      <c r="OSU334" s="113"/>
      <c r="OSV334" s="113"/>
      <c r="OSW334" s="113"/>
      <c r="OSX334" s="113"/>
      <c r="OSY334" s="113"/>
      <c r="OSZ334" s="113"/>
      <c r="OTA334" s="113"/>
      <c r="OTB334" s="113"/>
      <c r="OTC334" s="113"/>
      <c r="OTD334" s="113"/>
      <c r="OTE334" s="113"/>
      <c r="OTF334" s="113"/>
      <c r="OTG334" s="113"/>
      <c r="OTH334" s="113"/>
      <c r="OTI334" s="113"/>
      <c r="OTJ334" s="113"/>
      <c r="OTK334" s="113"/>
      <c r="OTL334" s="113"/>
      <c r="OTM334" s="113"/>
      <c r="OTN334" s="113"/>
      <c r="OTO334" s="113"/>
      <c r="OTP334" s="113"/>
      <c r="OTQ334" s="113"/>
      <c r="OTR334" s="113"/>
      <c r="OTS334" s="113"/>
      <c r="OTT334" s="113"/>
      <c r="OTU334" s="113"/>
      <c r="OTV334" s="113"/>
      <c r="OTW334" s="113"/>
      <c r="OTX334" s="113"/>
      <c r="OTY334" s="113"/>
      <c r="OTZ334" s="113"/>
      <c r="OUA334" s="113"/>
      <c r="OUB334" s="113"/>
      <c r="OUC334" s="113"/>
      <c r="OUD334" s="113"/>
      <c r="OUE334" s="113"/>
      <c r="OUF334" s="113"/>
      <c r="OUG334" s="113"/>
      <c r="OUH334" s="113"/>
      <c r="OUI334" s="113"/>
      <c r="OUJ334" s="113"/>
      <c r="OUK334" s="113"/>
      <c r="OUL334" s="113"/>
      <c r="OUM334" s="113"/>
      <c r="OUN334" s="113"/>
      <c r="OUO334" s="113"/>
      <c r="OUP334" s="113"/>
      <c r="OUQ334" s="113"/>
      <c r="OUR334" s="113"/>
      <c r="OUS334" s="113"/>
      <c r="OUT334" s="113"/>
      <c r="OUU334" s="113"/>
      <c r="OUV334" s="113"/>
      <c r="OUW334" s="113"/>
      <c r="OUX334" s="113"/>
      <c r="OUY334" s="113"/>
      <c r="OUZ334" s="113"/>
      <c r="OVA334" s="113"/>
      <c r="OVB334" s="113"/>
      <c r="OVC334" s="113"/>
      <c r="OVD334" s="113"/>
      <c r="OVE334" s="113"/>
      <c r="OVF334" s="113"/>
      <c r="OVG334" s="113"/>
      <c r="OVH334" s="113"/>
      <c r="OVI334" s="113"/>
      <c r="OVJ334" s="113"/>
      <c r="OVK334" s="113"/>
      <c r="OVL334" s="113"/>
      <c r="OVM334" s="113"/>
      <c r="OVN334" s="113"/>
      <c r="OVO334" s="113"/>
      <c r="OVP334" s="113"/>
      <c r="OVQ334" s="113"/>
      <c r="OVR334" s="113"/>
      <c r="OVS334" s="113"/>
      <c r="OVT334" s="113"/>
      <c r="OVU334" s="113"/>
      <c r="OVV334" s="113"/>
      <c r="OVW334" s="113"/>
      <c r="OVX334" s="113"/>
      <c r="OVY334" s="113"/>
      <c r="OVZ334" s="113"/>
      <c r="OWA334" s="113"/>
      <c r="OWB334" s="113"/>
      <c r="OWC334" s="113"/>
      <c r="OWD334" s="113"/>
      <c r="OWE334" s="113"/>
      <c r="OWF334" s="113"/>
      <c r="OWG334" s="113"/>
      <c r="OWH334" s="113"/>
      <c r="OWI334" s="113"/>
      <c r="OWJ334" s="113"/>
      <c r="OWK334" s="113"/>
      <c r="OWL334" s="113"/>
      <c r="OWM334" s="113"/>
      <c r="OWN334" s="113"/>
      <c r="OWO334" s="113"/>
      <c r="OWP334" s="113"/>
      <c r="OWQ334" s="113"/>
      <c r="OWR334" s="113"/>
      <c r="OWS334" s="113"/>
      <c r="OWT334" s="113"/>
      <c r="OWU334" s="113"/>
      <c r="OWV334" s="113"/>
      <c r="OWW334" s="113"/>
      <c r="OWX334" s="113"/>
      <c r="OWY334" s="113"/>
      <c r="OWZ334" s="113"/>
      <c r="OXA334" s="113"/>
      <c r="OXB334" s="113"/>
      <c r="OXC334" s="113"/>
      <c r="OXD334" s="113"/>
      <c r="OXE334" s="113"/>
      <c r="OXF334" s="113"/>
      <c r="OXG334" s="113"/>
      <c r="OXH334" s="113"/>
      <c r="OXI334" s="113"/>
      <c r="OXJ334" s="113"/>
      <c r="OXK334" s="113"/>
      <c r="OXL334" s="113"/>
      <c r="OXM334" s="113"/>
      <c r="OXN334" s="113"/>
      <c r="OXO334" s="113"/>
      <c r="OXP334" s="113"/>
      <c r="OXQ334" s="113"/>
      <c r="OXR334" s="113"/>
      <c r="OXS334" s="113"/>
      <c r="OXT334" s="113"/>
      <c r="OXU334" s="113"/>
      <c r="OXV334" s="113"/>
      <c r="OXW334" s="113"/>
      <c r="OXX334" s="113"/>
      <c r="OXY334" s="113"/>
      <c r="OXZ334" s="113"/>
      <c r="OYA334" s="113"/>
      <c r="OYB334" s="113"/>
      <c r="OYC334" s="113"/>
      <c r="OYD334" s="113"/>
      <c r="OYE334" s="113"/>
      <c r="OYF334" s="113"/>
      <c r="OYG334" s="113"/>
      <c r="OYH334" s="113"/>
      <c r="OYI334" s="113"/>
      <c r="OYJ334" s="113"/>
      <c r="OYK334" s="113"/>
      <c r="OYL334" s="113"/>
      <c r="OYM334" s="113"/>
      <c r="OYN334" s="113"/>
      <c r="OYO334" s="113"/>
      <c r="OYP334" s="113"/>
      <c r="OYQ334" s="113"/>
      <c r="OYR334" s="113"/>
      <c r="OYS334" s="113"/>
      <c r="OYT334" s="113"/>
      <c r="OYU334" s="113"/>
      <c r="OYV334" s="113"/>
      <c r="OYW334" s="113"/>
      <c r="OYX334" s="113"/>
      <c r="OYY334" s="113"/>
      <c r="OYZ334" s="113"/>
      <c r="OZA334" s="113"/>
      <c r="OZB334" s="113"/>
      <c r="OZC334" s="113"/>
      <c r="OZD334" s="113"/>
      <c r="OZE334" s="113"/>
      <c r="OZF334" s="113"/>
      <c r="OZG334" s="113"/>
      <c r="OZH334" s="113"/>
      <c r="OZI334" s="113"/>
      <c r="OZJ334" s="113"/>
      <c r="OZK334" s="113"/>
      <c r="OZL334" s="113"/>
      <c r="OZM334" s="113"/>
      <c r="OZN334" s="113"/>
      <c r="OZO334" s="113"/>
      <c r="OZP334" s="113"/>
      <c r="OZQ334" s="113"/>
      <c r="OZR334" s="113"/>
      <c r="OZS334" s="113"/>
      <c r="OZT334" s="113"/>
      <c r="OZU334" s="113"/>
      <c r="OZV334" s="113"/>
      <c r="OZW334" s="113"/>
      <c r="OZX334" s="113"/>
      <c r="OZY334" s="113"/>
      <c r="OZZ334" s="113"/>
      <c r="PAA334" s="113"/>
      <c r="PAB334" s="113"/>
      <c r="PAC334" s="113"/>
      <c r="PAD334" s="113"/>
      <c r="PAE334" s="113"/>
      <c r="PAF334" s="113"/>
      <c r="PAG334" s="113"/>
      <c r="PAH334" s="113"/>
      <c r="PAI334" s="113"/>
      <c r="PAJ334" s="113"/>
      <c r="PAK334" s="113"/>
      <c r="PAL334" s="113"/>
      <c r="PAM334" s="113"/>
      <c r="PAN334" s="113"/>
      <c r="PAO334" s="113"/>
      <c r="PAP334" s="113"/>
      <c r="PAQ334" s="113"/>
      <c r="PAR334" s="113"/>
      <c r="PAS334" s="113"/>
      <c r="PAT334" s="113"/>
      <c r="PAU334" s="113"/>
      <c r="PAV334" s="113"/>
      <c r="PAW334" s="113"/>
      <c r="PAX334" s="113"/>
      <c r="PAY334" s="113"/>
      <c r="PAZ334" s="113"/>
      <c r="PBA334" s="113"/>
      <c r="PBB334" s="113"/>
      <c r="PBC334" s="113"/>
      <c r="PBD334" s="113"/>
      <c r="PBE334" s="113"/>
      <c r="PBF334" s="113"/>
      <c r="PBG334" s="113"/>
      <c r="PBH334" s="113"/>
      <c r="PBI334" s="113"/>
      <c r="PBJ334" s="113"/>
      <c r="PBK334" s="113"/>
      <c r="PBL334" s="113"/>
      <c r="PBM334" s="113"/>
      <c r="PBN334" s="113"/>
      <c r="PBO334" s="113"/>
      <c r="PBP334" s="113"/>
      <c r="PBQ334" s="113"/>
      <c r="PBR334" s="113"/>
      <c r="PBS334" s="113"/>
      <c r="PBT334" s="113"/>
      <c r="PBU334" s="113"/>
      <c r="PBV334" s="113"/>
      <c r="PBW334" s="113"/>
      <c r="PBX334" s="113"/>
      <c r="PBY334" s="113"/>
      <c r="PBZ334" s="113"/>
      <c r="PCA334" s="113"/>
      <c r="PCB334" s="113"/>
      <c r="PCC334" s="113"/>
      <c r="PCD334" s="113"/>
      <c r="PCE334" s="113"/>
      <c r="PCF334" s="113"/>
      <c r="PCG334" s="113"/>
      <c r="PCH334" s="113"/>
      <c r="PCI334" s="113"/>
      <c r="PCJ334" s="113"/>
      <c r="PCK334" s="113"/>
      <c r="PCL334" s="113"/>
      <c r="PCM334" s="113"/>
      <c r="PCN334" s="113"/>
      <c r="PCO334" s="113"/>
      <c r="PCP334" s="113"/>
      <c r="PCQ334" s="113"/>
      <c r="PCR334" s="113"/>
      <c r="PCS334" s="113"/>
      <c r="PCT334" s="113"/>
      <c r="PCU334" s="113"/>
      <c r="PCV334" s="113"/>
      <c r="PCW334" s="113"/>
      <c r="PCX334" s="113"/>
      <c r="PCY334" s="113"/>
      <c r="PCZ334" s="113"/>
      <c r="PDA334" s="113"/>
      <c r="PDB334" s="113"/>
      <c r="PDC334" s="113"/>
      <c r="PDD334" s="113"/>
      <c r="PDE334" s="113"/>
      <c r="PDF334" s="113"/>
      <c r="PDG334" s="113"/>
      <c r="PDH334" s="113"/>
      <c r="PDI334" s="113"/>
      <c r="PDJ334" s="113"/>
      <c r="PDK334" s="113"/>
      <c r="PDL334" s="113"/>
      <c r="PDM334" s="113"/>
      <c r="PDN334" s="113"/>
      <c r="PDO334" s="113"/>
      <c r="PDP334" s="113"/>
      <c r="PDQ334" s="113"/>
      <c r="PDR334" s="113"/>
      <c r="PDS334" s="113"/>
      <c r="PDT334" s="113"/>
      <c r="PDU334" s="113"/>
      <c r="PDV334" s="113"/>
      <c r="PDW334" s="113"/>
      <c r="PDX334" s="113"/>
      <c r="PDY334" s="113"/>
      <c r="PDZ334" s="113"/>
      <c r="PEA334" s="113"/>
      <c r="PEB334" s="113"/>
      <c r="PEC334" s="113"/>
      <c r="PED334" s="113"/>
      <c r="PEE334" s="113"/>
      <c r="PEF334" s="113"/>
      <c r="PEG334" s="113"/>
      <c r="PEH334" s="113"/>
      <c r="PEI334" s="113"/>
      <c r="PEJ334" s="113"/>
      <c r="PEK334" s="113"/>
      <c r="PEL334" s="113"/>
      <c r="PEM334" s="113"/>
      <c r="PEN334" s="113"/>
      <c r="PEO334" s="113"/>
      <c r="PEP334" s="113"/>
      <c r="PEQ334" s="113"/>
      <c r="PER334" s="113"/>
      <c r="PES334" s="113"/>
      <c r="PET334" s="113"/>
      <c r="PEU334" s="113"/>
      <c r="PEV334" s="113"/>
      <c r="PEW334" s="113"/>
      <c r="PEX334" s="113"/>
      <c r="PEY334" s="113"/>
      <c r="PEZ334" s="113"/>
      <c r="PFA334" s="113"/>
      <c r="PFB334" s="113"/>
      <c r="PFC334" s="113"/>
      <c r="PFD334" s="113"/>
      <c r="PFE334" s="113"/>
      <c r="PFF334" s="113"/>
      <c r="PFG334" s="113"/>
      <c r="PFH334" s="113"/>
      <c r="PFI334" s="113"/>
      <c r="PFJ334" s="113"/>
      <c r="PFK334" s="113"/>
      <c r="PFL334" s="113"/>
      <c r="PFM334" s="113"/>
      <c r="PFN334" s="113"/>
      <c r="PFO334" s="113"/>
      <c r="PFP334" s="113"/>
      <c r="PFQ334" s="113"/>
      <c r="PFR334" s="113"/>
      <c r="PFS334" s="113"/>
      <c r="PFT334" s="113"/>
      <c r="PFU334" s="113"/>
      <c r="PFV334" s="113"/>
      <c r="PFW334" s="113"/>
      <c r="PFX334" s="113"/>
      <c r="PFY334" s="113"/>
      <c r="PFZ334" s="113"/>
      <c r="PGA334" s="113"/>
      <c r="PGB334" s="113"/>
      <c r="PGC334" s="113"/>
      <c r="PGD334" s="113"/>
      <c r="PGE334" s="113"/>
      <c r="PGF334" s="113"/>
      <c r="PGG334" s="113"/>
      <c r="PGH334" s="113"/>
      <c r="PGI334" s="113"/>
      <c r="PGJ334" s="113"/>
      <c r="PGK334" s="113"/>
      <c r="PGL334" s="113"/>
      <c r="PGM334" s="113"/>
      <c r="PGN334" s="113"/>
      <c r="PGO334" s="113"/>
      <c r="PGP334" s="113"/>
      <c r="PGQ334" s="113"/>
      <c r="PGR334" s="113"/>
      <c r="PGS334" s="113"/>
      <c r="PGT334" s="113"/>
      <c r="PGU334" s="113"/>
      <c r="PGV334" s="113"/>
      <c r="PGW334" s="113"/>
      <c r="PGX334" s="113"/>
      <c r="PGY334" s="113"/>
      <c r="PGZ334" s="113"/>
      <c r="PHA334" s="113"/>
      <c r="PHB334" s="113"/>
      <c r="PHC334" s="113"/>
      <c r="PHD334" s="113"/>
      <c r="PHE334" s="113"/>
      <c r="PHF334" s="113"/>
      <c r="PHG334" s="113"/>
      <c r="PHH334" s="113"/>
      <c r="PHI334" s="113"/>
      <c r="PHJ334" s="113"/>
      <c r="PHK334" s="113"/>
      <c r="PHL334" s="113"/>
      <c r="PHM334" s="113"/>
      <c r="PHN334" s="113"/>
      <c r="PHO334" s="113"/>
      <c r="PHP334" s="113"/>
      <c r="PHQ334" s="113"/>
      <c r="PHR334" s="113"/>
      <c r="PHS334" s="113"/>
      <c r="PHT334" s="113"/>
      <c r="PHU334" s="113"/>
      <c r="PHV334" s="113"/>
      <c r="PHW334" s="113"/>
      <c r="PHX334" s="113"/>
      <c r="PHY334" s="113"/>
      <c r="PHZ334" s="113"/>
      <c r="PIA334" s="113"/>
      <c r="PIB334" s="113"/>
      <c r="PIC334" s="113"/>
      <c r="PID334" s="113"/>
      <c r="PIE334" s="113"/>
      <c r="PIF334" s="113"/>
      <c r="PIG334" s="113"/>
      <c r="PIH334" s="113"/>
      <c r="PII334" s="113"/>
      <c r="PIJ334" s="113"/>
      <c r="PIK334" s="113"/>
      <c r="PIL334" s="113"/>
      <c r="PIM334" s="113"/>
      <c r="PIN334" s="113"/>
      <c r="PIO334" s="113"/>
      <c r="PIP334" s="113"/>
      <c r="PIQ334" s="113"/>
      <c r="PIR334" s="113"/>
      <c r="PIS334" s="113"/>
      <c r="PIT334" s="113"/>
      <c r="PIU334" s="113"/>
      <c r="PIV334" s="113"/>
      <c r="PIW334" s="113"/>
      <c r="PIX334" s="113"/>
      <c r="PIY334" s="113"/>
      <c r="PIZ334" s="113"/>
      <c r="PJA334" s="113"/>
      <c r="PJB334" s="113"/>
      <c r="PJC334" s="113"/>
      <c r="PJD334" s="113"/>
      <c r="PJE334" s="113"/>
      <c r="PJF334" s="113"/>
      <c r="PJG334" s="113"/>
      <c r="PJH334" s="113"/>
      <c r="PJI334" s="113"/>
      <c r="PJJ334" s="113"/>
      <c r="PJK334" s="113"/>
      <c r="PJL334" s="113"/>
      <c r="PJM334" s="113"/>
      <c r="PJN334" s="113"/>
      <c r="PJO334" s="113"/>
      <c r="PJP334" s="113"/>
      <c r="PJQ334" s="113"/>
      <c r="PJR334" s="113"/>
      <c r="PJS334" s="113"/>
      <c r="PJT334" s="113"/>
      <c r="PJU334" s="113"/>
      <c r="PJV334" s="113"/>
      <c r="PJW334" s="113"/>
      <c r="PJX334" s="113"/>
      <c r="PJY334" s="113"/>
      <c r="PJZ334" s="113"/>
      <c r="PKA334" s="113"/>
      <c r="PKB334" s="113"/>
      <c r="PKC334" s="113"/>
      <c r="PKD334" s="113"/>
      <c r="PKE334" s="113"/>
      <c r="PKF334" s="113"/>
      <c r="PKG334" s="113"/>
      <c r="PKH334" s="113"/>
      <c r="PKI334" s="113"/>
      <c r="PKJ334" s="113"/>
      <c r="PKK334" s="113"/>
      <c r="PKL334" s="113"/>
      <c r="PKM334" s="113"/>
      <c r="PKN334" s="113"/>
      <c r="PKO334" s="113"/>
      <c r="PKP334" s="113"/>
      <c r="PKQ334" s="113"/>
      <c r="PKR334" s="113"/>
      <c r="PKS334" s="113"/>
      <c r="PKT334" s="113"/>
      <c r="PKU334" s="113"/>
      <c r="PKV334" s="113"/>
      <c r="PKW334" s="113"/>
      <c r="PKX334" s="113"/>
      <c r="PKY334" s="113"/>
      <c r="PKZ334" s="113"/>
      <c r="PLA334" s="113"/>
      <c r="PLB334" s="113"/>
      <c r="PLC334" s="113"/>
      <c r="PLD334" s="113"/>
      <c r="PLE334" s="113"/>
      <c r="PLF334" s="113"/>
      <c r="PLG334" s="113"/>
      <c r="PLH334" s="113"/>
      <c r="PLI334" s="113"/>
      <c r="PLJ334" s="113"/>
      <c r="PLK334" s="113"/>
      <c r="PLL334" s="113"/>
      <c r="PLM334" s="113"/>
      <c r="PLN334" s="113"/>
      <c r="PLO334" s="113"/>
      <c r="PLP334" s="113"/>
      <c r="PLQ334" s="113"/>
      <c r="PLR334" s="113"/>
      <c r="PLS334" s="113"/>
      <c r="PLT334" s="113"/>
      <c r="PLU334" s="113"/>
      <c r="PLV334" s="113"/>
      <c r="PLW334" s="113"/>
      <c r="PLX334" s="113"/>
      <c r="PLY334" s="113"/>
      <c r="PLZ334" s="113"/>
      <c r="PMA334" s="113"/>
      <c r="PMB334" s="113"/>
      <c r="PMC334" s="113"/>
      <c r="PMD334" s="113"/>
      <c r="PME334" s="113"/>
      <c r="PMF334" s="113"/>
      <c r="PMG334" s="113"/>
      <c r="PMH334" s="113"/>
      <c r="PMI334" s="113"/>
      <c r="PMJ334" s="113"/>
      <c r="PMK334" s="113"/>
      <c r="PML334" s="113"/>
      <c r="PMM334" s="113"/>
      <c r="PMN334" s="113"/>
      <c r="PMO334" s="113"/>
      <c r="PMP334" s="113"/>
      <c r="PMQ334" s="113"/>
      <c r="PMR334" s="113"/>
      <c r="PMS334" s="113"/>
      <c r="PMT334" s="113"/>
      <c r="PMU334" s="113"/>
      <c r="PMV334" s="113"/>
      <c r="PMW334" s="113"/>
      <c r="PMX334" s="113"/>
      <c r="PMY334" s="113"/>
      <c r="PMZ334" s="113"/>
      <c r="PNA334" s="113"/>
      <c r="PNB334" s="113"/>
      <c r="PNC334" s="113"/>
      <c r="PND334" s="113"/>
      <c r="PNE334" s="113"/>
      <c r="PNF334" s="113"/>
      <c r="PNG334" s="113"/>
      <c r="PNH334" s="113"/>
      <c r="PNI334" s="113"/>
      <c r="PNJ334" s="113"/>
      <c r="PNK334" s="113"/>
      <c r="PNL334" s="113"/>
      <c r="PNM334" s="113"/>
      <c r="PNN334" s="113"/>
      <c r="PNO334" s="113"/>
      <c r="PNP334" s="113"/>
      <c r="PNQ334" s="113"/>
      <c r="PNR334" s="113"/>
      <c r="PNS334" s="113"/>
      <c r="PNT334" s="113"/>
      <c r="PNU334" s="113"/>
      <c r="PNV334" s="113"/>
      <c r="PNW334" s="113"/>
      <c r="PNX334" s="113"/>
      <c r="PNY334" s="113"/>
      <c r="PNZ334" s="113"/>
      <c r="POA334" s="113"/>
      <c r="POB334" s="113"/>
      <c r="POC334" s="113"/>
      <c r="POD334" s="113"/>
      <c r="POE334" s="113"/>
      <c r="POF334" s="113"/>
      <c r="POG334" s="113"/>
      <c r="POH334" s="113"/>
      <c r="POI334" s="113"/>
      <c r="POJ334" s="113"/>
      <c r="POK334" s="113"/>
      <c r="POL334" s="113"/>
      <c r="POM334" s="113"/>
      <c r="PON334" s="113"/>
      <c r="POO334" s="113"/>
      <c r="POP334" s="113"/>
      <c r="POQ334" s="113"/>
      <c r="POR334" s="113"/>
      <c r="POS334" s="113"/>
      <c r="POT334" s="113"/>
      <c r="POU334" s="113"/>
      <c r="POV334" s="113"/>
      <c r="POW334" s="113"/>
      <c r="POX334" s="113"/>
      <c r="POY334" s="113"/>
      <c r="POZ334" s="113"/>
      <c r="PPA334" s="113"/>
      <c r="PPB334" s="113"/>
      <c r="PPC334" s="113"/>
      <c r="PPD334" s="113"/>
      <c r="PPE334" s="113"/>
      <c r="PPF334" s="113"/>
      <c r="PPG334" s="113"/>
      <c r="PPH334" s="113"/>
      <c r="PPI334" s="113"/>
      <c r="PPJ334" s="113"/>
      <c r="PPK334" s="113"/>
      <c r="PPL334" s="113"/>
      <c r="PPM334" s="113"/>
      <c r="PPN334" s="113"/>
      <c r="PPO334" s="113"/>
      <c r="PPP334" s="113"/>
      <c r="PPQ334" s="113"/>
      <c r="PPR334" s="113"/>
      <c r="PPS334" s="113"/>
      <c r="PPT334" s="113"/>
      <c r="PPU334" s="113"/>
      <c r="PPV334" s="113"/>
      <c r="PPW334" s="113"/>
      <c r="PPX334" s="113"/>
      <c r="PPY334" s="113"/>
      <c r="PPZ334" s="113"/>
      <c r="PQA334" s="113"/>
      <c r="PQB334" s="113"/>
      <c r="PQC334" s="113"/>
      <c r="PQD334" s="113"/>
      <c r="PQE334" s="113"/>
      <c r="PQF334" s="113"/>
      <c r="PQG334" s="113"/>
      <c r="PQH334" s="113"/>
      <c r="PQI334" s="113"/>
      <c r="PQJ334" s="113"/>
      <c r="PQK334" s="113"/>
      <c r="PQL334" s="113"/>
      <c r="PQM334" s="113"/>
      <c r="PQN334" s="113"/>
      <c r="PQO334" s="113"/>
      <c r="PQP334" s="113"/>
      <c r="PQQ334" s="113"/>
      <c r="PQR334" s="113"/>
      <c r="PQS334" s="113"/>
      <c r="PQT334" s="113"/>
      <c r="PQU334" s="113"/>
      <c r="PQV334" s="113"/>
      <c r="PQW334" s="113"/>
      <c r="PQX334" s="113"/>
      <c r="PQY334" s="113"/>
      <c r="PQZ334" s="113"/>
      <c r="PRA334" s="113"/>
      <c r="PRB334" s="113"/>
      <c r="PRC334" s="113"/>
      <c r="PRD334" s="113"/>
      <c r="PRE334" s="113"/>
      <c r="PRF334" s="113"/>
      <c r="PRG334" s="113"/>
      <c r="PRH334" s="113"/>
      <c r="PRI334" s="113"/>
      <c r="PRJ334" s="113"/>
      <c r="PRK334" s="113"/>
      <c r="PRL334" s="113"/>
      <c r="PRM334" s="113"/>
      <c r="PRN334" s="113"/>
      <c r="PRO334" s="113"/>
      <c r="PRP334" s="113"/>
      <c r="PRQ334" s="113"/>
      <c r="PRR334" s="113"/>
      <c r="PRS334" s="113"/>
      <c r="PRT334" s="113"/>
      <c r="PRU334" s="113"/>
      <c r="PRV334" s="113"/>
      <c r="PRW334" s="113"/>
      <c r="PRX334" s="113"/>
      <c r="PRY334" s="113"/>
      <c r="PRZ334" s="113"/>
      <c r="PSA334" s="113"/>
      <c r="PSB334" s="113"/>
      <c r="PSC334" s="113"/>
      <c r="PSD334" s="113"/>
      <c r="PSE334" s="113"/>
      <c r="PSF334" s="113"/>
      <c r="PSG334" s="113"/>
      <c r="PSH334" s="113"/>
      <c r="PSI334" s="113"/>
      <c r="PSJ334" s="113"/>
      <c r="PSK334" s="113"/>
      <c r="PSL334" s="113"/>
      <c r="PSM334" s="113"/>
      <c r="PSN334" s="113"/>
      <c r="PSO334" s="113"/>
      <c r="PSP334" s="113"/>
      <c r="PSQ334" s="113"/>
      <c r="PSR334" s="113"/>
      <c r="PSS334" s="113"/>
      <c r="PST334" s="113"/>
      <c r="PSU334" s="113"/>
      <c r="PSV334" s="113"/>
      <c r="PSW334" s="113"/>
      <c r="PSX334" s="113"/>
      <c r="PSY334" s="113"/>
      <c r="PSZ334" s="113"/>
      <c r="PTA334" s="113"/>
      <c r="PTB334" s="113"/>
      <c r="PTC334" s="113"/>
      <c r="PTD334" s="113"/>
      <c r="PTE334" s="113"/>
      <c r="PTF334" s="113"/>
      <c r="PTG334" s="113"/>
      <c r="PTH334" s="113"/>
      <c r="PTI334" s="113"/>
      <c r="PTJ334" s="113"/>
      <c r="PTK334" s="113"/>
      <c r="PTL334" s="113"/>
      <c r="PTM334" s="113"/>
      <c r="PTN334" s="113"/>
      <c r="PTO334" s="113"/>
      <c r="PTP334" s="113"/>
      <c r="PTQ334" s="113"/>
      <c r="PTR334" s="113"/>
      <c r="PTS334" s="113"/>
      <c r="PTT334" s="113"/>
      <c r="PTU334" s="113"/>
      <c r="PTV334" s="113"/>
      <c r="PTW334" s="113"/>
      <c r="PTX334" s="113"/>
      <c r="PTY334" s="113"/>
      <c r="PTZ334" s="113"/>
      <c r="PUA334" s="113"/>
      <c r="PUB334" s="113"/>
      <c r="PUC334" s="113"/>
      <c r="PUD334" s="113"/>
      <c r="PUE334" s="113"/>
      <c r="PUF334" s="113"/>
      <c r="PUG334" s="113"/>
      <c r="PUH334" s="113"/>
      <c r="PUI334" s="113"/>
      <c r="PUJ334" s="113"/>
      <c r="PUK334" s="113"/>
      <c r="PUL334" s="113"/>
      <c r="PUM334" s="113"/>
      <c r="PUN334" s="113"/>
      <c r="PUO334" s="113"/>
      <c r="PUP334" s="113"/>
      <c r="PUQ334" s="113"/>
      <c r="PUR334" s="113"/>
      <c r="PUS334" s="113"/>
      <c r="PUT334" s="113"/>
      <c r="PUU334" s="113"/>
      <c r="PUV334" s="113"/>
      <c r="PUW334" s="113"/>
      <c r="PUX334" s="113"/>
      <c r="PUY334" s="113"/>
      <c r="PUZ334" s="113"/>
      <c r="PVA334" s="113"/>
      <c r="PVB334" s="113"/>
      <c r="PVC334" s="113"/>
      <c r="PVD334" s="113"/>
      <c r="PVE334" s="113"/>
      <c r="PVF334" s="113"/>
      <c r="PVG334" s="113"/>
      <c r="PVH334" s="113"/>
      <c r="PVI334" s="113"/>
      <c r="PVJ334" s="113"/>
      <c r="PVK334" s="113"/>
      <c r="PVL334" s="113"/>
      <c r="PVM334" s="113"/>
      <c r="PVN334" s="113"/>
      <c r="PVO334" s="113"/>
      <c r="PVP334" s="113"/>
      <c r="PVQ334" s="113"/>
      <c r="PVR334" s="113"/>
      <c r="PVS334" s="113"/>
      <c r="PVT334" s="113"/>
      <c r="PVU334" s="113"/>
      <c r="PVV334" s="113"/>
      <c r="PVW334" s="113"/>
      <c r="PVX334" s="113"/>
      <c r="PVY334" s="113"/>
      <c r="PVZ334" s="113"/>
      <c r="PWA334" s="113"/>
      <c r="PWB334" s="113"/>
      <c r="PWC334" s="113"/>
      <c r="PWD334" s="113"/>
      <c r="PWE334" s="113"/>
      <c r="PWF334" s="113"/>
      <c r="PWG334" s="113"/>
      <c r="PWH334" s="113"/>
      <c r="PWI334" s="113"/>
      <c r="PWJ334" s="113"/>
      <c r="PWK334" s="113"/>
      <c r="PWL334" s="113"/>
      <c r="PWM334" s="113"/>
      <c r="PWN334" s="113"/>
      <c r="PWO334" s="113"/>
      <c r="PWP334" s="113"/>
      <c r="PWQ334" s="113"/>
      <c r="PWR334" s="113"/>
      <c r="PWS334" s="113"/>
      <c r="PWT334" s="113"/>
      <c r="PWU334" s="113"/>
      <c r="PWV334" s="113"/>
      <c r="PWW334" s="113"/>
      <c r="PWX334" s="113"/>
      <c r="PWY334" s="113"/>
      <c r="PWZ334" s="113"/>
      <c r="PXA334" s="113"/>
      <c r="PXB334" s="113"/>
      <c r="PXC334" s="113"/>
      <c r="PXD334" s="113"/>
      <c r="PXE334" s="113"/>
      <c r="PXF334" s="113"/>
      <c r="PXG334" s="113"/>
      <c r="PXH334" s="113"/>
      <c r="PXI334" s="113"/>
      <c r="PXJ334" s="113"/>
      <c r="PXK334" s="113"/>
      <c r="PXL334" s="113"/>
      <c r="PXM334" s="113"/>
      <c r="PXN334" s="113"/>
      <c r="PXO334" s="113"/>
      <c r="PXP334" s="113"/>
      <c r="PXQ334" s="113"/>
      <c r="PXR334" s="113"/>
      <c r="PXS334" s="113"/>
      <c r="PXT334" s="113"/>
      <c r="PXU334" s="113"/>
      <c r="PXV334" s="113"/>
      <c r="PXW334" s="113"/>
      <c r="PXX334" s="113"/>
      <c r="PXY334" s="113"/>
      <c r="PXZ334" s="113"/>
      <c r="PYA334" s="113"/>
      <c r="PYB334" s="113"/>
      <c r="PYC334" s="113"/>
      <c r="PYD334" s="113"/>
      <c r="PYE334" s="113"/>
      <c r="PYF334" s="113"/>
      <c r="PYG334" s="113"/>
      <c r="PYH334" s="113"/>
      <c r="PYI334" s="113"/>
      <c r="PYJ334" s="113"/>
      <c r="PYK334" s="113"/>
      <c r="PYL334" s="113"/>
      <c r="PYM334" s="113"/>
      <c r="PYN334" s="113"/>
      <c r="PYO334" s="113"/>
      <c r="PYP334" s="113"/>
      <c r="PYQ334" s="113"/>
      <c r="PYR334" s="113"/>
      <c r="PYS334" s="113"/>
      <c r="PYT334" s="113"/>
      <c r="PYU334" s="113"/>
      <c r="PYV334" s="113"/>
      <c r="PYW334" s="113"/>
      <c r="PYX334" s="113"/>
      <c r="PYY334" s="113"/>
      <c r="PYZ334" s="113"/>
      <c r="PZA334" s="113"/>
      <c r="PZB334" s="113"/>
      <c r="PZC334" s="113"/>
      <c r="PZD334" s="113"/>
      <c r="PZE334" s="113"/>
      <c r="PZF334" s="113"/>
      <c r="PZG334" s="113"/>
      <c r="PZH334" s="113"/>
      <c r="PZI334" s="113"/>
      <c r="PZJ334" s="113"/>
      <c r="PZK334" s="113"/>
      <c r="PZL334" s="113"/>
      <c r="PZM334" s="113"/>
      <c r="PZN334" s="113"/>
      <c r="PZO334" s="113"/>
      <c r="PZP334" s="113"/>
      <c r="PZQ334" s="113"/>
      <c r="PZR334" s="113"/>
      <c r="PZS334" s="113"/>
      <c r="PZT334" s="113"/>
      <c r="PZU334" s="113"/>
      <c r="PZV334" s="113"/>
      <c r="PZW334" s="113"/>
      <c r="PZX334" s="113"/>
      <c r="PZY334" s="113"/>
      <c r="PZZ334" s="113"/>
      <c r="QAA334" s="113"/>
      <c r="QAB334" s="113"/>
      <c r="QAC334" s="113"/>
      <c r="QAD334" s="113"/>
      <c r="QAE334" s="113"/>
      <c r="QAF334" s="113"/>
      <c r="QAG334" s="113"/>
      <c r="QAH334" s="113"/>
      <c r="QAI334" s="113"/>
      <c r="QAJ334" s="113"/>
      <c r="QAK334" s="113"/>
      <c r="QAL334" s="113"/>
      <c r="QAM334" s="113"/>
      <c r="QAN334" s="113"/>
      <c r="QAO334" s="113"/>
      <c r="QAP334" s="113"/>
      <c r="QAQ334" s="113"/>
      <c r="QAR334" s="113"/>
      <c r="QAS334" s="113"/>
      <c r="QAT334" s="113"/>
      <c r="QAU334" s="113"/>
      <c r="QAV334" s="113"/>
      <c r="QAW334" s="113"/>
      <c r="QAX334" s="113"/>
      <c r="QAY334" s="113"/>
      <c r="QAZ334" s="113"/>
      <c r="QBA334" s="113"/>
      <c r="QBB334" s="113"/>
      <c r="QBC334" s="113"/>
      <c r="QBD334" s="113"/>
      <c r="QBE334" s="113"/>
      <c r="QBF334" s="113"/>
      <c r="QBG334" s="113"/>
      <c r="QBH334" s="113"/>
      <c r="QBI334" s="113"/>
      <c r="QBJ334" s="113"/>
      <c r="QBK334" s="113"/>
      <c r="QBL334" s="113"/>
      <c r="QBM334" s="113"/>
      <c r="QBN334" s="113"/>
      <c r="QBO334" s="113"/>
      <c r="QBP334" s="113"/>
      <c r="QBQ334" s="113"/>
      <c r="QBR334" s="113"/>
      <c r="QBS334" s="113"/>
      <c r="QBT334" s="113"/>
      <c r="QBU334" s="113"/>
      <c r="QBV334" s="113"/>
      <c r="QBW334" s="113"/>
      <c r="QBX334" s="113"/>
      <c r="QBY334" s="113"/>
      <c r="QBZ334" s="113"/>
      <c r="QCA334" s="113"/>
      <c r="QCB334" s="113"/>
      <c r="QCC334" s="113"/>
      <c r="QCD334" s="113"/>
      <c r="QCE334" s="113"/>
      <c r="QCF334" s="113"/>
      <c r="QCG334" s="113"/>
      <c r="QCH334" s="113"/>
      <c r="QCI334" s="113"/>
      <c r="QCJ334" s="113"/>
      <c r="QCK334" s="113"/>
      <c r="QCL334" s="113"/>
      <c r="QCM334" s="113"/>
      <c r="QCN334" s="113"/>
      <c r="QCO334" s="113"/>
      <c r="QCP334" s="113"/>
      <c r="QCQ334" s="113"/>
      <c r="QCR334" s="113"/>
      <c r="QCS334" s="113"/>
      <c r="QCT334" s="113"/>
      <c r="QCU334" s="113"/>
      <c r="QCV334" s="113"/>
      <c r="QCW334" s="113"/>
      <c r="QCX334" s="113"/>
      <c r="QCY334" s="113"/>
      <c r="QCZ334" s="113"/>
      <c r="QDA334" s="113"/>
      <c r="QDB334" s="113"/>
      <c r="QDC334" s="113"/>
      <c r="QDD334" s="113"/>
      <c r="QDE334" s="113"/>
      <c r="QDF334" s="113"/>
      <c r="QDG334" s="113"/>
      <c r="QDH334" s="113"/>
      <c r="QDI334" s="113"/>
      <c r="QDJ334" s="113"/>
      <c r="QDK334" s="113"/>
      <c r="QDL334" s="113"/>
      <c r="QDM334" s="113"/>
      <c r="QDN334" s="113"/>
      <c r="QDO334" s="113"/>
      <c r="QDP334" s="113"/>
      <c r="QDQ334" s="113"/>
      <c r="QDR334" s="113"/>
      <c r="QDS334" s="113"/>
      <c r="QDT334" s="113"/>
      <c r="QDU334" s="113"/>
      <c r="QDV334" s="113"/>
      <c r="QDW334" s="113"/>
      <c r="QDX334" s="113"/>
      <c r="QDY334" s="113"/>
      <c r="QDZ334" s="113"/>
      <c r="QEA334" s="113"/>
      <c r="QEB334" s="113"/>
      <c r="QEC334" s="113"/>
      <c r="QED334" s="113"/>
      <c r="QEE334" s="113"/>
      <c r="QEF334" s="113"/>
      <c r="QEG334" s="113"/>
      <c r="QEH334" s="113"/>
      <c r="QEI334" s="113"/>
      <c r="QEJ334" s="113"/>
      <c r="QEK334" s="113"/>
      <c r="QEL334" s="113"/>
      <c r="QEM334" s="113"/>
      <c r="QEN334" s="113"/>
      <c r="QEO334" s="113"/>
      <c r="QEP334" s="113"/>
      <c r="QEQ334" s="113"/>
      <c r="QER334" s="113"/>
      <c r="QES334" s="113"/>
      <c r="QET334" s="113"/>
      <c r="QEU334" s="113"/>
      <c r="QEV334" s="113"/>
      <c r="QEW334" s="113"/>
      <c r="QEX334" s="113"/>
      <c r="QEY334" s="113"/>
      <c r="QEZ334" s="113"/>
      <c r="QFA334" s="113"/>
      <c r="QFB334" s="113"/>
      <c r="QFC334" s="113"/>
      <c r="QFD334" s="113"/>
      <c r="QFE334" s="113"/>
      <c r="QFF334" s="113"/>
      <c r="QFG334" s="113"/>
      <c r="QFH334" s="113"/>
      <c r="QFI334" s="113"/>
      <c r="QFJ334" s="113"/>
      <c r="QFK334" s="113"/>
      <c r="QFL334" s="113"/>
      <c r="QFM334" s="113"/>
      <c r="QFN334" s="113"/>
      <c r="QFO334" s="113"/>
      <c r="QFP334" s="113"/>
      <c r="QFQ334" s="113"/>
      <c r="QFR334" s="113"/>
      <c r="QFS334" s="113"/>
      <c r="QFT334" s="113"/>
      <c r="QFU334" s="113"/>
      <c r="QFV334" s="113"/>
      <c r="QFW334" s="113"/>
      <c r="QFX334" s="113"/>
      <c r="QFY334" s="113"/>
      <c r="QFZ334" s="113"/>
      <c r="QGA334" s="113"/>
      <c r="QGB334" s="113"/>
      <c r="QGC334" s="113"/>
      <c r="QGD334" s="113"/>
      <c r="QGE334" s="113"/>
      <c r="QGF334" s="113"/>
      <c r="QGG334" s="113"/>
      <c r="QGH334" s="113"/>
      <c r="QGI334" s="113"/>
      <c r="QGJ334" s="113"/>
      <c r="QGK334" s="113"/>
      <c r="QGL334" s="113"/>
      <c r="QGM334" s="113"/>
      <c r="QGN334" s="113"/>
      <c r="QGO334" s="113"/>
      <c r="QGP334" s="113"/>
      <c r="QGQ334" s="113"/>
      <c r="QGR334" s="113"/>
      <c r="QGS334" s="113"/>
      <c r="QGT334" s="113"/>
      <c r="QGU334" s="113"/>
      <c r="QGV334" s="113"/>
      <c r="QGW334" s="113"/>
      <c r="QGX334" s="113"/>
      <c r="QGY334" s="113"/>
      <c r="QGZ334" s="113"/>
      <c r="QHA334" s="113"/>
      <c r="QHB334" s="113"/>
      <c r="QHC334" s="113"/>
      <c r="QHD334" s="113"/>
      <c r="QHE334" s="113"/>
      <c r="QHF334" s="113"/>
      <c r="QHG334" s="113"/>
      <c r="QHH334" s="113"/>
      <c r="QHI334" s="113"/>
      <c r="QHJ334" s="113"/>
      <c r="QHK334" s="113"/>
      <c r="QHL334" s="113"/>
      <c r="QHM334" s="113"/>
      <c r="QHN334" s="113"/>
      <c r="QHO334" s="113"/>
      <c r="QHP334" s="113"/>
      <c r="QHQ334" s="113"/>
      <c r="QHR334" s="113"/>
      <c r="QHS334" s="113"/>
      <c r="QHT334" s="113"/>
      <c r="QHU334" s="113"/>
      <c r="QHV334" s="113"/>
      <c r="QHW334" s="113"/>
      <c r="QHX334" s="113"/>
      <c r="QHY334" s="113"/>
      <c r="QHZ334" s="113"/>
      <c r="QIA334" s="113"/>
      <c r="QIB334" s="113"/>
      <c r="QIC334" s="113"/>
      <c r="QID334" s="113"/>
      <c r="QIE334" s="113"/>
      <c r="QIF334" s="113"/>
      <c r="QIG334" s="113"/>
      <c r="QIH334" s="113"/>
      <c r="QII334" s="113"/>
      <c r="QIJ334" s="113"/>
      <c r="QIK334" s="113"/>
      <c r="QIL334" s="113"/>
      <c r="QIM334" s="113"/>
      <c r="QIN334" s="113"/>
      <c r="QIO334" s="113"/>
      <c r="QIP334" s="113"/>
      <c r="QIQ334" s="113"/>
      <c r="QIR334" s="113"/>
      <c r="QIS334" s="113"/>
      <c r="QIT334" s="113"/>
      <c r="QIU334" s="113"/>
      <c r="QIV334" s="113"/>
      <c r="QIW334" s="113"/>
      <c r="QIX334" s="113"/>
      <c r="QIY334" s="113"/>
      <c r="QIZ334" s="113"/>
      <c r="QJA334" s="113"/>
      <c r="QJB334" s="113"/>
      <c r="QJC334" s="113"/>
      <c r="QJD334" s="113"/>
      <c r="QJE334" s="113"/>
      <c r="QJF334" s="113"/>
      <c r="QJG334" s="113"/>
      <c r="QJH334" s="113"/>
      <c r="QJI334" s="113"/>
      <c r="QJJ334" s="113"/>
      <c r="QJK334" s="113"/>
      <c r="QJL334" s="113"/>
      <c r="QJM334" s="113"/>
      <c r="QJN334" s="113"/>
      <c r="QJO334" s="113"/>
      <c r="QJP334" s="113"/>
      <c r="QJQ334" s="113"/>
      <c r="QJR334" s="113"/>
      <c r="QJS334" s="113"/>
      <c r="QJT334" s="113"/>
      <c r="QJU334" s="113"/>
      <c r="QJV334" s="113"/>
      <c r="QJW334" s="113"/>
      <c r="QJX334" s="113"/>
      <c r="QJY334" s="113"/>
      <c r="QJZ334" s="113"/>
      <c r="QKA334" s="113"/>
      <c r="QKB334" s="113"/>
      <c r="QKC334" s="113"/>
      <c r="QKD334" s="113"/>
      <c r="QKE334" s="113"/>
      <c r="QKF334" s="113"/>
      <c r="QKG334" s="113"/>
      <c r="QKH334" s="113"/>
      <c r="QKI334" s="113"/>
      <c r="QKJ334" s="113"/>
      <c r="QKK334" s="113"/>
      <c r="QKL334" s="113"/>
      <c r="QKM334" s="113"/>
      <c r="QKN334" s="113"/>
      <c r="QKO334" s="113"/>
      <c r="QKP334" s="113"/>
      <c r="QKQ334" s="113"/>
      <c r="QKR334" s="113"/>
      <c r="QKS334" s="113"/>
      <c r="QKT334" s="113"/>
      <c r="QKU334" s="113"/>
      <c r="QKV334" s="113"/>
      <c r="QKW334" s="113"/>
      <c r="QKX334" s="113"/>
      <c r="QKY334" s="113"/>
      <c r="QKZ334" s="113"/>
      <c r="QLA334" s="113"/>
      <c r="QLB334" s="113"/>
      <c r="QLC334" s="113"/>
      <c r="QLD334" s="113"/>
      <c r="QLE334" s="113"/>
      <c r="QLF334" s="113"/>
      <c r="QLG334" s="113"/>
      <c r="QLH334" s="113"/>
      <c r="QLI334" s="113"/>
      <c r="QLJ334" s="113"/>
      <c r="QLK334" s="113"/>
      <c r="QLL334" s="113"/>
      <c r="QLM334" s="113"/>
      <c r="QLN334" s="113"/>
      <c r="QLO334" s="113"/>
      <c r="QLP334" s="113"/>
      <c r="QLQ334" s="113"/>
      <c r="QLR334" s="113"/>
      <c r="QLS334" s="113"/>
      <c r="QLT334" s="113"/>
      <c r="QLU334" s="113"/>
      <c r="QLV334" s="113"/>
      <c r="QLW334" s="113"/>
      <c r="QLX334" s="113"/>
      <c r="QLY334" s="113"/>
      <c r="QLZ334" s="113"/>
      <c r="QMA334" s="113"/>
      <c r="QMB334" s="113"/>
      <c r="QMC334" s="113"/>
      <c r="QMD334" s="113"/>
      <c r="QME334" s="113"/>
      <c r="QMF334" s="113"/>
      <c r="QMG334" s="113"/>
      <c r="QMH334" s="113"/>
      <c r="QMI334" s="113"/>
      <c r="QMJ334" s="113"/>
      <c r="QMK334" s="113"/>
      <c r="QML334" s="113"/>
      <c r="QMM334" s="113"/>
      <c r="QMN334" s="113"/>
      <c r="QMO334" s="113"/>
      <c r="QMP334" s="113"/>
      <c r="QMQ334" s="113"/>
      <c r="QMR334" s="113"/>
      <c r="QMS334" s="113"/>
      <c r="QMT334" s="113"/>
      <c r="QMU334" s="113"/>
      <c r="QMV334" s="113"/>
      <c r="QMW334" s="113"/>
      <c r="QMX334" s="113"/>
      <c r="QMY334" s="113"/>
      <c r="QMZ334" s="113"/>
      <c r="QNA334" s="113"/>
      <c r="QNB334" s="113"/>
      <c r="QNC334" s="113"/>
      <c r="QND334" s="113"/>
      <c r="QNE334" s="113"/>
      <c r="QNF334" s="113"/>
      <c r="QNG334" s="113"/>
      <c r="QNH334" s="113"/>
      <c r="QNI334" s="113"/>
      <c r="QNJ334" s="113"/>
      <c r="QNK334" s="113"/>
      <c r="QNL334" s="113"/>
      <c r="QNM334" s="113"/>
      <c r="QNN334" s="113"/>
      <c r="QNO334" s="113"/>
      <c r="QNP334" s="113"/>
      <c r="QNQ334" s="113"/>
      <c r="QNR334" s="113"/>
      <c r="QNS334" s="113"/>
      <c r="QNT334" s="113"/>
      <c r="QNU334" s="113"/>
      <c r="QNV334" s="113"/>
      <c r="QNW334" s="113"/>
      <c r="QNX334" s="113"/>
      <c r="QNY334" s="113"/>
      <c r="QNZ334" s="113"/>
      <c r="QOA334" s="113"/>
      <c r="QOB334" s="113"/>
      <c r="QOC334" s="113"/>
      <c r="QOD334" s="113"/>
      <c r="QOE334" s="113"/>
      <c r="QOF334" s="113"/>
      <c r="QOG334" s="113"/>
      <c r="QOH334" s="113"/>
      <c r="QOI334" s="113"/>
      <c r="QOJ334" s="113"/>
      <c r="QOK334" s="113"/>
      <c r="QOL334" s="113"/>
      <c r="QOM334" s="113"/>
      <c r="QON334" s="113"/>
      <c r="QOO334" s="113"/>
      <c r="QOP334" s="113"/>
      <c r="QOQ334" s="113"/>
      <c r="QOR334" s="113"/>
      <c r="QOS334" s="113"/>
      <c r="QOT334" s="113"/>
      <c r="QOU334" s="113"/>
      <c r="QOV334" s="113"/>
      <c r="QOW334" s="113"/>
      <c r="QOX334" s="113"/>
      <c r="QOY334" s="113"/>
      <c r="QOZ334" s="113"/>
      <c r="QPA334" s="113"/>
      <c r="QPB334" s="113"/>
      <c r="QPC334" s="113"/>
      <c r="QPD334" s="113"/>
      <c r="QPE334" s="113"/>
      <c r="QPF334" s="113"/>
      <c r="QPG334" s="113"/>
      <c r="QPH334" s="113"/>
      <c r="QPI334" s="113"/>
      <c r="QPJ334" s="113"/>
      <c r="QPK334" s="113"/>
      <c r="QPL334" s="113"/>
      <c r="QPM334" s="113"/>
      <c r="QPN334" s="113"/>
      <c r="QPO334" s="113"/>
      <c r="QPP334" s="113"/>
      <c r="QPQ334" s="113"/>
      <c r="QPR334" s="113"/>
      <c r="QPS334" s="113"/>
      <c r="QPT334" s="113"/>
      <c r="QPU334" s="113"/>
      <c r="QPV334" s="113"/>
      <c r="QPW334" s="113"/>
      <c r="QPX334" s="113"/>
      <c r="QPY334" s="113"/>
      <c r="QPZ334" s="113"/>
      <c r="QQA334" s="113"/>
      <c r="QQB334" s="113"/>
      <c r="QQC334" s="113"/>
      <c r="QQD334" s="113"/>
      <c r="QQE334" s="113"/>
      <c r="QQF334" s="113"/>
      <c r="QQG334" s="113"/>
      <c r="QQH334" s="113"/>
      <c r="QQI334" s="113"/>
      <c r="QQJ334" s="113"/>
      <c r="QQK334" s="113"/>
      <c r="QQL334" s="113"/>
      <c r="QQM334" s="113"/>
      <c r="QQN334" s="113"/>
      <c r="QQO334" s="113"/>
      <c r="QQP334" s="113"/>
      <c r="QQQ334" s="113"/>
      <c r="QQR334" s="113"/>
      <c r="QQS334" s="113"/>
      <c r="QQT334" s="113"/>
      <c r="QQU334" s="113"/>
      <c r="QQV334" s="113"/>
      <c r="QQW334" s="113"/>
      <c r="QQX334" s="113"/>
      <c r="QQY334" s="113"/>
      <c r="QQZ334" s="113"/>
      <c r="QRA334" s="113"/>
      <c r="QRB334" s="113"/>
      <c r="QRC334" s="113"/>
      <c r="QRD334" s="113"/>
      <c r="QRE334" s="113"/>
      <c r="QRF334" s="113"/>
      <c r="QRG334" s="113"/>
      <c r="QRH334" s="113"/>
      <c r="QRI334" s="113"/>
      <c r="QRJ334" s="113"/>
      <c r="QRK334" s="113"/>
      <c r="QRL334" s="113"/>
      <c r="QRM334" s="113"/>
      <c r="QRN334" s="113"/>
      <c r="QRO334" s="113"/>
      <c r="QRP334" s="113"/>
      <c r="QRQ334" s="113"/>
      <c r="QRR334" s="113"/>
      <c r="QRS334" s="113"/>
      <c r="QRT334" s="113"/>
      <c r="QRU334" s="113"/>
      <c r="QRV334" s="113"/>
      <c r="QRW334" s="113"/>
      <c r="QRX334" s="113"/>
      <c r="QRY334" s="113"/>
      <c r="QRZ334" s="113"/>
      <c r="QSA334" s="113"/>
      <c r="QSB334" s="113"/>
      <c r="QSC334" s="113"/>
      <c r="QSD334" s="113"/>
      <c r="QSE334" s="113"/>
      <c r="QSF334" s="113"/>
      <c r="QSG334" s="113"/>
      <c r="QSH334" s="113"/>
      <c r="QSI334" s="113"/>
      <c r="QSJ334" s="113"/>
      <c r="QSK334" s="113"/>
      <c r="QSL334" s="113"/>
      <c r="QSM334" s="113"/>
      <c r="QSN334" s="113"/>
      <c r="QSO334" s="113"/>
      <c r="QSP334" s="113"/>
      <c r="QSQ334" s="113"/>
      <c r="QSR334" s="113"/>
      <c r="QSS334" s="113"/>
      <c r="QST334" s="113"/>
      <c r="QSU334" s="113"/>
      <c r="QSV334" s="113"/>
      <c r="QSW334" s="113"/>
      <c r="QSX334" s="113"/>
      <c r="QSY334" s="113"/>
      <c r="QSZ334" s="113"/>
      <c r="QTA334" s="113"/>
      <c r="QTB334" s="113"/>
      <c r="QTC334" s="113"/>
      <c r="QTD334" s="113"/>
      <c r="QTE334" s="113"/>
      <c r="QTF334" s="113"/>
      <c r="QTG334" s="113"/>
      <c r="QTH334" s="113"/>
      <c r="QTI334" s="113"/>
      <c r="QTJ334" s="113"/>
      <c r="QTK334" s="113"/>
      <c r="QTL334" s="113"/>
      <c r="QTM334" s="113"/>
      <c r="QTN334" s="113"/>
      <c r="QTO334" s="113"/>
      <c r="QTP334" s="113"/>
      <c r="QTQ334" s="113"/>
      <c r="QTR334" s="113"/>
      <c r="QTS334" s="113"/>
      <c r="QTT334" s="113"/>
      <c r="QTU334" s="113"/>
      <c r="QTV334" s="113"/>
      <c r="QTW334" s="113"/>
      <c r="QTX334" s="113"/>
      <c r="QTY334" s="113"/>
      <c r="QTZ334" s="113"/>
      <c r="QUA334" s="113"/>
      <c r="QUB334" s="113"/>
      <c r="QUC334" s="113"/>
      <c r="QUD334" s="113"/>
      <c r="QUE334" s="113"/>
      <c r="QUF334" s="113"/>
      <c r="QUG334" s="113"/>
      <c r="QUH334" s="113"/>
      <c r="QUI334" s="113"/>
      <c r="QUJ334" s="113"/>
      <c r="QUK334" s="113"/>
      <c r="QUL334" s="113"/>
      <c r="QUM334" s="113"/>
      <c r="QUN334" s="113"/>
      <c r="QUO334" s="113"/>
      <c r="QUP334" s="113"/>
      <c r="QUQ334" s="113"/>
      <c r="QUR334" s="113"/>
      <c r="QUS334" s="113"/>
      <c r="QUT334" s="113"/>
      <c r="QUU334" s="113"/>
      <c r="QUV334" s="113"/>
      <c r="QUW334" s="113"/>
      <c r="QUX334" s="113"/>
      <c r="QUY334" s="113"/>
      <c r="QUZ334" s="113"/>
      <c r="QVA334" s="113"/>
      <c r="QVB334" s="113"/>
      <c r="QVC334" s="113"/>
      <c r="QVD334" s="113"/>
      <c r="QVE334" s="113"/>
      <c r="QVF334" s="113"/>
      <c r="QVG334" s="113"/>
      <c r="QVH334" s="113"/>
      <c r="QVI334" s="113"/>
      <c r="QVJ334" s="113"/>
      <c r="QVK334" s="113"/>
      <c r="QVL334" s="113"/>
      <c r="QVM334" s="113"/>
      <c r="QVN334" s="113"/>
      <c r="QVO334" s="113"/>
      <c r="QVP334" s="113"/>
      <c r="QVQ334" s="113"/>
      <c r="QVR334" s="113"/>
      <c r="QVS334" s="113"/>
      <c r="QVT334" s="113"/>
      <c r="QVU334" s="113"/>
      <c r="QVV334" s="113"/>
      <c r="QVW334" s="113"/>
      <c r="QVX334" s="113"/>
      <c r="QVY334" s="113"/>
      <c r="QVZ334" s="113"/>
      <c r="QWA334" s="113"/>
      <c r="QWB334" s="113"/>
      <c r="QWC334" s="113"/>
      <c r="QWD334" s="113"/>
      <c r="QWE334" s="113"/>
      <c r="QWF334" s="113"/>
      <c r="QWG334" s="113"/>
      <c r="QWH334" s="113"/>
      <c r="QWI334" s="113"/>
      <c r="QWJ334" s="113"/>
      <c r="QWK334" s="113"/>
      <c r="QWL334" s="113"/>
      <c r="QWM334" s="113"/>
      <c r="QWN334" s="113"/>
      <c r="QWO334" s="113"/>
      <c r="QWP334" s="113"/>
      <c r="QWQ334" s="113"/>
      <c r="QWR334" s="113"/>
      <c r="QWS334" s="113"/>
      <c r="QWT334" s="113"/>
      <c r="QWU334" s="113"/>
      <c r="QWV334" s="113"/>
      <c r="QWW334" s="113"/>
      <c r="QWX334" s="113"/>
      <c r="QWY334" s="113"/>
      <c r="QWZ334" s="113"/>
      <c r="QXA334" s="113"/>
      <c r="QXB334" s="113"/>
      <c r="QXC334" s="113"/>
      <c r="QXD334" s="113"/>
      <c r="QXE334" s="113"/>
      <c r="QXF334" s="113"/>
      <c r="QXG334" s="113"/>
      <c r="QXH334" s="113"/>
      <c r="QXI334" s="113"/>
      <c r="QXJ334" s="113"/>
      <c r="QXK334" s="113"/>
      <c r="QXL334" s="113"/>
      <c r="QXM334" s="113"/>
      <c r="QXN334" s="113"/>
      <c r="QXO334" s="113"/>
      <c r="QXP334" s="113"/>
      <c r="QXQ334" s="113"/>
      <c r="QXR334" s="113"/>
      <c r="QXS334" s="113"/>
      <c r="QXT334" s="113"/>
      <c r="QXU334" s="113"/>
      <c r="QXV334" s="113"/>
      <c r="QXW334" s="113"/>
      <c r="QXX334" s="113"/>
      <c r="QXY334" s="113"/>
      <c r="QXZ334" s="113"/>
      <c r="QYA334" s="113"/>
      <c r="QYB334" s="113"/>
      <c r="QYC334" s="113"/>
      <c r="QYD334" s="113"/>
      <c r="QYE334" s="113"/>
      <c r="QYF334" s="113"/>
      <c r="QYG334" s="113"/>
      <c r="QYH334" s="113"/>
      <c r="QYI334" s="113"/>
      <c r="QYJ334" s="113"/>
      <c r="QYK334" s="113"/>
      <c r="QYL334" s="113"/>
      <c r="QYM334" s="113"/>
      <c r="QYN334" s="113"/>
      <c r="QYO334" s="113"/>
      <c r="QYP334" s="113"/>
      <c r="QYQ334" s="113"/>
      <c r="QYR334" s="113"/>
      <c r="QYS334" s="113"/>
      <c r="QYT334" s="113"/>
      <c r="QYU334" s="113"/>
      <c r="QYV334" s="113"/>
      <c r="QYW334" s="113"/>
      <c r="QYX334" s="113"/>
      <c r="QYY334" s="113"/>
      <c r="QYZ334" s="113"/>
      <c r="QZA334" s="113"/>
      <c r="QZB334" s="113"/>
      <c r="QZC334" s="113"/>
      <c r="QZD334" s="113"/>
      <c r="QZE334" s="113"/>
      <c r="QZF334" s="113"/>
      <c r="QZG334" s="113"/>
      <c r="QZH334" s="113"/>
      <c r="QZI334" s="113"/>
      <c r="QZJ334" s="113"/>
      <c r="QZK334" s="113"/>
      <c r="QZL334" s="113"/>
      <c r="QZM334" s="113"/>
      <c r="QZN334" s="113"/>
      <c r="QZO334" s="113"/>
      <c r="QZP334" s="113"/>
      <c r="QZQ334" s="113"/>
      <c r="QZR334" s="113"/>
      <c r="QZS334" s="113"/>
      <c r="QZT334" s="113"/>
      <c r="QZU334" s="113"/>
      <c r="QZV334" s="113"/>
      <c r="QZW334" s="113"/>
      <c r="QZX334" s="113"/>
      <c r="QZY334" s="113"/>
      <c r="QZZ334" s="113"/>
      <c r="RAA334" s="113"/>
      <c r="RAB334" s="113"/>
      <c r="RAC334" s="113"/>
      <c r="RAD334" s="113"/>
      <c r="RAE334" s="113"/>
      <c r="RAF334" s="113"/>
      <c r="RAG334" s="113"/>
      <c r="RAH334" s="113"/>
      <c r="RAI334" s="113"/>
      <c r="RAJ334" s="113"/>
      <c r="RAK334" s="113"/>
      <c r="RAL334" s="113"/>
      <c r="RAM334" s="113"/>
      <c r="RAN334" s="113"/>
      <c r="RAO334" s="113"/>
      <c r="RAP334" s="113"/>
      <c r="RAQ334" s="113"/>
      <c r="RAR334" s="113"/>
      <c r="RAS334" s="113"/>
      <c r="RAT334" s="113"/>
      <c r="RAU334" s="113"/>
      <c r="RAV334" s="113"/>
      <c r="RAW334" s="113"/>
      <c r="RAX334" s="113"/>
      <c r="RAY334" s="113"/>
      <c r="RAZ334" s="113"/>
      <c r="RBA334" s="113"/>
      <c r="RBB334" s="113"/>
      <c r="RBC334" s="113"/>
      <c r="RBD334" s="113"/>
      <c r="RBE334" s="113"/>
      <c r="RBF334" s="113"/>
      <c r="RBG334" s="113"/>
      <c r="RBH334" s="113"/>
      <c r="RBI334" s="113"/>
      <c r="RBJ334" s="113"/>
      <c r="RBK334" s="113"/>
      <c r="RBL334" s="113"/>
      <c r="RBM334" s="113"/>
      <c r="RBN334" s="113"/>
      <c r="RBO334" s="113"/>
      <c r="RBP334" s="113"/>
      <c r="RBQ334" s="113"/>
      <c r="RBR334" s="113"/>
      <c r="RBS334" s="113"/>
      <c r="RBT334" s="113"/>
      <c r="RBU334" s="113"/>
      <c r="RBV334" s="113"/>
      <c r="RBW334" s="113"/>
      <c r="RBX334" s="113"/>
      <c r="RBY334" s="113"/>
      <c r="RBZ334" s="113"/>
      <c r="RCA334" s="113"/>
      <c r="RCB334" s="113"/>
      <c r="RCC334" s="113"/>
      <c r="RCD334" s="113"/>
      <c r="RCE334" s="113"/>
      <c r="RCF334" s="113"/>
      <c r="RCG334" s="113"/>
      <c r="RCH334" s="113"/>
      <c r="RCI334" s="113"/>
      <c r="RCJ334" s="113"/>
      <c r="RCK334" s="113"/>
      <c r="RCL334" s="113"/>
      <c r="RCM334" s="113"/>
      <c r="RCN334" s="113"/>
      <c r="RCO334" s="113"/>
      <c r="RCP334" s="113"/>
      <c r="RCQ334" s="113"/>
      <c r="RCR334" s="113"/>
      <c r="RCS334" s="113"/>
      <c r="RCT334" s="113"/>
      <c r="RCU334" s="113"/>
      <c r="RCV334" s="113"/>
      <c r="RCW334" s="113"/>
      <c r="RCX334" s="113"/>
      <c r="RCY334" s="113"/>
      <c r="RCZ334" s="113"/>
      <c r="RDA334" s="113"/>
      <c r="RDB334" s="113"/>
      <c r="RDC334" s="113"/>
      <c r="RDD334" s="113"/>
      <c r="RDE334" s="113"/>
      <c r="RDF334" s="113"/>
      <c r="RDG334" s="113"/>
      <c r="RDH334" s="113"/>
      <c r="RDI334" s="113"/>
      <c r="RDJ334" s="113"/>
      <c r="RDK334" s="113"/>
      <c r="RDL334" s="113"/>
      <c r="RDM334" s="113"/>
      <c r="RDN334" s="113"/>
      <c r="RDO334" s="113"/>
      <c r="RDP334" s="113"/>
      <c r="RDQ334" s="113"/>
      <c r="RDR334" s="113"/>
      <c r="RDS334" s="113"/>
      <c r="RDT334" s="113"/>
      <c r="RDU334" s="113"/>
      <c r="RDV334" s="113"/>
      <c r="RDW334" s="113"/>
      <c r="RDX334" s="113"/>
      <c r="RDY334" s="113"/>
      <c r="RDZ334" s="113"/>
      <c r="REA334" s="113"/>
      <c r="REB334" s="113"/>
      <c r="REC334" s="113"/>
      <c r="RED334" s="113"/>
      <c r="REE334" s="113"/>
      <c r="REF334" s="113"/>
      <c r="REG334" s="113"/>
      <c r="REH334" s="113"/>
      <c r="REI334" s="113"/>
      <c r="REJ334" s="113"/>
      <c r="REK334" s="113"/>
      <c r="REL334" s="113"/>
      <c r="REM334" s="113"/>
      <c r="REN334" s="113"/>
      <c r="REO334" s="113"/>
      <c r="REP334" s="113"/>
      <c r="REQ334" s="113"/>
      <c r="RER334" s="113"/>
      <c r="RES334" s="113"/>
      <c r="RET334" s="113"/>
      <c r="REU334" s="113"/>
      <c r="REV334" s="113"/>
      <c r="REW334" s="113"/>
      <c r="REX334" s="113"/>
      <c r="REY334" s="113"/>
      <c r="REZ334" s="113"/>
      <c r="RFA334" s="113"/>
      <c r="RFB334" s="113"/>
      <c r="RFC334" s="113"/>
      <c r="RFD334" s="113"/>
      <c r="RFE334" s="113"/>
      <c r="RFF334" s="113"/>
      <c r="RFG334" s="113"/>
      <c r="RFH334" s="113"/>
      <c r="RFI334" s="113"/>
      <c r="RFJ334" s="113"/>
      <c r="RFK334" s="113"/>
      <c r="RFL334" s="113"/>
      <c r="RFM334" s="113"/>
      <c r="RFN334" s="113"/>
      <c r="RFO334" s="113"/>
      <c r="RFP334" s="113"/>
      <c r="RFQ334" s="113"/>
      <c r="RFR334" s="113"/>
      <c r="RFS334" s="113"/>
      <c r="RFT334" s="113"/>
      <c r="RFU334" s="113"/>
      <c r="RFV334" s="113"/>
      <c r="RFW334" s="113"/>
      <c r="RFX334" s="113"/>
      <c r="RFY334" s="113"/>
      <c r="RFZ334" s="113"/>
      <c r="RGA334" s="113"/>
      <c r="RGB334" s="113"/>
      <c r="RGC334" s="113"/>
      <c r="RGD334" s="113"/>
      <c r="RGE334" s="113"/>
      <c r="RGF334" s="113"/>
      <c r="RGG334" s="113"/>
      <c r="RGH334" s="113"/>
      <c r="RGI334" s="113"/>
      <c r="RGJ334" s="113"/>
      <c r="RGK334" s="113"/>
      <c r="RGL334" s="113"/>
      <c r="RGM334" s="113"/>
      <c r="RGN334" s="113"/>
      <c r="RGO334" s="113"/>
      <c r="RGP334" s="113"/>
      <c r="RGQ334" s="113"/>
      <c r="RGR334" s="113"/>
      <c r="RGS334" s="113"/>
      <c r="RGT334" s="113"/>
      <c r="RGU334" s="113"/>
      <c r="RGV334" s="113"/>
      <c r="RGW334" s="113"/>
      <c r="RGX334" s="113"/>
      <c r="RGY334" s="113"/>
      <c r="RGZ334" s="113"/>
      <c r="RHA334" s="113"/>
      <c r="RHB334" s="113"/>
      <c r="RHC334" s="113"/>
      <c r="RHD334" s="113"/>
      <c r="RHE334" s="113"/>
      <c r="RHF334" s="113"/>
      <c r="RHG334" s="113"/>
      <c r="RHH334" s="113"/>
      <c r="RHI334" s="113"/>
      <c r="RHJ334" s="113"/>
      <c r="RHK334" s="113"/>
      <c r="RHL334" s="113"/>
      <c r="RHM334" s="113"/>
      <c r="RHN334" s="113"/>
      <c r="RHO334" s="113"/>
      <c r="RHP334" s="113"/>
      <c r="RHQ334" s="113"/>
      <c r="RHR334" s="113"/>
      <c r="RHS334" s="113"/>
      <c r="RHT334" s="113"/>
      <c r="RHU334" s="113"/>
      <c r="RHV334" s="113"/>
      <c r="RHW334" s="113"/>
      <c r="RHX334" s="113"/>
      <c r="RHY334" s="113"/>
      <c r="RHZ334" s="113"/>
      <c r="RIA334" s="113"/>
      <c r="RIB334" s="113"/>
      <c r="RIC334" s="113"/>
      <c r="RID334" s="113"/>
      <c r="RIE334" s="113"/>
      <c r="RIF334" s="113"/>
      <c r="RIG334" s="113"/>
      <c r="RIH334" s="113"/>
      <c r="RII334" s="113"/>
      <c r="RIJ334" s="113"/>
      <c r="RIK334" s="113"/>
      <c r="RIL334" s="113"/>
      <c r="RIM334" s="113"/>
      <c r="RIN334" s="113"/>
      <c r="RIO334" s="113"/>
      <c r="RIP334" s="113"/>
      <c r="RIQ334" s="113"/>
      <c r="RIR334" s="113"/>
      <c r="RIS334" s="113"/>
      <c r="RIT334" s="113"/>
      <c r="RIU334" s="113"/>
      <c r="RIV334" s="113"/>
      <c r="RIW334" s="113"/>
      <c r="RIX334" s="113"/>
      <c r="RIY334" s="113"/>
      <c r="RIZ334" s="113"/>
      <c r="RJA334" s="113"/>
      <c r="RJB334" s="113"/>
      <c r="RJC334" s="113"/>
      <c r="RJD334" s="113"/>
      <c r="RJE334" s="113"/>
      <c r="RJF334" s="113"/>
      <c r="RJG334" s="113"/>
      <c r="RJH334" s="113"/>
      <c r="RJI334" s="113"/>
      <c r="RJJ334" s="113"/>
      <c r="RJK334" s="113"/>
      <c r="RJL334" s="113"/>
      <c r="RJM334" s="113"/>
      <c r="RJN334" s="113"/>
      <c r="RJO334" s="113"/>
      <c r="RJP334" s="113"/>
      <c r="RJQ334" s="113"/>
      <c r="RJR334" s="113"/>
      <c r="RJS334" s="113"/>
      <c r="RJT334" s="113"/>
      <c r="RJU334" s="113"/>
      <c r="RJV334" s="113"/>
      <c r="RJW334" s="113"/>
      <c r="RJX334" s="113"/>
      <c r="RJY334" s="113"/>
      <c r="RJZ334" s="113"/>
      <c r="RKA334" s="113"/>
      <c r="RKB334" s="113"/>
      <c r="RKC334" s="113"/>
      <c r="RKD334" s="113"/>
      <c r="RKE334" s="113"/>
      <c r="RKF334" s="113"/>
      <c r="RKG334" s="113"/>
      <c r="RKH334" s="113"/>
      <c r="RKI334" s="113"/>
      <c r="RKJ334" s="113"/>
      <c r="RKK334" s="113"/>
      <c r="RKL334" s="113"/>
      <c r="RKM334" s="113"/>
      <c r="RKN334" s="113"/>
      <c r="RKO334" s="113"/>
      <c r="RKP334" s="113"/>
      <c r="RKQ334" s="113"/>
      <c r="RKR334" s="113"/>
      <c r="RKS334" s="113"/>
      <c r="RKT334" s="113"/>
      <c r="RKU334" s="113"/>
      <c r="RKV334" s="113"/>
      <c r="RKW334" s="113"/>
      <c r="RKX334" s="113"/>
      <c r="RKY334" s="113"/>
      <c r="RKZ334" s="113"/>
      <c r="RLA334" s="113"/>
      <c r="RLB334" s="113"/>
      <c r="RLC334" s="113"/>
      <c r="RLD334" s="113"/>
      <c r="RLE334" s="113"/>
      <c r="RLF334" s="113"/>
      <c r="RLG334" s="113"/>
      <c r="RLH334" s="113"/>
      <c r="RLI334" s="113"/>
      <c r="RLJ334" s="113"/>
      <c r="RLK334" s="113"/>
      <c r="RLL334" s="113"/>
      <c r="RLM334" s="113"/>
      <c r="RLN334" s="113"/>
      <c r="RLO334" s="113"/>
      <c r="RLP334" s="113"/>
      <c r="RLQ334" s="113"/>
      <c r="RLR334" s="113"/>
      <c r="RLS334" s="113"/>
      <c r="RLT334" s="113"/>
      <c r="RLU334" s="113"/>
      <c r="RLV334" s="113"/>
      <c r="RLW334" s="113"/>
      <c r="RLX334" s="113"/>
      <c r="RLY334" s="113"/>
      <c r="RLZ334" s="113"/>
      <c r="RMA334" s="113"/>
      <c r="RMB334" s="113"/>
      <c r="RMC334" s="113"/>
      <c r="RMD334" s="113"/>
      <c r="RME334" s="113"/>
      <c r="RMF334" s="113"/>
      <c r="RMG334" s="113"/>
      <c r="RMH334" s="113"/>
      <c r="RMI334" s="113"/>
      <c r="RMJ334" s="113"/>
      <c r="RMK334" s="113"/>
      <c r="RML334" s="113"/>
      <c r="RMM334" s="113"/>
      <c r="RMN334" s="113"/>
      <c r="RMO334" s="113"/>
      <c r="RMP334" s="113"/>
      <c r="RMQ334" s="113"/>
      <c r="RMR334" s="113"/>
      <c r="RMS334" s="113"/>
      <c r="RMT334" s="113"/>
      <c r="RMU334" s="113"/>
      <c r="RMV334" s="113"/>
      <c r="RMW334" s="113"/>
      <c r="RMX334" s="113"/>
      <c r="RMY334" s="113"/>
      <c r="RMZ334" s="113"/>
      <c r="RNA334" s="113"/>
      <c r="RNB334" s="113"/>
      <c r="RNC334" s="113"/>
      <c r="RND334" s="113"/>
      <c r="RNE334" s="113"/>
      <c r="RNF334" s="113"/>
      <c r="RNG334" s="113"/>
      <c r="RNH334" s="113"/>
      <c r="RNI334" s="113"/>
      <c r="RNJ334" s="113"/>
      <c r="RNK334" s="113"/>
      <c r="RNL334" s="113"/>
      <c r="RNM334" s="113"/>
      <c r="RNN334" s="113"/>
      <c r="RNO334" s="113"/>
      <c r="RNP334" s="113"/>
      <c r="RNQ334" s="113"/>
      <c r="RNR334" s="113"/>
      <c r="RNS334" s="113"/>
      <c r="RNT334" s="113"/>
      <c r="RNU334" s="113"/>
      <c r="RNV334" s="113"/>
      <c r="RNW334" s="113"/>
      <c r="RNX334" s="113"/>
      <c r="RNY334" s="113"/>
      <c r="RNZ334" s="113"/>
      <c r="ROA334" s="113"/>
      <c r="ROB334" s="113"/>
      <c r="ROC334" s="113"/>
      <c r="ROD334" s="113"/>
      <c r="ROE334" s="113"/>
      <c r="ROF334" s="113"/>
      <c r="ROG334" s="113"/>
      <c r="ROH334" s="113"/>
      <c r="ROI334" s="113"/>
      <c r="ROJ334" s="113"/>
      <c r="ROK334" s="113"/>
      <c r="ROL334" s="113"/>
      <c r="ROM334" s="113"/>
      <c r="RON334" s="113"/>
      <c r="ROO334" s="113"/>
      <c r="ROP334" s="113"/>
      <c r="ROQ334" s="113"/>
      <c r="ROR334" s="113"/>
      <c r="ROS334" s="113"/>
      <c r="ROT334" s="113"/>
      <c r="ROU334" s="113"/>
      <c r="ROV334" s="113"/>
      <c r="ROW334" s="113"/>
      <c r="ROX334" s="113"/>
      <c r="ROY334" s="113"/>
      <c r="ROZ334" s="113"/>
      <c r="RPA334" s="113"/>
      <c r="RPB334" s="113"/>
      <c r="RPC334" s="113"/>
      <c r="RPD334" s="113"/>
      <c r="RPE334" s="113"/>
      <c r="RPF334" s="113"/>
      <c r="RPG334" s="113"/>
      <c r="RPH334" s="113"/>
      <c r="RPI334" s="113"/>
      <c r="RPJ334" s="113"/>
      <c r="RPK334" s="113"/>
      <c r="RPL334" s="113"/>
      <c r="RPM334" s="113"/>
      <c r="RPN334" s="113"/>
      <c r="RPO334" s="113"/>
      <c r="RPP334" s="113"/>
      <c r="RPQ334" s="113"/>
      <c r="RPR334" s="113"/>
      <c r="RPS334" s="113"/>
      <c r="RPT334" s="113"/>
      <c r="RPU334" s="113"/>
      <c r="RPV334" s="113"/>
      <c r="RPW334" s="113"/>
      <c r="RPX334" s="113"/>
      <c r="RPY334" s="113"/>
      <c r="RPZ334" s="113"/>
      <c r="RQA334" s="113"/>
      <c r="RQB334" s="113"/>
      <c r="RQC334" s="113"/>
      <c r="RQD334" s="113"/>
      <c r="RQE334" s="113"/>
      <c r="RQF334" s="113"/>
      <c r="RQG334" s="113"/>
      <c r="RQH334" s="113"/>
      <c r="RQI334" s="113"/>
      <c r="RQJ334" s="113"/>
      <c r="RQK334" s="113"/>
      <c r="RQL334" s="113"/>
      <c r="RQM334" s="113"/>
      <c r="RQN334" s="113"/>
      <c r="RQO334" s="113"/>
      <c r="RQP334" s="113"/>
      <c r="RQQ334" s="113"/>
      <c r="RQR334" s="113"/>
      <c r="RQS334" s="113"/>
      <c r="RQT334" s="113"/>
      <c r="RQU334" s="113"/>
      <c r="RQV334" s="113"/>
      <c r="RQW334" s="113"/>
      <c r="RQX334" s="113"/>
      <c r="RQY334" s="113"/>
      <c r="RQZ334" s="113"/>
      <c r="RRA334" s="113"/>
      <c r="RRB334" s="113"/>
      <c r="RRC334" s="113"/>
      <c r="RRD334" s="113"/>
      <c r="RRE334" s="113"/>
      <c r="RRF334" s="113"/>
      <c r="RRG334" s="113"/>
      <c r="RRH334" s="113"/>
      <c r="RRI334" s="113"/>
      <c r="RRJ334" s="113"/>
      <c r="RRK334" s="113"/>
      <c r="RRL334" s="113"/>
      <c r="RRM334" s="113"/>
      <c r="RRN334" s="113"/>
      <c r="RRO334" s="113"/>
      <c r="RRP334" s="113"/>
      <c r="RRQ334" s="113"/>
      <c r="RRR334" s="113"/>
      <c r="RRS334" s="113"/>
      <c r="RRT334" s="113"/>
      <c r="RRU334" s="113"/>
      <c r="RRV334" s="113"/>
      <c r="RRW334" s="113"/>
      <c r="RRX334" s="113"/>
      <c r="RRY334" s="113"/>
      <c r="RRZ334" s="113"/>
      <c r="RSA334" s="113"/>
      <c r="RSB334" s="113"/>
      <c r="RSC334" s="113"/>
      <c r="RSD334" s="113"/>
      <c r="RSE334" s="113"/>
      <c r="RSF334" s="113"/>
      <c r="RSG334" s="113"/>
      <c r="RSH334" s="113"/>
      <c r="RSI334" s="113"/>
      <c r="RSJ334" s="113"/>
      <c r="RSK334" s="113"/>
      <c r="RSL334" s="113"/>
      <c r="RSM334" s="113"/>
      <c r="RSN334" s="113"/>
      <c r="RSO334" s="113"/>
      <c r="RSP334" s="113"/>
      <c r="RSQ334" s="113"/>
      <c r="RSR334" s="113"/>
      <c r="RSS334" s="113"/>
      <c r="RST334" s="113"/>
      <c r="RSU334" s="113"/>
      <c r="RSV334" s="113"/>
      <c r="RSW334" s="113"/>
      <c r="RSX334" s="113"/>
      <c r="RSY334" s="113"/>
      <c r="RSZ334" s="113"/>
      <c r="RTA334" s="113"/>
      <c r="RTB334" s="113"/>
      <c r="RTC334" s="113"/>
      <c r="RTD334" s="113"/>
      <c r="RTE334" s="113"/>
      <c r="RTF334" s="113"/>
      <c r="RTG334" s="113"/>
      <c r="RTH334" s="113"/>
      <c r="RTI334" s="113"/>
      <c r="RTJ334" s="113"/>
      <c r="RTK334" s="113"/>
      <c r="RTL334" s="113"/>
      <c r="RTM334" s="113"/>
      <c r="RTN334" s="113"/>
      <c r="RTO334" s="113"/>
      <c r="RTP334" s="113"/>
      <c r="RTQ334" s="113"/>
      <c r="RTR334" s="113"/>
      <c r="RTS334" s="113"/>
      <c r="RTT334" s="113"/>
      <c r="RTU334" s="113"/>
      <c r="RTV334" s="113"/>
      <c r="RTW334" s="113"/>
      <c r="RTX334" s="113"/>
      <c r="RTY334" s="113"/>
      <c r="RTZ334" s="113"/>
      <c r="RUA334" s="113"/>
      <c r="RUB334" s="113"/>
      <c r="RUC334" s="113"/>
      <c r="RUD334" s="113"/>
      <c r="RUE334" s="113"/>
      <c r="RUF334" s="113"/>
      <c r="RUG334" s="113"/>
      <c r="RUH334" s="113"/>
      <c r="RUI334" s="113"/>
      <c r="RUJ334" s="113"/>
      <c r="RUK334" s="113"/>
      <c r="RUL334" s="113"/>
      <c r="RUM334" s="113"/>
      <c r="RUN334" s="113"/>
      <c r="RUO334" s="113"/>
      <c r="RUP334" s="113"/>
      <c r="RUQ334" s="113"/>
      <c r="RUR334" s="113"/>
      <c r="RUS334" s="113"/>
      <c r="RUT334" s="113"/>
      <c r="RUU334" s="113"/>
      <c r="RUV334" s="113"/>
      <c r="RUW334" s="113"/>
      <c r="RUX334" s="113"/>
      <c r="RUY334" s="113"/>
      <c r="RUZ334" s="113"/>
      <c r="RVA334" s="113"/>
      <c r="RVB334" s="113"/>
      <c r="RVC334" s="113"/>
      <c r="RVD334" s="113"/>
      <c r="RVE334" s="113"/>
      <c r="RVF334" s="113"/>
      <c r="RVG334" s="113"/>
      <c r="RVH334" s="113"/>
      <c r="RVI334" s="113"/>
      <c r="RVJ334" s="113"/>
      <c r="RVK334" s="113"/>
      <c r="RVL334" s="113"/>
      <c r="RVM334" s="113"/>
      <c r="RVN334" s="113"/>
      <c r="RVO334" s="113"/>
      <c r="RVP334" s="113"/>
      <c r="RVQ334" s="113"/>
      <c r="RVR334" s="113"/>
      <c r="RVS334" s="113"/>
      <c r="RVT334" s="113"/>
      <c r="RVU334" s="113"/>
      <c r="RVV334" s="113"/>
      <c r="RVW334" s="113"/>
      <c r="RVX334" s="113"/>
      <c r="RVY334" s="113"/>
      <c r="RVZ334" s="113"/>
      <c r="RWA334" s="113"/>
      <c r="RWB334" s="113"/>
      <c r="RWC334" s="113"/>
      <c r="RWD334" s="113"/>
      <c r="RWE334" s="113"/>
      <c r="RWF334" s="113"/>
      <c r="RWG334" s="113"/>
      <c r="RWH334" s="113"/>
      <c r="RWI334" s="113"/>
      <c r="RWJ334" s="113"/>
      <c r="RWK334" s="113"/>
      <c r="RWL334" s="113"/>
      <c r="RWM334" s="113"/>
      <c r="RWN334" s="113"/>
      <c r="RWO334" s="113"/>
      <c r="RWP334" s="113"/>
      <c r="RWQ334" s="113"/>
      <c r="RWR334" s="113"/>
      <c r="RWS334" s="113"/>
      <c r="RWT334" s="113"/>
      <c r="RWU334" s="113"/>
      <c r="RWV334" s="113"/>
      <c r="RWW334" s="113"/>
      <c r="RWX334" s="113"/>
      <c r="RWY334" s="113"/>
      <c r="RWZ334" s="113"/>
      <c r="RXA334" s="113"/>
      <c r="RXB334" s="113"/>
      <c r="RXC334" s="113"/>
      <c r="RXD334" s="113"/>
      <c r="RXE334" s="113"/>
      <c r="RXF334" s="113"/>
      <c r="RXG334" s="113"/>
      <c r="RXH334" s="113"/>
      <c r="RXI334" s="113"/>
      <c r="RXJ334" s="113"/>
      <c r="RXK334" s="113"/>
      <c r="RXL334" s="113"/>
      <c r="RXM334" s="113"/>
      <c r="RXN334" s="113"/>
      <c r="RXO334" s="113"/>
      <c r="RXP334" s="113"/>
      <c r="RXQ334" s="113"/>
      <c r="RXR334" s="113"/>
      <c r="RXS334" s="113"/>
      <c r="RXT334" s="113"/>
      <c r="RXU334" s="113"/>
      <c r="RXV334" s="113"/>
      <c r="RXW334" s="113"/>
      <c r="RXX334" s="113"/>
      <c r="RXY334" s="113"/>
      <c r="RXZ334" s="113"/>
      <c r="RYA334" s="113"/>
      <c r="RYB334" s="113"/>
      <c r="RYC334" s="113"/>
      <c r="RYD334" s="113"/>
      <c r="RYE334" s="113"/>
      <c r="RYF334" s="113"/>
      <c r="RYG334" s="113"/>
      <c r="RYH334" s="113"/>
      <c r="RYI334" s="113"/>
      <c r="RYJ334" s="113"/>
      <c r="RYK334" s="113"/>
      <c r="RYL334" s="113"/>
      <c r="RYM334" s="113"/>
      <c r="RYN334" s="113"/>
      <c r="RYO334" s="113"/>
      <c r="RYP334" s="113"/>
      <c r="RYQ334" s="113"/>
      <c r="RYR334" s="113"/>
      <c r="RYS334" s="113"/>
      <c r="RYT334" s="113"/>
      <c r="RYU334" s="113"/>
      <c r="RYV334" s="113"/>
      <c r="RYW334" s="113"/>
      <c r="RYX334" s="113"/>
      <c r="RYY334" s="113"/>
      <c r="RYZ334" s="113"/>
      <c r="RZA334" s="113"/>
      <c r="RZB334" s="113"/>
      <c r="RZC334" s="113"/>
      <c r="RZD334" s="113"/>
      <c r="RZE334" s="113"/>
      <c r="RZF334" s="113"/>
      <c r="RZG334" s="113"/>
      <c r="RZH334" s="113"/>
      <c r="RZI334" s="113"/>
      <c r="RZJ334" s="113"/>
      <c r="RZK334" s="113"/>
      <c r="RZL334" s="113"/>
      <c r="RZM334" s="113"/>
      <c r="RZN334" s="113"/>
      <c r="RZO334" s="113"/>
      <c r="RZP334" s="113"/>
      <c r="RZQ334" s="113"/>
      <c r="RZR334" s="113"/>
      <c r="RZS334" s="113"/>
      <c r="RZT334" s="113"/>
      <c r="RZU334" s="113"/>
      <c r="RZV334" s="113"/>
      <c r="RZW334" s="113"/>
      <c r="RZX334" s="113"/>
      <c r="RZY334" s="113"/>
      <c r="RZZ334" s="113"/>
      <c r="SAA334" s="113"/>
      <c r="SAB334" s="113"/>
      <c r="SAC334" s="113"/>
      <c r="SAD334" s="113"/>
      <c r="SAE334" s="113"/>
      <c r="SAF334" s="113"/>
      <c r="SAG334" s="113"/>
      <c r="SAH334" s="113"/>
      <c r="SAI334" s="113"/>
      <c r="SAJ334" s="113"/>
      <c r="SAK334" s="113"/>
      <c r="SAL334" s="113"/>
      <c r="SAM334" s="113"/>
      <c r="SAN334" s="113"/>
      <c r="SAO334" s="113"/>
      <c r="SAP334" s="113"/>
      <c r="SAQ334" s="113"/>
      <c r="SAR334" s="113"/>
      <c r="SAS334" s="113"/>
      <c r="SAT334" s="113"/>
      <c r="SAU334" s="113"/>
      <c r="SAV334" s="113"/>
      <c r="SAW334" s="113"/>
      <c r="SAX334" s="113"/>
      <c r="SAY334" s="113"/>
      <c r="SAZ334" s="113"/>
      <c r="SBA334" s="113"/>
      <c r="SBB334" s="113"/>
      <c r="SBC334" s="113"/>
      <c r="SBD334" s="113"/>
      <c r="SBE334" s="113"/>
      <c r="SBF334" s="113"/>
      <c r="SBG334" s="113"/>
      <c r="SBH334" s="113"/>
      <c r="SBI334" s="113"/>
      <c r="SBJ334" s="113"/>
      <c r="SBK334" s="113"/>
      <c r="SBL334" s="113"/>
      <c r="SBM334" s="113"/>
      <c r="SBN334" s="113"/>
      <c r="SBO334" s="113"/>
      <c r="SBP334" s="113"/>
      <c r="SBQ334" s="113"/>
      <c r="SBR334" s="113"/>
      <c r="SBS334" s="113"/>
      <c r="SBT334" s="113"/>
      <c r="SBU334" s="113"/>
      <c r="SBV334" s="113"/>
      <c r="SBW334" s="113"/>
      <c r="SBX334" s="113"/>
      <c r="SBY334" s="113"/>
      <c r="SBZ334" s="113"/>
      <c r="SCA334" s="113"/>
      <c r="SCB334" s="113"/>
      <c r="SCC334" s="113"/>
      <c r="SCD334" s="113"/>
      <c r="SCE334" s="113"/>
      <c r="SCF334" s="113"/>
      <c r="SCG334" s="113"/>
      <c r="SCH334" s="113"/>
      <c r="SCI334" s="113"/>
      <c r="SCJ334" s="113"/>
      <c r="SCK334" s="113"/>
      <c r="SCL334" s="113"/>
      <c r="SCM334" s="113"/>
      <c r="SCN334" s="113"/>
      <c r="SCO334" s="113"/>
      <c r="SCP334" s="113"/>
      <c r="SCQ334" s="113"/>
      <c r="SCR334" s="113"/>
      <c r="SCS334" s="113"/>
      <c r="SCT334" s="113"/>
      <c r="SCU334" s="113"/>
      <c r="SCV334" s="113"/>
      <c r="SCW334" s="113"/>
      <c r="SCX334" s="113"/>
      <c r="SCY334" s="113"/>
      <c r="SCZ334" s="113"/>
      <c r="SDA334" s="113"/>
      <c r="SDB334" s="113"/>
      <c r="SDC334" s="113"/>
      <c r="SDD334" s="113"/>
      <c r="SDE334" s="113"/>
      <c r="SDF334" s="113"/>
      <c r="SDG334" s="113"/>
      <c r="SDH334" s="113"/>
      <c r="SDI334" s="113"/>
      <c r="SDJ334" s="113"/>
      <c r="SDK334" s="113"/>
      <c r="SDL334" s="113"/>
      <c r="SDM334" s="113"/>
      <c r="SDN334" s="113"/>
      <c r="SDO334" s="113"/>
      <c r="SDP334" s="113"/>
      <c r="SDQ334" s="113"/>
      <c r="SDR334" s="113"/>
      <c r="SDS334" s="113"/>
      <c r="SDT334" s="113"/>
      <c r="SDU334" s="113"/>
      <c r="SDV334" s="113"/>
      <c r="SDW334" s="113"/>
      <c r="SDX334" s="113"/>
      <c r="SDY334" s="113"/>
      <c r="SDZ334" s="113"/>
      <c r="SEA334" s="113"/>
      <c r="SEB334" s="113"/>
      <c r="SEC334" s="113"/>
      <c r="SED334" s="113"/>
      <c r="SEE334" s="113"/>
      <c r="SEF334" s="113"/>
      <c r="SEG334" s="113"/>
      <c r="SEH334" s="113"/>
      <c r="SEI334" s="113"/>
      <c r="SEJ334" s="113"/>
      <c r="SEK334" s="113"/>
      <c r="SEL334" s="113"/>
      <c r="SEM334" s="113"/>
      <c r="SEN334" s="113"/>
      <c r="SEO334" s="113"/>
      <c r="SEP334" s="113"/>
      <c r="SEQ334" s="113"/>
      <c r="SER334" s="113"/>
      <c r="SES334" s="113"/>
      <c r="SET334" s="113"/>
      <c r="SEU334" s="113"/>
      <c r="SEV334" s="113"/>
      <c r="SEW334" s="113"/>
      <c r="SEX334" s="113"/>
      <c r="SEY334" s="113"/>
      <c r="SEZ334" s="113"/>
      <c r="SFA334" s="113"/>
      <c r="SFB334" s="113"/>
      <c r="SFC334" s="113"/>
      <c r="SFD334" s="113"/>
      <c r="SFE334" s="113"/>
      <c r="SFF334" s="113"/>
      <c r="SFG334" s="113"/>
      <c r="SFH334" s="113"/>
      <c r="SFI334" s="113"/>
      <c r="SFJ334" s="113"/>
      <c r="SFK334" s="113"/>
      <c r="SFL334" s="113"/>
      <c r="SFM334" s="113"/>
      <c r="SFN334" s="113"/>
      <c r="SFO334" s="113"/>
      <c r="SFP334" s="113"/>
      <c r="SFQ334" s="113"/>
      <c r="SFR334" s="113"/>
      <c r="SFS334" s="113"/>
      <c r="SFT334" s="113"/>
      <c r="SFU334" s="113"/>
      <c r="SFV334" s="113"/>
      <c r="SFW334" s="113"/>
      <c r="SFX334" s="113"/>
      <c r="SFY334" s="113"/>
      <c r="SFZ334" s="113"/>
      <c r="SGA334" s="113"/>
      <c r="SGB334" s="113"/>
      <c r="SGC334" s="113"/>
      <c r="SGD334" s="113"/>
      <c r="SGE334" s="113"/>
      <c r="SGF334" s="113"/>
      <c r="SGG334" s="113"/>
      <c r="SGH334" s="113"/>
      <c r="SGI334" s="113"/>
      <c r="SGJ334" s="113"/>
      <c r="SGK334" s="113"/>
      <c r="SGL334" s="113"/>
      <c r="SGM334" s="113"/>
      <c r="SGN334" s="113"/>
      <c r="SGO334" s="113"/>
      <c r="SGP334" s="113"/>
      <c r="SGQ334" s="113"/>
      <c r="SGR334" s="113"/>
      <c r="SGS334" s="113"/>
      <c r="SGT334" s="113"/>
      <c r="SGU334" s="113"/>
      <c r="SGV334" s="113"/>
      <c r="SGW334" s="113"/>
      <c r="SGX334" s="113"/>
      <c r="SGY334" s="113"/>
      <c r="SGZ334" s="113"/>
      <c r="SHA334" s="113"/>
      <c r="SHB334" s="113"/>
      <c r="SHC334" s="113"/>
      <c r="SHD334" s="113"/>
      <c r="SHE334" s="113"/>
      <c r="SHF334" s="113"/>
      <c r="SHG334" s="113"/>
      <c r="SHH334" s="113"/>
      <c r="SHI334" s="113"/>
      <c r="SHJ334" s="113"/>
      <c r="SHK334" s="113"/>
      <c r="SHL334" s="113"/>
      <c r="SHM334" s="113"/>
      <c r="SHN334" s="113"/>
      <c r="SHO334" s="113"/>
      <c r="SHP334" s="113"/>
      <c r="SHQ334" s="113"/>
      <c r="SHR334" s="113"/>
      <c r="SHS334" s="113"/>
      <c r="SHT334" s="113"/>
      <c r="SHU334" s="113"/>
      <c r="SHV334" s="113"/>
      <c r="SHW334" s="113"/>
      <c r="SHX334" s="113"/>
      <c r="SHY334" s="113"/>
      <c r="SHZ334" s="113"/>
      <c r="SIA334" s="113"/>
      <c r="SIB334" s="113"/>
      <c r="SIC334" s="113"/>
      <c r="SID334" s="113"/>
      <c r="SIE334" s="113"/>
      <c r="SIF334" s="113"/>
      <c r="SIG334" s="113"/>
      <c r="SIH334" s="113"/>
      <c r="SII334" s="113"/>
      <c r="SIJ334" s="113"/>
      <c r="SIK334" s="113"/>
      <c r="SIL334" s="113"/>
      <c r="SIM334" s="113"/>
      <c r="SIN334" s="113"/>
      <c r="SIO334" s="113"/>
      <c r="SIP334" s="113"/>
      <c r="SIQ334" s="113"/>
      <c r="SIR334" s="113"/>
      <c r="SIS334" s="113"/>
      <c r="SIT334" s="113"/>
      <c r="SIU334" s="113"/>
      <c r="SIV334" s="113"/>
      <c r="SIW334" s="113"/>
      <c r="SIX334" s="113"/>
      <c r="SIY334" s="113"/>
      <c r="SIZ334" s="113"/>
      <c r="SJA334" s="113"/>
      <c r="SJB334" s="113"/>
      <c r="SJC334" s="113"/>
      <c r="SJD334" s="113"/>
      <c r="SJE334" s="113"/>
      <c r="SJF334" s="113"/>
      <c r="SJG334" s="113"/>
      <c r="SJH334" s="113"/>
      <c r="SJI334" s="113"/>
      <c r="SJJ334" s="113"/>
      <c r="SJK334" s="113"/>
      <c r="SJL334" s="113"/>
      <c r="SJM334" s="113"/>
      <c r="SJN334" s="113"/>
      <c r="SJO334" s="113"/>
      <c r="SJP334" s="113"/>
      <c r="SJQ334" s="113"/>
      <c r="SJR334" s="113"/>
      <c r="SJS334" s="113"/>
      <c r="SJT334" s="113"/>
      <c r="SJU334" s="113"/>
      <c r="SJV334" s="113"/>
      <c r="SJW334" s="113"/>
      <c r="SJX334" s="113"/>
      <c r="SJY334" s="113"/>
      <c r="SJZ334" s="113"/>
      <c r="SKA334" s="113"/>
      <c r="SKB334" s="113"/>
      <c r="SKC334" s="113"/>
      <c r="SKD334" s="113"/>
      <c r="SKE334" s="113"/>
      <c r="SKF334" s="113"/>
      <c r="SKG334" s="113"/>
      <c r="SKH334" s="113"/>
      <c r="SKI334" s="113"/>
      <c r="SKJ334" s="113"/>
      <c r="SKK334" s="113"/>
      <c r="SKL334" s="113"/>
      <c r="SKM334" s="113"/>
      <c r="SKN334" s="113"/>
      <c r="SKO334" s="113"/>
      <c r="SKP334" s="113"/>
      <c r="SKQ334" s="113"/>
      <c r="SKR334" s="113"/>
      <c r="SKS334" s="113"/>
      <c r="SKT334" s="113"/>
      <c r="SKU334" s="113"/>
      <c r="SKV334" s="113"/>
      <c r="SKW334" s="113"/>
      <c r="SKX334" s="113"/>
      <c r="SKY334" s="113"/>
      <c r="SKZ334" s="113"/>
      <c r="SLA334" s="113"/>
      <c r="SLB334" s="113"/>
      <c r="SLC334" s="113"/>
      <c r="SLD334" s="113"/>
      <c r="SLE334" s="113"/>
      <c r="SLF334" s="113"/>
      <c r="SLG334" s="113"/>
      <c r="SLH334" s="113"/>
      <c r="SLI334" s="113"/>
      <c r="SLJ334" s="113"/>
      <c r="SLK334" s="113"/>
      <c r="SLL334" s="113"/>
      <c r="SLM334" s="113"/>
      <c r="SLN334" s="113"/>
      <c r="SLO334" s="113"/>
      <c r="SLP334" s="113"/>
      <c r="SLQ334" s="113"/>
      <c r="SLR334" s="113"/>
      <c r="SLS334" s="113"/>
      <c r="SLT334" s="113"/>
      <c r="SLU334" s="113"/>
      <c r="SLV334" s="113"/>
      <c r="SLW334" s="113"/>
      <c r="SLX334" s="113"/>
      <c r="SLY334" s="113"/>
      <c r="SLZ334" s="113"/>
      <c r="SMA334" s="113"/>
      <c r="SMB334" s="113"/>
      <c r="SMC334" s="113"/>
      <c r="SMD334" s="113"/>
      <c r="SME334" s="113"/>
      <c r="SMF334" s="113"/>
      <c r="SMG334" s="113"/>
      <c r="SMH334" s="113"/>
      <c r="SMI334" s="113"/>
      <c r="SMJ334" s="113"/>
      <c r="SMK334" s="113"/>
      <c r="SML334" s="113"/>
      <c r="SMM334" s="113"/>
      <c r="SMN334" s="113"/>
      <c r="SMO334" s="113"/>
      <c r="SMP334" s="113"/>
      <c r="SMQ334" s="113"/>
      <c r="SMR334" s="113"/>
      <c r="SMS334" s="113"/>
      <c r="SMT334" s="113"/>
      <c r="SMU334" s="113"/>
      <c r="SMV334" s="113"/>
      <c r="SMW334" s="113"/>
      <c r="SMX334" s="113"/>
      <c r="SMY334" s="113"/>
      <c r="SMZ334" s="113"/>
      <c r="SNA334" s="113"/>
      <c r="SNB334" s="113"/>
      <c r="SNC334" s="113"/>
      <c r="SND334" s="113"/>
      <c r="SNE334" s="113"/>
      <c r="SNF334" s="113"/>
      <c r="SNG334" s="113"/>
      <c r="SNH334" s="113"/>
      <c r="SNI334" s="113"/>
      <c r="SNJ334" s="113"/>
      <c r="SNK334" s="113"/>
      <c r="SNL334" s="113"/>
      <c r="SNM334" s="113"/>
      <c r="SNN334" s="113"/>
      <c r="SNO334" s="113"/>
      <c r="SNP334" s="113"/>
      <c r="SNQ334" s="113"/>
      <c r="SNR334" s="113"/>
      <c r="SNS334" s="113"/>
      <c r="SNT334" s="113"/>
      <c r="SNU334" s="113"/>
      <c r="SNV334" s="113"/>
      <c r="SNW334" s="113"/>
      <c r="SNX334" s="113"/>
      <c r="SNY334" s="113"/>
      <c r="SNZ334" s="113"/>
      <c r="SOA334" s="113"/>
      <c r="SOB334" s="113"/>
      <c r="SOC334" s="113"/>
      <c r="SOD334" s="113"/>
      <c r="SOE334" s="113"/>
      <c r="SOF334" s="113"/>
      <c r="SOG334" s="113"/>
      <c r="SOH334" s="113"/>
      <c r="SOI334" s="113"/>
      <c r="SOJ334" s="113"/>
      <c r="SOK334" s="113"/>
      <c r="SOL334" s="113"/>
      <c r="SOM334" s="113"/>
      <c r="SON334" s="113"/>
      <c r="SOO334" s="113"/>
      <c r="SOP334" s="113"/>
      <c r="SOQ334" s="113"/>
      <c r="SOR334" s="113"/>
      <c r="SOS334" s="113"/>
      <c r="SOT334" s="113"/>
      <c r="SOU334" s="113"/>
      <c r="SOV334" s="113"/>
      <c r="SOW334" s="113"/>
      <c r="SOX334" s="113"/>
      <c r="SOY334" s="113"/>
      <c r="SOZ334" s="113"/>
      <c r="SPA334" s="113"/>
      <c r="SPB334" s="113"/>
      <c r="SPC334" s="113"/>
      <c r="SPD334" s="113"/>
      <c r="SPE334" s="113"/>
      <c r="SPF334" s="113"/>
      <c r="SPG334" s="113"/>
      <c r="SPH334" s="113"/>
      <c r="SPI334" s="113"/>
      <c r="SPJ334" s="113"/>
      <c r="SPK334" s="113"/>
      <c r="SPL334" s="113"/>
      <c r="SPM334" s="113"/>
      <c r="SPN334" s="113"/>
      <c r="SPO334" s="113"/>
      <c r="SPP334" s="113"/>
      <c r="SPQ334" s="113"/>
      <c r="SPR334" s="113"/>
      <c r="SPS334" s="113"/>
      <c r="SPT334" s="113"/>
      <c r="SPU334" s="113"/>
      <c r="SPV334" s="113"/>
      <c r="SPW334" s="113"/>
      <c r="SPX334" s="113"/>
      <c r="SPY334" s="113"/>
      <c r="SPZ334" s="113"/>
      <c r="SQA334" s="113"/>
      <c r="SQB334" s="113"/>
      <c r="SQC334" s="113"/>
      <c r="SQD334" s="113"/>
      <c r="SQE334" s="113"/>
      <c r="SQF334" s="113"/>
      <c r="SQG334" s="113"/>
      <c r="SQH334" s="113"/>
      <c r="SQI334" s="113"/>
      <c r="SQJ334" s="113"/>
      <c r="SQK334" s="113"/>
      <c r="SQL334" s="113"/>
      <c r="SQM334" s="113"/>
      <c r="SQN334" s="113"/>
      <c r="SQO334" s="113"/>
      <c r="SQP334" s="113"/>
      <c r="SQQ334" s="113"/>
      <c r="SQR334" s="113"/>
      <c r="SQS334" s="113"/>
      <c r="SQT334" s="113"/>
      <c r="SQU334" s="113"/>
      <c r="SQV334" s="113"/>
      <c r="SQW334" s="113"/>
      <c r="SQX334" s="113"/>
      <c r="SQY334" s="113"/>
      <c r="SQZ334" s="113"/>
      <c r="SRA334" s="113"/>
      <c r="SRB334" s="113"/>
      <c r="SRC334" s="113"/>
      <c r="SRD334" s="113"/>
      <c r="SRE334" s="113"/>
      <c r="SRF334" s="113"/>
      <c r="SRG334" s="113"/>
      <c r="SRH334" s="113"/>
      <c r="SRI334" s="113"/>
      <c r="SRJ334" s="113"/>
      <c r="SRK334" s="113"/>
      <c r="SRL334" s="113"/>
      <c r="SRM334" s="113"/>
      <c r="SRN334" s="113"/>
      <c r="SRO334" s="113"/>
      <c r="SRP334" s="113"/>
      <c r="SRQ334" s="113"/>
      <c r="SRR334" s="113"/>
      <c r="SRS334" s="113"/>
      <c r="SRT334" s="113"/>
      <c r="SRU334" s="113"/>
      <c r="SRV334" s="113"/>
      <c r="SRW334" s="113"/>
      <c r="SRX334" s="113"/>
      <c r="SRY334" s="113"/>
      <c r="SRZ334" s="113"/>
      <c r="SSA334" s="113"/>
      <c r="SSB334" s="113"/>
      <c r="SSC334" s="113"/>
      <c r="SSD334" s="113"/>
      <c r="SSE334" s="113"/>
      <c r="SSF334" s="113"/>
      <c r="SSG334" s="113"/>
      <c r="SSH334" s="113"/>
      <c r="SSI334" s="113"/>
      <c r="SSJ334" s="113"/>
      <c r="SSK334" s="113"/>
      <c r="SSL334" s="113"/>
      <c r="SSM334" s="113"/>
      <c r="SSN334" s="113"/>
      <c r="SSO334" s="113"/>
      <c r="SSP334" s="113"/>
      <c r="SSQ334" s="113"/>
      <c r="SSR334" s="113"/>
      <c r="SSS334" s="113"/>
      <c r="SST334" s="113"/>
      <c r="SSU334" s="113"/>
      <c r="SSV334" s="113"/>
      <c r="SSW334" s="113"/>
      <c r="SSX334" s="113"/>
      <c r="SSY334" s="113"/>
      <c r="SSZ334" s="113"/>
      <c r="STA334" s="113"/>
      <c r="STB334" s="113"/>
      <c r="STC334" s="113"/>
      <c r="STD334" s="113"/>
      <c r="STE334" s="113"/>
      <c r="STF334" s="113"/>
      <c r="STG334" s="113"/>
      <c r="STH334" s="113"/>
      <c r="STI334" s="113"/>
      <c r="STJ334" s="113"/>
      <c r="STK334" s="113"/>
      <c r="STL334" s="113"/>
      <c r="STM334" s="113"/>
      <c r="STN334" s="113"/>
      <c r="STO334" s="113"/>
      <c r="STP334" s="113"/>
      <c r="STQ334" s="113"/>
      <c r="STR334" s="113"/>
      <c r="STS334" s="113"/>
      <c r="STT334" s="113"/>
      <c r="STU334" s="113"/>
      <c r="STV334" s="113"/>
      <c r="STW334" s="113"/>
      <c r="STX334" s="113"/>
      <c r="STY334" s="113"/>
      <c r="STZ334" s="113"/>
      <c r="SUA334" s="113"/>
      <c r="SUB334" s="113"/>
      <c r="SUC334" s="113"/>
      <c r="SUD334" s="113"/>
      <c r="SUE334" s="113"/>
      <c r="SUF334" s="113"/>
      <c r="SUG334" s="113"/>
      <c r="SUH334" s="113"/>
      <c r="SUI334" s="113"/>
      <c r="SUJ334" s="113"/>
      <c r="SUK334" s="113"/>
      <c r="SUL334" s="113"/>
      <c r="SUM334" s="113"/>
      <c r="SUN334" s="113"/>
      <c r="SUO334" s="113"/>
      <c r="SUP334" s="113"/>
      <c r="SUQ334" s="113"/>
      <c r="SUR334" s="113"/>
      <c r="SUS334" s="113"/>
      <c r="SUT334" s="113"/>
      <c r="SUU334" s="113"/>
      <c r="SUV334" s="113"/>
      <c r="SUW334" s="113"/>
      <c r="SUX334" s="113"/>
      <c r="SUY334" s="113"/>
      <c r="SUZ334" s="113"/>
      <c r="SVA334" s="113"/>
      <c r="SVB334" s="113"/>
      <c r="SVC334" s="113"/>
      <c r="SVD334" s="113"/>
      <c r="SVE334" s="113"/>
      <c r="SVF334" s="113"/>
      <c r="SVG334" s="113"/>
      <c r="SVH334" s="113"/>
      <c r="SVI334" s="113"/>
      <c r="SVJ334" s="113"/>
      <c r="SVK334" s="113"/>
      <c r="SVL334" s="113"/>
      <c r="SVM334" s="113"/>
      <c r="SVN334" s="113"/>
      <c r="SVO334" s="113"/>
      <c r="SVP334" s="113"/>
      <c r="SVQ334" s="113"/>
      <c r="SVR334" s="113"/>
      <c r="SVS334" s="113"/>
      <c r="SVT334" s="113"/>
      <c r="SVU334" s="113"/>
      <c r="SVV334" s="113"/>
      <c r="SVW334" s="113"/>
      <c r="SVX334" s="113"/>
      <c r="SVY334" s="113"/>
      <c r="SVZ334" s="113"/>
      <c r="SWA334" s="113"/>
      <c r="SWB334" s="113"/>
      <c r="SWC334" s="113"/>
      <c r="SWD334" s="113"/>
      <c r="SWE334" s="113"/>
      <c r="SWF334" s="113"/>
      <c r="SWG334" s="113"/>
      <c r="SWH334" s="113"/>
      <c r="SWI334" s="113"/>
      <c r="SWJ334" s="113"/>
      <c r="SWK334" s="113"/>
      <c r="SWL334" s="113"/>
      <c r="SWM334" s="113"/>
      <c r="SWN334" s="113"/>
      <c r="SWO334" s="113"/>
      <c r="SWP334" s="113"/>
      <c r="SWQ334" s="113"/>
      <c r="SWR334" s="113"/>
      <c r="SWS334" s="113"/>
      <c r="SWT334" s="113"/>
      <c r="SWU334" s="113"/>
      <c r="SWV334" s="113"/>
      <c r="SWW334" s="113"/>
      <c r="SWX334" s="113"/>
      <c r="SWY334" s="113"/>
      <c r="SWZ334" s="113"/>
      <c r="SXA334" s="113"/>
      <c r="SXB334" s="113"/>
      <c r="SXC334" s="113"/>
      <c r="SXD334" s="113"/>
      <c r="SXE334" s="113"/>
      <c r="SXF334" s="113"/>
      <c r="SXG334" s="113"/>
      <c r="SXH334" s="113"/>
      <c r="SXI334" s="113"/>
      <c r="SXJ334" s="113"/>
      <c r="SXK334" s="113"/>
      <c r="SXL334" s="113"/>
      <c r="SXM334" s="113"/>
      <c r="SXN334" s="113"/>
      <c r="SXO334" s="113"/>
      <c r="SXP334" s="113"/>
      <c r="SXQ334" s="113"/>
      <c r="SXR334" s="113"/>
      <c r="SXS334" s="113"/>
      <c r="SXT334" s="113"/>
      <c r="SXU334" s="113"/>
      <c r="SXV334" s="113"/>
      <c r="SXW334" s="113"/>
      <c r="SXX334" s="113"/>
      <c r="SXY334" s="113"/>
      <c r="SXZ334" s="113"/>
      <c r="SYA334" s="113"/>
      <c r="SYB334" s="113"/>
      <c r="SYC334" s="113"/>
      <c r="SYD334" s="113"/>
      <c r="SYE334" s="113"/>
      <c r="SYF334" s="113"/>
      <c r="SYG334" s="113"/>
      <c r="SYH334" s="113"/>
      <c r="SYI334" s="113"/>
      <c r="SYJ334" s="113"/>
      <c r="SYK334" s="113"/>
      <c r="SYL334" s="113"/>
      <c r="SYM334" s="113"/>
      <c r="SYN334" s="113"/>
      <c r="SYO334" s="113"/>
      <c r="SYP334" s="113"/>
      <c r="SYQ334" s="113"/>
      <c r="SYR334" s="113"/>
      <c r="SYS334" s="113"/>
      <c r="SYT334" s="113"/>
      <c r="SYU334" s="113"/>
      <c r="SYV334" s="113"/>
      <c r="SYW334" s="113"/>
      <c r="SYX334" s="113"/>
      <c r="SYY334" s="113"/>
      <c r="SYZ334" s="113"/>
      <c r="SZA334" s="113"/>
      <c r="SZB334" s="113"/>
      <c r="SZC334" s="113"/>
      <c r="SZD334" s="113"/>
      <c r="SZE334" s="113"/>
      <c r="SZF334" s="113"/>
      <c r="SZG334" s="113"/>
      <c r="SZH334" s="113"/>
      <c r="SZI334" s="113"/>
      <c r="SZJ334" s="113"/>
      <c r="SZK334" s="113"/>
      <c r="SZL334" s="113"/>
      <c r="SZM334" s="113"/>
      <c r="SZN334" s="113"/>
      <c r="SZO334" s="113"/>
      <c r="SZP334" s="113"/>
      <c r="SZQ334" s="113"/>
      <c r="SZR334" s="113"/>
      <c r="SZS334" s="113"/>
      <c r="SZT334" s="113"/>
      <c r="SZU334" s="113"/>
      <c r="SZV334" s="113"/>
      <c r="SZW334" s="113"/>
      <c r="SZX334" s="113"/>
      <c r="SZY334" s="113"/>
      <c r="SZZ334" s="113"/>
      <c r="TAA334" s="113"/>
      <c r="TAB334" s="113"/>
      <c r="TAC334" s="113"/>
      <c r="TAD334" s="113"/>
      <c r="TAE334" s="113"/>
      <c r="TAF334" s="113"/>
      <c r="TAG334" s="113"/>
      <c r="TAH334" s="113"/>
      <c r="TAI334" s="113"/>
      <c r="TAJ334" s="113"/>
      <c r="TAK334" s="113"/>
      <c r="TAL334" s="113"/>
      <c r="TAM334" s="113"/>
      <c r="TAN334" s="113"/>
      <c r="TAO334" s="113"/>
      <c r="TAP334" s="113"/>
      <c r="TAQ334" s="113"/>
      <c r="TAR334" s="113"/>
      <c r="TAS334" s="113"/>
      <c r="TAT334" s="113"/>
      <c r="TAU334" s="113"/>
      <c r="TAV334" s="113"/>
      <c r="TAW334" s="113"/>
      <c r="TAX334" s="113"/>
      <c r="TAY334" s="113"/>
      <c r="TAZ334" s="113"/>
      <c r="TBA334" s="113"/>
      <c r="TBB334" s="113"/>
      <c r="TBC334" s="113"/>
      <c r="TBD334" s="113"/>
      <c r="TBE334" s="113"/>
      <c r="TBF334" s="113"/>
      <c r="TBG334" s="113"/>
      <c r="TBH334" s="113"/>
      <c r="TBI334" s="113"/>
      <c r="TBJ334" s="113"/>
      <c r="TBK334" s="113"/>
      <c r="TBL334" s="113"/>
      <c r="TBM334" s="113"/>
      <c r="TBN334" s="113"/>
      <c r="TBO334" s="113"/>
      <c r="TBP334" s="113"/>
      <c r="TBQ334" s="113"/>
      <c r="TBR334" s="113"/>
      <c r="TBS334" s="113"/>
      <c r="TBT334" s="113"/>
      <c r="TBU334" s="113"/>
      <c r="TBV334" s="113"/>
      <c r="TBW334" s="113"/>
      <c r="TBX334" s="113"/>
      <c r="TBY334" s="113"/>
      <c r="TBZ334" s="113"/>
      <c r="TCA334" s="113"/>
      <c r="TCB334" s="113"/>
      <c r="TCC334" s="113"/>
      <c r="TCD334" s="113"/>
      <c r="TCE334" s="113"/>
      <c r="TCF334" s="113"/>
      <c r="TCG334" s="113"/>
      <c r="TCH334" s="113"/>
      <c r="TCI334" s="113"/>
      <c r="TCJ334" s="113"/>
      <c r="TCK334" s="113"/>
      <c r="TCL334" s="113"/>
      <c r="TCM334" s="113"/>
      <c r="TCN334" s="113"/>
      <c r="TCO334" s="113"/>
      <c r="TCP334" s="113"/>
      <c r="TCQ334" s="113"/>
      <c r="TCR334" s="113"/>
      <c r="TCS334" s="113"/>
      <c r="TCT334" s="113"/>
      <c r="TCU334" s="113"/>
      <c r="TCV334" s="113"/>
      <c r="TCW334" s="113"/>
      <c r="TCX334" s="113"/>
      <c r="TCY334" s="113"/>
      <c r="TCZ334" s="113"/>
      <c r="TDA334" s="113"/>
      <c r="TDB334" s="113"/>
      <c r="TDC334" s="113"/>
      <c r="TDD334" s="113"/>
      <c r="TDE334" s="113"/>
      <c r="TDF334" s="113"/>
      <c r="TDG334" s="113"/>
      <c r="TDH334" s="113"/>
      <c r="TDI334" s="113"/>
      <c r="TDJ334" s="113"/>
      <c r="TDK334" s="113"/>
      <c r="TDL334" s="113"/>
      <c r="TDM334" s="113"/>
      <c r="TDN334" s="113"/>
      <c r="TDO334" s="113"/>
      <c r="TDP334" s="113"/>
      <c r="TDQ334" s="113"/>
      <c r="TDR334" s="113"/>
      <c r="TDS334" s="113"/>
      <c r="TDT334" s="113"/>
      <c r="TDU334" s="113"/>
      <c r="TDV334" s="113"/>
      <c r="TDW334" s="113"/>
      <c r="TDX334" s="113"/>
      <c r="TDY334" s="113"/>
      <c r="TDZ334" s="113"/>
      <c r="TEA334" s="113"/>
      <c r="TEB334" s="113"/>
      <c r="TEC334" s="113"/>
      <c r="TED334" s="113"/>
      <c r="TEE334" s="113"/>
      <c r="TEF334" s="113"/>
      <c r="TEG334" s="113"/>
      <c r="TEH334" s="113"/>
      <c r="TEI334" s="113"/>
      <c r="TEJ334" s="113"/>
      <c r="TEK334" s="113"/>
      <c r="TEL334" s="113"/>
      <c r="TEM334" s="113"/>
      <c r="TEN334" s="113"/>
      <c r="TEO334" s="113"/>
      <c r="TEP334" s="113"/>
      <c r="TEQ334" s="113"/>
      <c r="TER334" s="113"/>
      <c r="TES334" s="113"/>
      <c r="TET334" s="113"/>
      <c r="TEU334" s="113"/>
      <c r="TEV334" s="113"/>
      <c r="TEW334" s="113"/>
      <c r="TEX334" s="113"/>
      <c r="TEY334" s="113"/>
      <c r="TEZ334" s="113"/>
      <c r="TFA334" s="113"/>
      <c r="TFB334" s="113"/>
      <c r="TFC334" s="113"/>
      <c r="TFD334" s="113"/>
      <c r="TFE334" s="113"/>
      <c r="TFF334" s="113"/>
      <c r="TFG334" s="113"/>
      <c r="TFH334" s="113"/>
      <c r="TFI334" s="113"/>
      <c r="TFJ334" s="113"/>
      <c r="TFK334" s="113"/>
      <c r="TFL334" s="113"/>
      <c r="TFM334" s="113"/>
      <c r="TFN334" s="113"/>
      <c r="TFO334" s="113"/>
      <c r="TFP334" s="113"/>
      <c r="TFQ334" s="113"/>
      <c r="TFR334" s="113"/>
      <c r="TFS334" s="113"/>
      <c r="TFT334" s="113"/>
      <c r="TFU334" s="113"/>
      <c r="TFV334" s="113"/>
      <c r="TFW334" s="113"/>
      <c r="TFX334" s="113"/>
      <c r="TFY334" s="113"/>
      <c r="TFZ334" s="113"/>
      <c r="TGA334" s="113"/>
      <c r="TGB334" s="113"/>
      <c r="TGC334" s="113"/>
      <c r="TGD334" s="113"/>
      <c r="TGE334" s="113"/>
      <c r="TGF334" s="113"/>
      <c r="TGG334" s="113"/>
      <c r="TGH334" s="113"/>
      <c r="TGI334" s="113"/>
      <c r="TGJ334" s="113"/>
      <c r="TGK334" s="113"/>
      <c r="TGL334" s="113"/>
      <c r="TGM334" s="113"/>
      <c r="TGN334" s="113"/>
      <c r="TGO334" s="113"/>
      <c r="TGP334" s="113"/>
      <c r="TGQ334" s="113"/>
      <c r="TGR334" s="113"/>
      <c r="TGS334" s="113"/>
      <c r="TGT334" s="113"/>
      <c r="TGU334" s="113"/>
      <c r="TGV334" s="113"/>
      <c r="TGW334" s="113"/>
      <c r="TGX334" s="113"/>
      <c r="TGY334" s="113"/>
      <c r="TGZ334" s="113"/>
      <c r="THA334" s="113"/>
      <c r="THB334" s="113"/>
      <c r="THC334" s="113"/>
      <c r="THD334" s="113"/>
      <c r="THE334" s="113"/>
      <c r="THF334" s="113"/>
      <c r="THG334" s="113"/>
      <c r="THH334" s="113"/>
      <c r="THI334" s="113"/>
      <c r="THJ334" s="113"/>
      <c r="THK334" s="113"/>
      <c r="THL334" s="113"/>
      <c r="THM334" s="113"/>
      <c r="THN334" s="113"/>
      <c r="THO334" s="113"/>
      <c r="THP334" s="113"/>
      <c r="THQ334" s="113"/>
      <c r="THR334" s="113"/>
      <c r="THS334" s="113"/>
      <c r="THT334" s="113"/>
      <c r="THU334" s="113"/>
      <c r="THV334" s="113"/>
      <c r="THW334" s="113"/>
      <c r="THX334" s="113"/>
      <c r="THY334" s="113"/>
      <c r="THZ334" s="113"/>
      <c r="TIA334" s="113"/>
      <c r="TIB334" s="113"/>
      <c r="TIC334" s="113"/>
      <c r="TID334" s="113"/>
      <c r="TIE334" s="113"/>
      <c r="TIF334" s="113"/>
      <c r="TIG334" s="113"/>
      <c r="TIH334" s="113"/>
      <c r="TII334" s="113"/>
      <c r="TIJ334" s="113"/>
      <c r="TIK334" s="113"/>
      <c r="TIL334" s="113"/>
      <c r="TIM334" s="113"/>
      <c r="TIN334" s="113"/>
      <c r="TIO334" s="113"/>
      <c r="TIP334" s="113"/>
      <c r="TIQ334" s="113"/>
      <c r="TIR334" s="113"/>
      <c r="TIS334" s="113"/>
      <c r="TIT334" s="113"/>
      <c r="TIU334" s="113"/>
      <c r="TIV334" s="113"/>
      <c r="TIW334" s="113"/>
      <c r="TIX334" s="113"/>
      <c r="TIY334" s="113"/>
      <c r="TIZ334" s="113"/>
      <c r="TJA334" s="113"/>
      <c r="TJB334" s="113"/>
      <c r="TJC334" s="113"/>
      <c r="TJD334" s="113"/>
      <c r="TJE334" s="113"/>
      <c r="TJF334" s="113"/>
      <c r="TJG334" s="113"/>
      <c r="TJH334" s="113"/>
      <c r="TJI334" s="113"/>
      <c r="TJJ334" s="113"/>
      <c r="TJK334" s="113"/>
      <c r="TJL334" s="113"/>
      <c r="TJM334" s="113"/>
      <c r="TJN334" s="113"/>
      <c r="TJO334" s="113"/>
      <c r="TJP334" s="113"/>
      <c r="TJQ334" s="113"/>
      <c r="TJR334" s="113"/>
      <c r="TJS334" s="113"/>
      <c r="TJT334" s="113"/>
      <c r="TJU334" s="113"/>
      <c r="TJV334" s="113"/>
      <c r="TJW334" s="113"/>
      <c r="TJX334" s="113"/>
      <c r="TJY334" s="113"/>
      <c r="TJZ334" s="113"/>
      <c r="TKA334" s="113"/>
      <c r="TKB334" s="113"/>
      <c r="TKC334" s="113"/>
      <c r="TKD334" s="113"/>
      <c r="TKE334" s="113"/>
      <c r="TKF334" s="113"/>
      <c r="TKG334" s="113"/>
      <c r="TKH334" s="113"/>
      <c r="TKI334" s="113"/>
      <c r="TKJ334" s="113"/>
      <c r="TKK334" s="113"/>
      <c r="TKL334" s="113"/>
      <c r="TKM334" s="113"/>
      <c r="TKN334" s="113"/>
      <c r="TKO334" s="113"/>
      <c r="TKP334" s="113"/>
      <c r="TKQ334" s="113"/>
      <c r="TKR334" s="113"/>
      <c r="TKS334" s="113"/>
      <c r="TKT334" s="113"/>
      <c r="TKU334" s="113"/>
      <c r="TKV334" s="113"/>
      <c r="TKW334" s="113"/>
      <c r="TKX334" s="113"/>
      <c r="TKY334" s="113"/>
      <c r="TKZ334" s="113"/>
      <c r="TLA334" s="113"/>
      <c r="TLB334" s="113"/>
      <c r="TLC334" s="113"/>
      <c r="TLD334" s="113"/>
      <c r="TLE334" s="113"/>
      <c r="TLF334" s="113"/>
      <c r="TLG334" s="113"/>
      <c r="TLH334" s="113"/>
      <c r="TLI334" s="113"/>
      <c r="TLJ334" s="113"/>
      <c r="TLK334" s="113"/>
      <c r="TLL334" s="113"/>
      <c r="TLM334" s="113"/>
      <c r="TLN334" s="113"/>
      <c r="TLO334" s="113"/>
      <c r="TLP334" s="113"/>
      <c r="TLQ334" s="113"/>
      <c r="TLR334" s="113"/>
      <c r="TLS334" s="113"/>
      <c r="TLT334" s="113"/>
      <c r="TLU334" s="113"/>
      <c r="TLV334" s="113"/>
      <c r="TLW334" s="113"/>
      <c r="TLX334" s="113"/>
      <c r="TLY334" s="113"/>
      <c r="TLZ334" s="113"/>
      <c r="TMA334" s="113"/>
      <c r="TMB334" s="113"/>
      <c r="TMC334" s="113"/>
      <c r="TMD334" s="113"/>
      <c r="TME334" s="113"/>
      <c r="TMF334" s="113"/>
      <c r="TMG334" s="113"/>
      <c r="TMH334" s="113"/>
      <c r="TMI334" s="113"/>
      <c r="TMJ334" s="113"/>
      <c r="TMK334" s="113"/>
      <c r="TML334" s="113"/>
      <c r="TMM334" s="113"/>
      <c r="TMN334" s="113"/>
      <c r="TMO334" s="113"/>
      <c r="TMP334" s="113"/>
      <c r="TMQ334" s="113"/>
      <c r="TMR334" s="113"/>
      <c r="TMS334" s="113"/>
      <c r="TMT334" s="113"/>
      <c r="TMU334" s="113"/>
      <c r="TMV334" s="113"/>
      <c r="TMW334" s="113"/>
      <c r="TMX334" s="113"/>
      <c r="TMY334" s="113"/>
      <c r="TMZ334" s="113"/>
      <c r="TNA334" s="113"/>
      <c r="TNB334" s="113"/>
      <c r="TNC334" s="113"/>
      <c r="TND334" s="113"/>
      <c r="TNE334" s="113"/>
      <c r="TNF334" s="113"/>
      <c r="TNG334" s="113"/>
      <c r="TNH334" s="113"/>
      <c r="TNI334" s="113"/>
      <c r="TNJ334" s="113"/>
      <c r="TNK334" s="113"/>
      <c r="TNL334" s="113"/>
      <c r="TNM334" s="113"/>
      <c r="TNN334" s="113"/>
      <c r="TNO334" s="113"/>
      <c r="TNP334" s="113"/>
      <c r="TNQ334" s="113"/>
      <c r="TNR334" s="113"/>
      <c r="TNS334" s="113"/>
      <c r="TNT334" s="113"/>
      <c r="TNU334" s="113"/>
      <c r="TNV334" s="113"/>
      <c r="TNW334" s="113"/>
      <c r="TNX334" s="113"/>
      <c r="TNY334" s="113"/>
      <c r="TNZ334" s="113"/>
      <c r="TOA334" s="113"/>
      <c r="TOB334" s="113"/>
      <c r="TOC334" s="113"/>
      <c r="TOD334" s="113"/>
      <c r="TOE334" s="113"/>
      <c r="TOF334" s="113"/>
      <c r="TOG334" s="113"/>
      <c r="TOH334" s="113"/>
      <c r="TOI334" s="113"/>
      <c r="TOJ334" s="113"/>
      <c r="TOK334" s="113"/>
      <c r="TOL334" s="113"/>
      <c r="TOM334" s="113"/>
      <c r="TON334" s="113"/>
      <c r="TOO334" s="113"/>
      <c r="TOP334" s="113"/>
      <c r="TOQ334" s="113"/>
      <c r="TOR334" s="113"/>
      <c r="TOS334" s="113"/>
      <c r="TOT334" s="113"/>
      <c r="TOU334" s="113"/>
      <c r="TOV334" s="113"/>
      <c r="TOW334" s="113"/>
      <c r="TOX334" s="113"/>
      <c r="TOY334" s="113"/>
      <c r="TOZ334" s="113"/>
      <c r="TPA334" s="113"/>
      <c r="TPB334" s="113"/>
      <c r="TPC334" s="113"/>
      <c r="TPD334" s="113"/>
      <c r="TPE334" s="113"/>
      <c r="TPF334" s="113"/>
      <c r="TPG334" s="113"/>
      <c r="TPH334" s="113"/>
      <c r="TPI334" s="113"/>
      <c r="TPJ334" s="113"/>
      <c r="TPK334" s="113"/>
      <c r="TPL334" s="113"/>
      <c r="TPM334" s="113"/>
      <c r="TPN334" s="113"/>
      <c r="TPO334" s="113"/>
      <c r="TPP334" s="113"/>
      <c r="TPQ334" s="113"/>
      <c r="TPR334" s="113"/>
      <c r="TPS334" s="113"/>
      <c r="TPT334" s="113"/>
      <c r="TPU334" s="113"/>
      <c r="TPV334" s="113"/>
      <c r="TPW334" s="113"/>
      <c r="TPX334" s="113"/>
      <c r="TPY334" s="113"/>
      <c r="TPZ334" s="113"/>
      <c r="TQA334" s="113"/>
      <c r="TQB334" s="113"/>
      <c r="TQC334" s="113"/>
      <c r="TQD334" s="113"/>
      <c r="TQE334" s="113"/>
      <c r="TQF334" s="113"/>
      <c r="TQG334" s="113"/>
      <c r="TQH334" s="113"/>
      <c r="TQI334" s="113"/>
      <c r="TQJ334" s="113"/>
      <c r="TQK334" s="113"/>
      <c r="TQL334" s="113"/>
      <c r="TQM334" s="113"/>
      <c r="TQN334" s="113"/>
      <c r="TQO334" s="113"/>
      <c r="TQP334" s="113"/>
      <c r="TQQ334" s="113"/>
      <c r="TQR334" s="113"/>
      <c r="TQS334" s="113"/>
      <c r="TQT334" s="113"/>
      <c r="TQU334" s="113"/>
      <c r="TQV334" s="113"/>
      <c r="TQW334" s="113"/>
      <c r="TQX334" s="113"/>
      <c r="TQY334" s="113"/>
      <c r="TQZ334" s="113"/>
      <c r="TRA334" s="113"/>
      <c r="TRB334" s="113"/>
      <c r="TRC334" s="113"/>
      <c r="TRD334" s="113"/>
      <c r="TRE334" s="113"/>
      <c r="TRF334" s="113"/>
      <c r="TRG334" s="113"/>
      <c r="TRH334" s="113"/>
      <c r="TRI334" s="113"/>
      <c r="TRJ334" s="113"/>
      <c r="TRK334" s="113"/>
      <c r="TRL334" s="113"/>
      <c r="TRM334" s="113"/>
      <c r="TRN334" s="113"/>
      <c r="TRO334" s="113"/>
      <c r="TRP334" s="113"/>
      <c r="TRQ334" s="113"/>
      <c r="TRR334" s="113"/>
      <c r="TRS334" s="113"/>
      <c r="TRT334" s="113"/>
      <c r="TRU334" s="113"/>
      <c r="TRV334" s="113"/>
      <c r="TRW334" s="113"/>
      <c r="TRX334" s="113"/>
      <c r="TRY334" s="113"/>
      <c r="TRZ334" s="113"/>
      <c r="TSA334" s="113"/>
      <c r="TSB334" s="113"/>
      <c r="TSC334" s="113"/>
      <c r="TSD334" s="113"/>
      <c r="TSE334" s="113"/>
      <c r="TSF334" s="113"/>
      <c r="TSG334" s="113"/>
      <c r="TSH334" s="113"/>
      <c r="TSI334" s="113"/>
      <c r="TSJ334" s="113"/>
      <c r="TSK334" s="113"/>
      <c r="TSL334" s="113"/>
      <c r="TSM334" s="113"/>
      <c r="TSN334" s="113"/>
      <c r="TSO334" s="113"/>
      <c r="TSP334" s="113"/>
      <c r="TSQ334" s="113"/>
      <c r="TSR334" s="113"/>
      <c r="TSS334" s="113"/>
      <c r="TST334" s="113"/>
      <c r="TSU334" s="113"/>
      <c r="TSV334" s="113"/>
      <c r="TSW334" s="113"/>
      <c r="TSX334" s="113"/>
      <c r="TSY334" s="113"/>
      <c r="TSZ334" s="113"/>
      <c r="TTA334" s="113"/>
      <c r="TTB334" s="113"/>
      <c r="TTC334" s="113"/>
      <c r="TTD334" s="113"/>
      <c r="TTE334" s="113"/>
      <c r="TTF334" s="113"/>
      <c r="TTG334" s="113"/>
      <c r="TTH334" s="113"/>
      <c r="TTI334" s="113"/>
      <c r="TTJ334" s="113"/>
      <c r="TTK334" s="113"/>
      <c r="TTL334" s="113"/>
      <c r="TTM334" s="113"/>
      <c r="TTN334" s="113"/>
      <c r="TTO334" s="113"/>
      <c r="TTP334" s="113"/>
      <c r="TTQ334" s="113"/>
      <c r="TTR334" s="113"/>
      <c r="TTS334" s="113"/>
      <c r="TTT334" s="113"/>
      <c r="TTU334" s="113"/>
      <c r="TTV334" s="113"/>
      <c r="TTW334" s="113"/>
      <c r="TTX334" s="113"/>
      <c r="TTY334" s="113"/>
      <c r="TTZ334" s="113"/>
      <c r="TUA334" s="113"/>
      <c r="TUB334" s="113"/>
      <c r="TUC334" s="113"/>
      <c r="TUD334" s="113"/>
      <c r="TUE334" s="113"/>
      <c r="TUF334" s="113"/>
      <c r="TUG334" s="113"/>
      <c r="TUH334" s="113"/>
      <c r="TUI334" s="113"/>
      <c r="TUJ334" s="113"/>
      <c r="TUK334" s="113"/>
      <c r="TUL334" s="113"/>
      <c r="TUM334" s="113"/>
      <c r="TUN334" s="113"/>
      <c r="TUO334" s="113"/>
      <c r="TUP334" s="113"/>
      <c r="TUQ334" s="113"/>
      <c r="TUR334" s="113"/>
      <c r="TUS334" s="113"/>
      <c r="TUT334" s="113"/>
      <c r="TUU334" s="113"/>
      <c r="TUV334" s="113"/>
      <c r="TUW334" s="113"/>
      <c r="TUX334" s="113"/>
      <c r="TUY334" s="113"/>
      <c r="TUZ334" s="113"/>
      <c r="TVA334" s="113"/>
      <c r="TVB334" s="113"/>
      <c r="TVC334" s="113"/>
      <c r="TVD334" s="113"/>
      <c r="TVE334" s="113"/>
      <c r="TVF334" s="113"/>
      <c r="TVG334" s="113"/>
      <c r="TVH334" s="113"/>
      <c r="TVI334" s="113"/>
      <c r="TVJ334" s="113"/>
      <c r="TVK334" s="113"/>
      <c r="TVL334" s="113"/>
      <c r="TVM334" s="113"/>
      <c r="TVN334" s="113"/>
      <c r="TVO334" s="113"/>
      <c r="TVP334" s="113"/>
      <c r="TVQ334" s="113"/>
      <c r="TVR334" s="113"/>
      <c r="TVS334" s="113"/>
      <c r="TVT334" s="113"/>
      <c r="TVU334" s="113"/>
      <c r="TVV334" s="113"/>
      <c r="TVW334" s="113"/>
      <c r="TVX334" s="113"/>
      <c r="TVY334" s="113"/>
      <c r="TVZ334" s="113"/>
      <c r="TWA334" s="113"/>
      <c r="TWB334" s="113"/>
      <c r="TWC334" s="113"/>
      <c r="TWD334" s="113"/>
      <c r="TWE334" s="113"/>
      <c r="TWF334" s="113"/>
      <c r="TWG334" s="113"/>
      <c r="TWH334" s="113"/>
      <c r="TWI334" s="113"/>
      <c r="TWJ334" s="113"/>
      <c r="TWK334" s="113"/>
      <c r="TWL334" s="113"/>
      <c r="TWM334" s="113"/>
      <c r="TWN334" s="113"/>
      <c r="TWO334" s="113"/>
      <c r="TWP334" s="113"/>
      <c r="TWQ334" s="113"/>
      <c r="TWR334" s="113"/>
      <c r="TWS334" s="113"/>
      <c r="TWT334" s="113"/>
      <c r="TWU334" s="113"/>
      <c r="TWV334" s="113"/>
      <c r="TWW334" s="113"/>
      <c r="TWX334" s="113"/>
      <c r="TWY334" s="113"/>
      <c r="TWZ334" s="113"/>
      <c r="TXA334" s="113"/>
      <c r="TXB334" s="113"/>
      <c r="TXC334" s="113"/>
      <c r="TXD334" s="113"/>
      <c r="TXE334" s="113"/>
      <c r="TXF334" s="113"/>
      <c r="TXG334" s="113"/>
      <c r="TXH334" s="113"/>
      <c r="TXI334" s="113"/>
      <c r="TXJ334" s="113"/>
      <c r="TXK334" s="113"/>
      <c r="TXL334" s="113"/>
      <c r="TXM334" s="113"/>
      <c r="TXN334" s="113"/>
      <c r="TXO334" s="113"/>
      <c r="TXP334" s="113"/>
      <c r="TXQ334" s="113"/>
      <c r="TXR334" s="113"/>
      <c r="TXS334" s="113"/>
      <c r="TXT334" s="113"/>
      <c r="TXU334" s="113"/>
      <c r="TXV334" s="113"/>
      <c r="TXW334" s="113"/>
      <c r="TXX334" s="113"/>
      <c r="TXY334" s="113"/>
      <c r="TXZ334" s="113"/>
      <c r="TYA334" s="113"/>
      <c r="TYB334" s="113"/>
      <c r="TYC334" s="113"/>
      <c r="TYD334" s="113"/>
      <c r="TYE334" s="113"/>
      <c r="TYF334" s="113"/>
      <c r="TYG334" s="113"/>
      <c r="TYH334" s="113"/>
      <c r="TYI334" s="113"/>
      <c r="TYJ334" s="113"/>
      <c r="TYK334" s="113"/>
      <c r="TYL334" s="113"/>
      <c r="TYM334" s="113"/>
      <c r="TYN334" s="113"/>
      <c r="TYO334" s="113"/>
      <c r="TYP334" s="113"/>
      <c r="TYQ334" s="113"/>
      <c r="TYR334" s="113"/>
      <c r="TYS334" s="113"/>
      <c r="TYT334" s="113"/>
      <c r="TYU334" s="113"/>
      <c r="TYV334" s="113"/>
      <c r="TYW334" s="113"/>
      <c r="TYX334" s="113"/>
      <c r="TYY334" s="113"/>
      <c r="TYZ334" s="113"/>
      <c r="TZA334" s="113"/>
      <c r="TZB334" s="113"/>
      <c r="TZC334" s="113"/>
      <c r="TZD334" s="113"/>
      <c r="TZE334" s="113"/>
      <c r="TZF334" s="113"/>
      <c r="TZG334" s="113"/>
      <c r="TZH334" s="113"/>
      <c r="TZI334" s="113"/>
      <c r="TZJ334" s="113"/>
      <c r="TZK334" s="113"/>
      <c r="TZL334" s="113"/>
      <c r="TZM334" s="113"/>
      <c r="TZN334" s="113"/>
      <c r="TZO334" s="113"/>
      <c r="TZP334" s="113"/>
      <c r="TZQ334" s="113"/>
      <c r="TZR334" s="113"/>
      <c r="TZS334" s="113"/>
      <c r="TZT334" s="113"/>
      <c r="TZU334" s="113"/>
      <c r="TZV334" s="113"/>
      <c r="TZW334" s="113"/>
      <c r="TZX334" s="113"/>
      <c r="TZY334" s="113"/>
      <c r="TZZ334" s="113"/>
      <c r="UAA334" s="113"/>
      <c r="UAB334" s="113"/>
      <c r="UAC334" s="113"/>
      <c r="UAD334" s="113"/>
      <c r="UAE334" s="113"/>
      <c r="UAF334" s="113"/>
      <c r="UAG334" s="113"/>
      <c r="UAH334" s="113"/>
      <c r="UAI334" s="113"/>
      <c r="UAJ334" s="113"/>
      <c r="UAK334" s="113"/>
      <c r="UAL334" s="113"/>
      <c r="UAM334" s="113"/>
      <c r="UAN334" s="113"/>
      <c r="UAO334" s="113"/>
      <c r="UAP334" s="113"/>
      <c r="UAQ334" s="113"/>
      <c r="UAR334" s="113"/>
      <c r="UAS334" s="113"/>
      <c r="UAT334" s="113"/>
      <c r="UAU334" s="113"/>
      <c r="UAV334" s="113"/>
      <c r="UAW334" s="113"/>
      <c r="UAX334" s="113"/>
      <c r="UAY334" s="113"/>
      <c r="UAZ334" s="113"/>
      <c r="UBA334" s="113"/>
      <c r="UBB334" s="113"/>
      <c r="UBC334" s="113"/>
      <c r="UBD334" s="113"/>
      <c r="UBE334" s="113"/>
      <c r="UBF334" s="113"/>
      <c r="UBG334" s="113"/>
      <c r="UBH334" s="113"/>
      <c r="UBI334" s="113"/>
      <c r="UBJ334" s="113"/>
      <c r="UBK334" s="113"/>
      <c r="UBL334" s="113"/>
      <c r="UBM334" s="113"/>
      <c r="UBN334" s="113"/>
      <c r="UBO334" s="113"/>
      <c r="UBP334" s="113"/>
      <c r="UBQ334" s="113"/>
      <c r="UBR334" s="113"/>
      <c r="UBS334" s="113"/>
      <c r="UBT334" s="113"/>
      <c r="UBU334" s="113"/>
      <c r="UBV334" s="113"/>
      <c r="UBW334" s="113"/>
      <c r="UBX334" s="113"/>
      <c r="UBY334" s="113"/>
      <c r="UBZ334" s="113"/>
      <c r="UCA334" s="113"/>
      <c r="UCB334" s="113"/>
      <c r="UCC334" s="113"/>
      <c r="UCD334" s="113"/>
      <c r="UCE334" s="113"/>
      <c r="UCF334" s="113"/>
      <c r="UCG334" s="113"/>
      <c r="UCH334" s="113"/>
      <c r="UCI334" s="113"/>
      <c r="UCJ334" s="113"/>
      <c r="UCK334" s="113"/>
      <c r="UCL334" s="113"/>
      <c r="UCM334" s="113"/>
      <c r="UCN334" s="113"/>
      <c r="UCO334" s="113"/>
      <c r="UCP334" s="113"/>
      <c r="UCQ334" s="113"/>
      <c r="UCR334" s="113"/>
      <c r="UCS334" s="113"/>
      <c r="UCT334" s="113"/>
      <c r="UCU334" s="113"/>
      <c r="UCV334" s="113"/>
      <c r="UCW334" s="113"/>
      <c r="UCX334" s="113"/>
      <c r="UCY334" s="113"/>
      <c r="UCZ334" s="113"/>
      <c r="UDA334" s="113"/>
      <c r="UDB334" s="113"/>
      <c r="UDC334" s="113"/>
      <c r="UDD334" s="113"/>
      <c r="UDE334" s="113"/>
      <c r="UDF334" s="113"/>
      <c r="UDG334" s="113"/>
      <c r="UDH334" s="113"/>
      <c r="UDI334" s="113"/>
      <c r="UDJ334" s="113"/>
      <c r="UDK334" s="113"/>
      <c r="UDL334" s="113"/>
      <c r="UDM334" s="113"/>
      <c r="UDN334" s="113"/>
      <c r="UDO334" s="113"/>
      <c r="UDP334" s="113"/>
      <c r="UDQ334" s="113"/>
      <c r="UDR334" s="113"/>
      <c r="UDS334" s="113"/>
      <c r="UDT334" s="113"/>
      <c r="UDU334" s="113"/>
      <c r="UDV334" s="113"/>
      <c r="UDW334" s="113"/>
      <c r="UDX334" s="113"/>
      <c r="UDY334" s="113"/>
      <c r="UDZ334" s="113"/>
      <c r="UEA334" s="113"/>
      <c r="UEB334" s="113"/>
      <c r="UEC334" s="113"/>
      <c r="UED334" s="113"/>
      <c r="UEE334" s="113"/>
      <c r="UEF334" s="113"/>
      <c r="UEG334" s="113"/>
      <c r="UEH334" s="113"/>
      <c r="UEI334" s="113"/>
      <c r="UEJ334" s="113"/>
      <c r="UEK334" s="113"/>
      <c r="UEL334" s="113"/>
      <c r="UEM334" s="113"/>
      <c r="UEN334" s="113"/>
      <c r="UEO334" s="113"/>
      <c r="UEP334" s="113"/>
      <c r="UEQ334" s="113"/>
      <c r="UER334" s="113"/>
      <c r="UES334" s="113"/>
      <c r="UET334" s="113"/>
      <c r="UEU334" s="113"/>
      <c r="UEV334" s="113"/>
      <c r="UEW334" s="113"/>
      <c r="UEX334" s="113"/>
      <c r="UEY334" s="113"/>
      <c r="UEZ334" s="113"/>
      <c r="UFA334" s="113"/>
      <c r="UFB334" s="113"/>
      <c r="UFC334" s="113"/>
      <c r="UFD334" s="113"/>
      <c r="UFE334" s="113"/>
      <c r="UFF334" s="113"/>
      <c r="UFG334" s="113"/>
      <c r="UFH334" s="113"/>
      <c r="UFI334" s="113"/>
      <c r="UFJ334" s="113"/>
      <c r="UFK334" s="113"/>
      <c r="UFL334" s="113"/>
      <c r="UFM334" s="113"/>
      <c r="UFN334" s="113"/>
      <c r="UFO334" s="113"/>
      <c r="UFP334" s="113"/>
      <c r="UFQ334" s="113"/>
      <c r="UFR334" s="113"/>
      <c r="UFS334" s="113"/>
      <c r="UFT334" s="113"/>
      <c r="UFU334" s="113"/>
      <c r="UFV334" s="113"/>
      <c r="UFW334" s="113"/>
      <c r="UFX334" s="113"/>
      <c r="UFY334" s="113"/>
      <c r="UFZ334" s="113"/>
      <c r="UGA334" s="113"/>
      <c r="UGB334" s="113"/>
      <c r="UGC334" s="113"/>
      <c r="UGD334" s="113"/>
      <c r="UGE334" s="113"/>
      <c r="UGF334" s="113"/>
      <c r="UGG334" s="113"/>
      <c r="UGH334" s="113"/>
      <c r="UGI334" s="113"/>
      <c r="UGJ334" s="113"/>
      <c r="UGK334" s="113"/>
      <c r="UGL334" s="113"/>
      <c r="UGM334" s="113"/>
      <c r="UGN334" s="113"/>
      <c r="UGO334" s="113"/>
      <c r="UGP334" s="113"/>
      <c r="UGQ334" s="113"/>
      <c r="UGR334" s="113"/>
      <c r="UGS334" s="113"/>
      <c r="UGT334" s="113"/>
      <c r="UGU334" s="113"/>
      <c r="UGV334" s="113"/>
      <c r="UGW334" s="113"/>
      <c r="UGX334" s="113"/>
      <c r="UGY334" s="113"/>
      <c r="UGZ334" s="113"/>
      <c r="UHA334" s="113"/>
      <c r="UHB334" s="113"/>
      <c r="UHC334" s="113"/>
      <c r="UHD334" s="113"/>
      <c r="UHE334" s="113"/>
      <c r="UHF334" s="113"/>
      <c r="UHG334" s="113"/>
      <c r="UHH334" s="113"/>
      <c r="UHI334" s="113"/>
      <c r="UHJ334" s="113"/>
      <c r="UHK334" s="113"/>
      <c r="UHL334" s="113"/>
      <c r="UHM334" s="113"/>
      <c r="UHN334" s="113"/>
      <c r="UHO334" s="113"/>
      <c r="UHP334" s="113"/>
      <c r="UHQ334" s="113"/>
      <c r="UHR334" s="113"/>
      <c r="UHS334" s="113"/>
      <c r="UHT334" s="113"/>
      <c r="UHU334" s="113"/>
      <c r="UHV334" s="113"/>
      <c r="UHW334" s="113"/>
      <c r="UHX334" s="113"/>
      <c r="UHY334" s="113"/>
      <c r="UHZ334" s="113"/>
      <c r="UIA334" s="113"/>
      <c r="UIB334" s="113"/>
      <c r="UIC334" s="113"/>
      <c r="UID334" s="113"/>
      <c r="UIE334" s="113"/>
      <c r="UIF334" s="113"/>
      <c r="UIG334" s="113"/>
      <c r="UIH334" s="113"/>
      <c r="UII334" s="113"/>
      <c r="UIJ334" s="113"/>
      <c r="UIK334" s="113"/>
      <c r="UIL334" s="113"/>
      <c r="UIM334" s="113"/>
      <c r="UIN334" s="113"/>
      <c r="UIO334" s="113"/>
      <c r="UIP334" s="113"/>
      <c r="UIQ334" s="113"/>
      <c r="UIR334" s="113"/>
      <c r="UIS334" s="113"/>
      <c r="UIT334" s="113"/>
      <c r="UIU334" s="113"/>
      <c r="UIV334" s="113"/>
      <c r="UIW334" s="113"/>
      <c r="UIX334" s="113"/>
      <c r="UIY334" s="113"/>
      <c r="UIZ334" s="113"/>
      <c r="UJA334" s="113"/>
      <c r="UJB334" s="113"/>
      <c r="UJC334" s="113"/>
      <c r="UJD334" s="113"/>
      <c r="UJE334" s="113"/>
      <c r="UJF334" s="113"/>
      <c r="UJG334" s="113"/>
      <c r="UJH334" s="113"/>
      <c r="UJI334" s="113"/>
      <c r="UJJ334" s="113"/>
      <c r="UJK334" s="113"/>
      <c r="UJL334" s="113"/>
      <c r="UJM334" s="113"/>
      <c r="UJN334" s="113"/>
      <c r="UJO334" s="113"/>
      <c r="UJP334" s="113"/>
      <c r="UJQ334" s="113"/>
      <c r="UJR334" s="113"/>
      <c r="UJS334" s="113"/>
      <c r="UJT334" s="113"/>
      <c r="UJU334" s="113"/>
      <c r="UJV334" s="113"/>
      <c r="UJW334" s="113"/>
      <c r="UJX334" s="113"/>
      <c r="UJY334" s="113"/>
      <c r="UJZ334" s="113"/>
      <c r="UKA334" s="113"/>
      <c r="UKB334" s="113"/>
      <c r="UKC334" s="113"/>
      <c r="UKD334" s="113"/>
      <c r="UKE334" s="113"/>
      <c r="UKF334" s="113"/>
      <c r="UKG334" s="113"/>
      <c r="UKH334" s="113"/>
      <c r="UKI334" s="113"/>
      <c r="UKJ334" s="113"/>
      <c r="UKK334" s="113"/>
      <c r="UKL334" s="113"/>
      <c r="UKM334" s="113"/>
      <c r="UKN334" s="113"/>
      <c r="UKO334" s="113"/>
      <c r="UKP334" s="113"/>
      <c r="UKQ334" s="113"/>
      <c r="UKR334" s="113"/>
      <c r="UKS334" s="113"/>
      <c r="UKT334" s="113"/>
      <c r="UKU334" s="113"/>
      <c r="UKV334" s="113"/>
      <c r="UKW334" s="113"/>
      <c r="UKX334" s="113"/>
      <c r="UKY334" s="113"/>
      <c r="UKZ334" s="113"/>
      <c r="ULA334" s="113"/>
      <c r="ULB334" s="113"/>
      <c r="ULC334" s="113"/>
      <c r="ULD334" s="113"/>
      <c r="ULE334" s="113"/>
      <c r="ULF334" s="113"/>
      <c r="ULG334" s="113"/>
      <c r="ULH334" s="113"/>
      <c r="ULI334" s="113"/>
      <c r="ULJ334" s="113"/>
      <c r="ULK334" s="113"/>
      <c r="ULL334" s="113"/>
      <c r="ULM334" s="113"/>
      <c r="ULN334" s="113"/>
      <c r="ULO334" s="113"/>
      <c r="ULP334" s="113"/>
      <c r="ULQ334" s="113"/>
      <c r="ULR334" s="113"/>
      <c r="ULS334" s="113"/>
      <c r="ULT334" s="113"/>
      <c r="ULU334" s="113"/>
      <c r="ULV334" s="113"/>
      <c r="ULW334" s="113"/>
      <c r="ULX334" s="113"/>
      <c r="ULY334" s="113"/>
      <c r="ULZ334" s="113"/>
      <c r="UMA334" s="113"/>
      <c r="UMB334" s="113"/>
      <c r="UMC334" s="113"/>
      <c r="UMD334" s="113"/>
      <c r="UME334" s="113"/>
      <c r="UMF334" s="113"/>
      <c r="UMG334" s="113"/>
      <c r="UMH334" s="113"/>
      <c r="UMI334" s="113"/>
      <c r="UMJ334" s="113"/>
      <c r="UMK334" s="113"/>
      <c r="UML334" s="113"/>
      <c r="UMM334" s="113"/>
      <c r="UMN334" s="113"/>
      <c r="UMO334" s="113"/>
      <c r="UMP334" s="113"/>
      <c r="UMQ334" s="113"/>
      <c r="UMR334" s="113"/>
      <c r="UMS334" s="113"/>
      <c r="UMT334" s="113"/>
      <c r="UMU334" s="113"/>
      <c r="UMV334" s="113"/>
      <c r="UMW334" s="113"/>
      <c r="UMX334" s="113"/>
      <c r="UMY334" s="113"/>
      <c r="UMZ334" s="113"/>
      <c r="UNA334" s="113"/>
      <c r="UNB334" s="113"/>
      <c r="UNC334" s="113"/>
      <c r="UND334" s="113"/>
      <c r="UNE334" s="113"/>
      <c r="UNF334" s="113"/>
      <c r="UNG334" s="113"/>
      <c r="UNH334" s="113"/>
      <c r="UNI334" s="113"/>
      <c r="UNJ334" s="113"/>
      <c r="UNK334" s="113"/>
      <c r="UNL334" s="113"/>
      <c r="UNM334" s="113"/>
      <c r="UNN334" s="113"/>
      <c r="UNO334" s="113"/>
      <c r="UNP334" s="113"/>
      <c r="UNQ334" s="113"/>
      <c r="UNR334" s="113"/>
      <c r="UNS334" s="113"/>
      <c r="UNT334" s="113"/>
      <c r="UNU334" s="113"/>
      <c r="UNV334" s="113"/>
      <c r="UNW334" s="113"/>
      <c r="UNX334" s="113"/>
      <c r="UNY334" s="113"/>
      <c r="UNZ334" s="113"/>
      <c r="UOA334" s="113"/>
      <c r="UOB334" s="113"/>
      <c r="UOC334" s="113"/>
      <c r="UOD334" s="113"/>
      <c r="UOE334" s="113"/>
      <c r="UOF334" s="113"/>
      <c r="UOG334" s="113"/>
      <c r="UOH334" s="113"/>
      <c r="UOI334" s="113"/>
      <c r="UOJ334" s="113"/>
      <c r="UOK334" s="113"/>
      <c r="UOL334" s="113"/>
      <c r="UOM334" s="113"/>
      <c r="UON334" s="113"/>
      <c r="UOO334" s="113"/>
      <c r="UOP334" s="113"/>
      <c r="UOQ334" s="113"/>
      <c r="UOR334" s="113"/>
      <c r="UOS334" s="113"/>
      <c r="UOT334" s="113"/>
      <c r="UOU334" s="113"/>
      <c r="UOV334" s="113"/>
      <c r="UOW334" s="113"/>
      <c r="UOX334" s="113"/>
      <c r="UOY334" s="113"/>
      <c r="UOZ334" s="113"/>
      <c r="UPA334" s="113"/>
      <c r="UPB334" s="113"/>
      <c r="UPC334" s="113"/>
      <c r="UPD334" s="113"/>
      <c r="UPE334" s="113"/>
      <c r="UPF334" s="113"/>
      <c r="UPG334" s="113"/>
      <c r="UPH334" s="113"/>
      <c r="UPI334" s="113"/>
      <c r="UPJ334" s="113"/>
      <c r="UPK334" s="113"/>
      <c r="UPL334" s="113"/>
      <c r="UPM334" s="113"/>
      <c r="UPN334" s="113"/>
      <c r="UPO334" s="113"/>
      <c r="UPP334" s="113"/>
      <c r="UPQ334" s="113"/>
      <c r="UPR334" s="113"/>
      <c r="UPS334" s="113"/>
      <c r="UPT334" s="113"/>
      <c r="UPU334" s="113"/>
      <c r="UPV334" s="113"/>
      <c r="UPW334" s="113"/>
      <c r="UPX334" s="113"/>
      <c r="UPY334" s="113"/>
      <c r="UPZ334" s="113"/>
      <c r="UQA334" s="113"/>
      <c r="UQB334" s="113"/>
      <c r="UQC334" s="113"/>
      <c r="UQD334" s="113"/>
      <c r="UQE334" s="113"/>
      <c r="UQF334" s="113"/>
      <c r="UQG334" s="113"/>
      <c r="UQH334" s="113"/>
      <c r="UQI334" s="113"/>
      <c r="UQJ334" s="113"/>
      <c r="UQK334" s="113"/>
      <c r="UQL334" s="113"/>
      <c r="UQM334" s="113"/>
      <c r="UQN334" s="113"/>
      <c r="UQO334" s="113"/>
      <c r="UQP334" s="113"/>
      <c r="UQQ334" s="113"/>
      <c r="UQR334" s="113"/>
      <c r="UQS334" s="113"/>
      <c r="UQT334" s="113"/>
      <c r="UQU334" s="113"/>
      <c r="UQV334" s="113"/>
      <c r="UQW334" s="113"/>
      <c r="UQX334" s="113"/>
      <c r="UQY334" s="113"/>
      <c r="UQZ334" s="113"/>
      <c r="URA334" s="113"/>
      <c r="URB334" s="113"/>
      <c r="URC334" s="113"/>
      <c r="URD334" s="113"/>
      <c r="URE334" s="113"/>
      <c r="URF334" s="113"/>
      <c r="URG334" s="113"/>
      <c r="URH334" s="113"/>
      <c r="URI334" s="113"/>
      <c r="URJ334" s="113"/>
      <c r="URK334" s="113"/>
      <c r="URL334" s="113"/>
      <c r="URM334" s="113"/>
      <c r="URN334" s="113"/>
      <c r="URO334" s="113"/>
      <c r="URP334" s="113"/>
      <c r="URQ334" s="113"/>
      <c r="URR334" s="113"/>
      <c r="URS334" s="113"/>
      <c r="URT334" s="113"/>
      <c r="URU334" s="113"/>
      <c r="URV334" s="113"/>
      <c r="URW334" s="113"/>
      <c r="URX334" s="113"/>
      <c r="URY334" s="113"/>
      <c r="URZ334" s="113"/>
      <c r="USA334" s="113"/>
      <c r="USB334" s="113"/>
      <c r="USC334" s="113"/>
      <c r="USD334" s="113"/>
      <c r="USE334" s="113"/>
      <c r="USF334" s="113"/>
      <c r="USG334" s="113"/>
      <c r="USH334" s="113"/>
      <c r="USI334" s="113"/>
      <c r="USJ334" s="113"/>
      <c r="USK334" s="113"/>
      <c r="USL334" s="113"/>
      <c r="USM334" s="113"/>
      <c r="USN334" s="113"/>
      <c r="USO334" s="113"/>
      <c r="USP334" s="113"/>
      <c r="USQ334" s="113"/>
      <c r="USR334" s="113"/>
      <c r="USS334" s="113"/>
      <c r="UST334" s="113"/>
      <c r="USU334" s="113"/>
      <c r="USV334" s="113"/>
      <c r="USW334" s="113"/>
      <c r="USX334" s="113"/>
      <c r="USY334" s="113"/>
      <c r="USZ334" s="113"/>
      <c r="UTA334" s="113"/>
      <c r="UTB334" s="113"/>
      <c r="UTC334" s="113"/>
      <c r="UTD334" s="113"/>
      <c r="UTE334" s="113"/>
      <c r="UTF334" s="113"/>
      <c r="UTG334" s="113"/>
      <c r="UTH334" s="113"/>
      <c r="UTI334" s="113"/>
      <c r="UTJ334" s="113"/>
      <c r="UTK334" s="113"/>
      <c r="UTL334" s="113"/>
      <c r="UTM334" s="113"/>
      <c r="UTN334" s="113"/>
      <c r="UTO334" s="113"/>
      <c r="UTP334" s="113"/>
      <c r="UTQ334" s="113"/>
      <c r="UTR334" s="113"/>
      <c r="UTS334" s="113"/>
      <c r="UTT334" s="113"/>
      <c r="UTU334" s="113"/>
      <c r="UTV334" s="113"/>
      <c r="UTW334" s="113"/>
      <c r="UTX334" s="113"/>
      <c r="UTY334" s="113"/>
      <c r="UTZ334" s="113"/>
      <c r="UUA334" s="113"/>
      <c r="UUB334" s="113"/>
      <c r="UUC334" s="113"/>
      <c r="UUD334" s="113"/>
      <c r="UUE334" s="113"/>
      <c r="UUF334" s="113"/>
      <c r="UUG334" s="113"/>
      <c r="UUH334" s="113"/>
      <c r="UUI334" s="113"/>
      <c r="UUJ334" s="113"/>
      <c r="UUK334" s="113"/>
      <c r="UUL334" s="113"/>
      <c r="UUM334" s="113"/>
      <c r="UUN334" s="113"/>
      <c r="UUO334" s="113"/>
      <c r="UUP334" s="113"/>
      <c r="UUQ334" s="113"/>
      <c r="UUR334" s="113"/>
      <c r="UUS334" s="113"/>
      <c r="UUT334" s="113"/>
      <c r="UUU334" s="113"/>
      <c r="UUV334" s="113"/>
      <c r="UUW334" s="113"/>
      <c r="UUX334" s="113"/>
      <c r="UUY334" s="113"/>
      <c r="UUZ334" s="113"/>
      <c r="UVA334" s="113"/>
      <c r="UVB334" s="113"/>
      <c r="UVC334" s="113"/>
      <c r="UVD334" s="113"/>
      <c r="UVE334" s="113"/>
      <c r="UVF334" s="113"/>
      <c r="UVG334" s="113"/>
      <c r="UVH334" s="113"/>
      <c r="UVI334" s="113"/>
      <c r="UVJ334" s="113"/>
      <c r="UVK334" s="113"/>
      <c r="UVL334" s="113"/>
      <c r="UVM334" s="113"/>
      <c r="UVN334" s="113"/>
      <c r="UVO334" s="113"/>
      <c r="UVP334" s="113"/>
      <c r="UVQ334" s="113"/>
      <c r="UVR334" s="113"/>
      <c r="UVS334" s="113"/>
      <c r="UVT334" s="113"/>
      <c r="UVU334" s="113"/>
      <c r="UVV334" s="113"/>
      <c r="UVW334" s="113"/>
      <c r="UVX334" s="113"/>
      <c r="UVY334" s="113"/>
      <c r="UVZ334" s="113"/>
      <c r="UWA334" s="113"/>
      <c r="UWB334" s="113"/>
      <c r="UWC334" s="113"/>
      <c r="UWD334" s="113"/>
      <c r="UWE334" s="113"/>
      <c r="UWF334" s="113"/>
      <c r="UWG334" s="113"/>
      <c r="UWH334" s="113"/>
      <c r="UWI334" s="113"/>
      <c r="UWJ334" s="113"/>
      <c r="UWK334" s="113"/>
      <c r="UWL334" s="113"/>
      <c r="UWM334" s="113"/>
      <c r="UWN334" s="113"/>
      <c r="UWO334" s="113"/>
      <c r="UWP334" s="113"/>
      <c r="UWQ334" s="113"/>
      <c r="UWR334" s="113"/>
      <c r="UWS334" s="113"/>
      <c r="UWT334" s="113"/>
      <c r="UWU334" s="113"/>
      <c r="UWV334" s="113"/>
      <c r="UWW334" s="113"/>
      <c r="UWX334" s="113"/>
      <c r="UWY334" s="113"/>
      <c r="UWZ334" s="113"/>
      <c r="UXA334" s="113"/>
      <c r="UXB334" s="113"/>
      <c r="UXC334" s="113"/>
      <c r="UXD334" s="113"/>
      <c r="UXE334" s="113"/>
      <c r="UXF334" s="113"/>
      <c r="UXG334" s="113"/>
      <c r="UXH334" s="113"/>
      <c r="UXI334" s="113"/>
      <c r="UXJ334" s="113"/>
      <c r="UXK334" s="113"/>
      <c r="UXL334" s="113"/>
      <c r="UXM334" s="113"/>
      <c r="UXN334" s="113"/>
      <c r="UXO334" s="113"/>
      <c r="UXP334" s="113"/>
      <c r="UXQ334" s="113"/>
      <c r="UXR334" s="113"/>
      <c r="UXS334" s="113"/>
      <c r="UXT334" s="113"/>
      <c r="UXU334" s="113"/>
      <c r="UXV334" s="113"/>
      <c r="UXW334" s="113"/>
      <c r="UXX334" s="113"/>
      <c r="UXY334" s="113"/>
      <c r="UXZ334" s="113"/>
      <c r="UYA334" s="113"/>
      <c r="UYB334" s="113"/>
      <c r="UYC334" s="113"/>
      <c r="UYD334" s="113"/>
      <c r="UYE334" s="113"/>
      <c r="UYF334" s="113"/>
      <c r="UYG334" s="113"/>
      <c r="UYH334" s="113"/>
      <c r="UYI334" s="113"/>
      <c r="UYJ334" s="113"/>
      <c r="UYK334" s="113"/>
      <c r="UYL334" s="113"/>
      <c r="UYM334" s="113"/>
      <c r="UYN334" s="113"/>
      <c r="UYO334" s="113"/>
      <c r="UYP334" s="113"/>
      <c r="UYQ334" s="113"/>
      <c r="UYR334" s="113"/>
      <c r="UYS334" s="113"/>
      <c r="UYT334" s="113"/>
      <c r="UYU334" s="113"/>
      <c r="UYV334" s="113"/>
      <c r="UYW334" s="113"/>
      <c r="UYX334" s="113"/>
      <c r="UYY334" s="113"/>
      <c r="UYZ334" s="113"/>
      <c r="UZA334" s="113"/>
      <c r="UZB334" s="113"/>
      <c r="UZC334" s="113"/>
      <c r="UZD334" s="113"/>
      <c r="UZE334" s="113"/>
      <c r="UZF334" s="113"/>
      <c r="UZG334" s="113"/>
      <c r="UZH334" s="113"/>
      <c r="UZI334" s="113"/>
      <c r="UZJ334" s="113"/>
      <c r="UZK334" s="113"/>
      <c r="UZL334" s="113"/>
      <c r="UZM334" s="113"/>
      <c r="UZN334" s="113"/>
      <c r="UZO334" s="113"/>
      <c r="UZP334" s="113"/>
      <c r="UZQ334" s="113"/>
      <c r="UZR334" s="113"/>
      <c r="UZS334" s="113"/>
      <c r="UZT334" s="113"/>
      <c r="UZU334" s="113"/>
      <c r="UZV334" s="113"/>
      <c r="UZW334" s="113"/>
      <c r="UZX334" s="113"/>
      <c r="UZY334" s="113"/>
      <c r="UZZ334" s="113"/>
      <c r="VAA334" s="113"/>
      <c r="VAB334" s="113"/>
      <c r="VAC334" s="113"/>
      <c r="VAD334" s="113"/>
      <c r="VAE334" s="113"/>
      <c r="VAF334" s="113"/>
      <c r="VAG334" s="113"/>
      <c r="VAH334" s="113"/>
      <c r="VAI334" s="113"/>
      <c r="VAJ334" s="113"/>
      <c r="VAK334" s="113"/>
      <c r="VAL334" s="113"/>
      <c r="VAM334" s="113"/>
      <c r="VAN334" s="113"/>
      <c r="VAO334" s="113"/>
      <c r="VAP334" s="113"/>
      <c r="VAQ334" s="113"/>
      <c r="VAR334" s="113"/>
      <c r="VAS334" s="113"/>
      <c r="VAT334" s="113"/>
      <c r="VAU334" s="113"/>
      <c r="VAV334" s="113"/>
      <c r="VAW334" s="113"/>
      <c r="VAX334" s="113"/>
      <c r="VAY334" s="113"/>
      <c r="VAZ334" s="113"/>
      <c r="VBA334" s="113"/>
      <c r="VBB334" s="113"/>
      <c r="VBC334" s="113"/>
      <c r="VBD334" s="113"/>
      <c r="VBE334" s="113"/>
      <c r="VBF334" s="113"/>
      <c r="VBG334" s="113"/>
      <c r="VBH334" s="113"/>
      <c r="VBI334" s="113"/>
      <c r="VBJ334" s="113"/>
      <c r="VBK334" s="113"/>
      <c r="VBL334" s="113"/>
      <c r="VBM334" s="113"/>
      <c r="VBN334" s="113"/>
      <c r="VBO334" s="113"/>
      <c r="VBP334" s="113"/>
      <c r="VBQ334" s="113"/>
      <c r="VBR334" s="113"/>
      <c r="VBS334" s="113"/>
      <c r="VBT334" s="113"/>
      <c r="VBU334" s="113"/>
      <c r="VBV334" s="113"/>
      <c r="VBW334" s="113"/>
      <c r="VBX334" s="113"/>
      <c r="VBY334" s="113"/>
      <c r="VBZ334" s="113"/>
      <c r="VCA334" s="113"/>
      <c r="VCB334" s="113"/>
      <c r="VCC334" s="113"/>
      <c r="VCD334" s="113"/>
      <c r="VCE334" s="113"/>
      <c r="VCF334" s="113"/>
      <c r="VCG334" s="113"/>
      <c r="VCH334" s="113"/>
      <c r="VCI334" s="113"/>
      <c r="VCJ334" s="113"/>
      <c r="VCK334" s="113"/>
      <c r="VCL334" s="113"/>
      <c r="VCM334" s="113"/>
      <c r="VCN334" s="113"/>
      <c r="VCO334" s="113"/>
      <c r="VCP334" s="113"/>
      <c r="VCQ334" s="113"/>
      <c r="VCR334" s="113"/>
      <c r="VCS334" s="113"/>
      <c r="VCT334" s="113"/>
      <c r="VCU334" s="113"/>
      <c r="VCV334" s="113"/>
      <c r="VCW334" s="113"/>
      <c r="VCX334" s="113"/>
      <c r="VCY334" s="113"/>
      <c r="VCZ334" s="113"/>
      <c r="VDA334" s="113"/>
      <c r="VDB334" s="113"/>
      <c r="VDC334" s="113"/>
      <c r="VDD334" s="113"/>
      <c r="VDE334" s="113"/>
      <c r="VDF334" s="113"/>
      <c r="VDG334" s="113"/>
      <c r="VDH334" s="113"/>
      <c r="VDI334" s="113"/>
      <c r="VDJ334" s="113"/>
      <c r="VDK334" s="113"/>
      <c r="VDL334" s="113"/>
      <c r="VDM334" s="113"/>
      <c r="VDN334" s="113"/>
      <c r="VDO334" s="113"/>
      <c r="VDP334" s="113"/>
      <c r="VDQ334" s="113"/>
      <c r="VDR334" s="113"/>
      <c r="VDS334" s="113"/>
      <c r="VDT334" s="113"/>
      <c r="VDU334" s="113"/>
      <c r="VDV334" s="113"/>
      <c r="VDW334" s="113"/>
      <c r="VDX334" s="113"/>
      <c r="VDY334" s="113"/>
      <c r="VDZ334" s="113"/>
      <c r="VEA334" s="113"/>
      <c r="VEB334" s="113"/>
      <c r="VEC334" s="113"/>
      <c r="VED334" s="113"/>
      <c r="VEE334" s="113"/>
      <c r="VEF334" s="113"/>
      <c r="VEG334" s="113"/>
      <c r="VEH334" s="113"/>
      <c r="VEI334" s="113"/>
      <c r="VEJ334" s="113"/>
      <c r="VEK334" s="113"/>
      <c r="VEL334" s="113"/>
      <c r="VEM334" s="113"/>
      <c r="VEN334" s="113"/>
      <c r="VEO334" s="113"/>
      <c r="VEP334" s="113"/>
      <c r="VEQ334" s="113"/>
      <c r="VER334" s="113"/>
      <c r="VES334" s="113"/>
      <c r="VET334" s="113"/>
      <c r="VEU334" s="113"/>
      <c r="VEV334" s="113"/>
      <c r="VEW334" s="113"/>
      <c r="VEX334" s="113"/>
      <c r="VEY334" s="113"/>
      <c r="VEZ334" s="113"/>
      <c r="VFA334" s="113"/>
      <c r="VFB334" s="113"/>
      <c r="VFC334" s="113"/>
      <c r="VFD334" s="113"/>
      <c r="VFE334" s="113"/>
      <c r="VFF334" s="113"/>
      <c r="VFG334" s="113"/>
      <c r="VFH334" s="113"/>
      <c r="VFI334" s="113"/>
      <c r="VFJ334" s="113"/>
      <c r="VFK334" s="113"/>
      <c r="VFL334" s="113"/>
      <c r="VFM334" s="113"/>
      <c r="VFN334" s="113"/>
      <c r="VFO334" s="113"/>
      <c r="VFP334" s="113"/>
      <c r="VFQ334" s="113"/>
      <c r="VFR334" s="113"/>
      <c r="VFS334" s="113"/>
      <c r="VFT334" s="113"/>
      <c r="VFU334" s="113"/>
      <c r="VFV334" s="113"/>
      <c r="VFW334" s="113"/>
      <c r="VFX334" s="113"/>
      <c r="VFY334" s="113"/>
      <c r="VFZ334" s="113"/>
      <c r="VGA334" s="113"/>
      <c r="VGB334" s="113"/>
      <c r="VGC334" s="113"/>
      <c r="VGD334" s="113"/>
      <c r="VGE334" s="113"/>
      <c r="VGF334" s="113"/>
      <c r="VGG334" s="113"/>
      <c r="VGH334" s="113"/>
      <c r="VGI334" s="113"/>
      <c r="VGJ334" s="113"/>
      <c r="VGK334" s="113"/>
      <c r="VGL334" s="113"/>
      <c r="VGM334" s="113"/>
      <c r="VGN334" s="113"/>
      <c r="VGO334" s="113"/>
      <c r="VGP334" s="113"/>
      <c r="VGQ334" s="113"/>
      <c r="VGR334" s="113"/>
      <c r="VGS334" s="113"/>
      <c r="VGT334" s="113"/>
      <c r="VGU334" s="113"/>
      <c r="VGV334" s="113"/>
      <c r="VGW334" s="113"/>
      <c r="VGX334" s="113"/>
      <c r="VGY334" s="113"/>
      <c r="VGZ334" s="113"/>
      <c r="VHA334" s="113"/>
      <c r="VHB334" s="113"/>
      <c r="VHC334" s="113"/>
      <c r="VHD334" s="113"/>
      <c r="VHE334" s="113"/>
      <c r="VHF334" s="113"/>
      <c r="VHG334" s="113"/>
      <c r="VHH334" s="113"/>
      <c r="VHI334" s="113"/>
      <c r="VHJ334" s="113"/>
      <c r="VHK334" s="113"/>
      <c r="VHL334" s="113"/>
      <c r="VHM334" s="113"/>
      <c r="VHN334" s="113"/>
      <c r="VHO334" s="113"/>
      <c r="VHP334" s="113"/>
      <c r="VHQ334" s="113"/>
      <c r="VHR334" s="113"/>
      <c r="VHS334" s="113"/>
      <c r="VHT334" s="113"/>
      <c r="VHU334" s="113"/>
      <c r="VHV334" s="113"/>
      <c r="VHW334" s="113"/>
      <c r="VHX334" s="113"/>
      <c r="VHY334" s="113"/>
      <c r="VHZ334" s="113"/>
      <c r="VIA334" s="113"/>
      <c r="VIB334" s="113"/>
      <c r="VIC334" s="113"/>
      <c r="VID334" s="113"/>
      <c r="VIE334" s="113"/>
      <c r="VIF334" s="113"/>
      <c r="VIG334" s="113"/>
      <c r="VIH334" s="113"/>
      <c r="VII334" s="113"/>
      <c r="VIJ334" s="113"/>
      <c r="VIK334" s="113"/>
      <c r="VIL334" s="113"/>
      <c r="VIM334" s="113"/>
      <c r="VIN334" s="113"/>
      <c r="VIO334" s="113"/>
      <c r="VIP334" s="113"/>
      <c r="VIQ334" s="113"/>
      <c r="VIR334" s="113"/>
      <c r="VIS334" s="113"/>
      <c r="VIT334" s="113"/>
      <c r="VIU334" s="113"/>
      <c r="VIV334" s="113"/>
      <c r="VIW334" s="113"/>
      <c r="VIX334" s="113"/>
      <c r="VIY334" s="113"/>
      <c r="VIZ334" s="113"/>
      <c r="VJA334" s="113"/>
      <c r="VJB334" s="113"/>
      <c r="VJC334" s="113"/>
      <c r="VJD334" s="113"/>
      <c r="VJE334" s="113"/>
      <c r="VJF334" s="113"/>
      <c r="VJG334" s="113"/>
      <c r="VJH334" s="113"/>
      <c r="VJI334" s="113"/>
      <c r="VJJ334" s="113"/>
      <c r="VJK334" s="113"/>
      <c r="VJL334" s="113"/>
      <c r="VJM334" s="113"/>
      <c r="VJN334" s="113"/>
      <c r="VJO334" s="113"/>
      <c r="VJP334" s="113"/>
      <c r="VJQ334" s="113"/>
      <c r="VJR334" s="113"/>
      <c r="VJS334" s="113"/>
      <c r="VJT334" s="113"/>
      <c r="VJU334" s="113"/>
      <c r="VJV334" s="113"/>
      <c r="VJW334" s="113"/>
      <c r="VJX334" s="113"/>
      <c r="VJY334" s="113"/>
      <c r="VJZ334" s="113"/>
      <c r="VKA334" s="113"/>
      <c r="VKB334" s="113"/>
      <c r="VKC334" s="113"/>
      <c r="VKD334" s="113"/>
      <c r="VKE334" s="113"/>
      <c r="VKF334" s="113"/>
      <c r="VKG334" s="113"/>
      <c r="VKH334" s="113"/>
      <c r="VKI334" s="113"/>
      <c r="VKJ334" s="113"/>
      <c r="VKK334" s="113"/>
      <c r="VKL334" s="113"/>
      <c r="VKM334" s="113"/>
      <c r="VKN334" s="113"/>
      <c r="VKO334" s="113"/>
      <c r="VKP334" s="113"/>
      <c r="VKQ334" s="113"/>
      <c r="VKR334" s="113"/>
      <c r="VKS334" s="113"/>
      <c r="VKT334" s="113"/>
      <c r="VKU334" s="113"/>
      <c r="VKV334" s="113"/>
      <c r="VKW334" s="113"/>
      <c r="VKX334" s="113"/>
      <c r="VKY334" s="113"/>
      <c r="VKZ334" s="113"/>
      <c r="VLA334" s="113"/>
      <c r="VLB334" s="113"/>
      <c r="VLC334" s="113"/>
      <c r="VLD334" s="113"/>
      <c r="VLE334" s="113"/>
      <c r="VLF334" s="113"/>
      <c r="VLG334" s="113"/>
      <c r="VLH334" s="113"/>
      <c r="VLI334" s="113"/>
      <c r="VLJ334" s="113"/>
      <c r="VLK334" s="113"/>
      <c r="VLL334" s="113"/>
      <c r="VLM334" s="113"/>
      <c r="VLN334" s="113"/>
      <c r="VLO334" s="113"/>
      <c r="VLP334" s="113"/>
      <c r="VLQ334" s="113"/>
      <c r="VLR334" s="113"/>
      <c r="VLS334" s="113"/>
      <c r="VLT334" s="113"/>
      <c r="VLU334" s="113"/>
      <c r="VLV334" s="113"/>
      <c r="VLW334" s="113"/>
      <c r="VLX334" s="113"/>
      <c r="VLY334" s="113"/>
      <c r="VLZ334" s="113"/>
      <c r="VMA334" s="113"/>
      <c r="VMB334" s="113"/>
      <c r="VMC334" s="113"/>
      <c r="VMD334" s="113"/>
      <c r="VME334" s="113"/>
      <c r="VMF334" s="113"/>
      <c r="VMG334" s="113"/>
      <c r="VMH334" s="113"/>
      <c r="VMI334" s="113"/>
      <c r="VMJ334" s="113"/>
      <c r="VMK334" s="113"/>
      <c r="VML334" s="113"/>
      <c r="VMM334" s="113"/>
      <c r="VMN334" s="113"/>
      <c r="VMO334" s="113"/>
      <c r="VMP334" s="113"/>
      <c r="VMQ334" s="113"/>
      <c r="VMR334" s="113"/>
      <c r="VMS334" s="113"/>
      <c r="VMT334" s="113"/>
      <c r="VMU334" s="113"/>
      <c r="VMV334" s="113"/>
      <c r="VMW334" s="113"/>
      <c r="VMX334" s="113"/>
      <c r="VMY334" s="113"/>
      <c r="VMZ334" s="113"/>
      <c r="VNA334" s="113"/>
      <c r="VNB334" s="113"/>
      <c r="VNC334" s="113"/>
      <c r="VND334" s="113"/>
      <c r="VNE334" s="113"/>
      <c r="VNF334" s="113"/>
      <c r="VNG334" s="113"/>
      <c r="VNH334" s="113"/>
      <c r="VNI334" s="113"/>
      <c r="VNJ334" s="113"/>
      <c r="VNK334" s="113"/>
      <c r="VNL334" s="113"/>
      <c r="VNM334" s="113"/>
      <c r="VNN334" s="113"/>
      <c r="VNO334" s="113"/>
      <c r="VNP334" s="113"/>
      <c r="VNQ334" s="113"/>
      <c r="VNR334" s="113"/>
      <c r="VNS334" s="113"/>
      <c r="VNT334" s="113"/>
      <c r="VNU334" s="113"/>
      <c r="VNV334" s="113"/>
      <c r="VNW334" s="113"/>
      <c r="VNX334" s="113"/>
      <c r="VNY334" s="113"/>
      <c r="VNZ334" s="113"/>
      <c r="VOA334" s="113"/>
      <c r="VOB334" s="113"/>
      <c r="VOC334" s="113"/>
      <c r="VOD334" s="113"/>
      <c r="VOE334" s="113"/>
      <c r="VOF334" s="113"/>
      <c r="VOG334" s="113"/>
      <c r="VOH334" s="113"/>
      <c r="VOI334" s="113"/>
      <c r="VOJ334" s="113"/>
      <c r="VOK334" s="113"/>
      <c r="VOL334" s="113"/>
      <c r="VOM334" s="113"/>
      <c r="VON334" s="113"/>
      <c r="VOO334" s="113"/>
      <c r="VOP334" s="113"/>
      <c r="VOQ334" s="113"/>
      <c r="VOR334" s="113"/>
      <c r="VOS334" s="113"/>
      <c r="VOT334" s="113"/>
      <c r="VOU334" s="113"/>
      <c r="VOV334" s="113"/>
      <c r="VOW334" s="113"/>
      <c r="VOX334" s="113"/>
      <c r="VOY334" s="113"/>
      <c r="VOZ334" s="113"/>
      <c r="VPA334" s="113"/>
      <c r="VPB334" s="113"/>
      <c r="VPC334" s="113"/>
      <c r="VPD334" s="113"/>
      <c r="VPE334" s="113"/>
      <c r="VPF334" s="113"/>
      <c r="VPG334" s="113"/>
      <c r="VPH334" s="113"/>
      <c r="VPI334" s="113"/>
      <c r="VPJ334" s="113"/>
      <c r="VPK334" s="113"/>
      <c r="VPL334" s="113"/>
      <c r="VPM334" s="113"/>
      <c r="VPN334" s="113"/>
      <c r="VPO334" s="113"/>
      <c r="VPP334" s="113"/>
      <c r="VPQ334" s="113"/>
      <c r="VPR334" s="113"/>
      <c r="VPS334" s="113"/>
      <c r="VPT334" s="113"/>
      <c r="VPU334" s="113"/>
      <c r="VPV334" s="113"/>
      <c r="VPW334" s="113"/>
      <c r="VPX334" s="113"/>
      <c r="VPY334" s="113"/>
      <c r="VPZ334" s="113"/>
      <c r="VQA334" s="113"/>
      <c r="VQB334" s="113"/>
      <c r="VQC334" s="113"/>
      <c r="VQD334" s="113"/>
      <c r="VQE334" s="113"/>
      <c r="VQF334" s="113"/>
      <c r="VQG334" s="113"/>
      <c r="VQH334" s="113"/>
      <c r="VQI334" s="113"/>
      <c r="VQJ334" s="113"/>
      <c r="VQK334" s="113"/>
      <c r="VQL334" s="113"/>
      <c r="VQM334" s="113"/>
      <c r="VQN334" s="113"/>
      <c r="VQO334" s="113"/>
      <c r="VQP334" s="113"/>
      <c r="VQQ334" s="113"/>
      <c r="VQR334" s="113"/>
      <c r="VQS334" s="113"/>
      <c r="VQT334" s="113"/>
      <c r="VQU334" s="113"/>
      <c r="VQV334" s="113"/>
      <c r="VQW334" s="113"/>
      <c r="VQX334" s="113"/>
      <c r="VQY334" s="113"/>
      <c r="VQZ334" s="113"/>
      <c r="VRA334" s="113"/>
      <c r="VRB334" s="113"/>
      <c r="VRC334" s="113"/>
      <c r="VRD334" s="113"/>
      <c r="VRE334" s="113"/>
      <c r="VRF334" s="113"/>
      <c r="VRG334" s="113"/>
      <c r="VRH334" s="113"/>
      <c r="VRI334" s="113"/>
      <c r="VRJ334" s="113"/>
      <c r="VRK334" s="113"/>
      <c r="VRL334" s="113"/>
      <c r="VRM334" s="113"/>
      <c r="VRN334" s="113"/>
      <c r="VRO334" s="113"/>
      <c r="VRP334" s="113"/>
      <c r="VRQ334" s="113"/>
      <c r="VRR334" s="113"/>
      <c r="VRS334" s="113"/>
      <c r="VRT334" s="113"/>
      <c r="VRU334" s="113"/>
      <c r="VRV334" s="113"/>
      <c r="VRW334" s="113"/>
      <c r="VRX334" s="113"/>
      <c r="VRY334" s="113"/>
      <c r="VRZ334" s="113"/>
      <c r="VSA334" s="113"/>
      <c r="VSB334" s="113"/>
      <c r="VSC334" s="113"/>
      <c r="VSD334" s="113"/>
      <c r="VSE334" s="113"/>
      <c r="VSF334" s="113"/>
      <c r="VSG334" s="113"/>
      <c r="VSH334" s="113"/>
      <c r="VSI334" s="113"/>
      <c r="VSJ334" s="113"/>
      <c r="VSK334" s="113"/>
      <c r="VSL334" s="113"/>
      <c r="VSM334" s="113"/>
      <c r="VSN334" s="113"/>
      <c r="VSO334" s="113"/>
      <c r="VSP334" s="113"/>
      <c r="VSQ334" s="113"/>
      <c r="VSR334" s="113"/>
      <c r="VSS334" s="113"/>
      <c r="VST334" s="113"/>
      <c r="VSU334" s="113"/>
      <c r="VSV334" s="113"/>
      <c r="VSW334" s="113"/>
      <c r="VSX334" s="113"/>
      <c r="VSY334" s="113"/>
      <c r="VSZ334" s="113"/>
      <c r="VTA334" s="113"/>
      <c r="VTB334" s="113"/>
      <c r="VTC334" s="113"/>
      <c r="VTD334" s="113"/>
      <c r="VTE334" s="113"/>
      <c r="VTF334" s="113"/>
      <c r="VTG334" s="113"/>
      <c r="VTH334" s="113"/>
      <c r="VTI334" s="113"/>
      <c r="VTJ334" s="113"/>
      <c r="VTK334" s="113"/>
      <c r="VTL334" s="113"/>
      <c r="VTM334" s="113"/>
      <c r="VTN334" s="113"/>
      <c r="VTO334" s="113"/>
      <c r="VTP334" s="113"/>
      <c r="VTQ334" s="113"/>
      <c r="VTR334" s="113"/>
      <c r="VTS334" s="113"/>
      <c r="VTT334" s="113"/>
      <c r="VTU334" s="113"/>
      <c r="VTV334" s="113"/>
      <c r="VTW334" s="113"/>
      <c r="VTX334" s="113"/>
      <c r="VTY334" s="113"/>
      <c r="VTZ334" s="113"/>
      <c r="VUA334" s="113"/>
      <c r="VUB334" s="113"/>
      <c r="VUC334" s="113"/>
      <c r="VUD334" s="113"/>
      <c r="VUE334" s="113"/>
      <c r="VUF334" s="113"/>
      <c r="VUG334" s="113"/>
      <c r="VUH334" s="113"/>
      <c r="VUI334" s="113"/>
      <c r="VUJ334" s="113"/>
      <c r="VUK334" s="113"/>
      <c r="VUL334" s="113"/>
      <c r="VUM334" s="113"/>
      <c r="VUN334" s="113"/>
      <c r="VUO334" s="113"/>
      <c r="VUP334" s="113"/>
      <c r="VUQ334" s="113"/>
      <c r="VUR334" s="113"/>
      <c r="VUS334" s="113"/>
      <c r="VUT334" s="113"/>
      <c r="VUU334" s="113"/>
      <c r="VUV334" s="113"/>
      <c r="VUW334" s="113"/>
      <c r="VUX334" s="113"/>
      <c r="VUY334" s="113"/>
      <c r="VUZ334" s="113"/>
      <c r="VVA334" s="113"/>
      <c r="VVB334" s="113"/>
      <c r="VVC334" s="113"/>
      <c r="VVD334" s="113"/>
      <c r="VVE334" s="113"/>
      <c r="VVF334" s="113"/>
      <c r="VVG334" s="113"/>
      <c r="VVH334" s="113"/>
      <c r="VVI334" s="113"/>
      <c r="VVJ334" s="113"/>
      <c r="VVK334" s="113"/>
      <c r="VVL334" s="113"/>
      <c r="VVM334" s="113"/>
      <c r="VVN334" s="113"/>
      <c r="VVO334" s="113"/>
      <c r="VVP334" s="113"/>
      <c r="VVQ334" s="113"/>
      <c r="VVR334" s="113"/>
      <c r="VVS334" s="113"/>
      <c r="VVT334" s="113"/>
      <c r="VVU334" s="113"/>
      <c r="VVV334" s="113"/>
      <c r="VVW334" s="113"/>
      <c r="VVX334" s="113"/>
      <c r="VVY334" s="113"/>
      <c r="VVZ334" s="113"/>
      <c r="VWA334" s="113"/>
      <c r="VWB334" s="113"/>
      <c r="VWC334" s="113"/>
      <c r="VWD334" s="113"/>
      <c r="VWE334" s="113"/>
      <c r="VWF334" s="113"/>
      <c r="VWG334" s="113"/>
      <c r="VWH334" s="113"/>
      <c r="VWI334" s="113"/>
      <c r="VWJ334" s="113"/>
      <c r="VWK334" s="113"/>
      <c r="VWL334" s="113"/>
      <c r="VWM334" s="113"/>
      <c r="VWN334" s="113"/>
      <c r="VWO334" s="113"/>
      <c r="VWP334" s="113"/>
      <c r="VWQ334" s="113"/>
      <c r="VWR334" s="113"/>
      <c r="VWS334" s="113"/>
      <c r="VWT334" s="113"/>
      <c r="VWU334" s="113"/>
      <c r="VWV334" s="113"/>
      <c r="VWW334" s="113"/>
      <c r="VWX334" s="113"/>
      <c r="VWY334" s="113"/>
      <c r="VWZ334" s="113"/>
      <c r="VXA334" s="113"/>
      <c r="VXB334" s="113"/>
      <c r="VXC334" s="113"/>
      <c r="VXD334" s="113"/>
      <c r="VXE334" s="113"/>
      <c r="VXF334" s="113"/>
      <c r="VXG334" s="113"/>
      <c r="VXH334" s="113"/>
      <c r="VXI334" s="113"/>
      <c r="VXJ334" s="113"/>
      <c r="VXK334" s="113"/>
      <c r="VXL334" s="113"/>
      <c r="VXM334" s="113"/>
      <c r="VXN334" s="113"/>
      <c r="VXO334" s="113"/>
      <c r="VXP334" s="113"/>
      <c r="VXQ334" s="113"/>
      <c r="VXR334" s="113"/>
      <c r="VXS334" s="113"/>
      <c r="VXT334" s="113"/>
      <c r="VXU334" s="113"/>
      <c r="VXV334" s="113"/>
      <c r="VXW334" s="113"/>
      <c r="VXX334" s="113"/>
      <c r="VXY334" s="113"/>
      <c r="VXZ334" s="113"/>
      <c r="VYA334" s="113"/>
      <c r="VYB334" s="113"/>
      <c r="VYC334" s="113"/>
      <c r="VYD334" s="113"/>
      <c r="VYE334" s="113"/>
      <c r="VYF334" s="113"/>
      <c r="VYG334" s="113"/>
      <c r="VYH334" s="113"/>
      <c r="VYI334" s="113"/>
      <c r="VYJ334" s="113"/>
      <c r="VYK334" s="113"/>
      <c r="VYL334" s="113"/>
      <c r="VYM334" s="113"/>
      <c r="VYN334" s="113"/>
      <c r="VYO334" s="113"/>
      <c r="VYP334" s="113"/>
      <c r="VYQ334" s="113"/>
      <c r="VYR334" s="113"/>
      <c r="VYS334" s="113"/>
      <c r="VYT334" s="113"/>
      <c r="VYU334" s="113"/>
      <c r="VYV334" s="113"/>
      <c r="VYW334" s="113"/>
      <c r="VYX334" s="113"/>
      <c r="VYY334" s="113"/>
      <c r="VYZ334" s="113"/>
      <c r="VZA334" s="113"/>
      <c r="VZB334" s="113"/>
      <c r="VZC334" s="113"/>
      <c r="VZD334" s="113"/>
      <c r="VZE334" s="113"/>
      <c r="VZF334" s="113"/>
      <c r="VZG334" s="113"/>
      <c r="VZH334" s="113"/>
      <c r="VZI334" s="113"/>
      <c r="VZJ334" s="113"/>
      <c r="VZK334" s="113"/>
      <c r="VZL334" s="113"/>
      <c r="VZM334" s="113"/>
      <c r="VZN334" s="113"/>
      <c r="VZO334" s="113"/>
      <c r="VZP334" s="113"/>
      <c r="VZQ334" s="113"/>
      <c r="VZR334" s="113"/>
      <c r="VZS334" s="113"/>
      <c r="VZT334" s="113"/>
      <c r="VZU334" s="113"/>
      <c r="VZV334" s="113"/>
      <c r="VZW334" s="113"/>
      <c r="VZX334" s="113"/>
      <c r="VZY334" s="113"/>
      <c r="VZZ334" s="113"/>
      <c r="WAA334" s="113"/>
      <c r="WAB334" s="113"/>
      <c r="WAC334" s="113"/>
      <c r="WAD334" s="113"/>
      <c r="WAE334" s="113"/>
      <c r="WAF334" s="113"/>
      <c r="WAG334" s="113"/>
      <c r="WAH334" s="113"/>
      <c r="WAI334" s="113"/>
      <c r="WAJ334" s="113"/>
      <c r="WAK334" s="113"/>
      <c r="WAL334" s="113"/>
      <c r="WAM334" s="113"/>
      <c r="WAN334" s="113"/>
      <c r="WAO334" s="113"/>
      <c r="WAP334" s="113"/>
      <c r="WAQ334" s="113"/>
      <c r="WAR334" s="113"/>
      <c r="WAS334" s="113"/>
      <c r="WAT334" s="113"/>
      <c r="WAU334" s="113"/>
      <c r="WAV334" s="113"/>
      <c r="WAW334" s="113"/>
      <c r="WAX334" s="113"/>
      <c r="WAY334" s="113"/>
      <c r="WAZ334" s="113"/>
      <c r="WBA334" s="113"/>
      <c r="WBB334" s="113"/>
      <c r="WBC334" s="113"/>
      <c r="WBD334" s="113"/>
      <c r="WBE334" s="113"/>
      <c r="WBF334" s="113"/>
      <c r="WBG334" s="113"/>
      <c r="WBH334" s="113"/>
      <c r="WBI334" s="113"/>
      <c r="WBJ334" s="113"/>
      <c r="WBK334" s="113"/>
      <c r="WBL334" s="113"/>
      <c r="WBM334" s="113"/>
      <c r="WBN334" s="113"/>
      <c r="WBO334" s="113"/>
      <c r="WBP334" s="113"/>
      <c r="WBQ334" s="113"/>
      <c r="WBR334" s="113"/>
      <c r="WBS334" s="113"/>
      <c r="WBT334" s="113"/>
      <c r="WBU334" s="113"/>
      <c r="WBV334" s="113"/>
      <c r="WBW334" s="113"/>
      <c r="WBX334" s="113"/>
      <c r="WBY334" s="113"/>
      <c r="WBZ334" s="113"/>
      <c r="WCA334" s="113"/>
      <c r="WCB334" s="113"/>
      <c r="WCC334" s="113"/>
      <c r="WCD334" s="113"/>
      <c r="WCE334" s="113"/>
      <c r="WCF334" s="113"/>
      <c r="WCG334" s="113"/>
      <c r="WCH334" s="113"/>
      <c r="WCI334" s="113"/>
      <c r="WCJ334" s="113"/>
      <c r="WCK334" s="113"/>
      <c r="WCL334" s="113"/>
      <c r="WCM334" s="113"/>
      <c r="WCN334" s="113"/>
      <c r="WCO334" s="113"/>
      <c r="WCP334" s="113"/>
      <c r="WCQ334" s="113"/>
      <c r="WCR334" s="113"/>
      <c r="WCS334" s="113"/>
      <c r="WCT334" s="113"/>
      <c r="WCU334" s="113"/>
      <c r="WCV334" s="113"/>
      <c r="WCW334" s="113"/>
      <c r="WCX334" s="113"/>
      <c r="WCY334" s="113"/>
      <c r="WCZ334" s="113"/>
      <c r="WDA334" s="113"/>
      <c r="WDB334" s="113"/>
      <c r="WDC334" s="113"/>
      <c r="WDD334" s="113"/>
      <c r="WDE334" s="113"/>
      <c r="WDF334" s="113"/>
      <c r="WDG334" s="113"/>
      <c r="WDH334" s="113"/>
      <c r="WDI334" s="113"/>
      <c r="WDJ334" s="113"/>
      <c r="WDK334" s="113"/>
      <c r="WDL334" s="113"/>
      <c r="WDM334" s="113"/>
      <c r="WDN334" s="113"/>
      <c r="WDO334" s="113"/>
      <c r="WDP334" s="113"/>
      <c r="WDQ334" s="113"/>
      <c r="WDR334" s="113"/>
      <c r="WDS334" s="113"/>
      <c r="WDT334" s="113"/>
      <c r="WDU334" s="113"/>
      <c r="WDV334" s="113"/>
      <c r="WDW334" s="113"/>
      <c r="WDX334" s="113"/>
      <c r="WDY334" s="113"/>
      <c r="WDZ334" s="113"/>
      <c r="WEA334" s="113"/>
      <c r="WEB334" s="113"/>
      <c r="WEC334" s="113"/>
      <c r="WED334" s="113"/>
      <c r="WEE334" s="113"/>
      <c r="WEF334" s="113"/>
      <c r="WEG334" s="113"/>
      <c r="WEH334" s="113"/>
      <c r="WEI334" s="113"/>
      <c r="WEJ334" s="113"/>
      <c r="WEK334" s="113"/>
      <c r="WEL334" s="113"/>
      <c r="WEM334" s="113"/>
      <c r="WEN334" s="113"/>
      <c r="WEO334" s="113"/>
      <c r="WEP334" s="113"/>
      <c r="WEQ334" s="113"/>
      <c r="WER334" s="113"/>
      <c r="WES334" s="113"/>
      <c r="WET334" s="113"/>
      <c r="WEU334" s="113"/>
      <c r="WEV334" s="113"/>
      <c r="WEW334" s="113"/>
      <c r="WEX334" s="113"/>
      <c r="WEY334" s="113"/>
      <c r="WEZ334" s="113"/>
      <c r="WFA334" s="113"/>
      <c r="WFB334" s="113"/>
      <c r="WFC334" s="113"/>
      <c r="WFD334" s="113"/>
      <c r="WFE334" s="113"/>
      <c r="WFF334" s="113"/>
      <c r="WFG334" s="113"/>
      <c r="WFH334" s="113"/>
      <c r="WFI334" s="113"/>
      <c r="WFJ334" s="113"/>
      <c r="WFK334" s="113"/>
      <c r="WFL334" s="113"/>
      <c r="WFM334" s="113"/>
      <c r="WFN334" s="113"/>
      <c r="WFO334" s="113"/>
      <c r="WFP334" s="113"/>
      <c r="WFQ334" s="113"/>
      <c r="WFR334" s="113"/>
      <c r="WFS334" s="113"/>
      <c r="WFT334" s="113"/>
      <c r="WFU334" s="113"/>
      <c r="WFV334" s="113"/>
      <c r="WFW334" s="113"/>
      <c r="WFX334" s="113"/>
      <c r="WFY334" s="113"/>
      <c r="WFZ334" s="113"/>
      <c r="WGA334" s="113"/>
      <c r="WGB334" s="113"/>
      <c r="WGC334" s="113"/>
      <c r="WGD334" s="113"/>
      <c r="WGE334" s="113"/>
      <c r="WGF334" s="113"/>
      <c r="WGG334" s="113"/>
      <c r="WGH334" s="113"/>
      <c r="WGI334" s="113"/>
      <c r="WGJ334" s="113"/>
      <c r="WGK334" s="113"/>
      <c r="WGL334" s="113"/>
      <c r="WGM334" s="113"/>
      <c r="WGN334" s="113"/>
      <c r="WGO334" s="113"/>
      <c r="WGP334" s="113"/>
      <c r="WGQ334" s="113"/>
      <c r="WGR334" s="113"/>
      <c r="WGS334" s="113"/>
      <c r="WGT334" s="113"/>
      <c r="WGU334" s="113"/>
      <c r="WGV334" s="113"/>
      <c r="WGW334" s="113"/>
      <c r="WGX334" s="113"/>
      <c r="WGY334" s="113"/>
      <c r="WGZ334" s="113"/>
      <c r="WHA334" s="113"/>
      <c r="WHB334" s="113"/>
      <c r="WHC334" s="113"/>
      <c r="WHD334" s="113"/>
      <c r="WHE334" s="113"/>
      <c r="WHF334" s="113"/>
      <c r="WHG334" s="113"/>
      <c r="WHH334" s="113"/>
      <c r="WHI334" s="113"/>
      <c r="WHJ334" s="113"/>
      <c r="WHK334" s="113"/>
      <c r="WHL334" s="113"/>
      <c r="WHM334" s="113"/>
      <c r="WHN334" s="113"/>
      <c r="WHO334" s="113"/>
      <c r="WHP334" s="113"/>
      <c r="WHQ334" s="113"/>
      <c r="WHR334" s="113"/>
      <c r="WHS334" s="113"/>
      <c r="WHT334" s="113"/>
      <c r="WHU334" s="113"/>
      <c r="WHV334" s="113"/>
      <c r="WHW334" s="113"/>
      <c r="WHX334" s="113"/>
      <c r="WHY334" s="113"/>
      <c r="WHZ334" s="113"/>
      <c r="WIA334" s="113"/>
      <c r="WIB334" s="113"/>
      <c r="WIC334" s="113"/>
      <c r="WID334" s="113"/>
      <c r="WIE334" s="113"/>
      <c r="WIF334" s="113"/>
      <c r="WIG334" s="113"/>
      <c r="WIH334" s="113"/>
      <c r="WII334" s="113"/>
      <c r="WIJ334" s="113"/>
      <c r="WIK334" s="113"/>
      <c r="WIL334" s="113"/>
      <c r="WIM334" s="113"/>
      <c r="WIN334" s="113"/>
      <c r="WIO334" s="113"/>
      <c r="WIP334" s="113"/>
      <c r="WIQ334" s="113"/>
      <c r="WIR334" s="113"/>
      <c r="WIS334" s="113"/>
      <c r="WIT334" s="113"/>
      <c r="WIU334" s="113"/>
      <c r="WIV334" s="113"/>
      <c r="WIW334" s="113"/>
      <c r="WIX334" s="113"/>
      <c r="WIY334" s="113"/>
      <c r="WIZ334" s="113"/>
      <c r="WJA334" s="113"/>
      <c r="WJB334" s="113"/>
      <c r="WJC334" s="113"/>
      <c r="WJD334" s="113"/>
      <c r="WJE334" s="113"/>
      <c r="WJF334" s="113"/>
      <c r="WJG334" s="113"/>
      <c r="WJH334" s="113"/>
      <c r="WJI334" s="113"/>
      <c r="WJJ334" s="113"/>
      <c r="WJK334" s="113"/>
      <c r="WJL334" s="113"/>
      <c r="WJM334" s="113"/>
      <c r="WJN334" s="113"/>
      <c r="WJO334" s="113"/>
      <c r="WJP334" s="113"/>
      <c r="WJQ334" s="113"/>
      <c r="WJR334" s="113"/>
      <c r="WJS334" s="113"/>
      <c r="WJT334" s="113"/>
      <c r="WJU334" s="113"/>
      <c r="WJV334" s="113"/>
      <c r="WJW334" s="113"/>
      <c r="WJX334" s="113"/>
      <c r="WJY334" s="113"/>
      <c r="WJZ334" s="113"/>
      <c r="WKA334" s="113"/>
      <c r="WKB334" s="113"/>
      <c r="WKC334" s="113"/>
      <c r="WKD334" s="113"/>
      <c r="WKE334" s="113"/>
      <c r="WKF334" s="113"/>
      <c r="WKG334" s="113"/>
      <c r="WKH334" s="113"/>
      <c r="WKI334" s="113"/>
      <c r="WKJ334" s="113"/>
      <c r="WKK334" s="113"/>
      <c r="WKL334" s="113"/>
      <c r="WKM334" s="113"/>
      <c r="WKN334" s="113"/>
      <c r="WKO334" s="113"/>
      <c r="WKP334" s="113"/>
      <c r="WKQ334" s="113"/>
      <c r="WKR334" s="113"/>
      <c r="WKS334" s="113"/>
      <c r="WKT334" s="113"/>
      <c r="WKU334" s="113"/>
      <c r="WKV334" s="113"/>
      <c r="WKW334" s="113"/>
      <c r="WKX334" s="113"/>
      <c r="WKY334" s="113"/>
      <c r="WKZ334" s="113"/>
      <c r="WLA334" s="113"/>
      <c r="WLB334" s="113"/>
      <c r="WLC334" s="113"/>
      <c r="WLD334" s="113"/>
      <c r="WLE334" s="113"/>
      <c r="WLF334" s="113"/>
      <c r="WLG334" s="113"/>
      <c r="WLH334" s="113"/>
      <c r="WLI334" s="113"/>
      <c r="WLJ334" s="113"/>
      <c r="WLK334" s="113"/>
      <c r="WLL334" s="113"/>
      <c r="WLM334" s="113"/>
      <c r="WLN334" s="113"/>
      <c r="WLO334" s="113"/>
      <c r="WLP334" s="113"/>
      <c r="WLQ334" s="113"/>
      <c r="WLR334" s="113"/>
      <c r="WLS334" s="113"/>
      <c r="WLT334" s="113"/>
      <c r="WLU334" s="113"/>
      <c r="WLV334" s="113"/>
      <c r="WLW334" s="113"/>
      <c r="WLX334" s="113"/>
      <c r="WLY334" s="113"/>
      <c r="WLZ334" s="113"/>
      <c r="WMA334" s="113"/>
      <c r="WMB334" s="113"/>
      <c r="WMC334" s="113"/>
      <c r="WMD334" s="113"/>
      <c r="WME334" s="113"/>
      <c r="WMF334" s="113"/>
      <c r="WMG334" s="113"/>
      <c r="WMH334" s="113"/>
      <c r="WMI334" s="113"/>
      <c r="WMJ334" s="113"/>
      <c r="WMK334" s="113"/>
      <c r="WML334" s="113"/>
      <c r="WMM334" s="113"/>
      <c r="WMN334" s="113"/>
      <c r="WMO334" s="113"/>
      <c r="WMP334" s="113"/>
      <c r="WMQ334" s="113"/>
      <c r="WMR334" s="113"/>
      <c r="WMS334" s="113"/>
      <c r="WMT334" s="113"/>
      <c r="WMU334" s="113"/>
      <c r="WMV334" s="113"/>
      <c r="WMW334" s="113"/>
      <c r="WMX334" s="113"/>
      <c r="WMY334" s="113"/>
      <c r="WMZ334" s="113"/>
      <c r="WNA334" s="113"/>
      <c r="WNB334" s="113"/>
      <c r="WNC334" s="113"/>
      <c r="WND334" s="113"/>
      <c r="WNE334" s="113"/>
      <c r="WNF334" s="113"/>
      <c r="WNG334" s="113"/>
      <c r="WNH334" s="113"/>
      <c r="WNI334" s="113"/>
      <c r="WNJ334" s="113"/>
      <c r="WNK334" s="113"/>
      <c r="WNL334" s="113"/>
      <c r="WNM334" s="113"/>
      <c r="WNN334" s="113"/>
      <c r="WNO334" s="113"/>
      <c r="WNP334" s="113"/>
      <c r="WNQ334" s="113"/>
      <c r="WNR334" s="113"/>
      <c r="WNS334" s="113"/>
      <c r="WNT334" s="113"/>
      <c r="WNU334" s="113"/>
      <c r="WNV334" s="113"/>
      <c r="WNW334" s="113"/>
      <c r="WNX334" s="113"/>
      <c r="WNY334" s="113"/>
      <c r="WNZ334" s="113"/>
      <c r="WOA334" s="113"/>
      <c r="WOB334" s="113"/>
      <c r="WOC334" s="113"/>
      <c r="WOD334" s="113"/>
      <c r="WOE334" s="113"/>
      <c r="WOF334" s="113"/>
      <c r="WOG334" s="113"/>
      <c r="WOH334" s="113"/>
      <c r="WOI334" s="113"/>
      <c r="WOJ334" s="113"/>
      <c r="WOK334" s="113"/>
      <c r="WOL334" s="113"/>
      <c r="WOM334" s="113"/>
      <c r="WON334" s="113"/>
      <c r="WOO334" s="113"/>
      <c r="WOP334" s="113"/>
      <c r="WOQ334" s="113"/>
      <c r="WOR334" s="113"/>
      <c r="WOS334" s="113"/>
      <c r="WOT334" s="113"/>
      <c r="WOU334" s="113"/>
      <c r="WOV334" s="113"/>
      <c r="WOW334" s="113"/>
      <c r="WOX334" s="113"/>
      <c r="WOY334" s="113"/>
      <c r="WOZ334" s="113"/>
      <c r="WPA334" s="113"/>
      <c r="WPB334" s="113"/>
      <c r="WPC334" s="113"/>
      <c r="WPD334" s="113"/>
      <c r="WPE334" s="113"/>
      <c r="WPF334" s="113"/>
      <c r="WPG334" s="113"/>
      <c r="WPH334" s="113"/>
      <c r="WPI334" s="113"/>
      <c r="WPJ334" s="113"/>
      <c r="WPK334" s="113"/>
      <c r="WPL334" s="113"/>
      <c r="WPM334" s="113"/>
      <c r="WPN334" s="113"/>
      <c r="WPO334" s="113"/>
      <c r="WPP334" s="113"/>
      <c r="WPQ334" s="113"/>
      <c r="WPR334" s="113"/>
      <c r="WPS334" s="113"/>
      <c r="WPT334" s="113"/>
      <c r="WPU334" s="113"/>
      <c r="WPV334" s="113"/>
      <c r="WPW334" s="113"/>
      <c r="WPX334" s="113"/>
      <c r="WPY334" s="113"/>
      <c r="WPZ334" s="113"/>
      <c r="WQA334" s="113"/>
      <c r="WQB334" s="113"/>
      <c r="WQC334" s="113"/>
      <c r="WQD334" s="113"/>
      <c r="WQE334" s="113"/>
      <c r="WQF334" s="113"/>
      <c r="WQG334" s="113"/>
      <c r="WQH334" s="113"/>
      <c r="WQI334" s="113"/>
      <c r="WQJ334" s="113"/>
      <c r="WQK334" s="113"/>
      <c r="WQL334" s="113"/>
      <c r="WQM334" s="113"/>
      <c r="WQN334" s="113"/>
      <c r="WQO334" s="113"/>
      <c r="WQP334" s="113"/>
      <c r="WQQ334" s="113"/>
      <c r="WQR334" s="113"/>
      <c r="WQS334" s="113"/>
      <c r="WQT334" s="113"/>
      <c r="WQU334" s="113"/>
      <c r="WQV334" s="113"/>
      <c r="WQW334" s="113"/>
      <c r="WQX334" s="113"/>
      <c r="WQY334" s="113"/>
      <c r="WQZ334" s="113"/>
      <c r="WRA334" s="113"/>
      <c r="WRB334" s="113"/>
      <c r="WRC334" s="113"/>
      <c r="WRD334" s="113"/>
      <c r="WRE334" s="113"/>
      <c r="WRF334" s="113"/>
      <c r="WRG334" s="113"/>
      <c r="WRH334" s="113"/>
      <c r="WRI334" s="113"/>
      <c r="WRJ334" s="113"/>
      <c r="WRK334" s="113"/>
      <c r="WRL334" s="113"/>
      <c r="WRM334" s="113"/>
      <c r="WRN334" s="113"/>
      <c r="WRO334" s="113"/>
      <c r="WRP334" s="113"/>
      <c r="WRQ334" s="113"/>
      <c r="WRR334" s="113"/>
      <c r="WRS334" s="113"/>
      <c r="WRT334" s="113"/>
      <c r="WRU334" s="113"/>
      <c r="WRV334" s="113"/>
      <c r="WRW334" s="113"/>
      <c r="WRX334" s="113"/>
      <c r="WRY334" s="113"/>
      <c r="WRZ334" s="113"/>
      <c r="WSA334" s="113"/>
      <c r="WSB334" s="113"/>
      <c r="WSC334" s="113"/>
      <c r="WSD334" s="113"/>
      <c r="WSE334" s="113"/>
      <c r="WSF334" s="113"/>
      <c r="WSG334" s="113"/>
      <c r="WSH334" s="113"/>
      <c r="WSI334" s="113"/>
      <c r="WSJ334" s="113"/>
      <c r="WSK334" s="113"/>
      <c r="WSL334" s="113"/>
      <c r="WSM334" s="113"/>
      <c r="WSN334" s="113"/>
      <c r="WSO334" s="113"/>
      <c r="WSP334" s="113"/>
      <c r="WSQ334" s="113"/>
      <c r="WSR334" s="113"/>
      <c r="WSS334" s="113"/>
      <c r="WST334" s="113"/>
      <c r="WSU334" s="113"/>
      <c r="WSV334" s="113"/>
      <c r="WSW334" s="113"/>
      <c r="WSX334" s="113"/>
      <c r="WSY334" s="113"/>
      <c r="WSZ334" s="113"/>
      <c r="WTA334" s="113"/>
      <c r="WTB334" s="113"/>
      <c r="WTC334" s="113"/>
      <c r="WTD334" s="113"/>
      <c r="WTE334" s="113"/>
      <c r="WTF334" s="113"/>
      <c r="WTG334" s="113"/>
      <c r="WTH334" s="113"/>
      <c r="WTI334" s="113"/>
      <c r="WTJ334" s="113"/>
      <c r="WTK334" s="113"/>
      <c r="WTL334" s="113"/>
      <c r="WTM334" s="113"/>
      <c r="WTN334" s="113"/>
      <c r="WTO334" s="113"/>
      <c r="WTP334" s="113"/>
      <c r="WTQ334" s="113"/>
      <c r="WTR334" s="113"/>
      <c r="WTS334" s="113"/>
      <c r="WTT334" s="113"/>
      <c r="WTU334" s="113"/>
      <c r="WTV334" s="113"/>
      <c r="WTW334" s="113"/>
      <c r="WTX334" s="113"/>
      <c r="WTY334" s="113"/>
      <c r="WTZ334" s="113"/>
      <c r="WUA334" s="113"/>
      <c r="WUB334" s="113"/>
      <c r="WUC334" s="113"/>
      <c r="WUD334" s="113"/>
      <c r="WUE334" s="113"/>
      <c r="WUF334" s="113"/>
      <c r="WUG334" s="113"/>
      <c r="WUH334" s="113"/>
      <c r="WUI334" s="113"/>
      <c r="WUJ334" s="113"/>
      <c r="WUK334" s="113"/>
      <c r="WUL334" s="113"/>
      <c r="WUM334" s="113"/>
      <c r="WUN334" s="113"/>
      <c r="WUO334" s="113"/>
      <c r="WUP334" s="113"/>
      <c r="WUQ334" s="113"/>
      <c r="WUR334" s="113"/>
      <c r="WUS334" s="113"/>
      <c r="WUT334" s="113"/>
      <c r="WUU334" s="113"/>
      <c r="WUV334" s="113"/>
      <c r="WUW334" s="113"/>
      <c r="WUX334" s="113"/>
      <c r="WUY334" s="113"/>
      <c r="WUZ334" s="113"/>
      <c r="WVA334" s="113"/>
      <c r="WVB334" s="113"/>
      <c r="WVC334" s="113"/>
      <c r="WVD334" s="113"/>
      <c r="WVE334" s="113"/>
      <c r="WVF334" s="113"/>
      <c r="WVG334" s="113"/>
      <c r="WVH334" s="113"/>
      <c r="WVI334" s="113"/>
      <c r="WVJ334" s="113"/>
      <c r="WVK334" s="113"/>
      <c r="WVL334" s="113"/>
      <c r="WVM334" s="113"/>
      <c r="WVN334" s="113"/>
      <c r="WVO334" s="113"/>
      <c r="WVP334" s="113"/>
      <c r="WVQ334" s="113"/>
      <c r="WVR334" s="113"/>
      <c r="WVS334" s="113"/>
      <c r="WVT334" s="113"/>
      <c r="WVU334" s="113"/>
      <c r="WVV334" s="113"/>
      <c r="WVW334" s="113"/>
      <c r="WVX334" s="113"/>
      <c r="WVY334" s="113"/>
      <c r="WVZ334" s="113"/>
      <c r="WWA334" s="113"/>
      <c r="WWB334" s="113"/>
      <c r="WWC334" s="113"/>
      <c r="WWD334" s="113"/>
      <c r="WWE334" s="113"/>
      <c r="WWF334" s="113"/>
      <c r="WWG334" s="113"/>
      <c r="WWH334" s="113"/>
      <c r="WWI334" s="113"/>
      <c r="WWJ334" s="113"/>
      <c r="WWK334" s="113"/>
      <c r="WWL334" s="113"/>
      <c r="WWM334" s="113"/>
      <c r="WWN334" s="113"/>
      <c r="WWO334" s="113"/>
      <c r="WWP334" s="113"/>
      <c r="WWQ334" s="113"/>
      <c r="WWR334" s="113"/>
      <c r="WWS334" s="113"/>
      <c r="WWT334" s="113"/>
      <c r="WWU334" s="113"/>
      <c r="WWV334" s="113"/>
      <c r="WWW334" s="113"/>
      <c r="WWX334" s="113"/>
      <c r="WWY334" s="113"/>
      <c r="WWZ334" s="113"/>
      <c r="WXA334" s="113"/>
      <c r="WXB334" s="113"/>
      <c r="WXC334" s="113"/>
      <c r="WXD334" s="113"/>
      <c r="WXE334" s="113"/>
      <c r="WXF334" s="113"/>
      <c r="WXG334" s="113"/>
      <c r="WXH334" s="113"/>
      <c r="WXI334" s="113"/>
      <c r="WXJ334" s="113"/>
      <c r="WXK334" s="113"/>
      <c r="WXL334" s="113"/>
      <c r="WXM334" s="113"/>
      <c r="WXN334" s="113"/>
      <c r="WXO334" s="113"/>
      <c r="WXP334" s="113"/>
      <c r="WXQ334" s="113"/>
      <c r="WXR334" s="113"/>
      <c r="WXS334" s="113"/>
      <c r="WXT334" s="113"/>
      <c r="WXU334" s="113"/>
      <c r="WXV334" s="113"/>
      <c r="WXW334" s="113"/>
      <c r="WXX334" s="113"/>
      <c r="WXY334" s="113"/>
      <c r="WXZ334" s="113"/>
      <c r="WYA334" s="113"/>
      <c r="WYB334" s="113"/>
      <c r="WYC334" s="113"/>
      <c r="WYD334" s="113"/>
      <c r="WYE334" s="113"/>
      <c r="WYF334" s="113"/>
      <c r="WYG334" s="113"/>
      <c r="WYH334" s="113"/>
      <c r="WYI334" s="113"/>
      <c r="WYJ334" s="113"/>
      <c r="WYK334" s="113"/>
      <c r="WYL334" s="113"/>
      <c r="WYM334" s="113"/>
      <c r="WYN334" s="113"/>
      <c r="WYO334" s="113"/>
      <c r="WYP334" s="113"/>
      <c r="WYQ334" s="113"/>
      <c r="WYR334" s="113"/>
      <c r="WYS334" s="113"/>
      <c r="WYT334" s="113"/>
      <c r="WYU334" s="113"/>
      <c r="WYV334" s="113"/>
      <c r="WYW334" s="113"/>
      <c r="WYX334" s="113"/>
      <c r="WYY334" s="113"/>
      <c r="WYZ334" s="113"/>
      <c r="WZA334" s="113"/>
      <c r="WZB334" s="113"/>
      <c r="WZC334" s="113"/>
      <c r="WZD334" s="113"/>
      <c r="WZE334" s="113"/>
      <c r="WZF334" s="113"/>
      <c r="WZG334" s="113"/>
      <c r="WZH334" s="113"/>
      <c r="WZI334" s="113"/>
      <c r="WZJ334" s="113"/>
      <c r="WZK334" s="113"/>
      <c r="WZL334" s="113"/>
      <c r="WZM334" s="113"/>
      <c r="WZN334" s="113"/>
      <c r="WZO334" s="113"/>
      <c r="WZP334" s="113"/>
      <c r="WZQ334" s="113"/>
      <c r="WZR334" s="113"/>
      <c r="WZS334" s="113"/>
      <c r="WZT334" s="113"/>
      <c r="WZU334" s="113"/>
      <c r="WZV334" s="113"/>
      <c r="WZW334" s="113"/>
      <c r="WZX334" s="113"/>
      <c r="WZY334" s="113"/>
      <c r="WZZ334" s="113"/>
      <c r="XAA334" s="113"/>
      <c r="XAB334" s="113"/>
      <c r="XAC334" s="113"/>
      <c r="XAD334" s="113"/>
      <c r="XAE334" s="113"/>
      <c r="XAF334" s="113"/>
      <c r="XAG334" s="113"/>
      <c r="XAH334" s="113"/>
      <c r="XAI334" s="113"/>
      <c r="XAJ334" s="113"/>
      <c r="XAK334" s="113"/>
      <c r="XAL334" s="113"/>
      <c r="XAM334" s="113"/>
      <c r="XAN334" s="113"/>
      <c r="XAO334" s="113"/>
      <c r="XAP334" s="113"/>
      <c r="XAQ334" s="113"/>
      <c r="XAR334" s="113"/>
      <c r="XAS334" s="113"/>
      <c r="XAT334" s="113"/>
      <c r="XAU334" s="113"/>
      <c r="XAV334" s="113"/>
      <c r="XAW334" s="113"/>
      <c r="XAX334" s="113"/>
      <c r="XAY334" s="113"/>
      <c r="XAZ334" s="113"/>
      <c r="XBA334" s="113"/>
      <c r="XBB334" s="113"/>
      <c r="XBC334" s="113"/>
      <c r="XBD334" s="113"/>
      <c r="XBE334" s="113"/>
      <c r="XBF334" s="113"/>
      <c r="XBG334" s="113"/>
      <c r="XBH334" s="113"/>
      <c r="XBI334" s="113"/>
      <c r="XBJ334" s="113"/>
      <c r="XBK334" s="113"/>
      <c r="XBL334" s="113"/>
      <c r="XBM334" s="113"/>
      <c r="XBN334" s="113"/>
      <c r="XBO334" s="113"/>
      <c r="XBP334" s="113"/>
      <c r="XBQ334" s="113"/>
      <c r="XBR334" s="113"/>
      <c r="XBS334" s="113"/>
      <c r="XBT334" s="113"/>
      <c r="XBU334" s="113"/>
      <c r="XBV334" s="113"/>
      <c r="XBW334" s="113"/>
      <c r="XBX334" s="113"/>
      <c r="XBY334" s="113"/>
      <c r="XBZ334" s="113"/>
      <c r="XCA334" s="113"/>
      <c r="XCB334" s="113"/>
      <c r="XCC334" s="113"/>
      <c r="XCD334" s="113"/>
      <c r="XCE334" s="113"/>
      <c r="XCF334" s="113"/>
      <c r="XCG334" s="113"/>
      <c r="XCH334" s="113"/>
      <c r="XCI334" s="113"/>
      <c r="XCJ334" s="113"/>
      <c r="XCK334" s="113"/>
      <c r="XCL334" s="113"/>
      <c r="XCM334" s="113"/>
      <c r="XCN334" s="113"/>
      <c r="XCO334" s="113"/>
      <c r="XCP334" s="113"/>
      <c r="XCQ334" s="113"/>
      <c r="XCR334" s="113"/>
      <c r="XCS334" s="113"/>
      <c r="XCT334" s="113"/>
      <c r="XCU334" s="113"/>
      <c r="XCV334" s="113"/>
      <c r="XCW334" s="113"/>
      <c r="XCX334" s="113"/>
      <c r="XCY334" s="113"/>
      <c r="XCZ334" s="113"/>
      <c r="XDA334" s="113"/>
      <c r="XDB334" s="113"/>
      <c r="XDC334" s="113"/>
      <c r="XDD334" s="113"/>
      <c r="XDE334" s="113"/>
      <c r="XDF334" s="113"/>
      <c r="XDG334" s="113"/>
      <c r="XDH334" s="113"/>
      <c r="XDI334" s="113"/>
      <c r="XDJ334" s="113"/>
      <c r="XDK334" s="113"/>
      <c r="XDL334" s="113"/>
      <c r="XDM334" s="113"/>
      <c r="XDN334" s="113"/>
      <c r="XDO334" s="113"/>
      <c r="XDP334" s="113"/>
      <c r="XDQ334" s="113"/>
      <c r="XDR334" s="113"/>
      <c r="XDS334" s="113"/>
      <c r="XDT334" s="113"/>
      <c r="XDU334" s="113"/>
      <c r="XDV334" s="113"/>
      <c r="XDW334" s="113"/>
      <c r="XDX334" s="113"/>
      <c r="XDY334" s="113"/>
      <c r="XDZ334" s="113"/>
      <c r="XEA334" s="113"/>
      <c r="XEB334" s="113"/>
      <c r="XEC334" s="113"/>
      <c r="XED334" s="113"/>
      <c r="XEE334" s="113"/>
      <c r="XEF334" s="113"/>
      <c r="XEG334" s="113"/>
      <c r="XEH334" s="113"/>
      <c r="XEI334" s="113"/>
      <c r="XEJ334" s="113"/>
      <c r="XEK334" s="113"/>
      <c r="XEL334" s="113"/>
      <c r="XEM334" s="113"/>
      <c r="XEN334" s="113"/>
      <c r="XEO334" s="113"/>
      <c r="XEP334" s="113"/>
      <c r="XEQ334" s="113"/>
      <c r="XER334" s="113"/>
      <c r="XES334" s="113"/>
      <c r="XET334" s="113"/>
      <c r="XEU334" s="113"/>
      <c r="XEV334" s="113"/>
      <c r="XEW334" s="113"/>
      <c r="XEX334" s="113"/>
      <c r="XEY334" s="113"/>
      <c r="XEZ334" s="113"/>
      <c r="XFA334" s="113"/>
      <c r="XFB334" s="113"/>
      <c r="XFC334" s="113"/>
      <c r="XFD334" s="113"/>
    </row>
    <row r="335" spans="1:16384">
      <c r="A335" s="1" t="s">
        <v>256</v>
      </c>
      <c r="B335" s="10" t="s">
        <v>223</v>
      </c>
      <c r="C335" s="224"/>
      <c r="D335" s="224"/>
      <c r="E335" s="224"/>
      <c r="F335" s="225"/>
      <c r="G335" s="226"/>
      <c r="H335" s="225">
        <v>545100</v>
      </c>
      <c r="I335" s="225"/>
      <c r="J335" s="225"/>
      <c r="K335" s="225"/>
      <c r="L335" s="226"/>
      <c r="M335" s="225">
        <v>208500</v>
      </c>
      <c r="N335" s="225"/>
      <c r="O335" s="225"/>
      <c r="P335" s="225"/>
      <c r="Q335" s="226"/>
      <c r="R335" s="224">
        <v>389000</v>
      </c>
      <c r="S335" s="224"/>
      <c r="T335" s="224"/>
      <c r="U335" s="225"/>
      <c r="V335" s="226"/>
      <c r="W335" s="225">
        <v>186300</v>
      </c>
      <c r="X335" s="225"/>
      <c r="Y335" s="225"/>
      <c r="Z335" s="225"/>
      <c r="AA335" s="226"/>
      <c r="AB335" s="225">
        <v>51300</v>
      </c>
      <c r="AC335" s="225"/>
      <c r="AD335" s="225"/>
      <c r="AE335" s="225"/>
      <c r="AF335" s="226"/>
      <c r="AG335" s="225">
        <v>54600</v>
      </c>
      <c r="AH335" s="225"/>
      <c r="AI335" s="225"/>
      <c r="AJ335" s="225"/>
      <c r="AK335" s="226"/>
      <c r="AL335" s="225">
        <v>22000</v>
      </c>
      <c r="AM335" s="225"/>
      <c r="AN335" s="225"/>
      <c r="AO335" s="225"/>
      <c r="AP335" s="226"/>
      <c r="AQ335" s="225">
        <v>39300</v>
      </c>
      <c r="AR335" s="225"/>
      <c r="AS335" s="225"/>
      <c r="AT335" s="225"/>
      <c r="AU335" s="226"/>
      <c r="AV335" s="225">
        <v>54200</v>
      </c>
      <c r="AW335" s="225"/>
      <c r="AX335" s="225"/>
      <c r="AY335" s="225"/>
      <c r="AZ335" s="226"/>
      <c r="BA335" s="224">
        <v>38900</v>
      </c>
      <c r="BB335" s="224"/>
      <c r="BC335" s="224"/>
      <c r="BD335" s="225"/>
      <c r="BE335" s="226"/>
      <c r="BF335" s="225">
        <v>14200</v>
      </c>
      <c r="BG335" s="225"/>
      <c r="BH335" s="225"/>
      <c r="BI335" s="225"/>
      <c r="BJ335" s="226"/>
      <c r="BK335" s="225">
        <v>9100</v>
      </c>
      <c r="BL335" s="225"/>
      <c r="BM335" s="225"/>
      <c r="BN335" s="225"/>
      <c r="BO335" s="226"/>
      <c r="BP335" s="227"/>
      <c r="BQ335" s="225"/>
      <c r="BR335" s="225"/>
      <c r="BS335" s="225"/>
      <c r="BT335" s="225"/>
      <c r="BU335" s="227"/>
      <c r="BV335" s="225"/>
      <c r="BW335" s="225"/>
      <c r="BX335" s="225"/>
      <c r="BY335" s="226"/>
      <c r="BZ335" s="225"/>
      <c r="CA335" s="225"/>
      <c r="CB335" s="225"/>
      <c r="CC335" s="225"/>
      <c r="CD335" s="226"/>
      <c r="CE335" s="225"/>
      <c r="CF335" s="225"/>
      <c r="CG335" s="225"/>
      <c r="CH335" s="225"/>
      <c r="CI335" s="226"/>
      <c r="CJ335" s="225"/>
      <c r="CK335" s="225"/>
      <c r="CL335" s="225"/>
      <c r="CM335" s="225"/>
      <c r="CN335" s="225"/>
      <c r="CO335" s="224"/>
      <c r="CP335" s="224"/>
      <c r="CQ335" s="224"/>
      <c r="CR335" s="225"/>
      <c r="CS335" s="231"/>
      <c r="CT335" s="228"/>
      <c r="CU335" s="224"/>
      <c r="CV335" s="224"/>
      <c r="CW335" s="224"/>
      <c r="CX335" s="225"/>
      <c r="CY335" s="225"/>
      <c r="CZ335" s="113"/>
      <c r="DA335" s="113"/>
      <c r="DB335" s="113"/>
      <c r="DC335" s="113"/>
      <c r="DD335" s="113"/>
      <c r="DE335" s="113"/>
      <c r="DF335" s="113"/>
      <c r="DG335" s="113"/>
      <c r="DH335" s="113"/>
      <c r="DI335" s="113"/>
      <c r="DJ335" s="113"/>
      <c r="DK335" s="113"/>
      <c r="DL335" s="113"/>
      <c r="DM335" s="113"/>
      <c r="DN335" s="113"/>
      <c r="DO335" s="113"/>
      <c r="DP335" s="113"/>
      <c r="DQ335" s="113"/>
      <c r="DR335" s="113"/>
      <c r="DS335" s="113"/>
      <c r="DT335" s="113"/>
      <c r="DU335" s="113"/>
      <c r="DV335" s="113"/>
      <c r="DW335" s="113"/>
      <c r="DX335" s="113"/>
      <c r="DY335" s="113"/>
      <c r="DZ335" s="113"/>
      <c r="EA335" s="113"/>
      <c r="EB335" s="113"/>
      <c r="EC335" s="113"/>
      <c r="ED335" s="113"/>
      <c r="EE335" s="113"/>
      <c r="EF335" s="113"/>
      <c r="EG335" s="113"/>
      <c r="EH335" s="113"/>
      <c r="EI335" s="113"/>
      <c r="EJ335" s="113"/>
      <c r="EK335" s="113"/>
      <c r="EL335" s="113"/>
      <c r="EM335" s="113"/>
      <c r="EN335" s="113"/>
      <c r="EO335" s="113"/>
      <c r="EP335" s="113"/>
      <c r="EQ335" s="113"/>
      <c r="ER335" s="113"/>
      <c r="ES335" s="113"/>
      <c r="ET335" s="113"/>
      <c r="EU335" s="113"/>
      <c r="EV335" s="113"/>
      <c r="EW335" s="113"/>
      <c r="EX335" s="113"/>
      <c r="EY335" s="113"/>
      <c r="EZ335" s="113"/>
      <c r="FA335" s="113"/>
      <c r="FB335" s="113"/>
      <c r="FC335" s="113"/>
      <c r="FD335" s="113"/>
      <c r="FE335" s="113"/>
      <c r="FF335" s="113"/>
      <c r="FG335" s="113"/>
      <c r="FH335" s="113"/>
      <c r="FI335" s="113"/>
      <c r="FJ335" s="113"/>
      <c r="FK335" s="113"/>
      <c r="FL335" s="113"/>
      <c r="FM335" s="113"/>
      <c r="FN335" s="113"/>
      <c r="FO335" s="113"/>
      <c r="FP335" s="113"/>
      <c r="FQ335" s="113"/>
      <c r="FR335" s="113"/>
      <c r="FS335" s="113"/>
      <c r="FT335" s="113"/>
      <c r="FU335" s="113"/>
      <c r="FV335" s="113"/>
      <c r="FW335" s="113"/>
      <c r="FX335" s="113"/>
      <c r="FY335" s="113"/>
      <c r="FZ335" s="113"/>
      <c r="GA335" s="113"/>
      <c r="GB335" s="113"/>
      <c r="GC335" s="113"/>
      <c r="GD335" s="113"/>
      <c r="GE335" s="113"/>
      <c r="GF335" s="113"/>
      <c r="GG335" s="113"/>
      <c r="GH335" s="113"/>
      <c r="GI335" s="113"/>
      <c r="GJ335" s="113"/>
      <c r="GK335" s="113"/>
      <c r="GL335" s="113"/>
      <c r="GM335" s="113"/>
      <c r="GN335" s="113"/>
      <c r="GO335" s="113"/>
      <c r="GP335" s="113"/>
      <c r="GQ335" s="113"/>
      <c r="GR335" s="113"/>
      <c r="GS335" s="113"/>
      <c r="GT335" s="113"/>
      <c r="GU335" s="113"/>
      <c r="GV335" s="113"/>
      <c r="GW335" s="113"/>
      <c r="GX335" s="113"/>
      <c r="GY335" s="113"/>
      <c r="GZ335" s="113"/>
      <c r="HA335" s="113"/>
      <c r="HB335" s="113"/>
      <c r="HC335" s="113"/>
      <c r="HD335" s="113"/>
      <c r="HE335" s="113"/>
      <c r="HF335" s="113"/>
      <c r="HG335" s="113"/>
      <c r="HH335" s="113"/>
      <c r="HI335" s="113"/>
      <c r="HJ335" s="113"/>
      <c r="HK335" s="113"/>
      <c r="HL335" s="113"/>
      <c r="HM335" s="113"/>
      <c r="HN335" s="113"/>
      <c r="HO335" s="113"/>
      <c r="HP335" s="113"/>
      <c r="HQ335" s="113"/>
      <c r="HR335" s="113"/>
      <c r="HS335" s="113"/>
      <c r="HT335" s="113"/>
      <c r="HU335" s="113"/>
      <c r="HV335" s="113"/>
      <c r="HW335" s="113"/>
      <c r="HX335" s="113"/>
      <c r="HY335" s="113"/>
      <c r="HZ335" s="113"/>
      <c r="IA335" s="113"/>
      <c r="IB335" s="113"/>
      <c r="IC335" s="113"/>
      <c r="ID335" s="113"/>
      <c r="IE335" s="113"/>
      <c r="IF335" s="113"/>
      <c r="IG335" s="113"/>
      <c r="IH335" s="113"/>
      <c r="II335" s="113"/>
      <c r="IJ335" s="113"/>
      <c r="IK335" s="113"/>
      <c r="IL335" s="113"/>
      <c r="IM335" s="113"/>
      <c r="IN335" s="113"/>
      <c r="IO335" s="113"/>
      <c r="IP335" s="113"/>
      <c r="IQ335" s="113"/>
      <c r="IR335" s="113"/>
      <c r="IS335" s="113"/>
      <c r="IT335" s="113"/>
      <c r="IU335" s="113"/>
      <c r="IV335" s="113"/>
      <c r="IW335" s="113"/>
      <c r="IX335" s="113"/>
      <c r="IY335" s="113"/>
      <c r="IZ335" s="113"/>
      <c r="JA335" s="113"/>
      <c r="JB335" s="113"/>
      <c r="JC335" s="113"/>
      <c r="JD335" s="113"/>
      <c r="JE335" s="113"/>
      <c r="JF335" s="113"/>
      <c r="JG335" s="113"/>
      <c r="JH335" s="113"/>
      <c r="JI335" s="113"/>
      <c r="JJ335" s="113"/>
      <c r="JK335" s="113"/>
      <c r="JL335" s="113"/>
      <c r="JM335" s="113"/>
      <c r="JN335" s="113"/>
      <c r="JO335" s="113"/>
      <c r="JP335" s="113"/>
      <c r="JQ335" s="113"/>
      <c r="JR335" s="113"/>
      <c r="JS335" s="113"/>
      <c r="JT335" s="113"/>
      <c r="JU335" s="113"/>
      <c r="JV335" s="113"/>
      <c r="JW335" s="113"/>
      <c r="JX335" s="113"/>
      <c r="JY335" s="113"/>
      <c r="JZ335" s="113"/>
      <c r="KA335" s="113"/>
      <c r="KB335" s="113"/>
      <c r="KC335" s="113"/>
      <c r="KD335" s="113"/>
      <c r="KE335" s="113"/>
      <c r="KF335" s="113"/>
      <c r="KG335" s="113"/>
      <c r="KH335" s="113"/>
      <c r="KI335" s="113"/>
      <c r="KJ335" s="113"/>
      <c r="KK335" s="113"/>
      <c r="KL335" s="113"/>
      <c r="KM335" s="113"/>
      <c r="KN335" s="113"/>
      <c r="KO335" s="113"/>
      <c r="KP335" s="113"/>
      <c r="KQ335" s="113"/>
      <c r="KR335" s="113"/>
      <c r="KS335" s="113"/>
      <c r="KT335" s="113"/>
      <c r="KU335" s="113"/>
      <c r="KV335" s="113"/>
      <c r="KW335" s="113"/>
      <c r="KX335" s="113"/>
      <c r="KY335" s="113"/>
      <c r="KZ335" s="113"/>
      <c r="LA335" s="113"/>
      <c r="LB335" s="113"/>
      <c r="LC335" s="113"/>
      <c r="LD335" s="113"/>
      <c r="LE335" s="113"/>
      <c r="LF335" s="113"/>
      <c r="LG335" s="113"/>
      <c r="LH335" s="113"/>
      <c r="LI335" s="113"/>
      <c r="LJ335" s="113"/>
      <c r="LK335" s="113"/>
      <c r="LL335" s="113"/>
      <c r="LM335" s="113"/>
      <c r="LN335" s="113"/>
      <c r="LO335" s="113"/>
      <c r="LP335" s="113"/>
      <c r="LQ335" s="113"/>
      <c r="LR335" s="113"/>
      <c r="LS335" s="113"/>
      <c r="LT335" s="113"/>
      <c r="LU335" s="113"/>
      <c r="LV335" s="113"/>
      <c r="LW335" s="113"/>
      <c r="LX335" s="113"/>
      <c r="LY335" s="113"/>
      <c r="LZ335" s="113"/>
      <c r="MA335" s="113"/>
      <c r="MB335" s="113"/>
      <c r="MC335" s="113"/>
      <c r="MD335" s="113"/>
      <c r="ME335" s="113"/>
      <c r="MF335" s="113"/>
      <c r="MG335" s="113"/>
      <c r="MH335" s="113"/>
      <c r="MI335" s="113"/>
      <c r="MJ335" s="113"/>
      <c r="MK335" s="113"/>
      <c r="ML335" s="113"/>
      <c r="MM335" s="113"/>
      <c r="MN335" s="113"/>
      <c r="MO335" s="113"/>
      <c r="MP335" s="113"/>
      <c r="MQ335" s="113"/>
      <c r="MR335" s="113"/>
      <c r="MS335" s="113"/>
      <c r="MT335" s="113"/>
      <c r="MU335" s="113"/>
      <c r="MV335" s="113"/>
      <c r="MW335" s="113"/>
      <c r="MX335" s="113"/>
      <c r="MY335" s="113"/>
      <c r="MZ335" s="113"/>
      <c r="NA335" s="113"/>
      <c r="NB335" s="113"/>
      <c r="NC335" s="113"/>
      <c r="ND335" s="113"/>
      <c r="NE335" s="113"/>
      <c r="NF335" s="113"/>
      <c r="NG335" s="113"/>
      <c r="NH335" s="113"/>
      <c r="NI335" s="113"/>
      <c r="NJ335" s="113"/>
      <c r="NK335" s="113"/>
      <c r="NL335" s="113"/>
      <c r="NM335" s="113"/>
      <c r="NN335" s="113"/>
      <c r="NO335" s="113"/>
      <c r="NP335" s="113"/>
      <c r="NQ335" s="113"/>
      <c r="NR335" s="113"/>
      <c r="NS335" s="113"/>
      <c r="NT335" s="113"/>
      <c r="NU335" s="113"/>
      <c r="NV335" s="113"/>
      <c r="NW335" s="113"/>
      <c r="NX335" s="113"/>
      <c r="NY335" s="113"/>
      <c r="NZ335" s="113"/>
      <c r="OA335" s="113"/>
      <c r="OB335" s="113"/>
      <c r="OC335" s="113"/>
      <c r="OD335" s="113"/>
      <c r="OE335" s="113"/>
      <c r="OF335" s="113"/>
      <c r="OG335" s="113"/>
      <c r="OH335" s="113"/>
      <c r="OI335" s="113"/>
      <c r="OJ335" s="113"/>
      <c r="OK335" s="113"/>
      <c r="OL335" s="113"/>
      <c r="OM335" s="113"/>
      <c r="ON335" s="113"/>
      <c r="OO335" s="113"/>
      <c r="OP335" s="113"/>
      <c r="OQ335" s="113"/>
      <c r="OR335" s="113"/>
      <c r="OS335" s="113"/>
      <c r="OT335" s="113"/>
      <c r="OU335" s="113"/>
      <c r="OV335" s="113"/>
      <c r="OW335" s="113"/>
      <c r="OX335" s="113"/>
      <c r="OY335" s="113"/>
      <c r="OZ335" s="113"/>
      <c r="PA335" s="113"/>
      <c r="PB335" s="113"/>
      <c r="PC335" s="113"/>
      <c r="PD335" s="113"/>
      <c r="PE335" s="113"/>
      <c r="PF335" s="113"/>
      <c r="PG335" s="113"/>
      <c r="PH335" s="113"/>
      <c r="PI335" s="113"/>
      <c r="PJ335" s="113"/>
      <c r="PK335" s="113"/>
      <c r="PL335" s="113"/>
      <c r="PM335" s="113"/>
      <c r="PN335" s="113"/>
      <c r="PO335" s="113"/>
      <c r="PP335" s="113"/>
      <c r="PQ335" s="113"/>
      <c r="PR335" s="113"/>
      <c r="PS335" s="113"/>
      <c r="PT335" s="113"/>
      <c r="PU335" s="113"/>
      <c r="PV335" s="113"/>
      <c r="PW335" s="113"/>
      <c r="PX335" s="113"/>
      <c r="PY335" s="113"/>
      <c r="PZ335" s="113"/>
      <c r="QA335" s="113"/>
      <c r="QB335" s="113"/>
      <c r="QC335" s="113"/>
      <c r="QD335" s="113"/>
      <c r="QE335" s="113"/>
      <c r="QF335" s="113"/>
      <c r="QG335" s="113"/>
      <c r="QH335" s="113"/>
      <c r="QI335" s="113"/>
      <c r="QJ335" s="113"/>
      <c r="QK335" s="113"/>
      <c r="QL335" s="113"/>
      <c r="QM335" s="113"/>
      <c r="QN335" s="113"/>
      <c r="QO335" s="113"/>
      <c r="QP335" s="113"/>
      <c r="QQ335" s="113"/>
      <c r="QR335" s="113"/>
      <c r="QS335" s="113"/>
      <c r="QT335" s="113"/>
      <c r="QU335" s="113"/>
      <c r="QV335" s="113"/>
      <c r="QW335" s="113"/>
      <c r="QX335" s="113"/>
      <c r="QY335" s="113"/>
      <c r="QZ335" s="113"/>
      <c r="RA335" s="113"/>
      <c r="RB335" s="113"/>
      <c r="RC335" s="113"/>
      <c r="RD335" s="113"/>
      <c r="RE335" s="113"/>
      <c r="RF335" s="113"/>
      <c r="RG335" s="113"/>
      <c r="RH335" s="113"/>
      <c r="RI335" s="113"/>
      <c r="RJ335" s="113"/>
      <c r="RK335" s="113"/>
      <c r="RL335" s="113"/>
      <c r="RM335" s="113"/>
      <c r="RN335" s="113"/>
      <c r="RO335" s="113"/>
      <c r="RP335" s="113"/>
      <c r="RQ335" s="113"/>
      <c r="RR335" s="113"/>
      <c r="RS335" s="113"/>
      <c r="RT335" s="113"/>
      <c r="RU335" s="113"/>
      <c r="RV335" s="113"/>
      <c r="RW335" s="113"/>
      <c r="RX335" s="113"/>
      <c r="RY335" s="113"/>
      <c r="RZ335" s="113"/>
      <c r="SA335" s="113"/>
      <c r="SB335" s="113"/>
      <c r="SC335" s="113"/>
      <c r="SD335" s="113"/>
      <c r="SE335" s="113"/>
      <c r="SF335" s="113"/>
      <c r="SG335" s="113"/>
      <c r="SH335" s="113"/>
      <c r="SI335" s="113"/>
      <c r="SJ335" s="113"/>
      <c r="SK335" s="113"/>
      <c r="SL335" s="113"/>
      <c r="SM335" s="113"/>
      <c r="SN335" s="113"/>
      <c r="SO335" s="113"/>
      <c r="SP335" s="113"/>
      <c r="SQ335" s="113"/>
      <c r="SR335" s="113"/>
      <c r="SS335" s="113"/>
      <c r="ST335" s="113"/>
      <c r="SU335" s="113"/>
      <c r="SV335" s="113"/>
      <c r="SW335" s="113"/>
      <c r="SX335" s="113"/>
      <c r="SY335" s="113"/>
      <c r="SZ335" s="113"/>
      <c r="TA335" s="113"/>
      <c r="TB335" s="113"/>
      <c r="TC335" s="113"/>
      <c r="TD335" s="113"/>
      <c r="TE335" s="113"/>
      <c r="TF335" s="113"/>
      <c r="TG335" s="113"/>
      <c r="TH335" s="113"/>
      <c r="TI335" s="113"/>
      <c r="TJ335" s="113"/>
      <c r="TK335" s="113"/>
      <c r="TL335" s="113"/>
      <c r="TM335" s="113"/>
      <c r="TN335" s="113"/>
      <c r="TO335" s="113"/>
      <c r="TP335" s="113"/>
      <c r="TQ335" s="113"/>
      <c r="TR335" s="113"/>
      <c r="TS335" s="113"/>
      <c r="TT335" s="113"/>
      <c r="TU335" s="113"/>
      <c r="TV335" s="113"/>
      <c r="TW335" s="113"/>
      <c r="TX335" s="113"/>
      <c r="TY335" s="113"/>
      <c r="TZ335" s="113"/>
      <c r="UA335" s="113"/>
      <c r="UB335" s="113"/>
      <c r="UC335" s="113"/>
      <c r="UD335" s="113"/>
      <c r="UE335" s="113"/>
      <c r="UF335" s="113"/>
      <c r="UG335" s="113"/>
      <c r="UH335" s="113"/>
      <c r="UI335" s="113"/>
      <c r="UJ335" s="113"/>
      <c r="UK335" s="113"/>
      <c r="UL335" s="113"/>
      <c r="UM335" s="113"/>
      <c r="UN335" s="113"/>
      <c r="UO335" s="113"/>
      <c r="UP335" s="113"/>
      <c r="UQ335" s="113"/>
      <c r="UR335" s="113"/>
      <c r="US335" s="113"/>
      <c r="UT335" s="113"/>
      <c r="UU335" s="113"/>
      <c r="UV335" s="113"/>
      <c r="UW335" s="113"/>
      <c r="UX335" s="113"/>
      <c r="UY335" s="113"/>
      <c r="UZ335" s="113"/>
      <c r="VA335" s="113"/>
      <c r="VB335" s="113"/>
      <c r="VC335" s="113"/>
      <c r="VD335" s="113"/>
      <c r="VE335" s="113"/>
      <c r="VF335" s="113"/>
      <c r="VG335" s="113"/>
      <c r="VH335" s="113"/>
      <c r="VI335" s="113"/>
      <c r="VJ335" s="113"/>
      <c r="VK335" s="113"/>
      <c r="VL335" s="113"/>
      <c r="VM335" s="113"/>
      <c r="VN335" s="113"/>
      <c r="VO335" s="113"/>
      <c r="VP335" s="113"/>
      <c r="VQ335" s="113"/>
      <c r="VR335" s="113"/>
      <c r="VS335" s="113"/>
      <c r="VT335" s="113"/>
      <c r="VU335" s="113"/>
      <c r="VV335" s="113"/>
      <c r="VW335" s="113"/>
      <c r="VX335" s="113"/>
      <c r="VY335" s="113"/>
      <c r="VZ335" s="113"/>
      <c r="WA335" s="113"/>
      <c r="WB335" s="113"/>
      <c r="WC335" s="113"/>
      <c r="WD335" s="113"/>
      <c r="WE335" s="113"/>
      <c r="WF335" s="113"/>
      <c r="WG335" s="113"/>
      <c r="WH335" s="113"/>
      <c r="WI335" s="113"/>
      <c r="WJ335" s="113"/>
      <c r="WK335" s="113"/>
      <c r="WL335" s="113"/>
      <c r="WM335" s="113"/>
      <c r="WN335" s="113"/>
      <c r="WO335" s="113"/>
      <c r="WP335" s="113"/>
      <c r="WQ335" s="113"/>
      <c r="WR335" s="113"/>
      <c r="WS335" s="113"/>
      <c r="WT335" s="113"/>
      <c r="WU335" s="113"/>
      <c r="WV335" s="113"/>
      <c r="WW335" s="113"/>
      <c r="WX335" s="113"/>
      <c r="WY335" s="113"/>
      <c r="WZ335" s="113"/>
      <c r="XA335" s="113"/>
      <c r="XB335" s="113"/>
      <c r="XC335" s="113"/>
      <c r="XD335" s="113"/>
      <c r="XE335" s="113"/>
      <c r="XF335" s="113"/>
      <c r="XG335" s="113"/>
      <c r="XH335" s="113"/>
      <c r="XI335" s="113"/>
      <c r="XJ335" s="113"/>
      <c r="XK335" s="113"/>
      <c r="XL335" s="113"/>
      <c r="XM335" s="113"/>
      <c r="XN335" s="113"/>
      <c r="XO335" s="113"/>
      <c r="XP335" s="113"/>
      <c r="XQ335" s="113"/>
      <c r="XR335" s="113"/>
      <c r="XS335" s="113"/>
      <c r="XT335" s="113"/>
      <c r="XU335" s="113"/>
      <c r="XV335" s="113"/>
      <c r="XW335" s="113"/>
      <c r="XX335" s="113"/>
      <c r="XY335" s="113"/>
      <c r="XZ335" s="113"/>
      <c r="YA335" s="113"/>
      <c r="YB335" s="113"/>
      <c r="YC335" s="113"/>
      <c r="YD335" s="113"/>
      <c r="YE335" s="113"/>
      <c r="YF335" s="113"/>
      <c r="YG335" s="113"/>
      <c r="YH335" s="113"/>
      <c r="YI335" s="113"/>
      <c r="YJ335" s="113"/>
      <c r="YK335" s="113"/>
      <c r="YL335" s="113"/>
      <c r="YM335" s="113"/>
      <c r="YN335" s="113"/>
      <c r="YO335" s="113"/>
      <c r="YP335" s="113"/>
      <c r="YQ335" s="113"/>
      <c r="YR335" s="113"/>
      <c r="YS335" s="113"/>
      <c r="YT335" s="113"/>
      <c r="YU335" s="113"/>
      <c r="YV335" s="113"/>
      <c r="YW335" s="113"/>
      <c r="YX335" s="113"/>
      <c r="YY335" s="113"/>
      <c r="YZ335" s="113"/>
      <c r="ZA335" s="113"/>
      <c r="ZB335" s="113"/>
      <c r="ZC335" s="113"/>
      <c r="ZD335" s="113"/>
      <c r="ZE335" s="113"/>
      <c r="ZF335" s="113"/>
      <c r="ZG335" s="113"/>
      <c r="ZH335" s="113"/>
      <c r="ZI335" s="113"/>
      <c r="ZJ335" s="113"/>
      <c r="ZK335" s="113"/>
      <c r="ZL335" s="113"/>
      <c r="ZM335" s="113"/>
      <c r="ZN335" s="113"/>
      <c r="ZO335" s="113"/>
      <c r="ZP335" s="113"/>
      <c r="ZQ335" s="113"/>
      <c r="ZR335" s="113"/>
      <c r="ZS335" s="113"/>
      <c r="ZT335" s="113"/>
      <c r="ZU335" s="113"/>
      <c r="ZV335" s="113"/>
      <c r="ZW335" s="113"/>
      <c r="ZX335" s="113"/>
      <c r="ZY335" s="113"/>
      <c r="ZZ335" s="113"/>
      <c r="AAA335" s="113"/>
      <c r="AAB335" s="113"/>
      <c r="AAC335" s="113"/>
      <c r="AAD335" s="113"/>
      <c r="AAE335" s="113"/>
      <c r="AAF335" s="113"/>
      <c r="AAG335" s="113"/>
      <c r="AAH335" s="113"/>
      <c r="AAI335" s="113"/>
      <c r="AAJ335" s="113"/>
      <c r="AAK335" s="113"/>
      <c r="AAL335" s="113"/>
      <c r="AAM335" s="113"/>
      <c r="AAN335" s="113"/>
      <c r="AAO335" s="113"/>
      <c r="AAP335" s="113"/>
      <c r="AAQ335" s="113"/>
      <c r="AAR335" s="113"/>
      <c r="AAS335" s="113"/>
      <c r="AAT335" s="113"/>
      <c r="AAU335" s="113"/>
      <c r="AAV335" s="113"/>
      <c r="AAW335" s="113"/>
      <c r="AAX335" s="113"/>
      <c r="AAY335" s="113"/>
      <c r="AAZ335" s="113"/>
      <c r="ABA335" s="113"/>
      <c r="ABB335" s="113"/>
      <c r="ABC335" s="113"/>
      <c r="ABD335" s="113"/>
      <c r="ABE335" s="113"/>
      <c r="ABF335" s="113"/>
      <c r="ABG335" s="113"/>
      <c r="ABH335" s="113"/>
      <c r="ABI335" s="113"/>
      <c r="ABJ335" s="113"/>
      <c r="ABK335" s="113"/>
      <c r="ABL335" s="113"/>
      <c r="ABM335" s="113"/>
      <c r="ABN335" s="113"/>
      <c r="ABO335" s="113"/>
      <c r="ABP335" s="113"/>
      <c r="ABQ335" s="113"/>
      <c r="ABR335" s="113"/>
      <c r="ABS335" s="113"/>
      <c r="ABT335" s="113"/>
      <c r="ABU335" s="113"/>
      <c r="ABV335" s="113"/>
      <c r="ABW335" s="113"/>
      <c r="ABX335" s="113"/>
      <c r="ABY335" s="113"/>
      <c r="ABZ335" s="113"/>
      <c r="ACA335" s="113"/>
      <c r="ACB335" s="113"/>
      <c r="ACC335" s="113"/>
      <c r="ACD335" s="113"/>
      <c r="ACE335" s="113"/>
      <c r="ACF335" s="113"/>
      <c r="ACG335" s="113"/>
      <c r="ACH335" s="113"/>
      <c r="ACI335" s="113"/>
      <c r="ACJ335" s="113"/>
      <c r="ACK335" s="113"/>
      <c r="ACL335" s="113"/>
      <c r="ACM335" s="113"/>
      <c r="ACN335" s="113"/>
      <c r="ACO335" s="113"/>
      <c r="ACP335" s="113"/>
      <c r="ACQ335" s="113"/>
      <c r="ACR335" s="113"/>
      <c r="ACS335" s="113"/>
      <c r="ACT335" s="113"/>
      <c r="ACU335" s="113"/>
      <c r="ACV335" s="113"/>
      <c r="ACW335" s="113"/>
      <c r="ACX335" s="113"/>
      <c r="ACY335" s="113"/>
      <c r="ACZ335" s="113"/>
      <c r="ADA335" s="113"/>
      <c r="ADB335" s="113"/>
      <c r="ADC335" s="113"/>
      <c r="ADD335" s="113"/>
      <c r="ADE335" s="113"/>
      <c r="ADF335" s="113"/>
      <c r="ADG335" s="113"/>
      <c r="ADH335" s="113"/>
      <c r="ADI335" s="113"/>
      <c r="ADJ335" s="113"/>
      <c r="ADK335" s="113"/>
      <c r="ADL335" s="113"/>
      <c r="ADM335" s="113"/>
      <c r="ADN335" s="113"/>
      <c r="ADO335" s="113"/>
      <c r="ADP335" s="113"/>
      <c r="ADQ335" s="113"/>
      <c r="ADR335" s="113"/>
      <c r="ADS335" s="113"/>
      <c r="ADT335" s="113"/>
      <c r="ADU335" s="113"/>
      <c r="ADV335" s="113"/>
      <c r="ADW335" s="113"/>
      <c r="ADX335" s="113"/>
      <c r="ADY335" s="113"/>
      <c r="ADZ335" s="113"/>
      <c r="AEA335" s="113"/>
      <c r="AEB335" s="113"/>
      <c r="AEC335" s="113"/>
      <c r="AED335" s="113"/>
      <c r="AEE335" s="113"/>
      <c r="AEF335" s="113"/>
      <c r="AEG335" s="113"/>
      <c r="AEH335" s="113"/>
      <c r="AEI335" s="113"/>
      <c r="AEJ335" s="113"/>
      <c r="AEK335" s="113"/>
      <c r="AEL335" s="113"/>
      <c r="AEM335" s="113"/>
      <c r="AEN335" s="113"/>
      <c r="AEO335" s="113"/>
      <c r="AEP335" s="113"/>
      <c r="AEQ335" s="113"/>
      <c r="AER335" s="113"/>
      <c r="AES335" s="113"/>
      <c r="AET335" s="113"/>
      <c r="AEU335" s="113"/>
      <c r="AEV335" s="113"/>
      <c r="AEW335" s="113"/>
      <c r="AEX335" s="113"/>
      <c r="AEY335" s="113"/>
      <c r="AEZ335" s="113"/>
      <c r="AFA335" s="113"/>
      <c r="AFB335" s="113"/>
      <c r="AFC335" s="113"/>
      <c r="AFD335" s="113"/>
      <c r="AFE335" s="113"/>
      <c r="AFF335" s="113"/>
      <c r="AFG335" s="113"/>
      <c r="AFH335" s="113"/>
      <c r="AFI335" s="113"/>
      <c r="AFJ335" s="113"/>
      <c r="AFK335" s="113"/>
      <c r="AFL335" s="113"/>
      <c r="AFM335" s="113"/>
      <c r="AFN335" s="113"/>
      <c r="AFO335" s="113"/>
      <c r="AFP335" s="113"/>
      <c r="AFQ335" s="113"/>
      <c r="AFR335" s="113"/>
      <c r="AFS335" s="113"/>
      <c r="AFT335" s="113"/>
      <c r="AFU335" s="113"/>
      <c r="AFV335" s="113"/>
      <c r="AFW335" s="113"/>
      <c r="AFX335" s="113"/>
      <c r="AFY335" s="113"/>
      <c r="AFZ335" s="113"/>
      <c r="AGA335" s="113"/>
      <c r="AGB335" s="113"/>
      <c r="AGC335" s="113"/>
      <c r="AGD335" s="113"/>
      <c r="AGE335" s="113"/>
      <c r="AGF335" s="113"/>
      <c r="AGG335" s="113"/>
      <c r="AGH335" s="113"/>
      <c r="AGI335" s="113"/>
      <c r="AGJ335" s="113"/>
      <c r="AGK335" s="113"/>
      <c r="AGL335" s="113"/>
      <c r="AGM335" s="113"/>
      <c r="AGN335" s="113"/>
      <c r="AGO335" s="113"/>
      <c r="AGP335" s="113"/>
      <c r="AGQ335" s="113"/>
      <c r="AGR335" s="113"/>
      <c r="AGS335" s="113"/>
      <c r="AGT335" s="113"/>
      <c r="AGU335" s="113"/>
      <c r="AGV335" s="113"/>
      <c r="AGW335" s="113"/>
      <c r="AGX335" s="113"/>
      <c r="AGY335" s="113"/>
      <c r="AGZ335" s="113"/>
      <c r="AHA335" s="113"/>
      <c r="AHB335" s="113"/>
      <c r="AHC335" s="113"/>
      <c r="AHD335" s="113"/>
      <c r="AHE335" s="113"/>
      <c r="AHF335" s="113"/>
      <c r="AHG335" s="113"/>
      <c r="AHH335" s="113"/>
      <c r="AHI335" s="113"/>
      <c r="AHJ335" s="113"/>
      <c r="AHK335" s="113"/>
      <c r="AHL335" s="113"/>
      <c r="AHM335" s="113"/>
      <c r="AHN335" s="113"/>
      <c r="AHO335" s="113"/>
      <c r="AHP335" s="113"/>
      <c r="AHQ335" s="113"/>
      <c r="AHR335" s="113"/>
      <c r="AHS335" s="113"/>
      <c r="AHT335" s="113"/>
      <c r="AHU335" s="113"/>
      <c r="AHV335" s="113"/>
      <c r="AHW335" s="113"/>
      <c r="AHX335" s="113"/>
      <c r="AHY335" s="113"/>
      <c r="AHZ335" s="113"/>
      <c r="AIA335" s="113"/>
      <c r="AIB335" s="113"/>
      <c r="AIC335" s="113"/>
      <c r="AID335" s="113"/>
      <c r="AIE335" s="113"/>
      <c r="AIF335" s="113"/>
      <c r="AIG335" s="113"/>
      <c r="AIH335" s="113"/>
      <c r="AII335" s="113"/>
      <c r="AIJ335" s="113"/>
      <c r="AIK335" s="113"/>
      <c r="AIL335" s="113"/>
      <c r="AIM335" s="113"/>
      <c r="AIN335" s="113"/>
      <c r="AIO335" s="113"/>
      <c r="AIP335" s="113"/>
      <c r="AIQ335" s="113"/>
      <c r="AIR335" s="113"/>
      <c r="AIS335" s="113"/>
      <c r="AIT335" s="113"/>
      <c r="AIU335" s="113"/>
      <c r="AIV335" s="113"/>
      <c r="AIW335" s="113"/>
      <c r="AIX335" s="113"/>
      <c r="AIY335" s="113"/>
      <c r="AIZ335" s="113"/>
      <c r="AJA335" s="113"/>
      <c r="AJB335" s="113"/>
      <c r="AJC335" s="113"/>
      <c r="AJD335" s="113"/>
      <c r="AJE335" s="113"/>
      <c r="AJF335" s="113"/>
      <c r="AJG335" s="113"/>
      <c r="AJH335" s="113"/>
      <c r="AJI335" s="113"/>
      <c r="AJJ335" s="113"/>
      <c r="AJK335" s="113"/>
      <c r="AJL335" s="113"/>
      <c r="AJM335" s="113"/>
      <c r="AJN335" s="113"/>
      <c r="AJO335" s="113"/>
      <c r="AJP335" s="113"/>
      <c r="AJQ335" s="113"/>
      <c r="AJR335" s="113"/>
      <c r="AJS335" s="113"/>
      <c r="AJT335" s="113"/>
      <c r="AJU335" s="113"/>
      <c r="AJV335" s="113"/>
      <c r="AJW335" s="113"/>
      <c r="AJX335" s="113"/>
      <c r="AJY335" s="113"/>
      <c r="AJZ335" s="113"/>
      <c r="AKA335" s="113"/>
      <c r="AKB335" s="113"/>
      <c r="AKC335" s="113"/>
      <c r="AKD335" s="113"/>
      <c r="AKE335" s="113"/>
      <c r="AKF335" s="113"/>
      <c r="AKG335" s="113"/>
      <c r="AKH335" s="113"/>
      <c r="AKI335" s="113"/>
      <c r="AKJ335" s="113"/>
      <c r="AKK335" s="113"/>
      <c r="AKL335" s="113"/>
      <c r="AKM335" s="113"/>
      <c r="AKN335" s="113"/>
      <c r="AKO335" s="113"/>
      <c r="AKP335" s="113"/>
      <c r="AKQ335" s="113"/>
      <c r="AKR335" s="113"/>
      <c r="AKS335" s="113"/>
      <c r="AKT335" s="113"/>
      <c r="AKU335" s="113"/>
      <c r="AKV335" s="113"/>
      <c r="AKW335" s="113"/>
      <c r="AKX335" s="113"/>
      <c r="AKY335" s="113"/>
      <c r="AKZ335" s="113"/>
      <c r="ALA335" s="113"/>
      <c r="ALB335" s="113"/>
      <c r="ALC335" s="113"/>
      <c r="ALD335" s="113"/>
      <c r="ALE335" s="113"/>
      <c r="ALF335" s="113"/>
      <c r="ALG335" s="113"/>
      <c r="ALH335" s="113"/>
      <c r="ALI335" s="113"/>
      <c r="ALJ335" s="113"/>
      <c r="ALK335" s="113"/>
      <c r="ALL335" s="113"/>
      <c r="ALM335" s="113"/>
      <c r="ALN335" s="113"/>
      <c r="ALO335" s="113"/>
      <c r="ALP335" s="113"/>
      <c r="ALQ335" s="113"/>
      <c r="ALR335" s="113"/>
      <c r="ALS335" s="113"/>
      <c r="ALT335" s="113"/>
      <c r="ALU335" s="113"/>
      <c r="ALV335" s="113"/>
      <c r="ALW335" s="113"/>
      <c r="ALX335" s="113"/>
      <c r="ALY335" s="113"/>
      <c r="ALZ335" s="113"/>
      <c r="AMA335" s="113"/>
      <c r="AMB335" s="113"/>
      <c r="AMC335" s="113"/>
      <c r="AMD335" s="113"/>
      <c r="AME335" s="113"/>
      <c r="AMF335" s="113"/>
      <c r="AMG335" s="113"/>
      <c r="AMH335" s="113"/>
      <c r="AMI335" s="113"/>
      <c r="AMJ335" s="113"/>
      <c r="AMK335" s="113"/>
      <c r="AML335" s="113"/>
      <c r="AMM335" s="113"/>
      <c r="AMN335" s="113"/>
      <c r="AMO335" s="113"/>
      <c r="AMP335" s="113"/>
      <c r="AMQ335" s="113"/>
      <c r="AMR335" s="113"/>
      <c r="AMS335" s="113"/>
      <c r="AMT335" s="113"/>
      <c r="AMU335" s="113"/>
      <c r="AMV335" s="113"/>
      <c r="AMW335" s="113"/>
      <c r="AMX335" s="113"/>
      <c r="AMY335" s="113"/>
      <c r="AMZ335" s="113"/>
      <c r="ANA335" s="113"/>
      <c r="ANB335" s="113"/>
      <c r="ANC335" s="113"/>
      <c r="AND335" s="113"/>
      <c r="ANE335" s="113"/>
      <c r="ANF335" s="113"/>
      <c r="ANG335" s="113"/>
      <c r="ANH335" s="113"/>
      <c r="ANI335" s="113"/>
      <c r="ANJ335" s="113"/>
      <c r="ANK335" s="113"/>
      <c r="ANL335" s="113"/>
      <c r="ANM335" s="113"/>
      <c r="ANN335" s="113"/>
      <c r="ANO335" s="113"/>
      <c r="ANP335" s="113"/>
      <c r="ANQ335" s="113"/>
      <c r="ANR335" s="113"/>
      <c r="ANS335" s="113"/>
      <c r="ANT335" s="113"/>
      <c r="ANU335" s="113"/>
      <c r="ANV335" s="113"/>
      <c r="ANW335" s="113"/>
      <c r="ANX335" s="113"/>
      <c r="ANY335" s="113"/>
      <c r="ANZ335" s="113"/>
      <c r="AOA335" s="113"/>
      <c r="AOB335" s="113"/>
      <c r="AOC335" s="113"/>
      <c r="AOD335" s="113"/>
      <c r="AOE335" s="113"/>
      <c r="AOF335" s="113"/>
      <c r="AOG335" s="113"/>
      <c r="AOH335" s="113"/>
      <c r="AOI335" s="113"/>
      <c r="AOJ335" s="113"/>
      <c r="AOK335" s="113"/>
      <c r="AOL335" s="113"/>
      <c r="AOM335" s="113"/>
      <c r="AON335" s="113"/>
      <c r="AOO335" s="113"/>
      <c r="AOP335" s="113"/>
      <c r="AOQ335" s="113"/>
      <c r="AOR335" s="113"/>
      <c r="AOS335" s="113"/>
      <c r="AOT335" s="113"/>
      <c r="AOU335" s="113"/>
      <c r="AOV335" s="113"/>
      <c r="AOW335" s="113"/>
      <c r="AOX335" s="113"/>
      <c r="AOY335" s="113"/>
      <c r="AOZ335" s="113"/>
      <c r="APA335" s="113"/>
      <c r="APB335" s="113"/>
      <c r="APC335" s="113"/>
      <c r="APD335" s="113"/>
      <c r="APE335" s="113"/>
      <c r="APF335" s="113"/>
      <c r="APG335" s="113"/>
      <c r="APH335" s="113"/>
      <c r="API335" s="113"/>
      <c r="APJ335" s="113"/>
      <c r="APK335" s="113"/>
      <c r="APL335" s="113"/>
      <c r="APM335" s="113"/>
      <c r="APN335" s="113"/>
      <c r="APO335" s="113"/>
      <c r="APP335" s="113"/>
      <c r="APQ335" s="113"/>
      <c r="APR335" s="113"/>
      <c r="APS335" s="113"/>
      <c r="APT335" s="113"/>
      <c r="APU335" s="113"/>
      <c r="APV335" s="113"/>
      <c r="APW335" s="113"/>
      <c r="APX335" s="113"/>
      <c r="APY335" s="113"/>
      <c r="APZ335" s="113"/>
      <c r="AQA335" s="113"/>
      <c r="AQB335" s="113"/>
      <c r="AQC335" s="113"/>
      <c r="AQD335" s="113"/>
      <c r="AQE335" s="113"/>
      <c r="AQF335" s="113"/>
      <c r="AQG335" s="113"/>
      <c r="AQH335" s="113"/>
      <c r="AQI335" s="113"/>
      <c r="AQJ335" s="113"/>
      <c r="AQK335" s="113"/>
      <c r="AQL335" s="113"/>
      <c r="AQM335" s="113"/>
      <c r="AQN335" s="113"/>
      <c r="AQO335" s="113"/>
      <c r="AQP335" s="113"/>
      <c r="AQQ335" s="113"/>
      <c r="AQR335" s="113"/>
      <c r="AQS335" s="113"/>
      <c r="AQT335" s="113"/>
      <c r="AQU335" s="113"/>
      <c r="AQV335" s="113"/>
      <c r="AQW335" s="113"/>
      <c r="AQX335" s="113"/>
      <c r="AQY335" s="113"/>
      <c r="AQZ335" s="113"/>
      <c r="ARA335" s="113"/>
      <c r="ARB335" s="113"/>
      <c r="ARC335" s="113"/>
      <c r="ARD335" s="113"/>
      <c r="ARE335" s="113"/>
      <c r="ARF335" s="113"/>
      <c r="ARG335" s="113"/>
      <c r="ARH335" s="113"/>
      <c r="ARI335" s="113"/>
      <c r="ARJ335" s="113"/>
      <c r="ARK335" s="113"/>
      <c r="ARL335" s="113"/>
      <c r="ARM335" s="113"/>
      <c r="ARN335" s="113"/>
      <c r="ARO335" s="113"/>
      <c r="ARP335" s="113"/>
      <c r="ARQ335" s="113"/>
      <c r="ARR335" s="113"/>
      <c r="ARS335" s="113"/>
      <c r="ART335" s="113"/>
      <c r="ARU335" s="113"/>
      <c r="ARV335" s="113"/>
      <c r="ARW335" s="113"/>
      <c r="ARX335" s="113"/>
      <c r="ARY335" s="113"/>
      <c r="ARZ335" s="113"/>
      <c r="ASA335" s="113"/>
      <c r="ASB335" s="113"/>
      <c r="ASC335" s="113"/>
      <c r="ASD335" s="113"/>
      <c r="ASE335" s="113"/>
      <c r="ASF335" s="113"/>
      <c r="ASG335" s="113"/>
      <c r="ASH335" s="113"/>
      <c r="ASI335" s="113"/>
      <c r="ASJ335" s="113"/>
      <c r="ASK335" s="113"/>
      <c r="ASL335" s="113"/>
      <c r="ASM335" s="113"/>
      <c r="ASN335" s="113"/>
      <c r="ASO335" s="113"/>
      <c r="ASP335" s="113"/>
      <c r="ASQ335" s="113"/>
      <c r="ASR335" s="113"/>
      <c r="ASS335" s="113"/>
      <c r="AST335" s="113"/>
      <c r="ASU335" s="113"/>
      <c r="ASV335" s="113"/>
      <c r="ASW335" s="113"/>
      <c r="ASX335" s="113"/>
      <c r="ASY335" s="113"/>
      <c r="ASZ335" s="113"/>
      <c r="ATA335" s="113"/>
      <c r="ATB335" s="113"/>
      <c r="ATC335" s="113"/>
      <c r="ATD335" s="113"/>
      <c r="ATE335" s="113"/>
      <c r="ATF335" s="113"/>
      <c r="ATG335" s="113"/>
      <c r="ATH335" s="113"/>
      <c r="ATI335" s="113"/>
      <c r="ATJ335" s="113"/>
      <c r="ATK335" s="113"/>
      <c r="ATL335" s="113"/>
      <c r="ATM335" s="113"/>
      <c r="ATN335" s="113"/>
      <c r="ATO335" s="113"/>
      <c r="ATP335" s="113"/>
      <c r="ATQ335" s="113"/>
      <c r="ATR335" s="113"/>
      <c r="ATS335" s="113"/>
      <c r="ATT335" s="113"/>
      <c r="ATU335" s="113"/>
      <c r="ATV335" s="113"/>
      <c r="ATW335" s="113"/>
      <c r="ATX335" s="113"/>
      <c r="ATY335" s="113"/>
      <c r="ATZ335" s="113"/>
      <c r="AUA335" s="113"/>
      <c r="AUB335" s="113"/>
      <c r="AUC335" s="113"/>
      <c r="AUD335" s="113"/>
      <c r="AUE335" s="113"/>
      <c r="AUF335" s="113"/>
      <c r="AUG335" s="113"/>
      <c r="AUH335" s="113"/>
      <c r="AUI335" s="113"/>
      <c r="AUJ335" s="113"/>
      <c r="AUK335" s="113"/>
      <c r="AUL335" s="113"/>
      <c r="AUM335" s="113"/>
      <c r="AUN335" s="113"/>
      <c r="AUO335" s="113"/>
      <c r="AUP335" s="113"/>
      <c r="AUQ335" s="113"/>
      <c r="AUR335" s="113"/>
      <c r="AUS335" s="113"/>
      <c r="AUT335" s="113"/>
      <c r="AUU335" s="113"/>
      <c r="AUV335" s="113"/>
      <c r="AUW335" s="113"/>
      <c r="AUX335" s="113"/>
      <c r="AUY335" s="113"/>
      <c r="AUZ335" s="113"/>
      <c r="AVA335" s="113"/>
      <c r="AVB335" s="113"/>
      <c r="AVC335" s="113"/>
      <c r="AVD335" s="113"/>
      <c r="AVE335" s="113"/>
      <c r="AVF335" s="113"/>
      <c r="AVG335" s="113"/>
      <c r="AVH335" s="113"/>
      <c r="AVI335" s="113"/>
      <c r="AVJ335" s="113"/>
      <c r="AVK335" s="113"/>
      <c r="AVL335" s="113"/>
      <c r="AVM335" s="113"/>
      <c r="AVN335" s="113"/>
      <c r="AVO335" s="113"/>
      <c r="AVP335" s="113"/>
      <c r="AVQ335" s="113"/>
      <c r="AVR335" s="113"/>
      <c r="AVS335" s="113"/>
      <c r="AVT335" s="113"/>
      <c r="AVU335" s="113"/>
      <c r="AVV335" s="113"/>
      <c r="AVW335" s="113"/>
      <c r="AVX335" s="113"/>
      <c r="AVY335" s="113"/>
      <c r="AVZ335" s="113"/>
      <c r="AWA335" s="113"/>
      <c r="AWB335" s="113"/>
      <c r="AWC335" s="113"/>
      <c r="AWD335" s="113"/>
      <c r="AWE335" s="113"/>
      <c r="AWF335" s="113"/>
      <c r="AWG335" s="113"/>
      <c r="AWH335" s="113"/>
      <c r="AWI335" s="113"/>
      <c r="AWJ335" s="113"/>
      <c r="AWK335" s="113"/>
      <c r="AWL335" s="113"/>
      <c r="AWM335" s="113"/>
      <c r="AWN335" s="113"/>
      <c r="AWO335" s="113"/>
      <c r="AWP335" s="113"/>
      <c r="AWQ335" s="113"/>
      <c r="AWR335" s="113"/>
      <c r="AWS335" s="113"/>
      <c r="AWT335" s="113"/>
      <c r="AWU335" s="113"/>
      <c r="AWV335" s="113"/>
      <c r="AWW335" s="113"/>
      <c r="AWX335" s="113"/>
      <c r="AWY335" s="113"/>
      <c r="AWZ335" s="113"/>
      <c r="AXA335" s="113"/>
      <c r="AXB335" s="113"/>
      <c r="AXC335" s="113"/>
      <c r="AXD335" s="113"/>
      <c r="AXE335" s="113"/>
      <c r="AXF335" s="113"/>
      <c r="AXG335" s="113"/>
      <c r="AXH335" s="113"/>
      <c r="AXI335" s="113"/>
      <c r="AXJ335" s="113"/>
      <c r="AXK335" s="113"/>
      <c r="AXL335" s="113"/>
      <c r="AXM335" s="113"/>
      <c r="AXN335" s="113"/>
      <c r="AXO335" s="113"/>
      <c r="AXP335" s="113"/>
      <c r="AXQ335" s="113"/>
      <c r="AXR335" s="113"/>
      <c r="AXS335" s="113"/>
      <c r="AXT335" s="113"/>
      <c r="AXU335" s="113"/>
      <c r="AXV335" s="113"/>
      <c r="AXW335" s="113"/>
      <c r="AXX335" s="113"/>
      <c r="AXY335" s="113"/>
      <c r="AXZ335" s="113"/>
      <c r="AYA335" s="113"/>
      <c r="AYB335" s="113"/>
      <c r="AYC335" s="113"/>
      <c r="AYD335" s="113"/>
      <c r="AYE335" s="113"/>
      <c r="AYF335" s="113"/>
      <c r="AYG335" s="113"/>
      <c r="AYH335" s="113"/>
      <c r="AYI335" s="113"/>
      <c r="AYJ335" s="113"/>
      <c r="AYK335" s="113"/>
      <c r="AYL335" s="113"/>
      <c r="AYM335" s="113"/>
      <c r="AYN335" s="113"/>
      <c r="AYO335" s="113"/>
      <c r="AYP335" s="113"/>
      <c r="AYQ335" s="113"/>
      <c r="AYR335" s="113"/>
      <c r="AYS335" s="113"/>
      <c r="AYT335" s="113"/>
      <c r="AYU335" s="113"/>
      <c r="AYV335" s="113"/>
      <c r="AYW335" s="113"/>
      <c r="AYX335" s="113"/>
      <c r="AYY335" s="113"/>
      <c r="AYZ335" s="113"/>
      <c r="AZA335" s="113"/>
      <c r="AZB335" s="113"/>
      <c r="AZC335" s="113"/>
      <c r="AZD335" s="113"/>
      <c r="AZE335" s="113"/>
      <c r="AZF335" s="113"/>
      <c r="AZG335" s="113"/>
      <c r="AZH335" s="113"/>
      <c r="AZI335" s="113"/>
      <c r="AZJ335" s="113"/>
      <c r="AZK335" s="113"/>
      <c r="AZL335" s="113"/>
      <c r="AZM335" s="113"/>
      <c r="AZN335" s="113"/>
      <c r="AZO335" s="113"/>
      <c r="AZP335" s="113"/>
      <c r="AZQ335" s="113"/>
      <c r="AZR335" s="113"/>
      <c r="AZS335" s="113"/>
      <c r="AZT335" s="113"/>
      <c r="AZU335" s="113"/>
      <c r="AZV335" s="113"/>
      <c r="AZW335" s="113"/>
      <c r="AZX335" s="113"/>
      <c r="AZY335" s="113"/>
      <c r="AZZ335" s="113"/>
      <c r="BAA335" s="113"/>
      <c r="BAB335" s="113"/>
      <c r="BAC335" s="113"/>
      <c r="BAD335" s="113"/>
      <c r="BAE335" s="113"/>
      <c r="BAF335" s="113"/>
      <c r="BAG335" s="113"/>
      <c r="BAH335" s="113"/>
      <c r="BAI335" s="113"/>
      <c r="BAJ335" s="113"/>
      <c r="BAK335" s="113"/>
      <c r="BAL335" s="113"/>
      <c r="BAM335" s="113"/>
      <c r="BAN335" s="113"/>
      <c r="BAO335" s="113"/>
      <c r="BAP335" s="113"/>
      <c r="BAQ335" s="113"/>
      <c r="BAR335" s="113"/>
      <c r="BAS335" s="113"/>
      <c r="BAT335" s="113"/>
      <c r="BAU335" s="113"/>
      <c r="BAV335" s="113"/>
      <c r="BAW335" s="113"/>
      <c r="BAX335" s="113"/>
      <c r="BAY335" s="113"/>
      <c r="BAZ335" s="113"/>
      <c r="BBA335" s="113"/>
      <c r="BBB335" s="113"/>
      <c r="BBC335" s="113"/>
      <c r="BBD335" s="113"/>
      <c r="BBE335" s="113"/>
      <c r="BBF335" s="113"/>
      <c r="BBG335" s="113"/>
      <c r="BBH335" s="113"/>
      <c r="BBI335" s="113"/>
      <c r="BBJ335" s="113"/>
      <c r="BBK335" s="113"/>
      <c r="BBL335" s="113"/>
      <c r="BBM335" s="113"/>
      <c r="BBN335" s="113"/>
      <c r="BBO335" s="113"/>
      <c r="BBP335" s="113"/>
      <c r="BBQ335" s="113"/>
      <c r="BBR335" s="113"/>
      <c r="BBS335" s="113"/>
      <c r="BBT335" s="113"/>
      <c r="BBU335" s="113"/>
      <c r="BBV335" s="113"/>
      <c r="BBW335" s="113"/>
      <c r="BBX335" s="113"/>
      <c r="BBY335" s="113"/>
      <c r="BBZ335" s="113"/>
      <c r="BCA335" s="113"/>
      <c r="BCB335" s="113"/>
      <c r="BCC335" s="113"/>
      <c r="BCD335" s="113"/>
      <c r="BCE335" s="113"/>
      <c r="BCF335" s="113"/>
      <c r="BCG335" s="113"/>
      <c r="BCH335" s="113"/>
      <c r="BCI335" s="113"/>
      <c r="BCJ335" s="113"/>
      <c r="BCK335" s="113"/>
      <c r="BCL335" s="113"/>
      <c r="BCM335" s="113"/>
      <c r="BCN335" s="113"/>
      <c r="BCO335" s="113"/>
      <c r="BCP335" s="113"/>
      <c r="BCQ335" s="113"/>
      <c r="BCR335" s="113"/>
      <c r="BCS335" s="113"/>
      <c r="BCT335" s="113"/>
      <c r="BCU335" s="113"/>
      <c r="BCV335" s="113"/>
      <c r="BCW335" s="113"/>
      <c r="BCX335" s="113"/>
      <c r="BCY335" s="113"/>
      <c r="BCZ335" s="113"/>
      <c r="BDA335" s="113"/>
      <c r="BDB335" s="113"/>
      <c r="BDC335" s="113"/>
      <c r="BDD335" s="113"/>
      <c r="BDE335" s="113"/>
      <c r="BDF335" s="113"/>
      <c r="BDG335" s="113"/>
      <c r="BDH335" s="113"/>
      <c r="BDI335" s="113"/>
      <c r="BDJ335" s="113"/>
      <c r="BDK335" s="113"/>
      <c r="BDL335" s="113"/>
      <c r="BDM335" s="113"/>
      <c r="BDN335" s="113"/>
      <c r="BDO335" s="113"/>
      <c r="BDP335" s="113"/>
      <c r="BDQ335" s="113"/>
      <c r="BDR335" s="113"/>
      <c r="BDS335" s="113"/>
      <c r="BDT335" s="113"/>
      <c r="BDU335" s="113"/>
      <c r="BDV335" s="113"/>
      <c r="BDW335" s="113"/>
      <c r="BDX335" s="113"/>
      <c r="BDY335" s="113"/>
      <c r="BDZ335" s="113"/>
      <c r="BEA335" s="113"/>
      <c r="BEB335" s="113"/>
      <c r="BEC335" s="113"/>
      <c r="BED335" s="113"/>
      <c r="BEE335" s="113"/>
      <c r="BEF335" s="113"/>
      <c r="BEG335" s="113"/>
      <c r="BEH335" s="113"/>
      <c r="BEI335" s="113"/>
      <c r="BEJ335" s="113"/>
      <c r="BEK335" s="113"/>
      <c r="BEL335" s="113"/>
      <c r="BEM335" s="113"/>
      <c r="BEN335" s="113"/>
      <c r="BEO335" s="113"/>
      <c r="BEP335" s="113"/>
      <c r="BEQ335" s="113"/>
      <c r="BER335" s="113"/>
      <c r="BES335" s="113"/>
      <c r="BET335" s="113"/>
      <c r="BEU335" s="113"/>
      <c r="BEV335" s="113"/>
      <c r="BEW335" s="113"/>
      <c r="BEX335" s="113"/>
      <c r="BEY335" s="113"/>
      <c r="BEZ335" s="113"/>
      <c r="BFA335" s="113"/>
      <c r="BFB335" s="113"/>
      <c r="BFC335" s="113"/>
      <c r="BFD335" s="113"/>
      <c r="BFE335" s="113"/>
      <c r="BFF335" s="113"/>
      <c r="BFG335" s="113"/>
      <c r="BFH335" s="113"/>
      <c r="BFI335" s="113"/>
      <c r="BFJ335" s="113"/>
      <c r="BFK335" s="113"/>
      <c r="BFL335" s="113"/>
      <c r="BFM335" s="113"/>
      <c r="BFN335" s="113"/>
      <c r="BFO335" s="113"/>
      <c r="BFP335" s="113"/>
      <c r="BFQ335" s="113"/>
      <c r="BFR335" s="113"/>
      <c r="BFS335" s="113"/>
      <c r="BFT335" s="113"/>
      <c r="BFU335" s="113"/>
      <c r="BFV335" s="113"/>
      <c r="BFW335" s="113"/>
      <c r="BFX335" s="113"/>
      <c r="BFY335" s="113"/>
      <c r="BFZ335" s="113"/>
      <c r="BGA335" s="113"/>
      <c r="BGB335" s="113"/>
      <c r="BGC335" s="113"/>
      <c r="BGD335" s="113"/>
      <c r="BGE335" s="113"/>
      <c r="BGF335" s="113"/>
      <c r="BGG335" s="113"/>
      <c r="BGH335" s="113"/>
      <c r="BGI335" s="113"/>
      <c r="BGJ335" s="113"/>
      <c r="BGK335" s="113"/>
      <c r="BGL335" s="113"/>
      <c r="BGM335" s="113"/>
      <c r="BGN335" s="113"/>
      <c r="BGO335" s="113"/>
      <c r="BGP335" s="113"/>
      <c r="BGQ335" s="113"/>
      <c r="BGR335" s="113"/>
      <c r="BGS335" s="113"/>
      <c r="BGT335" s="113"/>
      <c r="BGU335" s="113"/>
      <c r="BGV335" s="113"/>
      <c r="BGW335" s="113"/>
      <c r="BGX335" s="113"/>
      <c r="BGY335" s="113"/>
      <c r="BGZ335" s="113"/>
      <c r="BHA335" s="113"/>
      <c r="BHB335" s="113"/>
      <c r="BHC335" s="113"/>
      <c r="BHD335" s="113"/>
      <c r="BHE335" s="113"/>
      <c r="BHF335" s="113"/>
      <c r="BHG335" s="113"/>
      <c r="BHH335" s="113"/>
      <c r="BHI335" s="113"/>
      <c r="BHJ335" s="113"/>
      <c r="BHK335" s="113"/>
      <c r="BHL335" s="113"/>
      <c r="BHM335" s="113"/>
      <c r="BHN335" s="113"/>
      <c r="BHO335" s="113"/>
      <c r="BHP335" s="113"/>
      <c r="BHQ335" s="113"/>
      <c r="BHR335" s="113"/>
      <c r="BHS335" s="113"/>
      <c r="BHT335" s="113"/>
      <c r="BHU335" s="113"/>
      <c r="BHV335" s="113"/>
      <c r="BHW335" s="113"/>
      <c r="BHX335" s="113"/>
      <c r="BHY335" s="113"/>
      <c r="BHZ335" s="113"/>
      <c r="BIA335" s="113"/>
      <c r="BIB335" s="113"/>
      <c r="BIC335" s="113"/>
      <c r="BID335" s="113"/>
      <c r="BIE335" s="113"/>
      <c r="BIF335" s="113"/>
      <c r="BIG335" s="113"/>
      <c r="BIH335" s="113"/>
      <c r="BII335" s="113"/>
      <c r="BIJ335" s="113"/>
      <c r="BIK335" s="113"/>
      <c r="BIL335" s="113"/>
      <c r="BIM335" s="113"/>
      <c r="BIN335" s="113"/>
      <c r="BIO335" s="113"/>
      <c r="BIP335" s="113"/>
      <c r="BIQ335" s="113"/>
      <c r="BIR335" s="113"/>
      <c r="BIS335" s="113"/>
      <c r="BIT335" s="113"/>
      <c r="BIU335" s="113"/>
      <c r="BIV335" s="113"/>
      <c r="BIW335" s="113"/>
      <c r="BIX335" s="113"/>
      <c r="BIY335" s="113"/>
      <c r="BIZ335" s="113"/>
      <c r="BJA335" s="113"/>
      <c r="BJB335" s="113"/>
      <c r="BJC335" s="113"/>
      <c r="BJD335" s="113"/>
      <c r="BJE335" s="113"/>
      <c r="BJF335" s="113"/>
      <c r="BJG335" s="113"/>
      <c r="BJH335" s="113"/>
      <c r="BJI335" s="113"/>
      <c r="BJJ335" s="113"/>
      <c r="BJK335" s="113"/>
      <c r="BJL335" s="113"/>
      <c r="BJM335" s="113"/>
      <c r="BJN335" s="113"/>
      <c r="BJO335" s="113"/>
      <c r="BJP335" s="113"/>
      <c r="BJQ335" s="113"/>
      <c r="BJR335" s="113"/>
      <c r="BJS335" s="113"/>
      <c r="BJT335" s="113"/>
      <c r="BJU335" s="113"/>
      <c r="BJV335" s="113"/>
      <c r="BJW335" s="113"/>
      <c r="BJX335" s="113"/>
      <c r="BJY335" s="113"/>
      <c r="BJZ335" s="113"/>
      <c r="BKA335" s="113"/>
      <c r="BKB335" s="113"/>
      <c r="BKC335" s="113"/>
      <c r="BKD335" s="113"/>
      <c r="BKE335" s="113"/>
      <c r="BKF335" s="113"/>
      <c r="BKG335" s="113"/>
      <c r="BKH335" s="113"/>
      <c r="BKI335" s="113"/>
      <c r="BKJ335" s="113"/>
      <c r="BKK335" s="113"/>
      <c r="BKL335" s="113"/>
      <c r="BKM335" s="113"/>
      <c r="BKN335" s="113"/>
      <c r="BKO335" s="113"/>
      <c r="BKP335" s="113"/>
      <c r="BKQ335" s="113"/>
      <c r="BKR335" s="113"/>
      <c r="BKS335" s="113"/>
      <c r="BKT335" s="113"/>
      <c r="BKU335" s="113"/>
      <c r="BKV335" s="113"/>
      <c r="BKW335" s="113"/>
      <c r="BKX335" s="113"/>
      <c r="BKY335" s="113"/>
      <c r="BKZ335" s="113"/>
      <c r="BLA335" s="113"/>
      <c r="BLB335" s="113"/>
      <c r="BLC335" s="113"/>
      <c r="BLD335" s="113"/>
      <c r="BLE335" s="113"/>
      <c r="BLF335" s="113"/>
      <c r="BLG335" s="113"/>
      <c r="BLH335" s="113"/>
      <c r="BLI335" s="113"/>
      <c r="BLJ335" s="113"/>
      <c r="BLK335" s="113"/>
      <c r="BLL335" s="113"/>
      <c r="BLM335" s="113"/>
      <c r="BLN335" s="113"/>
      <c r="BLO335" s="113"/>
      <c r="BLP335" s="113"/>
      <c r="BLQ335" s="113"/>
      <c r="BLR335" s="113"/>
      <c r="BLS335" s="113"/>
      <c r="BLT335" s="113"/>
      <c r="BLU335" s="113"/>
      <c r="BLV335" s="113"/>
      <c r="BLW335" s="113"/>
      <c r="BLX335" s="113"/>
      <c r="BLY335" s="113"/>
      <c r="BLZ335" s="113"/>
      <c r="BMA335" s="113"/>
      <c r="BMB335" s="113"/>
      <c r="BMC335" s="113"/>
      <c r="BMD335" s="113"/>
      <c r="BME335" s="113"/>
      <c r="BMF335" s="113"/>
      <c r="BMG335" s="113"/>
      <c r="BMH335" s="113"/>
      <c r="BMI335" s="113"/>
      <c r="BMJ335" s="113"/>
      <c r="BMK335" s="113"/>
      <c r="BML335" s="113"/>
      <c r="BMM335" s="113"/>
      <c r="BMN335" s="113"/>
      <c r="BMO335" s="113"/>
      <c r="BMP335" s="113"/>
      <c r="BMQ335" s="113"/>
      <c r="BMR335" s="113"/>
      <c r="BMS335" s="113"/>
      <c r="BMT335" s="113"/>
      <c r="BMU335" s="113"/>
      <c r="BMV335" s="113"/>
      <c r="BMW335" s="113"/>
      <c r="BMX335" s="113"/>
      <c r="BMY335" s="113"/>
      <c r="BMZ335" s="113"/>
      <c r="BNA335" s="113"/>
      <c r="BNB335" s="113"/>
      <c r="BNC335" s="113"/>
      <c r="BND335" s="113"/>
      <c r="BNE335" s="113"/>
      <c r="BNF335" s="113"/>
      <c r="BNG335" s="113"/>
      <c r="BNH335" s="113"/>
      <c r="BNI335" s="113"/>
      <c r="BNJ335" s="113"/>
      <c r="BNK335" s="113"/>
      <c r="BNL335" s="113"/>
      <c r="BNM335" s="113"/>
      <c r="BNN335" s="113"/>
      <c r="BNO335" s="113"/>
      <c r="BNP335" s="113"/>
      <c r="BNQ335" s="113"/>
      <c r="BNR335" s="113"/>
      <c r="BNS335" s="113"/>
      <c r="BNT335" s="113"/>
      <c r="BNU335" s="113"/>
      <c r="BNV335" s="113"/>
      <c r="BNW335" s="113"/>
      <c r="BNX335" s="113"/>
      <c r="BNY335" s="113"/>
      <c r="BNZ335" s="113"/>
      <c r="BOA335" s="113"/>
      <c r="BOB335" s="113"/>
      <c r="BOC335" s="113"/>
      <c r="BOD335" s="113"/>
      <c r="BOE335" s="113"/>
      <c r="BOF335" s="113"/>
      <c r="BOG335" s="113"/>
      <c r="BOH335" s="113"/>
      <c r="BOI335" s="113"/>
      <c r="BOJ335" s="113"/>
      <c r="BOK335" s="113"/>
      <c r="BOL335" s="113"/>
      <c r="BOM335" s="113"/>
      <c r="BON335" s="113"/>
      <c r="BOO335" s="113"/>
      <c r="BOP335" s="113"/>
      <c r="BOQ335" s="113"/>
      <c r="BOR335" s="113"/>
      <c r="BOS335" s="113"/>
      <c r="BOT335" s="113"/>
      <c r="BOU335" s="113"/>
      <c r="BOV335" s="113"/>
      <c r="BOW335" s="113"/>
      <c r="BOX335" s="113"/>
      <c r="BOY335" s="113"/>
      <c r="BOZ335" s="113"/>
      <c r="BPA335" s="113"/>
      <c r="BPB335" s="113"/>
      <c r="BPC335" s="113"/>
      <c r="BPD335" s="113"/>
      <c r="BPE335" s="113"/>
      <c r="BPF335" s="113"/>
      <c r="BPG335" s="113"/>
      <c r="BPH335" s="113"/>
      <c r="BPI335" s="113"/>
      <c r="BPJ335" s="113"/>
      <c r="BPK335" s="113"/>
      <c r="BPL335" s="113"/>
      <c r="BPM335" s="113"/>
      <c r="BPN335" s="113"/>
      <c r="BPO335" s="113"/>
      <c r="BPP335" s="113"/>
      <c r="BPQ335" s="113"/>
      <c r="BPR335" s="113"/>
      <c r="BPS335" s="113"/>
      <c r="BPT335" s="113"/>
      <c r="BPU335" s="113"/>
      <c r="BPV335" s="113"/>
      <c r="BPW335" s="113"/>
      <c r="BPX335" s="113"/>
      <c r="BPY335" s="113"/>
      <c r="BPZ335" s="113"/>
      <c r="BQA335" s="113"/>
      <c r="BQB335" s="113"/>
      <c r="BQC335" s="113"/>
      <c r="BQD335" s="113"/>
      <c r="BQE335" s="113"/>
      <c r="BQF335" s="113"/>
      <c r="BQG335" s="113"/>
      <c r="BQH335" s="113"/>
      <c r="BQI335" s="113"/>
      <c r="BQJ335" s="113"/>
      <c r="BQK335" s="113"/>
      <c r="BQL335" s="113"/>
      <c r="BQM335" s="113"/>
      <c r="BQN335" s="113"/>
      <c r="BQO335" s="113"/>
      <c r="BQP335" s="113"/>
      <c r="BQQ335" s="113"/>
      <c r="BQR335" s="113"/>
      <c r="BQS335" s="113"/>
      <c r="BQT335" s="113"/>
      <c r="BQU335" s="113"/>
      <c r="BQV335" s="113"/>
      <c r="BQW335" s="113"/>
      <c r="BQX335" s="113"/>
      <c r="BQY335" s="113"/>
      <c r="BQZ335" s="113"/>
      <c r="BRA335" s="113"/>
      <c r="BRB335" s="113"/>
      <c r="BRC335" s="113"/>
      <c r="BRD335" s="113"/>
      <c r="BRE335" s="113"/>
      <c r="BRF335" s="113"/>
      <c r="BRG335" s="113"/>
      <c r="BRH335" s="113"/>
      <c r="BRI335" s="113"/>
      <c r="BRJ335" s="113"/>
      <c r="BRK335" s="113"/>
      <c r="BRL335" s="113"/>
      <c r="BRM335" s="113"/>
      <c r="BRN335" s="113"/>
      <c r="BRO335" s="113"/>
      <c r="BRP335" s="113"/>
      <c r="BRQ335" s="113"/>
      <c r="BRR335" s="113"/>
      <c r="BRS335" s="113"/>
      <c r="BRT335" s="113"/>
      <c r="BRU335" s="113"/>
      <c r="BRV335" s="113"/>
      <c r="BRW335" s="113"/>
      <c r="BRX335" s="113"/>
      <c r="BRY335" s="113"/>
      <c r="BRZ335" s="113"/>
      <c r="BSA335" s="113"/>
      <c r="BSB335" s="113"/>
      <c r="BSC335" s="113"/>
      <c r="BSD335" s="113"/>
      <c r="BSE335" s="113"/>
      <c r="BSF335" s="113"/>
      <c r="BSG335" s="113"/>
      <c r="BSH335" s="113"/>
      <c r="BSI335" s="113"/>
      <c r="BSJ335" s="113"/>
      <c r="BSK335" s="113"/>
      <c r="BSL335" s="113"/>
      <c r="BSM335" s="113"/>
      <c r="BSN335" s="113"/>
      <c r="BSO335" s="113"/>
      <c r="BSP335" s="113"/>
      <c r="BSQ335" s="113"/>
      <c r="BSR335" s="113"/>
      <c r="BSS335" s="113"/>
      <c r="BST335" s="113"/>
      <c r="BSU335" s="113"/>
      <c r="BSV335" s="113"/>
      <c r="BSW335" s="113"/>
      <c r="BSX335" s="113"/>
      <c r="BSY335" s="113"/>
      <c r="BSZ335" s="113"/>
      <c r="BTA335" s="113"/>
      <c r="BTB335" s="113"/>
      <c r="BTC335" s="113"/>
      <c r="BTD335" s="113"/>
      <c r="BTE335" s="113"/>
      <c r="BTF335" s="113"/>
      <c r="BTG335" s="113"/>
      <c r="BTH335" s="113"/>
      <c r="BTI335" s="113"/>
      <c r="BTJ335" s="113"/>
      <c r="BTK335" s="113"/>
      <c r="BTL335" s="113"/>
      <c r="BTM335" s="113"/>
      <c r="BTN335" s="113"/>
      <c r="BTO335" s="113"/>
      <c r="BTP335" s="113"/>
      <c r="BTQ335" s="113"/>
      <c r="BTR335" s="113"/>
      <c r="BTS335" s="113"/>
      <c r="BTT335" s="113"/>
      <c r="BTU335" s="113"/>
      <c r="BTV335" s="113"/>
      <c r="BTW335" s="113"/>
      <c r="BTX335" s="113"/>
      <c r="BTY335" s="113"/>
      <c r="BTZ335" s="113"/>
      <c r="BUA335" s="113"/>
      <c r="BUB335" s="113"/>
      <c r="BUC335" s="113"/>
      <c r="BUD335" s="113"/>
      <c r="BUE335" s="113"/>
      <c r="BUF335" s="113"/>
      <c r="BUG335" s="113"/>
      <c r="BUH335" s="113"/>
      <c r="BUI335" s="113"/>
      <c r="BUJ335" s="113"/>
      <c r="BUK335" s="113"/>
      <c r="BUL335" s="113"/>
      <c r="BUM335" s="113"/>
      <c r="BUN335" s="113"/>
      <c r="BUO335" s="113"/>
      <c r="BUP335" s="113"/>
      <c r="BUQ335" s="113"/>
      <c r="BUR335" s="113"/>
      <c r="BUS335" s="113"/>
      <c r="BUT335" s="113"/>
      <c r="BUU335" s="113"/>
      <c r="BUV335" s="113"/>
      <c r="BUW335" s="113"/>
      <c r="BUX335" s="113"/>
      <c r="BUY335" s="113"/>
      <c r="BUZ335" s="113"/>
      <c r="BVA335" s="113"/>
      <c r="BVB335" s="113"/>
      <c r="BVC335" s="113"/>
      <c r="BVD335" s="113"/>
      <c r="BVE335" s="113"/>
      <c r="BVF335" s="113"/>
      <c r="BVG335" s="113"/>
      <c r="BVH335" s="113"/>
      <c r="BVI335" s="113"/>
      <c r="BVJ335" s="113"/>
      <c r="BVK335" s="113"/>
      <c r="BVL335" s="113"/>
      <c r="BVM335" s="113"/>
      <c r="BVN335" s="113"/>
      <c r="BVO335" s="113"/>
      <c r="BVP335" s="113"/>
      <c r="BVQ335" s="113"/>
      <c r="BVR335" s="113"/>
      <c r="BVS335" s="113"/>
      <c r="BVT335" s="113"/>
      <c r="BVU335" s="113"/>
      <c r="BVV335" s="113"/>
      <c r="BVW335" s="113"/>
      <c r="BVX335" s="113"/>
      <c r="BVY335" s="113"/>
      <c r="BVZ335" s="113"/>
      <c r="BWA335" s="113"/>
      <c r="BWB335" s="113"/>
      <c r="BWC335" s="113"/>
      <c r="BWD335" s="113"/>
      <c r="BWE335" s="113"/>
      <c r="BWF335" s="113"/>
      <c r="BWG335" s="113"/>
      <c r="BWH335" s="113"/>
      <c r="BWI335" s="113"/>
      <c r="BWJ335" s="113"/>
      <c r="BWK335" s="113"/>
      <c r="BWL335" s="113"/>
      <c r="BWM335" s="113"/>
      <c r="BWN335" s="113"/>
      <c r="BWO335" s="113"/>
      <c r="BWP335" s="113"/>
      <c r="BWQ335" s="113"/>
      <c r="BWR335" s="113"/>
      <c r="BWS335" s="113"/>
      <c r="BWT335" s="113"/>
      <c r="BWU335" s="113"/>
      <c r="BWV335" s="113"/>
      <c r="BWW335" s="113"/>
      <c r="BWX335" s="113"/>
      <c r="BWY335" s="113"/>
      <c r="BWZ335" s="113"/>
      <c r="BXA335" s="113"/>
      <c r="BXB335" s="113"/>
      <c r="BXC335" s="113"/>
      <c r="BXD335" s="113"/>
      <c r="BXE335" s="113"/>
      <c r="BXF335" s="113"/>
      <c r="BXG335" s="113"/>
      <c r="BXH335" s="113"/>
      <c r="BXI335" s="113"/>
      <c r="BXJ335" s="113"/>
      <c r="BXK335" s="113"/>
      <c r="BXL335" s="113"/>
      <c r="BXM335" s="113"/>
      <c r="BXN335" s="113"/>
      <c r="BXO335" s="113"/>
      <c r="BXP335" s="113"/>
      <c r="BXQ335" s="113"/>
      <c r="BXR335" s="113"/>
      <c r="BXS335" s="113"/>
      <c r="BXT335" s="113"/>
      <c r="BXU335" s="113"/>
      <c r="BXV335" s="113"/>
      <c r="BXW335" s="113"/>
      <c r="BXX335" s="113"/>
      <c r="BXY335" s="113"/>
      <c r="BXZ335" s="113"/>
      <c r="BYA335" s="113"/>
      <c r="BYB335" s="113"/>
      <c r="BYC335" s="113"/>
      <c r="BYD335" s="113"/>
      <c r="BYE335" s="113"/>
      <c r="BYF335" s="113"/>
      <c r="BYG335" s="113"/>
      <c r="BYH335" s="113"/>
      <c r="BYI335" s="113"/>
      <c r="BYJ335" s="113"/>
      <c r="BYK335" s="113"/>
      <c r="BYL335" s="113"/>
      <c r="BYM335" s="113"/>
      <c r="BYN335" s="113"/>
      <c r="BYO335" s="113"/>
      <c r="BYP335" s="113"/>
      <c r="BYQ335" s="113"/>
      <c r="BYR335" s="113"/>
      <c r="BYS335" s="113"/>
      <c r="BYT335" s="113"/>
      <c r="BYU335" s="113"/>
      <c r="BYV335" s="113"/>
      <c r="BYW335" s="113"/>
      <c r="BYX335" s="113"/>
      <c r="BYY335" s="113"/>
      <c r="BYZ335" s="113"/>
      <c r="BZA335" s="113"/>
      <c r="BZB335" s="113"/>
      <c r="BZC335" s="113"/>
      <c r="BZD335" s="113"/>
      <c r="BZE335" s="113"/>
      <c r="BZF335" s="113"/>
      <c r="BZG335" s="113"/>
      <c r="BZH335" s="113"/>
      <c r="BZI335" s="113"/>
      <c r="BZJ335" s="113"/>
      <c r="BZK335" s="113"/>
      <c r="BZL335" s="113"/>
      <c r="BZM335" s="113"/>
      <c r="BZN335" s="113"/>
      <c r="BZO335" s="113"/>
      <c r="BZP335" s="113"/>
      <c r="BZQ335" s="113"/>
      <c r="BZR335" s="113"/>
      <c r="BZS335" s="113"/>
      <c r="BZT335" s="113"/>
      <c r="BZU335" s="113"/>
      <c r="BZV335" s="113"/>
      <c r="BZW335" s="113"/>
      <c r="BZX335" s="113"/>
      <c r="BZY335" s="113"/>
      <c r="BZZ335" s="113"/>
      <c r="CAA335" s="113"/>
      <c r="CAB335" s="113"/>
      <c r="CAC335" s="113"/>
      <c r="CAD335" s="113"/>
      <c r="CAE335" s="113"/>
      <c r="CAF335" s="113"/>
      <c r="CAG335" s="113"/>
      <c r="CAH335" s="113"/>
      <c r="CAI335" s="113"/>
      <c r="CAJ335" s="113"/>
      <c r="CAK335" s="113"/>
      <c r="CAL335" s="113"/>
      <c r="CAM335" s="113"/>
      <c r="CAN335" s="113"/>
      <c r="CAO335" s="113"/>
      <c r="CAP335" s="113"/>
      <c r="CAQ335" s="113"/>
      <c r="CAR335" s="113"/>
      <c r="CAS335" s="113"/>
      <c r="CAT335" s="113"/>
      <c r="CAU335" s="113"/>
      <c r="CAV335" s="113"/>
      <c r="CAW335" s="113"/>
      <c r="CAX335" s="113"/>
      <c r="CAY335" s="113"/>
      <c r="CAZ335" s="113"/>
      <c r="CBA335" s="113"/>
      <c r="CBB335" s="113"/>
      <c r="CBC335" s="113"/>
      <c r="CBD335" s="113"/>
      <c r="CBE335" s="113"/>
      <c r="CBF335" s="113"/>
      <c r="CBG335" s="113"/>
      <c r="CBH335" s="113"/>
      <c r="CBI335" s="113"/>
      <c r="CBJ335" s="113"/>
      <c r="CBK335" s="113"/>
      <c r="CBL335" s="113"/>
      <c r="CBM335" s="113"/>
      <c r="CBN335" s="113"/>
      <c r="CBO335" s="113"/>
      <c r="CBP335" s="113"/>
      <c r="CBQ335" s="113"/>
      <c r="CBR335" s="113"/>
      <c r="CBS335" s="113"/>
      <c r="CBT335" s="113"/>
      <c r="CBU335" s="113"/>
      <c r="CBV335" s="113"/>
      <c r="CBW335" s="113"/>
      <c r="CBX335" s="113"/>
      <c r="CBY335" s="113"/>
      <c r="CBZ335" s="113"/>
      <c r="CCA335" s="113"/>
      <c r="CCB335" s="113"/>
      <c r="CCC335" s="113"/>
      <c r="CCD335" s="113"/>
      <c r="CCE335" s="113"/>
      <c r="CCF335" s="113"/>
      <c r="CCG335" s="113"/>
      <c r="CCH335" s="113"/>
      <c r="CCI335" s="113"/>
      <c r="CCJ335" s="113"/>
      <c r="CCK335" s="113"/>
      <c r="CCL335" s="113"/>
      <c r="CCM335" s="113"/>
      <c r="CCN335" s="113"/>
      <c r="CCO335" s="113"/>
      <c r="CCP335" s="113"/>
      <c r="CCQ335" s="113"/>
      <c r="CCR335" s="113"/>
      <c r="CCS335" s="113"/>
      <c r="CCT335" s="113"/>
      <c r="CCU335" s="113"/>
      <c r="CCV335" s="113"/>
      <c r="CCW335" s="113"/>
      <c r="CCX335" s="113"/>
      <c r="CCY335" s="113"/>
      <c r="CCZ335" s="113"/>
      <c r="CDA335" s="113"/>
      <c r="CDB335" s="113"/>
      <c r="CDC335" s="113"/>
      <c r="CDD335" s="113"/>
      <c r="CDE335" s="113"/>
      <c r="CDF335" s="113"/>
      <c r="CDG335" s="113"/>
      <c r="CDH335" s="113"/>
      <c r="CDI335" s="113"/>
      <c r="CDJ335" s="113"/>
      <c r="CDK335" s="113"/>
      <c r="CDL335" s="113"/>
      <c r="CDM335" s="113"/>
      <c r="CDN335" s="113"/>
      <c r="CDO335" s="113"/>
      <c r="CDP335" s="113"/>
      <c r="CDQ335" s="113"/>
      <c r="CDR335" s="113"/>
      <c r="CDS335" s="113"/>
      <c r="CDT335" s="113"/>
      <c r="CDU335" s="113"/>
      <c r="CDV335" s="113"/>
      <c r="CDW335" s="113"/>
      <c r="CDX335" s="113"/>
      <c r="CDY335" s="113"/>
      <c r="CDZ335" s="113"/>
      <c r="CEA335" s="113"/>
      <c r="CEB335" s="113"/>
      <c r="CEC335" s="113"/>
      <c r="CED335" s="113"/>
      <c r="CEE335" s="113"/>
      <c r="CEF335" s="113"/>
      <c r="CEG335" s="113"/>
      <c r="CEH335" s="113"/>
      <c r="CEI335" s="113"/>
      <c r="CEJ335" s="113"/>
      <c r="CEK335" s="113"/>
      <c r="CEL335" s="113"/>
      <c r="CEM335" s="113"/>
      <c r="CEN335" s="113"/>
      <c r="CEO335" s="113"/>
      <c r="CEP335" s="113"/>
      <c r="CEQ335" s="113"/>
      <c r="CER335" s="113"/>
      <c r="CES335" s="113"/>
      <c r="CET335" s="113"/>
      <c r="CEU335" s="113"/>
      <c r="CEV335" s="113"/>
      <c r="CEW335" s="113"/>
      <c r="CEX335" s="113"/>
      <c r="CEY335" s="113"/>
      <c r="CEZ335" s="113"/>
      <c r="CFA335" s="113"/>
      <c r="CFB335" s="113"/>
      <c r="CFC335" s="113"/>
      <c r="CFD335" s="113"/>
      <c r="CFE335" s="113"/>
      <c r="CFF335" s="113"/>
      <c r="CFG335" s="113"/>
      <c r="CFH335" s="113"/>
      <c r="CFI335" s="113"/>
      <c r="CFJ335" s="113"/>
      <c r="CFK335" s="113"/>
      <c r="CFL335" s="113"/>
      <c r="CFM335" s="113"/>
      <c r="CFN335" s="113"/>
      <c r="CFO335" s="113"/>
      <c r="CFP335" s="113"/>
      <c r="CFQ335" s="113"/>
      <c r="CFR335" s="113"/>
      <c r="CFS335" s="113"/>
      <c r="CFT335" s="113"/>
      <c r="CFU335" s="113"/>
      <c r="CFV335" s="113"/>
      <c r="CFW335" s="113"/>
      <c r="CFX335" s="113"/>
      <c r="CFY335" s="113"/>
      <c r="CFZ335" s="113"/>
      <c r="CGA335" s="113"/>
      <c r="CGB335" s="113"/>
      <c r="CGC335" s="113"/>
      <c r="CGD335" s="113"/>
      <c r="CGE335" s="113"/>
      <c r="CGF335" s="113"/>
      <c r="CGG335" s="113"/>
      <c r="CGH335" s="113"/>
      <c r="CGI335" s="113"/>
      <c r="CGJ335" s="113"/>
      <c r="CGK335" s="113"/>
      <c r="CGL335" s="113"/>
      <c r="CGM335" s="113"/>
      <c r="CGN335" s="113"/>
      <c r="CGO335" s="113"/>
      <c r="CGP335" s="113"/>
      <c r="CGQ335" s="113"/>
      <c r="CGR335" s="113"/>
      <c r="CGS335" s="113"/>
      <c r="CGT335" s="113"/>
      <c r="CGU335" s="113"/>
      <c r="CGV335" s="113"/>
      <c r="CGW335" s="113"/>
      <c r="CGX335" s="113"/>
      <c r="CGY335" s="113"/>
      <c r="CGZ335" s="113"/>
      <c r="CHA335" s="113"/>
      <c r="CHB335" s="113"/>
      <c r="CHC335" s="113"/>
      <c r="CHD335" s="113"/>
      <c r="CHE335" s="113"/>
      <c r="CHF335" s="113"/>
      <c r="CHG335" s="113"/>
      <c r="CHH335" s="113"/>
      <c r="CHI335" s="113"/>
      <c r="CHJ335" s="113"/>
      <c r="CHK335" s="113"/>
      <c r="CHL335" s="113"/>
      <c r="CHM335" s="113"/>
      <c r="CHN335" s="113"/>
      <c r="CHO335" s="113"/>
      <c r="CHP335" s="113"/>
      <c r="CHQ335" s="113"/>
      <c r="CHR335" s="113"/>
      <c r="CHS335" s="113"/>
      <c r="CHT335" s="113"/>
      <c r="CHU335" s="113"/>
      <c r="CHV335" s="113"/>
      <c r="CHW335" s="113"/>
      <c r="CHX335" s="113"/>
      <c r="CHY335" s="113"/>
      <c r="CHZ335" s="113"/>
      <c r="CIA335" s="113"/>
      <c r="CIB335" s="113"/>
      <c r="CIC335" s="113"/>
      <c r="CID335" s="113"/>
      <c r="CIE335" s="113"/>
      <c r="CIF335" s="113"/>
      <c r="CIG335" s="113"/>
      <c r="CIH335" s="113"/>
      <c r="CII335" s="113"/>
      <c r="CIJ335" s="113"/>
      <c r="CIK335" s="113"/>
      <c r="CIL335" s="113"/>
      <c r="CIM335" s="113"/>
      <c r="CIN335" s="113"/>
      <c r="CIO335" s="113"/>
      <c r="CIP335" s="113"/>
      <c r="CIQ335" s="113"/>
      <c r="CIR335" s="113"/>
      <c r="CIS335" s="113"/>
      <c r="CIT335" s="113"/>
      <c r="CIU335" s="113"/>
      <c r="CIV335" s="113"/>
      <c r="CIW335" s="113"/>
      <c r="CIX335" s="113"/>
      <c r="CIY335" s="113"/>
      <c r="CIZ335" s="113"/>
      <c r="CJA335" s="113"/>
      <c r="CJB335" s="113"/>
      <c r="CJC335" s="113"/>
      <c r="CJD335" s="113"/>
      <c r="CJE335" s="113"/>
      <c r="CJF335" s="113"/>
      <c r="CJG335" s="113"/>
      <c r="CJH335" s="113"/>
      <c r="CJI335" s="113"/>
      <c r="CJJ335" s="113"/>
      <c r="CJK335" s="113"/>
      <c r="CJL335" s="113"/>
      <c r="CJM335" s="113"/>
      <c r="CJN335" s="113"/>
      <c r="CJO335" s="113"/>
      <c r="CJP335" s="113"/>
      <c r="CJQ335" s="113"/>
      <c r="CJR335" s="113"/>
      <c r="CJS335" s="113"/>
      <c r="CJT335" s="113"/>
      <c r="CJU335" s="113"/>
      <c r="CJV335" s="113"/>
      <c r="CJW335" s="113"/>
      <c r="CJX335" s="113"/>
      <c r="CJY335" s="113"/>
      <c r="CJZ335" s="113"/>
      <c r="CKA335" s="113"/>
      <c r="CKB335" s="113"/>
      <c r="CKC335" s="113"/>
      <c r="CKD335" s="113"/>
      <c r="CKE335" s="113"/>
      <c r="CKF335" s="113"/>
      <c r="CKG335" s="113"/>
      <c r="CKH335" s="113"/>
      <c r="CKI335" s="113"/>
      <c r="CKJ335" s="113"/>
      <c r="CKK335" s="113"/>
      <c r="CKL335" s="113"/>
      <c r="CKM335" s="113"/>
      <c r="CKN335" s="113"/>
      <c r="CKO335" s="113"/>
      <c r="CKP335" s="113"/>
      <c r="CKQ335" s="113"/>
      <c r="CKR335" s="113"/>
      <c r="CKS335" s="113"/>
      <c r="CKT335" s="113"/>
      <c r="CKU335" s="113"/>
      <c r="CKV335" s="113"/>
      <c r="CKW335" s="113"/>
      <c r="CKX335" s="113"/>
      <c r="CKY335" s="113"/>
      <c r="CKZ335" s="113"/>
      <c r="CLA335" s="113"/>
      <c r="CLB335" s="113"/>
      <c r="CLC335" s="113"/>
      <c r="CLD335" s="113"/>
      <c r="CLE335" s="113"/>
      <c r="CLF335" s="113"/>
      <c r="CLG335" s="113"/>
      <c r="CLH335" s="113"/>
      <c r="CLI335" s="113"/>
      <c r="CLJ335" s="113"/>
      <c r="CLK335" s="113"/>
      <c r="CLL335" s="113"/>
      <c r="CLM335" s="113"/>
      <c r="CLN335" s="113"/>
      <c r="CLO335" s="113"/>
      <c r="CLP335" s="113"/>
      <c r="CLQ335" s="113"/>
      <c r="CLR335" s="113"/>
      <c r="CLS335" s="113"/>
      <c r="CLT335" s="113"/>
      <c r="CLU335" s="113"/>
      <c r="CLV335" s="113"/>
      <c r="CLW335" s="113"/>
      <c r="CLX335" s="113"/>
      <c r="CLY335" s="113"/>
      <c r="CLZ335" s="113"/>
      <c r="CMA335" s="113"/>
      <c r="CMB335" s="113"/>
      <c r="CMC335" s="113"/>
      <c r="CMD335" s="113"/>
      <c r="CME335" s="113"/>
      <c r="CMF335" s="113"/>
      <c r="CMG335" s="113"/>
      <c r="CMH335" s="113"/>
      <c r="CMI335" s="113"/>
      <c r="CMJ335" s="113"/>
      <c r="CMK335" s="113"/>
      <c r="CML335" s="113"/>
      <c r="CMM335" s="113"/>
      <c r="CMN335" s="113"/>
      <c r="CMO335" s="113"/>
      <c r="CMP335" s="113"/>
      <c r="CMQ335" s="113"/>
      <c r="CMR335" s="113"/>
      <c r="CMS335" s="113"/>
      <c r="CMT335" s="113"/>
      <c r="CMU335" s="113"/>
      <c r="CMV335" s="113"/>
      <c r="CMW335" s="113"/>
      <c r="CMX335" s="113"/>
      <c r="CMY335" s="113"/>
      <c r="CMZ335" s="113"/>
      <c r="CNA335" s="113"/>
      <c r="CNB335" s="113"/>
      <c r="CNC335" s="113"/>
      <c r="CND335" s="113"/>
      <c r="CNE335" s="113"/>
      <c r="CNF335" s="113"/>
      <c r="CNG335" s="113"/>
      <c r="CNH335" s="113"/>
      <c r="CNI335" s="113"/>
      <c r="CNJ335" s="113"/>
      <c r="CNK335" s="113"/>
      <c r="CNL335" s="113"/>
      <c r="CNM335" s="113"/>
      <c r="CNN335" s="113"/>
      <c r="CNO335" s="113"/>
      <c r="CNP335" s="113"/>
      <c r="CNQ335" s="113"/>
      <c r="CNR335" s="113"/>
      <c r="CNS335" s="113"/>
      <c r="CNT335" s="113"/>
      <c r="CNU335" s="113"/>
      <c r="CNV335" s="113"/>
      <c r="CNW335" s="113"/>
      <c r="CNX335" s="113"/>
      <c r="CNY335" s="113"/>
      <c r="CNZ335" s="113"/>
      <c r="COA335" s="113"/>
      <c r="COB335" s="113"/>
      <c r="COC335" s="113"/>
      <c r="COD335" s="113"/>
      <c r="COE335" s="113"/>
      <c r="COF335" s="113"/>
      <c r="COG335" s="113"/>
      <c r="COH335" s="113"/>
      <c r="COI335" s="113"/>
      <c r="COJ335" s="113"/>
      <c r="COK335" s="113"/>
      <c r="COL335" s="113"/>
      <c r="COM335" s="113"/>
      <c r="CON335" s="113"/>
      <c r="COO335" s="113"/>
      <c r="COP335" s="113"/>
      <c r="COQ335" s="113"/>
      <c r="COR335" s="113"/>
      <c r="COS335" s="113"/>
      <c r="COT335" s="113"/>
      <c r="COU335" s="113"/>
      <c r="COV335" s="113"/>
      <c r="COW335" s="113"/>
      <c r="COX335" s="113"/>
      <c r="COY335" s="113"/>
      <c r="COZ335" s="113"/>
      <c r="CPA335" s="113"/>
      <c r="CPB335" s="113"/>
      <c r="CPC335" s="113"/>
      <c r="CPD335" s="113"/>
      <c r="CPE335" s="113"/>
      <c r="CPF335" s="113"/>
      <c r="CPG335" s="113"/>
      <c r="CPH335" s="113"/>
      <c r="CPI335" s="113"/>
      <c r="CPJ335" s="113"/>
      <c r="CPK335" s="113"/>
      <c r="CPL335" s="113"/>
      <c r="CPM335" s="113"/>
      <c r="CPN335" s="113"/>
      <c r="CPO335" s="113"/>
      <c r="CPP335" s="113"/>
      <c r="CPQ335" s="113"/>
      <c r="CPR335" s="113"/>
      <c r="CPS335" s="113"/>
      <c r="CPT335" s="113"/>
      <c r="CPU335" s="113"/>
      <c r="CPV335" s="113"/>
      <c r="CPW335" s="113"/>
      <c r="CPX335" s="113"/>
      <c r="CPY335" s="113"/>
      <c r="CPZ335" s="113"/>
      <c r="CQA335" s="113"/>
      <c r="CQB335" s="113"/>
      <c r="CQC335" s="113"/>
      <c r="CQD335" s="113"/>
      <c r="CQE335" s="113"/>
      <c r="CQF335" s="113"/>
      <c r="CQG335" s="113"/>
      <c r="CQH335" s="113"/>
      <c r="CQI335" s="113"/>
      <c r="CQJ335" s="113"/>
      <c r="CQK335" s="113"/>
      <c r="CQL335" s="113"/>
      <c r="CQM335" s="113"/>
      <c r="CQN335" s="113"/>
      <c r="CQO335" s="113"/>
      <c r="CQP335" s="113"/>
      <c r="CQQ335" s="113"/>
      <c r="CQR335" s="113"/>
      <c r="CQS335" s="113"/>
      <c r="CQT335" s="113"/>
      <c r="CQU335" s="113"/>
      <c r="CQV335" s="113"/>
      <c r="CQW335" s="113"/>
      <c r="CQX335" s="113"/>
      <c r="CQY335" s="113"/>
      <c r="CQZ335" s="113"/>
      <c r="CRA335" s="113"/>
      <c r="CRB335" s="113"/>
      <c r="CRC335" s="113"/>
      <c r="CRD335" s="113"/>
      <c r="CRE335" s="113"/>
      <c r="CRF335" s="113"/>
      <c r="CRG335" s="113"/>
      <c r="CRH335" s="113"/>
      <c r="CRI335" s="113"/>
      <c r="CRJ335" s="113"/>
      <c r="CRK335" s="113"/>
      <c r="CRL335" s="113"/>
      <c r="CRM335" s="113"/>
      <c r="CRN335" s="113"/>
      <c r="CRO335" s="113"/>
      <c r="CRP335" s="113"/>
      <c r="CRQ335" s="113"/>
      <c r="CRR335" s="113"/>
      <c r="CRS335" s="113"/>
      <c r="CRT335" s="113"/>
      <c r="CRU335" s="113"/>
      <c r="CRV335" s="113"/>
      <c r="CRW335" s="113"/>
      <c r="CRX335" s="113"/>
      <c r="CRY335" s="113"/>
      <c r="CRZ335" s="113"/>
      <c r="CSA335" s="113"/>
      <c r="CSB335" s="113"/>
      <c r="CSC335" s="113"/>
      <c r="CSD335" s="113"/>
      <c r="CSE335" s="113"/>
      <c r="CSF335" s="113"/>
      <c r="CSG335" s="113"/>
      <c r="CSH335" s="113"/>
      <c r="CSI335" s="113"/>
      <c r="CSJ335" s="113"/>
      <c r="CSK335" s="113"/>
      <c r="CSL335" s="113"/>
      <c r="CSM335" s="113"/>
      <c r="CSN335" s="113"/>
      <c r="CSO335" s="113"/>
      <c r="CSP335" s="113"/>
      <c r="CSQ335" s="113"/>
      <c r="CSR335" s="113"/>
      <c r="CSS335" s="113"/>
      <c r="CST335" s="113"/>
      <c r="CSU335" s="113"/>
      <c r="CSV335" s="113"/>
      <c r="CSW335" s="113"/>
      <c r="CSX335" s="113"/>
      <c r="CSY335" s="113"/>
      <c r="CSZ335" s="113"/>
      <c r="CTA335" s="113"/>
      <c r="CTB335" s="113"/>
      <c r="CTC335" s="113"/>
      <c r="CTD335" s="113"/>
      <c r="CTE335" s="113"/>
      <c r="CTF335" s="113"/>
      <c r="CTG335" s="113"/>
      <c r="CTH335" s="113"/>
      <c r="CTI335" s="113"/>
      <c r="CTJ335" s="113"/>
      <c r="CTK335" s="113"/>
      <c r="CTL335" s="113"/>
      <c r="CTM335" s="113"/>
      <c r="CTN335" s="113"/>
      <c r="CTO335" s="113"/>
      <c r="CTP335" s="113"/>
      <c r="CTQ335" s="113"/>
      <c r="CTR335" s="113"/>
      <c r="CTS335" s="113"/>
      <c r="CTT335" s="113"/>
      <c r="CTU335" s="113"/>
      <c r="CTV335" s="113"/>
      <c r="CTW335" s="113"/>
      <c r="CTX335" s="113"/>
      <c r="CTY335" s="113"/>
      <c r="CTZ335" s="113"/>
      <c r="CUA335" s="113"/>
      <c r="CUB335" s="113"/>
      <c r="CUC335" s="113"/>
      <c r="CUD335" s="113"/>
      <c r="CUE335" s="113"/>
      <c r="CUF335" s="113"/>
      <c r="CUG335" s="113"/>
      <c r="CUH335" s="113"/>
      <c r="CUI335" s="113"/>
      <c r="CUJ335" s="113"/>
      <c r="CUK335" s="113"/>
      <c r="CUL335" s="113"/>
      <c r="CUM335" s="113"/>
      <c r="CUN335" s="113"/>
      <c r="CUO335" s="113"/>
      <c r="CUP335" s="113"/>
      <c r="CUQ335" s="113"/>
      <c r="CUR335" s="113"/>
      <c r="CUS335" s="113"/>
      <c r="CUT335" s="113"/>
      <c r="CUU335" s="113"/>
      <c r="CUV335" s="113"/>
      <c r="CUW335" s="113"/>
      <c r="CUX335" s="113"/>
      <c r="CUY335" s="113"/>
      <c r="CUZ335" s="113"/>
      <c r="CVA335" s="113"/>
      <c r="CVB335" s="113"/>
      <c r="CVC335" s="113"/>
      <c r="CVD335" s="113"/>
      <c r="CVE335" s="113"/>
      <c r="CVF335" s="113"/>
      <c r="CVG335" s="113"/>
      <c r="CVH335" s="113"/>
      <c r="CVI335" s="113"/>
      <c r="CVJ335" s="113"/>
      <c r="CVK335" s="113"/>
      <c r="CVL335" s="113"/>
      <c r="CVM335" s="113"/>
      <c r="CVN335" s="113"/>
      <c r="CVO335" s="113"/>
      <c r="CVP335" s="113"/>
      <c r="CVQ335" s="113"/>
      <c r="CVR335" s="113"/>
      <c r="CVS335" s="113"/>
      <c r="CVT335" s="113"/>
      <c r="CVU335" s="113"/>
      <c r="CVV335" s="113"/>
      <c r="CVW335" s="113"/>
      <c r="CVX335" s="113"/>
      <c r="CVY335" s="113"/>
      <c r="CVZ335" s="113"/>
      <c r="CWA335" s="113"/>
      <c r="CWB335" s="113"/>
      <c r="CWC335" s="113"/>
      <c r="CWD335" s="113"/>
      <c r="CWE335" s="113"/>
      <c r="CWF335" s="113"/>
      <c r="CWG335" s="113"/>
      <c r="CWH335" s="113"/>
      <c r="CWI335" s="113"/>
      <c r="CWJ335" s="113"/>
      <c r="CWK335" s="113"/>
      <c r="CWL335" s="113"/>
      <c r="CWM335" s="113"/>
      <c r="CWN335" s="113"/>
      <c r="CWO335" s="113"/>
      <c r="CWP335" s="113"/>
      <c r="CWQ335" s="113"/>
      <c r="CWR335" s="113"/>
      <c r="CWS335" s="113"/>
      <c r="CWT335" s="113"/>
      <c r="CWU335" s="113"/>
      <c r="CWV335" s="113"/>
      <c r="CWW335" s="113"/>
      <c r="CWX335" s="113"/>
      <c r="CWY335" s="113"/>
      <c r="CWZ335" s="113"/>
      <c r="CXA335" s="113"/>
      <c r="CXB335" s="113"/>
      <c r="CXC335" s="113"/>
      <c r="CXD335" s="113"/>
      <c r="CXE335" s="113"/>
      <c r="CXF335" s="113"/>
      <c r="CXG335" s="113"/>
      <c r="CXH335" s="113"/>
      <c r="CXI335" s="113"/>
      <c r="CXJ335" s="113"/>
      <c r="CXK335" s="113"/>
      <c r="CXL335" s="113"/>
      <c r="CXM335" s="113"/>
      <c r="CXN335" s="113"/>
      <c r="CXO335" s="113"/>
      <c r="CXP335" s="113"/>
      <c r="CXQ335" s="113"/>
      <c r="CXR335" s="113"/>
      <c r="CXS335" s="113"/>
      <c r="CXT335" s="113"/>
      <c r="CXU335" s="113"/>
      <c r="CXV335" s="113"/>
      <c r="CXW335" s="113"/>
      <c r="CXX335" s="113"/>
      <c r="CXY335" s="113"/>
      <c r="CXZ335" s="113"/>
      <c r="CYA335" s="113"/>
      <c r="CYB335" s="113"/>
      <c r="CYC335" s="113"/>
      <c r="CYD335" s="113"/>
      <c r="CYE335" s="113"/>
      <c r="CYF335" s="113"/>
      <c r="CYG335" s="113"/>
      <c r="CYH335" s="113"/>
      <c r="CYI335" s="113"/>
      <c r="CYJ335" s="113"/>
      <c r="CYK335" s="113"/>
      <c r="CYL335" s="113"/>
      <c r="CYM335" s="113"/>
      <c r="CYN335" s="113"/>
      <c r="CYO335" s="113"/>
      <c r="CYP335" s="113"/>
      <c r="CYQ335" s="113"/>
      <c r="CYR335" s="113"/>
      <c r="CYS335" s="113"/>
      <c r="CYT335" s="113"/>
      <c r="CYU335" s="113"/>
      <c r="CYV335" s="113"/>
      <c r="CYW335" s="113"/>
      <c r="CYX335" s="113"/>
      <c r="CYY335" s="113"/>
      <c r="CYZ335" s="113"/>
      <c r="CZA335" s="113"/>
      <c r="CZB335" s="113"/>
      <c r="CZC335" s="113"/>
      <c r="CZD335" s="113"/>
      <c r="CZE335" s="113"/>
      <c r="CZF335" s="113"/>
      <c r="CZG335" s="113"/>
      <c r="CZH335" s="113"/>
      <c r="CZI335" s="113"/>
      <c r="CZJ335" s="113"/>
      <c r="CZK335" s="113"/>
      <c r="CZL335" s="113"/>
      <c r="CZM335" s="113"/>
      <c r="CZN335" s="113"/>
      <c r="CZO335" s="113"/>
      <c r="CZP335" s="113"/>
      <c r="CZQ335" s="113"/>
      <c r="CZR335" s="113"/>
      <c r="CZS335" s="113"/>
      <c r="CZT335" s="113"/>
      <c r="CZU335" s="113"/>
      <c r="CZV335" s="113"/>
      <c r="CZW335" s="113"/>
      <c r="CZX335" s="113"/>
      <c r="CZY335" s="113"/>
      <c r="CZZ335" s="113"/>
      <c r="DAA335" s="113"/>
      <c r="DAB335" s="113"/>
      <c r="DAC335" s="113"/>
      <c r="DAD335" s="113"/>
      <c r="DAE335" s="113"/>
      <c r="DAF335" s="113"/>
      <c r="DAG335" s="113"/>
      <c r="DAH335" s="113"/>
      <c r="DAI335" s="113"/>
      <c r="DAJ335" s="113"/>
      <c r="DAK335" s="113"/>
      <c r="DAL335" s="113"/>
      <c r="DAM335" s="113"/>
      <c r="DAN335" s="113"/>
      <c r="DAO335" s="113"/>
      <c r="DAP335" s="113"/>
      <c r="DAQ335" s="113"/>
      <c r="DAR335" s="113"/>
      <c r="DAS335" s="113"/>
      <c r="DAT335" s="113"/>
      <c r="DAU335" s="113"/>
      <c r="DAV335" s="113"/>
      <c r="DAW335" s="113"/>
      <c r="DAX335" s="113"/>
      <c r="DAY335" s="113"/>
      <c r="DAZ335" s="113"/>
      <c r="DBA335" s="113"/>
      <c r="DBB335" s="113"/>
      <c r="DBC335" s="113"/>
      <c r="DBD335" s="113"/>
      <c r="DBE335" s="113"/>
      <c r="DBF335" s="113"/>
      <c r="DBG335" s="113"/>
      <c r="DBH335" s="113"/>
      <c r="DBI335" s="113"/>
      <c r="DBJ335" s="113"/>
      <c r="DBK335" s="113"/>
      <c r="DBL335" s="113"/>
      <c r="DBM335" s="113"/>
      <c r="DBN335" s="113"/>
      <c r="DBO335" s="113"/>
      <c r="DBP335" s="113"/>
      <c r="DBQ335" s="113"/>
      <c r="DBR335" s="113"/>
      <c r="DBS335" s="113"/>
      <c r="DBT335" s="113"/>
      <c r="DBU335" s="113"/>
      <c r="DBV335" s="113"/>
      <c r="DBW335" s="113"/>
      <c r="DBX335" s="113"/>
      <c r="DBY335" s="113"/>
      <c r="DBZ335" s="113"/>
      <c r="DCA335" s="113"/>
      <c r="DCB335" s="113"/>
      <c r="DCC335" s="113"/>
      <c r="DCD335" s="113"/>
      <c r="DCE335" s="113"/>
      <c r="DCF335" s="113"/>
      <c r="DCG335" s="113"/>
      <c r="DCH335" s="113"/>
      <c r="DCI335" s="113"/>
      <c r="DCJ335" s="113"/>
      <c r="DCK335" s="113"/>
      <c r="DCL335" s="113"/>
      <c r="DCM335" s="113"/>
      <c r="DCN335" s="113"/>
      <c r="DCO335" s="113"/>
      <c r="DCP335" s="113"/>
      <c r="DCQ335" s="113"/>
      <c r="DCR335" s="113"/>
      <c r="DCS335" s="113"/>
      <c r="DCT335" s="113"/>
      <c r="DCU335" s="113"/>
      <c r="DCV335" s="113"/>
      <c r="DCW335" s="113"/>
      <c r="DCX335" s="113"/>
      <c r="DCY335" s="113"/>
      <c r="DCZ335" s="113"/>
      <c r="DDA335" s="113"/>
      <c r="DDB335" s="113"/>
      <c r="DDC335" s="113"/>
      <c r="DDD335" s="113"/>
      <c r="DDE335" s="113"/>
      <c r="DDF335" s="113"/>
      <c r="DDG335" s="113"/>
      <c r="DDH335" s="113"/>
      <c r="DDI335" s="113"/>
      <c r="DDJ335" s="113"/>
      <c r="DDK335" s="113"/>
      <c r="DDL335" s="113"/>
      <c r="DDM335" s="113"/>
      <c r="DDN335" s="113"/>
      <c r="DDO335" s="113"/>
      <c r="DDP335" s="113"/>
      <c r="DDQ335" s="113"/>
      <c r="DDR335" s="113"/>
      <c r="DDS335" s="113"/>
      <c r="DDT335" s="113"/>
      <c r="DDU335" s="113"/>
      <c r="DDV335" s="113"/>
      <c r="DDW335" s="113"/>
      <c r="DDX335" s="113"/>
      <c r="DDY335" s="113"/>
      <c r="DDZ335" s="113"/>
      <c r="DEA335" s="113"/>
      <c r="DEB335" s="113"/>
      <c r="DEC335" s="113"/>
      <c r="DED335" s="113"/>
      <c r="DEE335" s="113"/>
      <c r="DEF335" s="113"/>
      <c r="DEG335" s="113"/>
      <c r="DEH335" s="113"/>
      <c r="DEI335" s="113"/>
      <c r="DEJ335" s="113"/>
      <c r="DEK335" s="113"/>
      <c r="DEL335" s="113"/>
      <c r="DEM335" s="113"/>
      <c r="DEN335" s="113"/>
      <c r="DEO335" s="113"/>
      <c r="DEP335" s="113"/>
      <c r="DEQ335" s="113"/>
      <c r="DER335" s="113"/>
      <c r="DES335" s="113"/>
      <c r="DET335" s="113"/>
      <c r="DEU335" s="113"/>
      <c r="DEV335" s="113"/>
      <c r="DEW335" s="113"/>
      <c r="DEX335" s="113"/>
      <c r="DEY335" s="113"/>
      <c r="DEZ335" s="113"/>
      <c r="DFA335" s="113"/>
      <c r="DFB335" s="113"/>
      <c r="DFC335" s="113"/>
      <c r="DFD335" s="113"/>
      <c r="DFE335" s="113"/>
      <c r="DFF335" s="113"/>
      <c r="DFG335" s="113"/>
      <c r="DFH335" s="113"/>
      <c r="DFI335" s="113"/>
      <c r="DFJ335" s="113"/>
      <c r="DFK335" s="113"/>
      <c r="DFL335" s="113"/>
      <c r="DFM335" s="113"/>
      <c r="DFN335" s="113"/>
      <c r="DFO335" s="113"/>
      <c r="DFP335" s="113"/>
      <c r="DFQ335" s="113"/>
      <c r="DFR335" s="113"/>
      <c r="DFS335" s="113"/>
      <c r="DFT335" s="113"/>
      <c r="DFU335" s="113"/>
      <c r="DFV335" s="113"/>
      <c r="DFW335" s="113"/>
      <c r="DFX335" s="113"/>
      <c r="DFY335" s="113"/>
      <c r="DFZ335" s="113"/>
      <c r="DGA335" s="113"/>
      <c r="DGB335" s="113"/>
      <c r="DGC335" s="113"/>
      <c r="DGD335" s="113"/>
      <c r="DGE335" s="113"/>
      <c r="DGF335" s="113"/>
      <c r="DGG335" s="113"/>
      <c r="DGH335" s="113"/>
      <c r="DGI335" s="113"/>
      <c r="DGJ335" s="113"/>
      <c r="DGK335" s="113"/>
      <c r="DGL335" s="113"/>
      <c r="DGM335" s="113"/>
      <c r="DGN335" s="113"/>
      <c r="DGO335" s="113"/>
      <c r="DGP335" s="113"/>
      <c r="DGQ335" s="113"/>
      <c r="DGR335" s="113"/>
      <c r="DGS335" s="113"/>
      <c r="DGT335" s="113"/>
      <c r="DGU335" s="113"/>
      <c r="DGV335" s="113"/>
      <c r="DGW335" s="113"/>
      <c r="DGX335" s="113"/>
      <c r="DGY335" s="113"/>
      <c r="DGZ335" s="113"/>
      <c r="DHA335" s="113"/>
      <c r="DHB335" s="113"/>
      <c r="DHC335" s="113"/>
      <c r="DHD335" s="113"/>
      <c r="DHE335" s="113"/>
      <c r="DHF335" s="113"/>
      <c r="DHG335" s="113"/>
      <c r="DHH335" s="113"/>
      <c r="DHI335" s="113"/>
      <c r="DHJ335" s="113"/>
      <c r="DHK335" s="113"/>
      <c r="DHL335" s="113"/>
      <c r="DHM335" s="113"/>
      <c r="DHN335" s="113"/>
      <c r="DHO335" s="113"/>
      <c r="DHP335" s="113"/>
      <c r="DHQ335" s="113"/>
      <c r="DHR335" s="113"/>
      <c r="DHS335" s="113"/>
      <c r="DHT335" s="113"/>
      <c r="DHU335" s="113"/>
      <c r="DHV335" s="113"/>
      <c r="DHW335" s="113"/>
      <c r="DHX335" s="113"/>
      <c r="DHY335" s="113"/>
      <c r="DHZ335" s="113"/>
      <c r="DIA335" s="113"/>
      <c r="DIB335" s="113"/>
      <c r="DIC335" s="113"/>
      <c r="DID335" s="113"/>
      <c r="DIE335" s="113"/>
      <c r="DIF335" s="113"/>
      <c r="DIG335" s="113"/>
      <c r="DIH335" s="113"/>
      <c r="DII335" s="113"/>
      <c r="DIJ335" s="113"/>
      <c r="DIK335" s="113"/>
      <c r="DIL335" s="113"/>
      <c r="DIM335" s="113"/>
      <c r="DIN335" s="113"/>
      <c r="DIO335" s="113"/>
      <c r="DIP335" s="113"/>
      <c r="DIQ335" s="113"/>
      <c r="DIR335" s="113"/>
      <c r="DIS335" s="113"/>
      <c r="DIT335" s="113"/>
      <c r="DIU335" s="113"/>
      <c r="DIV335" s="113"/>
      <c r="DIW335" s="113"/>
      <c r="DIX335" s="113"/>
      <c r="DIY335" s="113"/>
      <c r="DIZ335" s="113"/>
      <c r="DJA335" s="113"/>
      <c r="DJB335" s="113"/>
      <c r="DJC335" s="113"/>
      <c r="DJD335" s="113"/>
      <c r="DJE335" s="113"/>
      <c r="DJF335" s="113"/>
      <c r="DJG335" s="113"/>
      <c r="DJH335" s="113"/>
      <c r="DJI335" s="113"/>
      <c r="DJJ335" s="113"/>
      <c r="DJK335" s="113"/>
      <c r="DJL335" s="113"/>
      <c r="DJM335" s="113"/>
      <c r="DJN335" s="113"/>
      <c r="DJO335" s="113"/>
      <c r="DJP335" s="113"/>
      <c r="DJQ335" s="113"/>
      <c r="DJR335" s="113"/>
      <c r="DJS335" s="113"/>
      <c r="DJT335" s="113"/>
      <c r="DJU335" s="113"/>
      <c r="DJV335" s="113"/>
      <c r="DJW335" s="113"/>
      <c r="DJX335" s="113"/>
      <c r="DJY335" s="113"/>
      <c r="DJZ335" s="113"/>
      <c r="DKA335" s="113"/>
      <c r="DKB335" s="113"/>
      <c r="DKC335" s="113"/>
      <c r="DKD335" s="113"/>
      <c r="DKE335" s="113"/>
      <c r="DKF335" s="113"/>
      <c r="DKG335" s="113"/>
      <c r="DKH335" s="113"/>
      <c r="DKI335" s="113"/>
      <c r="DKJ335" s="113"/>
      <c r="DKK335" s="113"/>
      <c r="DKL335" s="113"/>
      <c r="DKM335" s="113"/>
      <c r="DKN335" s="113"/>
      <c r="DKO335" s="113"/>
      <c r="DKP335" s="113"/>
      <c r="DKQ335" s="113"/>
      <c r="DKR335" s="113"/>
      <c r="DKS335" s="113"/>
      <c r="DKT335" s="113"/>
      <c r="DKU335" s="113"/>
      <c r="DKV335" s="113"/>
      <c r="DKW335" s="113"/>
      <c r="DKX335" s="113"/>
      <c r="DKY335" s="113"/>
      <c r="DKZ335" s="113"/>
      <c r="DLA335" s="113"/>
      <c r="DLB335" s="113"/>
      <c r="DLC335" s="113"/>
      <c r="DLD335" s="113"/>
      <c r="DLE335" s="113"/>
      <c r="DLF335" s="113"/>
      <c r="DLG335" s="113"/>
      <c r="DLH335" s="113"/>
      <c r="DLI335" s="113"/>
      <c r="DLJ335" s="113"/>
      <c r="DLK335" s="113"/>
      <c r="DLL335" s="113"/>
      <c r="DLM335" s="113"/>
      <c r="DLN335" s="113"/>
      <c r="DLO335" s="113"/>
      <c r="DLP335" s="113"/>
      <c r="DLQ335" s="113"/>
      <c r="DLR335" s="113"/>
      <c r="DLS335" s="113"/>
      <c r="DLT335" s="113"/>
      <c r="DLU335" s="113"/>
      <c r="DLV335" s="113"/>
      <c r="DLW335" s="113"/>
      <c r="DLX335" s="113"/>
      <c r="DLY335" s="113"/>
      <c r="DLZ335" s="113"/>
      <c r="DMA335" s="113"/>
      <c r="DMB335" s="113"/>
      <c r="DMC335" s="113"/>
      <c r="DMD335" s="113"/>
      <c r="DME335" s="113"/>
      <c r="DMF335" s="113"/>
      <c r="DMG335" s="113"/>
      <c r="DMH335" s="113"/>
      <c r="DMI335" s="113"/>
      <c r="DMJ335" s="113"/>
      <c r="DMK335" s="113"/>
      <c r="DML335" s="113"/>
      <c r="DMM335" s="113"/>
      <c r="DMN335" s="113"/>
      <c r="DMO335" s="113"/>
      <c r="DMP335" s="113"/>
      <c r="DMQ335" s="113"/>
      <c r="DMR335" s="113"/>
      <c r="DMS335" s="113"/>
      <c r="DMT335" s="113"/>
      <c r="DMU335" s="113"/>
      <c r="DMV335" s="113"/>
      <c r="DMW335" s="113"/>
      <c r="DMX335" s="113"/>
      <c r="DMY335" s="113"/>
      <c r="DMZ335" s="113"/>
      <c r="DNA335" s="113"/>
      <c r="DNB335" s="113"/>
      <c r="DNC335" s="113"/>
      <c r="DND335" s="113"/>
      <c r="DNE335" s="113"/>
      <c r="DNF335" s="113"/>
      <c r="DNG335" s="113"/>
      <c r="DNH335" s="113"/>
      <c r="DNI335" s="113"/>
      <c r="DNJ335" s="113"/>
      <c r="DNK335" s="113"/>
      <c r="DNL335" s="113"/>
      <c r="DNM335" s="113"/>
      <c r="DNN335" s="113"/>
      <c r="DNO335" s="113"/>
      <c r="DNP335" s="113"/>
      <c r="DNQ335" s="113"/>
      <c r="DNR335" s="113"/>
      <c r="DNS335" s="113"/>
      <c r="DNT335" s="113"/>
      <c r="DNU335" s="113"/>
      <c r="DNV335" s="113"/>
      <c r="DNW335" s="113"/>
      <c r="DNX335" s="113"/>
      <c r="DNY335" s="113"/>
      <c r="DNZ335" s="113"/>
      <c r="DOA335" s="113"/>
      <c r="DOB335" s="113"/>
      <c r="DOC335" s="113"/>
      <c r="DOD335" s="113"/>
      <c r="DOE335" s="113"/>
      <c r="DOF335" s="113"/>
      <c r="DOG335" s="113"/>
      <c r="DOH335" s="113"/>
      <c r="DOI335" s="113"/>
      <c r="DOJ335" s="113"/>
      <c r="DOK335" s="113"/>
      <c r="DOL335" s="113"/>
      <c r="DOM335" s="113"/>
      <c r="DON335" s="113"/>
      <c r="DOO335" s="113"/>
      <c r="DOP335" s="113"/>
      <c r="DOQ335" s="113"/>
      <c r="DOR335" s="113"/>
      <c r="DOS335" s="113"/>
      <c r="DOT335" s="113"/>
      <c r="DOU335" s="113"/>
      <c r="DOV335" s="113"/>
      <c r="DOW335" s="113"/>
      <c r="DOX335" s="113"/>
      <c r="DOY335" s="113"/>
      <c r="DOZ335" s="113"/>
      <c r="DPA335" s="113"/>
      <c r="DPB335" s="113"/>
      <c r="DPC335" s="113"/>
      <c r="DPD335" s="113"/>
      <c r="DPE335" s="113"/>
      <c r="DPF335" s="113"/>
      <c r="DPG335" s="113"/>
      <c r="DPH335" s="113"/>
      <c r="DPI335" s="113"/>
      <c r="DPJ335" s="113"/>
      <c r="DPK335" s="113"/>
      <c r="DPL335" s="113"/>
      <c r="DPM335" s="113"/>
      <c r="DPN335" s="113"/>
      <c r="DPO335" s="113"/>
      <c r="DPP335" s="113"/>
      <c r="DPQ335" s="113"/>
      <c r="DPR335" s="113"/>
      <c r="DPS335" s="113"/>
      <c r="DPT335" s="113"/>
      <c r="DPU335" s="113"/>
      <c r="DPV335" s="113"/>
      <c r="DPW335" s="113"/>
      <c r="DPX335" s="113"/>
      <c r="DPY335" s="113"/>
      <c r="DPZ335" s="113"/>
      <c r="DQA335" s="113"/>
      <c r="DQB335" s="113"/>
      <c r="DQC335" s="113"/>
      <c r="DQD335" s="113"/>
      <c r="DQE335" s="113"/>
      <c r="DQF335" s="113"/>
      <c r="DQG335" s="113"/>
      <c r="DQH335" s="113"/>
      <c r="DQI335" s="113"/>
      <c r="DQJ335" s="113"/>
      <c r="DQK335" s="113"/>
      <c r="DQL335" s="113"/>
      <c r="DQM335" s="113"/>
      <c r="DQN335" s="113"/>
      <c r="DQO335" s="113"/>
      <c r="DQP335" s="113"/>
      <c r="DQQ335" s="113"/>
      <c r="DQR335" s="113"/>
      <c r="DQS335" s="113"/>
      <c r="DQT335" s="113"/>
      <c r="DQU335" s="113"/>
      <c r="DQV335" s="113"/>
      <c r="DQW335" s="113"/>
      <c r="DQX335" s="113"/>
      <c r="DQY335" s="113"/>
      <c r="DQZ335" s="113"/>
      <c r="DRA335" s="113"/>
      <c r="DRB335" s="113"/>
      <c r="DRC335" s="113"/>
      <c r="DRD335" s="113"/>
      <c r="DRE335" s="113"/>
      <c r="DRF335" s="113"/>
      <c r="DRG335" s="113"/>
      <c r="DRH335" s="113"/>
      <c r="DRI335" s="113"/>
      <c r="DRJ335" s="113"/>
      <c r="DRK335" s="113"/>
      <c r="DRL335" s="113"/>
      <c r="DRM335" s="113"/>
      <c r="DRN335" s="113"/>
      <c r="DRO335" s="113"/>
      <c r="DRP335" s="113"/>
      <c r="DRQ335" s="113"/>
      <c r="DRR335" s="113"/>
      <c r="DRS335" s="113"/>
      <c r="DRT335" s="113"/>
      <c r="DRU335" s="113"/>
      <c r="DRV335" s="113"/>
      <c r="DRW335" s="113"/>
      <c r="DRX335" s="113"/>
      <c r="DRY335" s="113"/>
      <c r="DRZ335" s="113"/>
      <c r="DSA335" s="113"/>
      <c r="DSB335" s="113"/>
      <c r="DSC335" s="113"/>
      <c r="DSD335" s="113"/>
      <c r="DSE335" s="113"/>
      <c r="DSF335" s="113"/>
      <c r="DSG335" s="113"/>
      <c r="DSH335" s="113"/>
      <c r="DSI335" s="113"/>
      <c r="DSJ335" s="113"/>
      <c r="DSK335" s="113"/>
      <c r="DSL335" s="113"/>
      <c r="DSM335" s="113"/>
      <c r="DSN335" s="113"/>
      <c r="DSO335" s="113"/>
      <c r="DSP335" s="113"/>
      <c r="DSQ335" s="113"/>
      <c r="DSR335" s="113"/>
      <c r="DSS335" s="113"/>
      <c r="DST335" s="113"/>
      <c r="DSU335" s="113"/>
      <c r="DSV335" s="113"/>
      <c r="DSW335" s="113"/>
      <c r="DSX335" s="113"/>
      <c r="DSY335" s="113"/>
      <c r="DSZ335" s="113"/>
      <c r="DTA335" s="113"/>
      <c r="DTB335" s="113"/>
      <c r="DTC335" s="113"/>
      <c r="DTD335" s="113"/>
      <c r="DTE335" s="113"/>
      <c r="DTF335" s="113"/>
      <c r="DTG335" s="113"/>
      <c r="DTH335" s="113"/>
      <c r="DTI335" s="113"/>
      <c r="DTJ335" s="113"/>
      <c r="DTK335" s="113"/>
      <c r="DTL335" s="113"/>
      <c r="DTM335" s="113"/>
      <c r="DTN335" s="113"/>
      <c r="DTO335" s="113"/>
      <c r="DTP335" s="113"/>
      <c r="DTQ335" s="113"/>
      <c r="DTR335" s="113"/>
      <c r="DTS335" s="113"/>
      <c r="DTT335" s="113"/>
      <c r="DTU335" s="113"/>
      <c r="DTV335" s="113"/>
      <c r="DTW335" s="113"/>
      <c r="DTX335" s="113"/>
      <c r="DTY335" s="113"/>
      <c r="DTZ335" s="113"/>
      <c r="DUA335" s="113"/>
      <c r="DUB335" s="113"/>
      <c r="DUC335" s="113"/>
      <c r="DUD335" s="113"/>
      <c r="DUE335" s="113"/>
      <c r="DUF335" s="113"/>
      <c r="DUG335" s="113"/>
      <c r="DUH335" s="113"/>
      <c r="DUI335" s="113"/>
      <c r="DUJ335" s="113"/>
      <c r="DUK335" s="113"/>
      <c r="DUL335" s="113"/>
      <c r="DUM335" s="113"/>
      <c r="DUN335" s="113"/>
      <c r="DUO335" s="113"/>
      <c r="DUP335" s="113"/>
      <c r="DUQ335" s="113"/>
      <c r="DUR335" s="113"/>
      <c r="DUS335" s="113"/>
      <c r="DUT335" s="113"/>
      <c r="DUU335" s="113"/>
      <c r="DUV335" s="113"/>
      <c r="DUW335" s="113"/>
      <c r="DUX335" s="113"/>
      <c r="DUY335" s="113"/>
      <c r="DUZ335" s="113"/>
      <c r="DVA335" s="113"/>
      <c r="DVB335" s="113"/>
      <c r="DVC335" s="113"/>
      <c r="DVD335" s="113"/>
      <c r="DVE335" s="113"/>
      <c r="DVF335" s="113"/>
      <c r="DVG335" s="113"/>
      <c r="DVH335" s="113"/>
      <c r="DVI335" s="113"/>
      <c r="DVJ335" s="113"/>
      <c r="DVK335" s="113"/>
      <c r="DVL335" s="113"/>
      <c r="DVM335" s="113"/>
      <c r="DVN335" s="113"/>
      <c r="DVO335" s="113"/>
      <c r="DVP335" s="113"/>
      <c r="DVQ335" s="113"/>
      <c r="DVR335" s="113"/>
      <c r="DVS335" s="113"/>
      <c r="DVT335" s="113"/>
      <c r="DVU335" s="113"/>
      <c r="DVV335" s="113"/>
      <c r="DVW335" s="113"/>
      <c r="DVX335" s="113"/>
      <c r="DVY335" s="113"/>
      <c r="DVZ335" s="113"/>
      <c r="DWA335" s="113"/>
      <c r="DWB335" s="113"/>
      <c r="DWC335" s="113"/>
      <c r="DWD335" s="113"/>
      <c r="DWE335" s="113"/>
      <c r="DWF335" s="113"/>
      <c r="DWG335" s="113"/>
      <c r="DWH335" s="113"/>
      <c r="DWI335" s="113"/>
      <c r="DWJ335" s="113"/>
      <c r="DWK335" s="113"/>
      <c r="DWL335" s="113"/>
      <c r="DWM335" s="113"/>
      <c r="DWN335" s="113"/>
      <c r="DWO335" s="113"/>
      <c r="DWP335" s="113"/>
      <c r="DWQ335" s="113"/>
      <c r="DWR335" s="113"/>
      <c r="DWS335" s="113"/>
      <c r="DWT335" s="113"/>
      <c r="DWU335" s="113"/>
      <c r="DWV335" s="113"/>
      <c r="DWW335" s="113"/>
      <c r="DWX335" s="113"/>
      <c r="DWY335" s="113"/>
      <c r="DWZ335" s="113"/>
      <c r="DXA335" s="113"/>
      <c r="DXB335" s="113"/>
      <c r="DXC335" s="113"/>
      <c r="DXD335" s="113"/>
      <c r="DXE335" s="113"/>
      <c r="DXF335" s="113"/>
      <c r="DXG335" s="113"/>
      <c r="DXH335" s="113"/>
      <c r="DXI335" s="113"/>
      <c r="DXJ335" s="113"/>
      <c r="DXK335" s="113"/>
      <c r="DXL335" s="113"/>
      <c r="DXM335" s="113"/>
      <c r="DXN335" s="113"/>
      <c r="DXO335" s="113"/>
      <c r="DXP335" s="113"/>
      <c r="DXQ335" s="113"/>
      <c r="DXR335" s="113"/>
      <c r="DXS335" s="113"/>
      <c r="DXT335" s="113"/>
      <c r="DXU335" s="113"/>
      <c r="DXV335" s="113"/>
      <c r="DXW335" s="113"/>
      <c r="DXX335" s="113"/>
      <c r="DXY335" s="113"/>
      <c r="DXZ335" s="113"/>
      <c r="DYA335" s="113"/>
      <c r="DYB335" s="113"/>
      <c r="DYC335" s="113"/>
      <c r="DYD335" s="113"/>
      <c r="DYE335" s="113"/>
      <c r="DYF335" s="113"/>
      <c r="DYG335" s="113"/>
      <c r="DYH335" s="113"/>
      <c r="DYI335" s="113"/>
      <c r="DYJ335" s="113"/>
      <c r="DYK335" s="113"/>
      <c r="DYL335" s="113"/>
      <c r="DYM335" s="113"/>
      <c r="DYN335" s="113"/>
      <c r="DYO335" s="113"/>
      <c r="DYP335" s="113"/>
      <c r="DYQ335" s="113"/>
      <c r="DYR335" s="113"/>
      <c r="DYS335" s="113"/>
      <c r="DYT335" s="113"/>
      <c r="DYU335" s="113"/>
      <c r="DYV335" s="113"/>
      <c r="DYW335" s="113"/>
      <c r="DYX335" s="113"/>
      <c r="DYY335" s="113"/>
      <c r="DYZ335" s="113"/>
      <c r="DZA335" s="113"/>
      <c r="DZB335" s="113"/>
      <c r="DZC335" s="113"/>
      <c r="DZD335" s="113"/>
      <c r="DZE335" s="113"/>
      <c r="DZF335" s="113"/>
      <c r="DZG335" s="113"/>
      <c r="DZH335" s="113"/>
      <c r="DZI335" s="113"/>
      <c r="DZJ335" s="113"/>
      <c r="DZK335" s="113"/>
      <c r="DZL335" s="113"/>
      <c r="DZM335" s="113"/>
      <c r="DZN335" s="113"/>
      <c r="DZO335" s="113"/>
      <c r="DZP335" s="113"/>
      <c r="DZQ335" s="113"/>
      <c r="DZR335" s="113"/>
      <c r="DZS335" s="113"/>
      <c r="DZT335" s="113"/>
      <c r="DZU335" s="113"/>
      <c r="DZV335" s="113"/>
      <c r="DZW335" s="113"/>
      <c r="DZX335" s="113"/>
      <c r="DZY335" s="113"/>
      <c r="DZZ335" s="113"/>
      <c r="EAA335" s="113"/>
      <c r="EAB335" s="113"/>
      <c r="EAC335" s="113"/>
      <c r="EAD335" s="113"/>
      <c r="EAE335" s="113"/>
      <c r="EAF335" s="113"/>
      <c r="EAG335" s="113"/>
      <c r="EAH335" s="113"/>
      <c r="EAI335" s="113"/>
      <c r="EAJ335" s="113"/>
      <c r="EAK335" s="113"/>
      <c r="EAL335" s="113"/>
      <c r="EAM335" s="113"/>
      <c r="EAN335" s="113"/>
      <c r="EAO335" s="113"/>
      <c r="EAP335" s="113"/>
      <c r="EAQ335" s="113"/>
      <c r="EAR335" s="113"/>
      <c r="EAS335" s="113"/>
      <c r="EAT335" s="113"/>
      <c r="EAU335" s="113"/>
      <c r="EAV335" s="113"/>
      <c r="EAW335" s="113"/>
      <c r="EAX335" s="113"/>
      <c r="EAY335" s="113"/>
      <c r="EAZ335" s="113"/>
      <c r="EBA335" s="113"/>
      <c r="EBB335" s="113"/>
      <c r="EBC335" s="113"/>
      <c r="EBD335" s="113"/>
      <c r="EBE335" s="113"/>
      <c r="EBF335" s="113"/>
      <c r="EBG335" s="113"/>
      <c r="EBH335" s="113"/>
      <c r="EBI335" s="113"/>
      <c r="EBJ335" s="113"/>
      <c r="EBK335" s="113"/>
      <c r="EBL335" s="113"/>
      <c r="EBM335" s="113"/>
      <c r="EBN335" s="113"/>
      <c r="EBO335" s="113"/>
      <c r="EBP335" s="113"/>
      <c r="EBQ335" s="113"/>
      <c r="EBR335" s="113"/>
      <c r="EBS335" s="113"/>
      <c r="EBT335" s="113"/>
      <c r="EBU335" s="113"/>
      <c r="EBV335" s="113"/>
      <c r="EBW335" s="113"/>
      <c r="EBX335" s="113"/>
      <c r="EBY335" s="113"/>
      <c r="EBZ335" s="113"/>
      <c r="ECA335" s="113"/>
      <c r="ECB335" s="113"/>
      <c r="ECC335" s="113"/>
      <c r="ECD335" s="113"/>
      <c r="ECE335" s="113"/>
      <c r="ECF335" s="113"/>
      <c r="ECG335" s="113"/>
      <c r="ECH335" s="113"/>
      <c r="ECI335" s="113"/>
      <c r="ECJ335" s="113"/>
      <c r="ECK335" s="113"/>
      <c r="ECL335" s="113"/>
      <c r="ECM335" s="113"/>
      <c r="ECN335" s="113"/>
      <c r="ECO335" s="113"/>
      <c r="ECP335" s="113"/>
      <c r="ECQ335" s="113"/>
      <c r="ECR335" s="113"/>
      <c r="ECS335" s="113"/>
      <c r="ECT335" s="113"/>
      <c r="ECU335" s="113"/>
      <c r="ECV335" s="113"/>
      <c r="ECW335" s="113"/>
      <c r="ECX335" s="113"/>
      <c r="ECY335" s="113"/>
      <c r="ECZ335" s="113"/>
      <c r="EDA335" s="113"/>
      <c r="EDB335" s="113"/>
      <c r="EDC335" s="113"/>
      <c r="EDD335" s="113"/>
      <c r="EDE335" s="113"/>
      <c r="EDF335" s="113"/>
      <c r="EDG335" s="113"/>
      <c r="EDH335" s="113"/>
      <c r="EDI335" s="113"/>
      <c r="EDJ335" s="113"/>
      <c r="EDK335" s="113"/>
      <c r="EDL335" s="113"/>
      <c r="EDM335" s="113"/>
      <c r="EDN335" s="113"/>
      <c r="EDO335" s="113"/>
      <c r="EDP335" s="113"/>
      <c r="EDQ335" s="113"/>
      <c r="EDR335" s="113"/>
      <c r="EDS335" s="113"/>
      <c r="EDT335" s="113"/>
      <c r="EDU335" s="113"/>
      <c r="EDV335" s="113"/>
      <c r="EDW335" s="113"/>
      <c r="EDX335" s="113"/>
      <c r="EDY335" s="113"/>
      <c r="EDZ335" s="113"/>
      <c r="EEA335" s="113"/>
      <c r="EEB335" s="113"/>
      <c r="EEC335" s="113"/>
      <c r="EED335" s="113"/>
      <c r="EEE335" s="113"/>
      <c r="EEF335" s="113"/>
      <c r="EEG335" s="113"/>
      <c r="EEH335" s="113"/>
      <c r="EEI335" s="113"/>
      <c r="EEJ335" s="113"/>
      <c r="EEK335" s="113"/>
      <c r="EEL335" s="113"/>
      <c r="EEM335" s="113"/>
      <c r="EEN335" s="113"/>
      <c r="EEO335" s="113"/>
      <c r="EEP335" s="113"/>
      <c r="EEQ335" s="113"/>
      <c r="EER335" s="113"/>
      <c r="EES335" s="113"/>
      <c r="EET335" s="113"/>
      <c r="EEU335" s="113"/>
      <c r="EEV335" s="113"/>
      <c r="EEW335" s="113"/>
      <c r="EEX335" s="113"/>
      <c r="EEY335" s="113"/>
      <c r="EEZ335" s="113"/>
      <c r="EFA335" s="113"/>
      <c r="EFB335" s="113"/>
      <c r="EFC335" s="113"/>
      <c r="EFD335" s="113"/>
      <c r="EFE335" s="113"/>
      <c r="EFF335" s="113"/>
      <c r="EFG335" s="113"/>
      <c r="EFH335" s="113"/>
      <c r="EFI335" s="113"/>
      <c r="EFJ335" s="113"/>
      <c r="EFK335" s="113"/>
      <c r="EFL335" s="113"/>
      <c r="EFM335" s="113"/>
      <c r="EFN335" s="113"/>
      <c r="EFO335" s="113"/>
      <c r="EFP335" s="113"/>
      <c r="EFQ335" s="113"/>
      <c r="EFR335" s="113"/>
      <c r="EFS335" s="113"/>
      <c r="EFT335" s="113"/>
      <c r="EFU335" s="113"/>
      <c r="EFV335" s="113"/>
      <c r="EFW335" s="113"/>
      <c r="EFX335" s="113"/>
      <c r="EFY335" s="113"/>
      <c r="EFZ335" s="113"/>
      <c r="EGA335" s="113"/>
      <c r="EGB335" s="113"/>
      <c r="EGC335" s="113"/>
      <c r="EGD335" s="113"/>
      <c r="EGE335" s="113"/>
      <c r="EGF335" s="113"/>
      <c r="EGG335" s="113"/>
      <c r="EGH335" s="113"/>
      <c r="EGI335" s="113"/>
      <c r="EGJ335" s="113"/>
      <c r="EGK335" s="113"/>
      <c r="EGL335" s="113"/>
      <c r="EGM335" s="113"/>
      <c r="EGN335" s="113"/>
      <c r="EGO335" s="113"/>
      <c r="EGP335" s="113"/>
      <c r="EGQ335" s="113"/>
      <c r="EGR335" s="113"/>
      <c r="EGS335" s="113"/>
      <c r="EGT335" s="113"/>
      <c r="EGU335" s="113"/>
      <c r="EGV335" s="113"/>
      <c r="EGW335" s="113"/>
      <c r="EGX335" s="113"/>
      <c r="EGY335" s="113"/>
      <c r="EGZ335" s="113"/>
      <c r="EHA335" s="113"/>
      <c r="EHB335" s="113"/>
      <c r="EHC335" s="113"/>
      <c r="EHD335" s="113"/>
      <c r="EHE335" s="113"/>
      <c r="EHF335" s="113"/>
      <c r="EHG335" s="113"/>
      <c r="EHH335" s="113"/>
      <c r="EHI335" s="113"/>
      <c r="EHJ335" s="113"/>
      <c r="EHK335" s="113"/>
      <c r="EHL335" s="113"/>
      <c r="EHM335" s="113"/>
      <c r="EHN335" s="113"/>
      <c r="EHO335" s="113"/>
      <c r="EHP335" s="113"/>
      <c r="EHQ335" s="113"/>
      <c r="EHR335" s="113"/>
      <c r="EHS335" s="113"/>
      <c r="EHT335" s="113"/>
      <c r="EHU335" s="113"/>
      <c r="EHV335" s="113"/>
      <c r="EHW335" s="113"/>
      <c r="EHX335" s="113"/>
      <c r="EHY335" s="113"/>
      <c r="EHZ335" s="113"/>
      <c r="EIA335" s="113"/>
      <c r="EIB335" s="113"/>
      <c r="EIC335" s="113"/>
      <c r="EID335" s="113"/>
      <c r="EIE335" s="113"/>
      <c r="EIF335" s="113"/>
      <c r="EIG335" s="113"/>
      <c r="EIH335" s="113"/>
      <c r="EII335" s="113"/>
      <c r="EIJ335" s="113"/>
      <c r="EIK335" s="113"/>
      <c r="EIL335" s="113"/>
      <c r="EIM335" s="113"/>
      <c r="EIN335" s="113"/>
      <c r="EIO335" s="113"/>
      <c r="EIP335" s="113"/>
      <c r="EIQ335" s="113"/>
      <c r="EIR335" s="113"/>
      <c r="EIS335" s="113"/>
      <c r="EIT335" s="113"/>
      <c r="EIU335" s="113"/>
      <c r="EIV335" s="113"/>
      <c r="EIW335" s="113"/>
      <c r="EIX335" s="113"/>
      <c r="EIY335" s="113"/>
      <c r="EIZ335" s="113"/>
      <c r="EJA335" s="113"/>
      <c r="EJB335" s="113"/>
      <c r="EJC335" s="113"/>
      <c r="EJD335" s="113"/>
      <c r="EJE335" s="113"/>
      <c r="EJF335" s="113"/>
      <c r="EJG335" s="113"/>
      <c r="EJH335" s="113"/>
      <c r="EJI335" s="113"/>
      <c r="EJJ335" s="113"/>
      <c r="EJK335" s="113"/>
      <c r="EJL335" s="113"/>
      <c r="EJM335" s="113"/>
      <c r="EJN335" s="113"/>
      <c r="EJO335" s="113"/>
      <c r="EJP335" s="113"/>
      <c r="EJQ335" s="113"/>
      <c r="EJR335" s="113"/>
      <c r="EJS335" s="113"/>
      <c r="EJT335" s="113"/>
      <c r="EJU335" s="113"/>
      <c r="EJV335" s="113"/>
      <c r="EJW335" s="113"/>
      <c r="EJX335" s="113"/>
      <c r="EJY335" s="113"/>
      <c r="EJZ335" s="113"/>
      <c r="EKA335" s="113"/>
      <c r="EKB335" s="113"/>
      <c r="EKC335" s="113"/>
      <c r="EKD335" s="113"/>
      <c r="EKE335" s="113"/>
      <c r="EKF335" s="113"/>
      <c r="EKG335" s="113"/>
      <c r="EKH335" s="113"/>
      <c r="EKI335" s="113"/>
      <c r="EKJ335" s="113"/>
      <c r="EKK335" s="113"/>
      <c r="EKL335" s="113"/>
      <c r="EKM335" s="113"/>
      <c r="EKN335" s="113"/>
      <c r="EKO335" s="113"/>
      <c r="EKP335" s="113"/>
      <c r="EKQ335" s="113"/>
      <c r="EKR335" s="113"/>
      <c r="EKS335" s="113"/>
      <c r="EKT335" s="113"/>
      <c r="EKU335" s="113"/>
      <c r="EKV335" s="113"/>
      <c r="EKW335" s="113"/>
      <c r="EKX335" s="113"/>
      <c r="EKY335" s="113"/>
      <c r="EKZ335" s="113"/>
      <c r="ELA335" s="113"/>
      <c r="ELB335" s="113"/>
      <c r="ELC335" s="113"/>
      <c r="ELD335" s="113"/>
      <c r="ELE335" s="113"/>
      <c r="ELF335" s="113"/>
      <c r="ELG335" s="113"/>
      <c r="ELH335" s="113"/>
      <c r="ELI335" s="113"/>
      <c r="ELJ335" s="113"/>
      <c r="ELK335" s="113"/>
      <c r="ELL335" s="113"/>
      <c r="ELM335" s="113"/>
      <c r="ELN335" s="113"/>
      <c r="ELO335" s="113"/>
      <c r="ELP335" s="113"/>
      <c r="ELQ335" s="113"/>
      <c r="ELR335" s="113"/>
      <c r="ELS335" s="113"/>
      <c r="ELT335" s="113"/>
      <c r="ELU335" s="113"/>
      <c r="ELV335" s="113"/>
      <c r="ELW335" s="113"/>
      <c r="ELX335" s="113"/>
      <c r="ELY335" s="113"/>
      <c r="ELZ335" s="113"/>
      <c r="EMA335" s="113"/>
      <c r="EMB335" s="113"/>
      <c r="EMC335" s="113"/>
      <c r="EMD335" s="113"/>
      <c r="EME335" s="113"/>
      <c r="EMF335" s="113"/>
      <c r="EMG335" s="113"/>
      <c r="EMH335" s="113"/>
      <c r="EMI335" s="113"/>
      <c r="EMJ335" s="113"/>
      <c r="EMK335" s="113"/>
      <c r="EML335" s="113"/>
      <c r="EMM335" s="113"/>
      <c r="EMN335" s="113"/>
      <c r="EMO335" s="113"/>
      <c r="EMP335" s="113"/>
      <c r="EMQ335" s="113"/>
      <c r="EMR335" s="113"/>
      <c r="EMS335" s="113"/>
      <c r="EMT335" s="113"/>
      <c r="EMU335" s="113"/>
      <c r="EMV335" s="113"/>
      <c r="EMW335" s="113"/>
      <c r="EMX335" s="113"/>
      <c r="EMY335" s="113"/>
      <c r="EMZ335" s="113"/>
      <c r="ENA335" s="113"/>
      <c r="ENB335" s="113"/>
      <c r="ENC335" s="113"/>
      <c r="END335" s="113"/>
      <c r="ENE335" s="113"/>
      <c r="ENF335" s="113"/>
      <c r="ENG335" s="113"/>
      <c r="ENH335" s="113"/>
      <c r="ENI335" s="113"/>
      <c r="ENJ335" s="113"/>
      <c r="ENK335" s="113"/>
      <c r="ENL335" s="113"/>
      <c r="ENM335" s="113"/>
      <c r="ENN335" s="113"/>
      <c r="ENO335" s="113"/>
      <c r="ENP335" s="113"/>
      <c r="ENQ335" s="113"/>
      <c r="ENR335" s="113"/>
      <c r="ENS335" s="113"/>
      <c r="ENT335" s="113"/>
      <c r="ENU335" s="113"/>
      <c r="ENV335" s="113"/>
      <c r="ENW335" s="113"/>
      <c r="ENX335" s="113"/>
      <c r="ENY335" s="113"/>
      <c r="ENZ335" s="113"/>
      <c r="EOA335" s="113"/>
      <c r="EOB335" s="113"/>
      <c r="EOC335" s="113"/>
      <c r="EOD335" s="113"/>
      <c r="EOE335" s="113"/>
      <c r="EOF335" s="113"/>
      <c r="EOG335" s="113"/>
      <c r="EOH335" s="113"/>
      <c r="EOI335" s="113"/>
      <c r="EOJ335" s="113"/>
      <c r="EOK335" s="113"/>
      <c r="EOL335" s="113"/>
      <c r="EOM335" s="113"/>
      <c r="EON335" s="113"/>
      <c r="EOO335" s="113"/>
      <c r="EOP335" s="113"/>
      <c r="EOQ335" s="113"/>
      <c r="EOR335" s="113"/>
      <c r="EOS335" s="113"/>
      <c r="EOT335" s="113"/>
      <c r="EOU335" s="113"/>
      <c r="EOV335" s="113"/>
      <c r="EOW335" s="113"/>
      <c r="EOX335" s="113"/>
      <c r="EOY335" s="113"/>
      <c r="EOZ335" s="113"/>
      <c r="EPA335" s="113"/>
      <c r="EPB335" s="113"/>
      <c r="EPC335" s="113"/>
      <c r="EPD335" s="113"/>
      <c r="EPE335" s="113"/>
      <c r="EPF335" s="113"/>
      <c r="EPG335" s="113"/>
      <c r="EPH335" s="113"/>
      <c r="EPI335" s="113"/>
      <c r="EPJ335" s="113"/>
      <c r="EPK335" s="113"/>
      <c r="EPL335" s="113"/>
      <c r="EPM335" s="113"/>
      <c r="EPN335" s="113"/>
      <c r="EPO335" s="113"/>
      <c r="EPP335" s="113"/>
      <c r="EPQ335" s="113"/>
      <c r="EPR335" s="113"/>
      <c r="EPS335" s="113"/>
      <c r="EPT335" s="113"/>
      <c r="EPU335" s="113"/>
      <c r="EPV335" s="113"/>
      <c r="EPW335" s="113"/>
      <c r="EPX335" s="113"/>
      <c r="EPY335" s="113"/>
      <c r="EPZ335" s="113"/>
      <c r="EQA335" s="113"/>
      <c r="EQB335" s="113"/>
      <c r="EQC335" s="113"/>
      <c r="EQD335" s="113"/>
      <c r="EQE335" s="113"/>
      <c r="EQF335" s="113"/>
      <c r="EQG335" s="113"/>
      <c r="EQH335" s="113"/>
      <c r="EQI335" s="113"/>
      <c r="EQJ335" s="113"/>
      <c r="EQK335" s="113"/>
      <c r="EQL335" s="113"/>
      <c r="EQM335" s="113"/>
      <c r="EQN335" s="113"/>
      <c r="EQO335" s="113"/>
      <c r="EQP335" s="113"/>
      <c r="EQQ335" s="113"/>
      <c r="EQR335" s="113"/>
      <c r="EQS335" s="113"/>
      <c r="EQT335" s="113"/>
      <c r="EQU335" s="113"/>
      <c r="EQV335" s="113"/>
      <c r="EQW335" s="113"/>
      <c r="EQX335" s="113"/>
      <c r="EQY335" s="113"/>
      <c r="EQZ335" s="113"/>
      <c r="ERA335" s="113"/>
      <c r="ERB335" s="113"/>
      <c r="ERC335" s="113"/>
      <c r="ERD335" s="113"/>
      <c r="ERE335" s="113"/>
      <c r="ERF335" s="113"/>
      <c r="ERG335" s="113"/>
      <c r="ERH335" s="113"/>
      <c r="ERI335" s="113"/>
      <c r="ERJ335" s="113"/>
      <c r="ERK335" s="113"/>
      <c r="ERL335" s="113"/>
      <c r="ERM335" s="113"/>
      <c r="ERN335" s="113"/>
      <c r="ERO335" s="113"/>
      <c r="ERP335" s="113"/>
      <c r="ERQ335" s="113"/>
      <c r="ERR335" s="113"/>
      <c r="ERS335" s="113"/>
      <c r="ERT335" s="113"/>
      <c r="ERU335" s="113"/>
      <c r="ERV335" s="113"/>
      <c r="ERW335" s="113"/>
      <c r="ERX335" s="113"/>
      <c r="ERY335" s="113"/>
      <c r="ERZ335" s="113"/>
      <c r="ESA335" s="113"/>
      <c r="ESB335" s="113"/>
      <c r="ESC335" s="113"/>
      <c r="ESD335" s="113"/>
      <c r="ESE335" s="113"/>
      <c r="ESF335" s="113"/>
      <c r="ESG335" s="113"/>
      <c r="ESH335" s="113"/>
      <c r="ESI335" s="113"/>
      <c r="ESJ335" s="113"/>
      <c r="ESK335" s="113"/>
      <c r="ESL335" s="113"/>
      <c r="ESM335" s="113"/>
      <c r="ESN335" s="113"/>
      <c r="ESO335" s="113"/>
      <c r="ESP335" s="113"/>
      <c r="ESQ335" s="113"/>
      <c r="ESR335" s="113"/>
      <c r="ESS335" s="113"/>
      <c r="EST335" s="113"/>
      <c r="ESU335" s="113"/>
      <c r="ESV335" s="113"/>
      <c r="ESW335" s="113"/>
      <c r="ESX335" s="113"/>
      <c r="ESY335" s="113"/>
      <c r="ESZ335" s="113"/>
      <c r="ETA335" s="113"/>
      <c r="ETB335" s="113"/>
      <c r="ETC335" s="113"/>
      <c r="ETD335" s="113"/>
      <c r="ETE335" s="113"/>
      <c r="ETF335" s="113"/>
      <c r="ETG335" s="113"/>
      <c r="ETH335" s="113"/>
      <c r="ETI335" s="113"/>
      <c r="ETJ335" s="113"/>
      <c r="ETK335" s="113"/>
      <c r="ETL335" s="113"/>
      <c r="ETM335" s="113"/>
      <c r="ETN335" s="113"/>
      <c r="ETO335" s="113"/>
      <c r="ETP335" s="113"/>
      <c r="ETQ335" s="113"/>
      <c r="ETR335" s="113"/>
      <c r="ETS335" s="113"/>
      <c r="ETT335" s="113"/>
      <c r="ETU335" s="113"/>
      <c r="ETV335" s="113"/>
      <c r="ETW335" s="113"/>
      <c r="ETX335" s="113"/>
      <c r="ETY335" s="113"/>
      <c r="ETZ335" s="113"/>
      <c r="EUA335" s="113"/>
      <c r="EUB335" s="113"/>
      <c r="EUC335" s="113"/>
      <c r="EUD335" s="113"/>
      <c r="EUE335" s="113"/>
      <c r="EUF335" s="113"/>
      <c r="EUG335" s="113"/>
      <c r="EUH335" s="113"/>
      <c r="EUI335" s="113"/>
      <c r="EUJ335" s="113"/>
      <c r="EUK335" s="113"/>
      <c r="EUL335" s="113"/>
      <c r="EUM335" s="113"/>
      <c r="EUN335" s="113"/>
      <c r="EUO335" s="113"/>
      <c r="EUP335" s="113"/>
      <c r="EUQ335" s="113"/>
      <c r="EUR335" s="113"/>
      <c r="EUS335" s="113"/>
      <c r="EUT335" s="113"/>
      <c r="EUU335" s="113"/>
      <c r="EUV335" s="113"/>
      <c r="EUW335" s="113"/>
      <c r="EUX335" s="113"/>
      <c r="EUY335" s="113"/>
      <c r="EUZ335" s="113"/>
      <c r="EVA335" s="113"/>
      <c r="EVB335" s="113"/>
      <c r="EVC335" s="113"/>
      <c r="EVD335" s="113"/>
      <c r="EVE335" s="113"/>
      <c r="EVF335" s="113"/>
      <c r="EVG335" s="113"/>
      <c r="EVH335" s="113"/>
      <c r="EVI335" s="113"/>
      <c r="EVJ335" s="113"/>
      <c r="EVK335" s="113"/>
      <c r="EVL335" s="113"/>
      <c r="EVM335" s="113"/>
      <c r="EVN335" s="113"/>
      <c r="EVO335" s="113"/>
      <c r="EVP335" s="113"/>
      <c r="EVQ335" s="113"/>
      <c r="EVR335" s="113"/>
      <c r="EVS335" s="113"/>
      <c r="EVT335" s="113"/>
      <c r="EVU335" s="113"/>
      <c r="EVV335" s="113"/>
      <c r="EVW335" s="113"/>
      <c r="EVX335" s="113"/>
      <c r="EVY335" s="113"/>
      <c r="EVZ335" s="113"/>
      <c r="EWA335" s="113"/>
      <c r="EWB335" s="113"/>
      <c r="EWC335" s="113"/>
      <c r="EWD335" s="113"/>
      <c r="EWE335" s="113"/>
      <c r="EWF335" s="113"/>
      <c r="EWG335" s="113"/>
      <c r="EWH335" s="113"/>
      <c r="EWI335" s="113"/>
      <c r="EWJ335" s="113"/>
      <c r="EWK335" s="113"/>
      <c r="EWL335" s="113"/>
      <c r="EWM335" s="113"/>
      <c r="EWN335" s="113"/>
      <c r="EWO335" s="113"/>
      <c r="EWP335" s="113"/>
      <c r="EWQ335" s="113"/>
      <c r="EWR335" s="113"/>
      <c r="EWS335" s="113"/>
      <c r="EWT335" s="113"/>
      <c r="EWU335" s="113"/>
      <c r="EWV335" s="113"/>
      <c r="EWW335" s="113"/>
      <c r="EWX335" s="113"/>
      <c r="EWY335" s="113"/>
      <c r="EWZ335" s="113"/>
      <c r="EXA335" s="113"/>
      <c r="EXB335" s="113"/>
      <c r="EXC335" s="113"/>
      <c r="EXD335" s="113"/>
      <c r="EXE335" s="113"/>
      <c r="EXF335" s="113"/>
      <c r="EXG335" s="113"/>
      <c r="EXH335" s="113"/>
      <c r="EXI335" s="113"/>
      <c r="EXJ335" s="113"/>
      <c r="EXK335" s="113"/>
      <c r="EXL335" s="113"/>
      <c r="EXM335" s="113"/>
      <c r="EXN335" s="113"/>
      <c r="EXO335" s="113"/>
      <c r="EXP335" s="113"/>
      <c r="EXQ335" s="113"/>
      <c r="EXR335" s="113"/>
      <c r="EXS335" s="113"/>
      <c r="EXT335" s="113"/>
      <c r="EXU335" s="113"/>
      <c r="EXV335" s="113"/>
      <c r="EXW335" s="113"/>
      <c r="EXX335" s="113"/>
      <c r="EXY335" s="113"/>
      <c r="EXZ335" s="113"/>
      <c r="EYA335" s="113"/>
      <c r="EYB335" s="113"/>
      <c r="EYC335" s="113"/>
      <c r="EYD335" s="113"/>
      <c r="EYE335" s="113"/>
      <c r="EYF335" s="113"/>
      <c r="EYG335" s="113"/>
      <c r="EYH335" s="113"/>
      <c r="EYI335" s="113"/>
      <c r="EYJ335" s="113"/>
      <c r="EYK335" s="113"/>
      <c r="EYL335" s="113"/>
      <c r="EYM335" s="113"/>
      <c r="EYN335" s="113"/>
      <c r="EYO335" s="113"/>
      <c r="EYP335" s="113"/>
      <c r="EYQ335" s="113"/>
      <c r="EYR335" s="113"/>
      <c r="EYS335" s="113"/>
      <c r="EYT335" s="113"/>
      <c r="EYU335" s="113"/>
      <c r="EYV335" s="113"/>
      <c r="EYW335" s="113"/>
      <c r="EYX335" s="113"/>
      <c r="EYY335" s="113"/>
      <c r="EYZ335" s="113"/>
      <c r="EZA335" s="113"/>
      <c r="EZB335" s="113"/>
      <c r="EZC335" s="113"/>
      <c r="EZD335" s="113"/>
      <c r="EZE335" s="113"/>
      <c r="EZF335" s="113"/>
      <c r="EZG335" s="113"/>
      <c r="EZH335" s="113"/>
      <c r="EZI335" s="113"/>
      <c r="EZJ335" s="113"/>
      <c r="EZK335" s="113"/>
      <c r="EZL335" s="113"/>
      <c r="EZM335" s="113"/>
      <c r="EZN335" s="113"/>
      <c r="EZO335" s="113"/>
      <c r="EZP335" s="113"/>
      <c r="EZQ335" s="113"/>
      <c r="EZR335" s="113"/>
      <c r="EZS335" s="113"/>
      <c r="EZT335" s="113"/>
      <c r="EZU335" s="113"/>
      <c r="EZV335" s="113"/>
      <c r="EZW335" s="113"/>
      <c r="EZX335" s="113"/>
      <c r="EZY335" s="113"/>
      <c r="EZZ335" s="113"/>
      <c r="FAA335" s="113"/>
      <c r="FAB335" s="113"/>
      <c r="FAC335" s="113"/>
      <c r="FAD335" s="113"/>
      <c r="FAE335" s="113"/>
      <c r="FAF335" s="113"/>
      <c r="FAG335" s="113"/>
      <c r="FAH335" s="113"/>
      <c r="FAI335" s="113"/>
      <c r="FAJ335" s="113"/>
      <c r="FAK335" s="113"/>
      <c r="FAL335" s="113"/>
      <c r="FAM335" s="113"/>
      <c r="FAN335" s="113"/>
      <c r="FAO335" s="113"/>
      <c r="FAP335" s="113"/>
      <c r="FAQ335" s="113"/>
      <c r="FAR335" s="113"/>
      <c r="FAS335" s="113"/>
      <c r="FAT335" s="113"/>
      <c r="FAU335" s="113"/>
      <c r="FAV335" s="113"/>
      <c r="FAW335" s="113"/>
      <c r="FAX335" s="113"/>
      <c r="FAY335" s="113"/>
      <c r="FAZ335" s="113"/>
      <c r="FBA335" s="113"/>
      <c r="FBB335" s="113"/>
      <c r="FBC335" s="113"/>
      <c r="FBD335" s="113"/>
      <c r="FBE335" s="113"/>
      <c r="FBF335" s="113"/>
      <c r="FBG335" s="113"/>
      <c r="FBH335" s="113"/>
      <c r="FBI335" s="113"/>
      <c r="FBJ335" s="113"/>
      <c r="FBK335" s="113"/>
      <c r="FBL335" s="113"/>
      <c r="FBM335" s="113"/>
      <c r="FBN335" s="113"/>
      <c r="FBO335" s="113"/>
      <c r="FBP335" s="113"/>
      <c r="FBQ335" s="113"/>
      <c r="FBR335" s="113"/>
      <c r="FBS335" s="113"/>
      <c r="FBT335" s="113"/>
      <c r="FBU335" s="113"/>
      <c r="FBV335" s="113"/>
      <c r="FBW335" s="113"/>
      <c r="FBX335" s="113"/>
      <c r="FBY335" s="113"/>
      <c r="FBZ335" s="113"/>
      <c r="FCA335" s="113"/>
      <c r="FCB335" s="113"/>
      <c r="FCC335" s="113"/>
      <c r="FCD335" s="113"/>
      <c r="FCE335" s="113"/>
      <c r="FCF335" s="113"/>
      <c r="FCG335" s="113"/>
      <c r="FCH335" s="113"/>
      <c r="FCI335" s="113"/>
      <c r="FCJ335" s="113"/>
      <c r="FCK335" s="113"/>
      <c r="FCL335" s="113"/>
      <c r="FCM335" s="113"/>
      <c r="FCN335" s="113"/>
      <c r="FCO335" s="113"/>
      <c r="FCP335" s="113"/>
      <c r="FCQ335" s="113"/>
      <c r="FCR335" s="113"/>
      <c r="FCS335" s="113"/>
      <c r="FCT335" s="113"/>
      <c r="FCU335" s="113"/>
      <c r="FCV335" s="113"/>
      <c r="FCW335" s="113"/>
      <c r="FCX335" s="113"/>
      <c r="FCY335" s="113"/>
      <c r="FCZ335" s="113"/>
      <c r="FDA335" s="113"/>
      <c r="FDB335" s="113"/>
      <c r="FDC335" s="113"/>
      <c r="FDD335" s="113"/>
      <c r="FDE335" s="113"/>
      <c r="FDF335" s="113"/>
      <c r="FDG335" s="113"/>
      <c r="FDH335" s="113"/>
      <c r="FDI335" s="113"/>
      <c r="FDJ335" s="113"/>
      <c r="FDK335" s="113"/>
      <c r="FDL335" s="113"/>
      <c r="FDM335" s="113"/>
      <c r="FDN335" s="113"/>
      <c r="FDO335" s="113"/>
      <c r="FDP335" s="113"/>
      <c r="FDQ335" s="113"/>
      <c r="FDR335" s="113"/>
      <c r="FDS335" s="113"/>
      <c r="FDT335" s="113"/>
      <c r="FDU335" s="113"/>
      <c r="FDV335" s="113"/>
      <c r="FDW335" s="113"/>
      <c r="FDX335" s="113"/>
      <c r="FDY335" s="113"/>
      <c r="FDZ335" s="113"/>
      <c r="FEA335" s="113"/>
      <c r="FEB335" s="113"/>
      <c r="FEC335" s="113"/>
      <c r="FED335" s="113"/>
      <c r="FEE335" s="113"/>
      <c r="FEF335" s="113"/>
      <c r="FEG335" s="113"/>
      <c r="FEH335" s="113"/>
      <c r="FEI335" s="113"/>
      <c r="FEJ335" s="113"/>
      <c r="FEK335" s="113"/>
      <c r="FEL335" s="113"/>
      <c r="FEM335" s="113"/>
      <c r="FEN335" s="113"/>
      <c r="FEO335" s="113"/>
      <c r="FEP335" s="113"/>
      <c r="FEQ335" s="113"/>
      <c r="FER335" s="113"/>
      <c r="FES335" s="113"/>
      <c r="FET335" s="113"/>
      <c r="FEU335" s="113"/>
      <c r="FEV335" s="113"/>
      <c r="FEW335" s="113"/>
      <c r="FEX335" s="113"/>
      <c r="FEY335" s="113"/>
      <c r="FEZ335" s="113"/>
      <c r="FFA335" s="113"/>
      <c r="FFB335" s="113"/>
      <c r="FFC335" s="113"/>
      <c r="FFD335" s="113"/>
      <c r="FFE335" s="113"/>
      <c r="FFF335" s="113"/>
      <c r="FFG335" s="113"/>
      <c r="FFH335" s="113"/>
      <c r="FFI335" s="113"/>
      <c r="FFJ335" s="113"/>
      <c r="FFK335" s="113"/>
      <c r="FFL335" s="113"/>
      <c r="FFM335" s="113"/>
      <c r="FFN335" s="113"/>
      <c r="FFO335" s="113"/>
      <c r="FFP335" s="113"/>
      <c r="FFQ335" s="113"/>
      <c r="FFR335" s="113"/>
      <c r="FFS335" s="113"/>
      <c r="FFT335" s="113"/>
      <c r="FFU335" s="113"/>
      <c r="FFV335" s="113"/>
      <c r="FFW335" s="113"/>
      <c r="FFX335" s="113"/>
      <c r="FFY335" s="113"/>
      <c r="FFZ335" s="113"/>
      <c r="FGA335" s="113"/>
      <c r="FGB335" s="113"/>
      <c r="FGC335" s="113"/>
      <c r="FGD335" s="113"/>
      <c r="FGE335" s="113"/>
      <c r="FGF335" s="113"/>
      <c r="FGG335" s="113"/>
      <c r="FGH335" s="113"/>
      <c r="FGI335" s="113"/>
      <c r="FGJ335" s="113"/>
      <c r="FGK335" s="113"/>
      <c r="FGL335" s="113"/>
      <c r="FGM335" s="113"/>
      <c r="FGN335" s="113"/>
      <c r="FGO335" s="113"/>
      <c r="FGP335" s="113"/>
      <c r="FGQ335" s="113"/>
      <c r="FGR335" s="113"/>
      <c r="FGS335" s="113"/>
      <c r="FGT335" s="113"/>
      <c r="FGU335" s="113"/>
      <c r="FGV335" s="113"/>
      <c r="FGW335" s="113"/>
      <c r="FGX335" s="113"/>
      <c r="FGY335" s="113"/>
      <c r="FGZ335" s="113"/>
      <c r="FHA335" s="113"/>
      <c r="FHB335" s="113"/>
      <c r="FHC335" s="113"/>
      <c r="FHD335" s="113"/>
      <c r="FHE335" s="113"/>
      <c r="FHF335" s="113"/>
      <c r="FHG335" s="113"/>
      <c r="FHH335" s="113"/>
      <c r="FHI335" s="113"/>
      <c r="FHJ335" s="113"/>
      <c r="FHK335" s="113"/>
      <c r="FHL335" s="113"/>
      <c r="FHM335" s="113"/>
      <c r="FHN335" s="113"/>
      <c r="FHO335" s="113"/>
      <c r="FHP335" s="113"/>
      <c r="FHQ335" s="113"/>
      <c r="FHR335" s="113"/>
      <c r="FHS335" s="113"/>
      <c r="FHT335" s="113"/>
      <c r="FHU335" s="113"/>
      <c r="FHV335" s="113"/>
      <c r="FHW335" s="113"/>
      <c r="FHX335" s="113"/>
      <c r="FHY335" s="113"/>
      <c r="FHZ335" s="113"/>
      <c r="FIA335" s="113"/>
      <c r="FIB335" s="113"/>
      <c r="FIC335" s="113"/>
      <c r="FID335" s="113"/>
      <c r="FIE335" s="113"/>
      <c r="FIF335" s="113"/>
      <c r="FIG335" s="113"/>
      <c r="FIH335" s="113"/>
      <c r="FII335" s="113"/>
      <c r="FIJ335" s="113"/>
      <c r="FIK335" s="113"/>
      <c r="FIL335" s="113"/>
      <c r="FIM335" s="113"/>
      <c r="FIN335" s="113"/>
      <c r="FIO335" s="113"/>
      <c r="FIP335" s="113"/>
      <c r="FIQ335" s="113"/>
      <c r="FIR335" s="113"/>
      <c r="FIS335" s="113"/>
      <c r="FIT335" s="113"/>
      <c r="FIU335" s="113"/>
      <c r="FIV335" s="113"/>
      <c r="FIW335" s="113"/>
      <c r="FIX335" s="113"/>
      <c r="FIY335" s="113"/>
      <c r="FIZ335" s="113"/>
      <c r="FJA335" s="113"/>
      <c r="FJB335" s="113"/>
      <c r="FJC335" s="113"/>
      <c r="FJD335" s="113"/>
      <c r="FJE335" s="113"/>
      <c r="FJF335" s="113"/>
      <c r="FJG335" s="113"/>
      <c r="FJH335" s="113"/>
      <c r="FJI335" s="113"/>
      <c r="FJJ335" s="113"/>
      <c r="FJK335" s="113"/>
      <c r="FJL335" s="113"/>
      <c r="FJM335" s="113"/>
      <c r="FJN335" s="113"/>
      <c r="FJO335" s="113"/>
      <c r="FJP335" s="113"/>
      <c r="FJQ335" s="113"/>
      <c r="FJR335" s="113"/>
      <c r="FJS335" s="113"/>
      <c r="FJT335" s="113"/>
      <c r="FJU335" s="113"/>
      <c r="FJV335" s="113"/>
      <c r="FJW335" s="113"/>
      <c r="FJX335" s="113"/>
      <c r="FJY335" s="113"/>
      <c r="FJZ335" s="113"/>
      <c r="FKA335" s="113"/>
      <c r="FKB335" s="113"/>
      <c r="FKC335" s="113"/>
      <c r="FKD335" s="113"/>
      <c r="FKE335" s="113"/>
      <c r="FKF335" s="113"/>
      <c r="FKG335" s="113"/>
      <c r="FKH335" s="113"/>
      <c r="FKI335" s="113"/>
      <c r="FKJ335" s="113"/>
      <c r="FKK335" s="113"/>
      <c r="FKL335" s="113"/>
      <c r="FKM335" s="113"/>
      <c r="FKN335" s="113"/>
      <c r="FKO335" s="113"/>
      <c r="FKP335" s="113"/>
      <c r="FKQ335" s="113"/>
      <c r="FKR335" s="113"/>
      <c r="FKS335" s="113"/>
      <c r="FKT335" s="113"/>
      <c r="FKU335" s="113"/>
      <c r="FKV335" s="113"/>
      <c r="FKW335" s="113"/>
      <c r="FKX335" s="113"/>
      <c r="FKY335" s="113"/>
      <c r="FKZ335" s="113"/>
      <c r="FLA335" s="113"/>
      <c r="FLB335" s="113"/>
      <c r="FLC335" s="113"/>
      <c r="FLD335" s="113"/>
      <c r="FLE335" s="113"/>
      <c r="FLF335" s="113"/>
      <c r="FLG335" s="113"/>
      <c r="FLH335" s="113"/>
      <c r="FLI335" s="113"/>
      <c r="FLJ335" s="113"/>
      <c r="FLK335" s="113"/>
      <c r="FLL335" s="113"/>
      <c r="FLM335" s="113"/>
      <c r="FLN335" s="113"/>
      <c r="FLO335" s="113"/>
      <c r="FLP335" s="113"/>
      <c r="FLQ335" s="113"/>
      <c r="FLR335" s="113"/>
      <c r="FLS335" s="113"/>
      <c r="FLT335" s="113"/>
      <c r="FLU335" s="113"/>
      <c r="FLV335" s="113"/>
      <c r="FLW335" s="113"/>
      <c r="FLX335" s="113"/>
      <c r="FLY335" s="113"/>
      <c r="FLZ335" s="113"/>
      <c r="FMA335" s="113"/>
      <c r="FMB335" s="113"/>
      <c r="FMC335" s="113"/>
      <c r="FMD335" s="113"/>
      <c r="FME335" s="113"/>
      <c r="FMF335" s="113"/>
      <c r="FMG335" s="113"/>
      <c r="FMH335" s="113"/>
      <c r="FMI335" s="113"/>
      <c r="FMJ335" s="113"/>
      <c r="FMK335" s="113"/>
      <c r="FML335" s="113"/>
      <c r="FMM335" s="113"/>
      <c r="FMN335" s="113"/>
      <c r="FMO335" s="113"/>
      <c r="FMP335" s="113"/>
      <c r="FMQ335" s="113"/>
      <c r="FMR335" s="113"/>
      <c r="FMS335" s="113"/>
      <c r="FMT335" s="113"/>
      <c r="FMU335" s="113"/>
      <c r="FMV335" s="113"/>
      <c r="FMW335" s="113"/>
      <c r="FMX335" s="113"/>
      <c r="FMY335" s="113"/>
      <c r="FMZ335" s="113"/>
      <c r="FNA335" s="113"/>
      <c r="FNB335" s="113"/>
      <c r="FNC335" s="113"/>
      <c r="FND335" s="113"/>
      <c r="FNE335" s="113"/>
      <c r="FNF335" s="113"/>
      <c r="FNG335" s="113"/>
      <c r="FNH335" s="113"/>
      <c r="FNI335" s="113"/>
      <c r="FNJ335" s="113"/>
      <c r="FNK335" s="113"/>
      <c r="FNL335" s="113"/>
      <c r="FNM335" s="113"/>
      <c r="FNN335" s="113"/>
      <c r="FNO335" s="113"/>
      <c r="FNP335" s="113"/>
      <c r="FNQ335" s="113"/>
      <c r="FNR335" s="113"/>
      <c r="FNS335" s="113"/>
      <c r="FNT335" s="113"/>
      <c r="FNU335" s="113"/>
      <c r="FNV335" s="113"/>
      <c r="FNW335" s="113"/>
      <c r="FNX335" s="113"/>
      <c r="FNY335" s="113"/>
      <c r="FNZ335" s="113"/>
      <c r="FOA335" s="113"/>
      <c r="FOB335" s="113"/>
      <c r="FOC335" s="113"/>
      <c r="FOD335" s="113"/>
      <c r="FOE335" s="113"/>
      <c r="FOF335" s="113"/>
      <c r="FOG335" s="113"/>
      <c r="FOH335" s="113"/>
      <c r="FOI335" s="113"/>
      <c r="FOJ335" s="113"/>
      <c r="FOK335" s="113"/>
      <c r="FOL335" s="113"/>
      <c r="FOM335" s="113"/>
      <c r="FON335" s="113"/>
      <c r="FOO335" s="113"/>
      <c r="FOP335" s="113"/>
      <c r="FOQ335" s="113"/>
      <c r="FOR335" s="113"/>
      <c r="FOS335" s="113"/>
      <c r="FOT335" s="113"/>
      <c r="FOU335" s="113"/>
      <c r="FOV335" s="113"/>
      <c r="FOW335" s="113"/>
      <c r="FOX335" s="113"/>
      <c r="FOY335" s="113"/>
      <c r="FOZ335" s="113"/>
      <c r="FPA335" s="113"/>
      <c r="FPB335" s="113"/>
      <c r="FPC335" s="113"/>
      <c r="FPD335" s="113"/>
      <c r="FPE335" s="113"/>
      <c r="FPF335" s="113"/>
      <c r="FPG335" s="113"/>
      <c r="FPH335" s="113"/>
      <c r="FPI335" s="113"/>
      <c r="FPJ335" s="113"/>
      <c r="FPK335" s="113"/>
      <c r="FPL335" s="113"/>
      <c r="FPM335" s="113"/>
      <c r="FPN335" s="113"/>
      <c r="FPO335" s="113"/>
      <c r="FPP335" s="113"/>
      <c r="FPQ335" s="113"/>
      <c r="FPR335" s="113"/>
      <c r="FPS335" s="113"/>
      <c r="FPT335" s="113"/>
      <c r="FPU335" s="113"/>
      <c r="FPV335" s="113"/>
      <c r="FPW335" s="113"/>
      <c r="FPX335" s="113"/>
      <c r="FPY335" s="113"/>
      <c r="FPZ335" s="113"/>
      <c r="FQA335" s="113"/>
      <c r="FQB335" s="113"/>
      <c r="FQC335" s="113"/>
      <c r="FQD335" s="113"/>
      <c r="FQE335" s="113"/>
      <c r="FQF335" s="113"/>
      <c r="FQG335" s="113"/>
      <c r="FQH335" s="113"/>
      <c r="FQI335" s="113"/>
      <c r="FQJ335" s="113"/>
      <c r="FQK335" s="113"/>
      <c r="FQL335" s="113"/>
      <c r="FQM335" s="113"/>
      <c r="FQN335" s="113"/>
      <c r="FQO335" s="113"/>
      <c r="FQP335" s="113"/>
      <c r="FQQ335" s="113"/>
      <c r="FQR335" s="113"/>
      <c r="FQS335" s="113"/>
      <c r="FQT335" s="113"/>
      <c r="FQU335" s="113"/>
      <c r="FQV335" s="113"/>
      <c r="FQW335" s="113"/>
      <c r="FQX335" s="113"/>
      <c r="FQY335" s="113"/>
      <c r="FQZ335" s="113"/>
      <c r="FRA335" s="113"/>
      <c r="FRB335" s="113"/>
      <c r="FRC335" s="113"/>
      <c r="FRD335" s="113"/>
      <c r="FRE335" s="113"/>
      <c r="FRF335" s="113"/>
      <c r="FRG335" s="113"/>
      <c r="FRH335" s="113"/>
      <c r="FRI335" s="113"/>
      <c r="FRJ335" s="113"/>
      <c r="FRK335" s="113"/>
      <c r="FRL335" s="113"/>
      <c r="FRM335" s="113"/>
      <c r="FRN335" s="113"/>
      <c r="FRO335" s="113"/>
      <c r="FRP335" s="113"/>
      <c r="FRQ335" s="113"/>
      <c r="FRR335" s="113"/>
      <c r="FRS335" s="113"/>
      <c r="FRT335" s="113"/>
      <c r="FRU335" s="113"/>
      <c r="FRV335" s="113"/>
      <c r="FRW335" s="113"/>
      <c r="FRX335" s="113"/>
      <c r="FRY335" s="113"/>
      <c r="FRZ335" s="113"/>
      <c r="FSA335" s="113"/>
      <c r="FSB335" s="113"/>
      <c r="FSC335" s="113"/>
      <c r="FSD335" s="113"/>
      <c r="FSE335" s="113"/>
      <c r="FSF335" s="113"/>
      <c r="FSG335" s="113"/>
      <c r="FSH335" s="113"/>
      <c r="FSI335" s="113"/>
      <c r="FSJ335" s="113"/>
      <c r="FSK335" s="113"/>
      <c r="FSL335" s="113"/>
      <c r="FSM335" s="113"/>
      <c r="FSN335" s="113"/>
      <c r="FSO335" s="113"/>
      <c r="FSP335" s="113"/>
      <c r="FSQ335" s="113"/>
      <c r="FSR335" s="113"/>
      <c r="FSS335" s="113"/>
      <c r="FST335" s="113"/>
      <c r="FSU335" s="113"/>
      <c r="FSV335" s="113"/>
      <c r="FSW335" s="113"/>
      <c r="FSX335" s="113"/>
      <c r="FSY335" s="113"/>
      <c r="FSZ335" s="113"/>
      <c r="FTA335" s="113"/>
      <c r="FTB335" s="113"/>
      <c r="FTC335" s="113"/>
      <c r="FTD335" s="113"/>
      <c r="FTE335" s="113"/>
      <c r="FTF335" s="113"/>
      <c r="FTG335" s="113"/>
      <c r="FTH335" s="113"/>
      <c r="FTI335" s="113"/>
      <c r="FTJ335" s="113"/>
      <c r="FTK335" s="113"/>
      <c r="FTL335" s="113"/>
      <c r="FTM335" s="113"/>
      <c r="FTN335" s="113"/>
      <c r="FTO335" s="113"/>
      <c r="FTP335" s="113"/>
      <c r="FTQ335" s="113"/>
      <c r="FTR335" s="113"/>
      <c r="FTS335" s="113"/>
      <c r="FTT335" s="113"/>
      <c r="FTU335" s="113"/>
      <c r="FTV335" s="113"/>
      <c r="FTW335" s="113"/>
      <c r="FTX335" s="113"/>
      <c r="FTY335" s="113"/>
      <c r="FTZ335" s="113"/>
      <c r="FUA335" s="113"/>
      <c r="FUB335" s="113"/>
      <c r="FUC335" s="113"/>
      <c r="FUD335" s="113"/>
      <c r="FUE335" s="113"/>
      <c r="FUF335" s="113"/>
      <c r="FUG335" s="113"/>
      <c r="FUH335" s="113"/>
      <c r="FUI335" s="113"/>
      <c r="FUJ335" s="113"/>
      <c r="FUK335" s="113"/>
      <c r="FUL335" s="113"/>
      <c r="FUM335" s="113"/>
      <c r="FUN335" s="113"/>
      <c r="FUO335" s="113"/>
      <c r="FUP335" s="113"/>
      <c r="FUQ335" s="113"/>
      <c r="FUR335" s="113"/>
      <c r="FUS335" s="113"/>
      <c r="FUT335" s="113"/>
      <c r="FUU335" s="113"/>
      <c r="FUV335" s="113"/>
      <c r="FUW335" s="113"/>
      <c r="FUX335" s="113"/>
      <c r="FUY335" s="113"/>
      <c r="FUZ335" s="113"/>
      <c r="FVA335" s="113"/>
      <c r="FVB335" s="113"/>
      <c r="FVC335" s="113"/>
      <c r="FVD335" s="113"/>
      <c r="FVE335" s="113"/>
      <c r="FVF335" s="113"/>
      <c r="FVG335" s="113"/>
      <c r="FVH335" s="113"/>
      <c r="FVI335" s="113"/>
      <c r="FVJ335" s="113"/>
      <c r="FVK335" s="113"/>
      <c r="FVL335" s="113"/>
      <c r="FVM335" s="113"/>
      <c r="FVN335" s="113"/>
      <c r="FVO335" s="113"/>
      <c r="FVP335" s="113"/>
      <c r="FVQ335" s="113"/>
      <c r="FVR335" s="113"/>
      <c r="FVS335" s="113"/>
      <c r="FVT335" s="113"/>
      <c r="FVU335" s="113"/>
      <c r="FVV335" s="113"/>
      <c r="FVW335" s="113"/>
      <c r="FVX335" s="113"/>
      <c r="FVY335" s="113"/>
      <c r="FVZ335" s="113"/>
      <c r="FWA335" s="113"/>
      <c r="FWB335" s="113"/>
      <c r="FWC335" s="113"/>
      <c r="FWD335" s="113"/>
      <c r="FWE335" s="113"/>
      <c r="FWF335" s="113"/>
      <c r="FWG335" s="113"/>
      <c r="FWH335" s="113"/>
      <c r="FWI335" s="113"/>
      <c r="FWJ335" s="113"/>
      <c r="FWK335" s="113"/>
      <c r="FWL335" s="113"/>
      <c r="FWM335" s="113"/>
      <c r="FWN335" s="113"/>
      <c r="FWO335" s="113"/>
      <c r="FWP335" s="113"/>
      <c r="FWQ335" s="113"/>
      <c r="FWR335" s="113"/>
      <c r="FWS335" s="113"/>
      <c r="FWT335" s="113"/>
      <c r="FWU335" s="113"/>
      <c r="FWV335" s="113"/>
      <c r="FWW335" s="113"/>
      <c r="FWX335" s="113"/>
      <c r="FWY335" s="113"/>
      <c r="FWZ335" s="113"/>
      <c r="FXA335" s="113"/>
      <c r="FXB335" s="113"/>
      <c r="FXC335" s="113"/>
      <c r="FXD335" s="113"/>
      <c r="FXE335" s="113"/>
      <c r="FXF335" s="113"/>
      <c r="FXG335" s="113"/>
      <c r="FXH335" s="113"/>
      <c r="FXI335" s="113"/>
      <c r="FXJ335" s="113"/>
      <c r="FXK335" s="113"/>
      <c r="FXL335" s="113"/>
      <c r="FXM335" s="113"/>
      <c r="FXN335" s="113"/>
      <c r="FXO335" s="113"/>
      <c r="FXP335" s="113"/>
      <c r="FXQ335" s="113"/>
      <c r="FXR335" s="113"/>
      <c r="FXS335" s="113"/>
      <c r="FXT335" s="113"/>
      <c r="FXU335" s="113"/>
      <c r="FXV335" s="113"/>
      <c r="FXW335" s="113"/>
      <c r="FXX335" s="113"/>
      <c r="FXY335" s="113"/>
      <c r="FXZ335" s="113"/>
      <c r="FYA335" s="113"/>
      <c r="FYB335" s="113"/>
      <c r="FYC335" s="113"/>
      <c r="FYD335" s="113"/>
      <c r="FYE335" s="113"/>
      <c r="FYF335" s="113"/>
      <c r="FYG335" s="113"/>
      <c r="FYH335" s="113"/>
      <c r="FYI335" s="113"/>
      <c r="FYJ335" s="113"/>
      <c r="FYK335" s="113"/>
      <c r="FYL335" s="113"/>
      <c r="FYM335" s="113"/>
      <c r="FYN335" s="113"/>
      <c r="FYO335" s="113"/>
      <c r="FYP335" s="113"/>
      <c r="FYQ335" s="113"/>
      <c r="FYR335" s="113"/>
      <c r="FYS335" s="113"/>
      <c r="FYT335" s="113"/>
      <c r="FYU335" s="113"/>
      <c r="FYV335" s="113"/>
      <c r="FYW335" s="113"/>
      <c r="FYX335" s="113"/>
      <c r="FYY335" s="113"/>
      <c r="FYZ335" s="113"/>
      <c r="FZA335" s="113"/>
      <c r="FZB335" s="113"/>
      <c r="FZC335" s="113"/>
      <c r="FZD335" s="113"/>
      <c r="FZE335" s="113"/>
      <c r="FZF335" s="113"/>
      <c r="FZG335" s="113"/>
      <c r="FZH335" s="113"/>
      <c r="FZI335" s="113"/>
      <c r="FZJ335" s="113"/>
      <c r="FZK335" s="113"/>
      <c r="FZL335" s="113"/>
      <c r="FZM335" s="113"/>
      <c r="FZN335" s="113"/>
      <c r="FZO335" s="113"/>
      <c r="FZP335" s="113"/>
      <c r="FZQ335" s="113"/>
      <c r="FZR335" s="113"/>
      <c r="FZS335" s="113"/>
      <c r="FZT335" s="113"/>
      <c r="FZU335" s="113"/>
      <c r="FZV335" s="113"/>
      <c r="FZW335" s="113"/>
      <c r="FZX335" s="113"/>
      <c r="FZY335" s="113"/>
      <c r="FZZ335" s="113"/>
      <c r="GAA335" s="113"/>
      <c r="GAB335" s="113"/>
      <c r="GAC335" s="113"/>
      <c r="GAD335" s="113"/>
      <c r="GAE335" s="113"/>
      <c r="GAF335" s="113"/>
      <c r="GAG335" s="113"/>
      <c r="GAH335" s="113"/>
      <c r="GAI335" s="113"/>
      <c r="GAJ335" s="113"/>
      <c r="GAK335" s="113"/>
      <c r="GAL335" s="113"/>
      <c r="GAM335" s="113"/>
      <c r="GAN335" s="113"/>
      <c r="GAO335" s="113"/>
      <c r="GAP335" s="113"/>
      <c r="GAQ335" s="113"/>
      <c r="GAR335" s="113"/>
      <c r="GAS335" s="113"/>
      <c r="GAT335" s="113"/>
      <c r="GAU335" s="113"/>
      <c r="GAV335" s="113"/>
      <c r="GAW335" s="113"/>
      <c r="GAX335" s="113"/>
      <c r="GAY335" s="113"/>
      <c r="GAZ335" s="113"/>
      <c r="GBA335" s="113"/>
      <c r="GBB335" s="113"/>
      <c r="GBC335" s="113"/>
      <c r="GBD335" s="113"/>
      <c r="GBE335" s="113"/>
      <c r="GBF335" s="113"/>
      <c r="GBG335" s="113"/>
      <c r="GBH335" s="113"/>
      <c r="GBI335" s="113"/>
      <c r="GBJ335" s="113"/>
      <c r="GBK335" s="113"/>
      <c r="GBL335" s="113"/>
      <c r="GBM335" s="113"/>
      <c r="GBN335" s="113"/>
      <c r="GBO335" s="113"/>
      <c r="GBP335" s="113"/>
      <c r="GBQ335" s="113"/>
      <c r="GBR335" s="113"/>
      <c r="GBS335" s="113"/>
      <c r="GBT335" s="113"/>
      <c r="GBU335" s="113"/>
      <c r="GBV335" s="113"/>
      <c r="GBW335" s="113"/>
      <c r="GBX335" s="113"/>
      <c r="GBY335" s="113"/>
      <c r="GBZ335" s="113"/>
      <c r="GCA335" s="113"/>
      <c r="GCB335" s="113"/>
      <c r="GCC335" s="113"/>
      <c r="GCD335" s="113"/>
      <c r="GCE335" s="113"/>
      <c r="GCF335" s="113"/>
      <c r="GCG335" s="113"/>
      <c r="GCH335" s="113"/>
      <c r="GCI335" s="113"/>
      <c r="GCJ335" s="113"/>
      <c r="GCK335" s="113"/>
      <c r="GCL335" s="113"/>
      <c r="GCM335" s="113"/>
      <c r="GCN335" s="113"/>
      <c r="GCO335" s="113"/>
      <c r="GCP335" s="113"/>
      <c r="GCQ335" s="113"/>
      <c r="GCR335" s="113"/>
      <c r="GCS335" s="113"/>
      <c r="GCT335" s="113"/>
      <c r="GCU335" s="113"/>
      <c r="GCV335" s="113"/>
      <c r="GCW335" s="113"/>
      <c r="GCX335" s="113"/>
      <c r="GCY335" s="113"/>
      <c r="GCZ335" s="113"/>
      <c r="GDA335" s="113"/>
      <c r="GDB335" s="113"/>
      <c r="GDC335" s="113"/>
      <c r="GDD335" s="113"/>
      <c r="GDE335" s="113"/>
      <c r="GDF335" s="113"/>
      <c r="GDG335" s="113"/>
      <c r="GDH335" s="113"/>
      <c r="GDI335" s="113"/>
      <c r="GDJ335" s="113"/>
      <c r="GDK335" s="113"/>
      <c r="GDL335" s="113"/>
      <c r="GDM335" s="113"/>
      <c r="GDN335" s="113"/>
      <c r="GDO335" s="113"/>
      <c r="GDP335" s="113"/>
      <c r="GDQ335" s="113"/>
      <c r="GDR335" s="113"/>
      <c r="GDS335" s="113"/>
      <c r="GDT335" s="113"/>
      <c r="GDU335" s="113"/>
      <c r="GDV335" s="113"/>
      <c r="GDW335" s="113"/>
      <c r="GDX335" s="113"/>
      <c r="GDY335" s="113"/>
      <c r="GDZ335" s="113"/>
      <c r="GEA335" s="113"/>
      <c r="GEB335" s="113"/>
      <c r="GEC335" s="113"/>
      <c r="GED335" s="113"/>
      <c r="GEE335" s="113"/>
      <c r="GEF335" s="113"/>
      <c r="GEG335" s="113"/>
      <c r="GEH335" s="113"/>
      <c r="GEI335" s="113"/>
      <c r="GEJ335" s="113"/>
      <c r="GEK335" s="113"/>
      <c r="GEL335" s="113"/>
      <c r="GEM335" s="113"/>
      <c r="GEN335" s="113"/>
      <c r="GEO335" s="113"/>
      <c r="GEP335" s="113"/>
      <c r="GEQ335" s="113"/>
      <c r="GER335" s="113"/>
      <c r="GES335" s="113"/>
      <c r="GET335" s="113"/>
      <c r="GEU335" s="113"/>
      <c r="GEV335" s="113"/>
      <c r="GEW335" s="113"/>
      <c r="GEX335" s="113"/>
      <c r="GEY335" s="113"/>
      <c r="GEZ335" s="113"/>
      <c r="GFA335" s="113"/>
      <c r="GFB335" s="113"/>
      <c r="GFC335" s="113"/>
      <c r="GFD335" s="113"/>
      <c r="GFE335" s="113"/>
      <c r="GFF335" s="113"/>
      <c r="GFG335" s="113"/>
      <c r="GFH335" s="113"/>
      <c r="GFI335" s="113"/>
      <c r="GFJ335" s="113"/>
      <c r="GFK335" s="113"/>
      <c r="GFL335" s="113"/>
      <c r="GFM335" s="113"/>
      <c r="GFN335" s="113"/>
      <c r="GFO335" s="113"/>
      <c r="GFP335" s="113"/>
      <c r="GFQ335" s="113"/>
      <c r="GFR335" s="113"/>
      <c r="GFS335" s="113"/>
      <c r="GFT335" s="113"/>
      <c r="GFU335" s="113"/>
      <c r="GFV335" s="113"/>
      <c r="GFW335" s="113"/>
      <c r="GFX335" s="113"/>
      <c r="GFY335" s="113"/>
      <c r="GFZ335" s="113"/>
      <c r="GGA335" s="113"/>
      <c r="GGB335" s="113"/>
      <c r="GGC335" s="113"/>
      <c r="GGD335" s="113"/>
      <c r="GGE335" s="113"/>
      <c r="GGF335" s="113"/>
      <c r="GGG335" s="113"/>
      <c r="GGH335" s="113"/>
      <c r="GGI335" s="113"/>
      <c r="GGJ335" s="113"/>
      <c r="GGK335" s="113"/>
      <c r="GGL335" s="113"/>
      <c r="GGM335" s="113"/>
      <c r="GGN335" s="113"/>
      <c r="GGO335" s="113"/>
      <c r="GGP335" s="113"/>
      <c r="GGQ335" s="113"/>
      <c r="GGR335" s="113"/>
      <c r="GGS335" s="113"/>
      <c r="GGT335" s="113"/>
      <c r="GGU335" s="113"/>
      <c r="GGV335" s="113"/>
      <c r="GGW335" s="113"/>
      <c r="GGX335" s="113"/>
      <c r="GGY335" s="113"/>
      <c r="GGZ335" s="113"/>
      <c r="GHA335" s="113"/>
      <c r="GHB335" s="113"/>
      <c r="GHC335" s="113"/>
      <c r="GHD335" s="113"/>
      <c r="GHE335" s="113"/>
      <c r="GHF335" s="113"/>
      <c r="GHG335" s="113"/>
      <c r="GHH335" s="113"/>
      <c r="GHI335" s="113"/>
      <c r="GHJ335" s="113"/>
      <c r="GHK335" s="113"/>
      <c r="GHL335" s="113"/>
      <c r="GHM335" s="113"/>
      <c r="GHN335" s="113"/>
      <c r="GHO335" s="113"/>
      <c r="GHP335" s="113"/>
      <c r="GHQ335" s="113"/>
      <c r="GHR335" s="113"/>
      <c r="GHS335" s="113"/>
      <c r="GHT335" s="113"/>
      <c r="GHU335" s="113"/>
      <c r="GHV335" s="113"/>
      <c r="GHW335" s="113"/>
      <c r="GHX335" s="113"/>
      <c r="GHY335" s="113"/>
      <c r="GHZ335" s="113"/>
      <c r="GIA335" s="113"/>
      <c r="GIB335" s="113"/>
      <c r="GIC335" s="113"/>
      <c r="GID335" s="113"/>
      <c r="GIE335" s="113"/>
      <c r="GIF335" s="113"/>
      <c r="GIG335" s="113"/>
      <c r="GIH335" s="113"/>
      <c r="GII335" s="113"/>
      <c r="GIJ335" s="113"/>
      <c r="GIK335" s="113"/>
      <c r="GIL335" s="113"/>
      <c r="GIM335" s="113"/>
      <c r="GIN335" s="113"/>
      <c r="GIO335" s="113"/>
      <c r="GIP335" s="113"/>
      <c r="GIQ335" s="113"/>
      <c r="GIR335" s="113"/>
      <c r="GIS335" s="113"/>
      <c r="GIT335" s="113"/>
      <c r="GIU335" s="113"/>
      <c r="GIV335" s="113"/>
      <c r="GIW335" s="113"/>
      <c r="GIX335" s="113"/>
      <c r="GIY335" s="113"/>
      <c r="GIZ335" s="113"/>
      <c r="GJA335" s="113"/>
      <c r="GJB335" s="113"/>
      <c r="GJC335" s="113"/>
      <c r="GJD335" s="113"/>
      <c r="GJE335" s="113"/>
      <c r="GJF335" s="113"/>
      <c r="GJG335" s="113"/>
      <c r="GJH335" s="113"/>
      <c r="GJI335" s="113"/>
      <c r="GJJ335" s="113"/>
      <c r="GJK335" s="113"/>
      <c r="GJL335" s="113"/>
      <c r="GJM335" s="113"/>
      <c r="GJN335" s="113"/>
      <c r="GJO335" s="113"/>
      <c r="GJP335" s="113"/>
      <c r="GJQ335" s="113"/>
      <c r="GJR335" s="113"/>
      <c r="GJS335" s="113"/>
      <c r="GJT335" s="113"/>
      <c r="GJU335" s="113"/>
      <c r="GJV335" s="113"/>
      <c r="GJW335" s="113"/>
      <c r="GJX335" s="113"/>
      <c r="GJY335" s="113"/>
      <c r="GJZ335" s="113"/>
      <c r="GKA335" s="113"/>
      <c r="GKB335" s="113"/>
      <c r="GKC335" s="113"/>
      <c r="GKD335" s="113"/>
      <c r="GKE335" s="113"/>
      <c r="GKF335" s="113"/>
      <c r="GKG335" s="113"/>
      <c r="GKH335" s="113"/>
      <c r="GKI335" s="113"/>
      <c r="GKJ335" s="113"/>
      <c r="GKK335" s="113"/>
      <c r="GKL335" s="113"/>
      <c r="GKM335" s="113"/>
      <c r="GKN335" s="113"/>
      <c r="GKO335" s="113"/>
      <c r="GKP335" s="113"/>
      <c r="GKQ335" s="113"/>
      <c r="GKR335" s="113"/>
      <c r="GKS335" s="113"/>
      <c r="GKT335" s="113"/>
      <c r="GKU335" s="113"/>
      <c r="GKV335" s="113"/>
      <c r="GKW335" s="113"/>
      <c r="GKX335" s="113"/>
      <c r="GKY335" s="113"/>
      <c r="GKZ335" s="113"/>
      <c r="GLA335" s="113"/>
      <c r="GLB335" s="113"/>
      <c r="GLC335" s="113"/>
      <c r="GLD335" s="113"/>
      <c r="GLE335" s="113"/>
      <c r="GLF335" s="113"/>
      <c r="GLG335" s="113"/>
      <c r="GLH335" s="113"/>
      <c r="GLI335" s="113"/>
      <c r="GLJ335" s="113"/>
      <c r="GLK335" s="113"/>
      <c r="GLL335" s="113"/>
      <c r="GLM335" s="113"/>
      <c r="GLN335" s="113"/>
      <c r="GLO335" s="113"/>
      <c r="GLP335" s="113"/>
      <c r="GLQ335" s="113"/>
      <c r="GLR335" s="113"/>
      <c r="GLS335" s="113"/>
      <c r="GLT335" s="113"/>
      <c r="GLU335" s="113"/>
      <c r="GLV335" s="113"/>
      <c r="GLW335" s="113"/>
      <c r="GLX335" s="113"/>
      <c r="GLY335" s="113"/>
      <c r="GLZ335" s="113"/>
      <c r="GMA335" s="113"/>
      <c r="GMB335" s="113"/>
      <c r="GMC335" s="113"/>
      <c r="GMD335" s="113"/>
      <c r="GME335" s="113"/>
      <c r="GMF335" s="113"/>
      <c r="GMG335" s="113"/>
      <c r="GMH335" s="113"/>
      <c r="GMI335" s="113"/>
      <c r="GMJ335" s="113"/>
      <c r="GMK335" s="113"/>
      <c r="GML335" s="113"/>
      <c r="GMM335" s="113"/>
      <c r="GMN335" s="113"/>
      <c r="GMO335" s="113"/>
      <c r="GMP335" s="113"/>
      <c r="GMQ335" s="113"/>
      <c r="GMR335" s="113"/>
      <c r="GMS335" s="113"/>
      <c r="GMT335" s="113"/>
      <c r="GMU335" s="113"/>
      <c r="GMV335" s="113"/>
      <c r="GMW335" s="113"/>
      <c r="GMX335" s="113"/>
      <c r="GMY335" s="113"/>
      <c r="GMZ335" s="113"/>
      <c r="GNA335" s="113"/>
      <c r="GNB335" s="113"/>
      <c r="GNC335" s="113"/>
      <c r="GND335" s="113"/>
      <c r="GNE335" s="113"/>
      <c r="GNF335" s="113"/>
      <c r="GNG335" s="113"/>
      <c r="GNH335" s="113"/>
      <c r="GNI335" s="113"/>
      <c r="GNJ335" s="113"/>
      <c r="GNK335" s="113"/>
      <c r="GNL335" s="113"/>
      <c r="GNM335" s="113"/>
      <c r="GNN335" s="113"/>
      <c r="GNO335" s="113"/>
      <c r="GNP335" s="113"/>
      <c r="GNQ335" s="113"/>
      <c r="GNR335" s="113"/>
      <c r="GNS335" s="113"/>
      <c r="GNT335" s="113"/>
      <c r="GNU335" s="113"/>
      <c r="GNV335" s="113"/>
      <c r="GNW335" s="113"/>
      <c r="GNX335" s="113"/>
      <c r="GNY335" s="113"/>
      <c r="GNZ335" s="113"/>
      <c r="GOA335" s="113"/>
      <c r="GOB335" s="113"/>
      <c r="GOC335" s="113"/>
      <c r="GOD335" s="113"/>
      <c r="GOE335" s="113"/>
      <c r="GOF335" s="113"/>
      <c r="GOG335" s="113"/>
      <c r="GOH335" s="113"/>
      <c r="GOI335" s="113"/>
      <c r="GOJ335" s="113"/>
      <c r="GOK335" s="113"/>
      <c r="GOL335" s="113"/>
      <c r="GOM335" s="113"/>
      <c r="GON335" s="113"/>
      <c r="GOO335" s="113"/>
      <c r="GOP335" s="113"/>
      <c r="GOQ335" s="113"/>
      <c r="GOR335" s="113"/>
      <c r="GOS335" s="113"/>
      <c r="GOT335" s="113"/>
      <c r="GOU335" s="113"/>
      <c r="GOV335" s="113"/>
      <c r="GOW335" s="113"/>
      <c r="GOX335" s="113"/>
      <c r="GOY335" s="113"/>
      <c r="GOZ335" s="113"/>
      <c r="GPA335" s="113"/>
      <c r="GPB335" s="113"/>
      <c r="GPC335" s="113"/>
      <c r="GPD335" s="113"/>
      <c r="GPE335" s="113"/>
      <c r="GPF335" s="113"/>
      <c r="GPG335" s="113"/>
      <c r="GPH335" s="113"/>
      <c r="GPI335" s="113"/>
      <c r="GPJ335" s="113"/>
      <c r="GPK335" s="113"/>
      <c r="GPL335" s="113"/>
      <c r="GPM335" s="113"/>
      <c r="GPN335" s="113"/>
      <c r="GPO335" s="113"/>
      <c r="GPP335" s="113"/>
      <c r="GPQ335" s="113"/>
      <c r="GPR335" s="113"/>
      <c r="GPS335" s="113"/>
      <c r="GPT335" s="113"/>
      <c r="GPU335" s="113"/>
      <c r="GPV335" s="113"/>
      <c r="GPW335" s="113"/>
      <c r="GPX335" s="113"/>
      <c r="GPY335" s="113"/>
      <c r="GPZ335" s="113"/>
      <c r="GQA335" s="113"/>
      <c r="GQB335" s="113"/>
      <c r="GQC335" s="113"/>
      <c r="GQD335" s="113"/>
      <c r="GQE335" s="113"/>
      <c r="GQF335" s="113"/>
      <c r="GQG335" s="113"/>
      <c r="GQH335" s="113"/>
      <c r="GQI335" s="113"/>
      <c r="GQJ335" s="113"/>
      <c r="GQK335" s="113"/>
      <c r="GQL335" s="113"/>
      <c r="GQM335" s="113"/>
      <c r="GQN335" s="113"/>
      <c r="GQO335" s="113"/>
      <c r="GQP335" s="113"/>
      <c r="GQQ335" s="113"/>
      <c r="GQR335" s="113"/>
      <c r="GQS335" s="113"/>
      <c r="GQT335" s="113"/>
      <c r="GQU335" s="113"/>
      <c r="GQV335" s="113"/>
      <c r="GQW335" s="113"/>
      <c r="GQX335" s="113"/>
      <c r="GQY335" s="113"/>
      <c r="GQZ335" s="113"/>
      <c r="GRA335" s="113"/>
      <c r="GRB335" s="113"/>
      <c r="GRC335" s="113"/>
      <c r="GRD335" s="113"/>
      <c r="GRE335" s="113"/>
      <c r="GRF335" s="113"/>
      <c r="GRG335" s="113"/>
      <c r="GRH335" s="113"/>
      <c r="GRI335" s="113"/>
      <c r="GRJ335" s="113"/>
      <c r="GRK335" s="113"/>
      <c r="GRL335" s="113"/>
      <c r="GRM335" s="113"/>
      <c r="GRN335" s="113"/>
      <c r="GRO335" s="113"/>
      <c r="GRP335" s="113"/>
      <c r="GRQ335" s="113"/>
      <c r="GRR335" s="113"/>
      <c r="GRS335" s="113"/>
      <c r="GRT335" s="113"/>
      <c r="GRU335" s="113"/>
      <c r="GRV335" s="113"/>
      <c r="GRW335" s="113"/>
      <c r="GRX335" s="113"/>
      <c r="GRY335" s="113"/>
      <c r="GRZ335" s="113"/>
      <c r="GSA335" s="113"/>
      <c r="GSB335" s="113"/>
      <c r="GSC335" s="113"/>
      <c r="GSD335" s="113"/>
      <c r="GSE335" s="113"/>
      <c r="GSF335" s="113"/>
      <c r="GSG335" s="113"/>
      <c r="GSH335" s="113"/>
      <c r="GSI335" s="113"/>
      <c r="GSJ335" s="113"/>
      <c r="GSK335" s="113"/>
      <c r="GSL335" s="113"/>
      <c r="GSM335" s="113"/>
      <c r="GSN335" s="113"/>
      <c r="GSO335" s="113"/>
      <c r="GSP335" s="113"/>
      <c r="GSQ335" s="113"/>
      <c r="GSR335" s="113"/>
      <c r="GSS335" s="113"/>
      <c r="GST335" s="113"/>
      <c r="GSU335" s="113"/>
      <c r="GSV335" s="113"/>
      <c r="GSW335" s="113"/>
      <c r="GSX335" s="113"/>
      <c r="GSY335" s="113"/>
      <c r="GSZ335" s="113"/>
      <c r="GTA335" s="113"/>
      <c r="GTB335" s="113"/>
      <c r="GTC335" s="113"/>
      <c r="GTD335" s="113"/>
      <c r="GTE335" s="113"/>
      <c r="GTF335" s="113"/>
      <c r="GTG335" s="113"/>
      <c r="GTH335" s="113"/>
      <c r="GTI335" s="113"/>
      <c r="GTJ335" s="113"/>
      <c r="GTK335" s="113"/>
      <c r="GTL335" s="113"/>
      <c r="GTM335" s="113"/>
      <c r="GTN335" s="113"/>
      <c r="GTO335" s="113"/>
      <c r="GTP335" s="113"/>
      <c r="GTQ335" s="113"/>
      <c r="GTR335" s="113"/>
      <c r="GTS335" s="113"/>
      <c r="GTT335" s="113"/>
      <c r="GTU335" s="113"/>
      <c r="GTV335" s="113"/>
      <c r="GTW335" s="113"/>
      <c r="GTX335" s="113"/>
      <c r="GTY335" s="113"/>
      <c r="GTZ335" s="113"/>
      <c r="GUA335" s="113"/>
      <c r="GUB335" s="113"/>
      <c r="GUC335" s="113"/>
      <c r="GUD335" s="113"/>
      <c r="GUE335" s="113"/>
      <c r="GUF335" s="113"/>
      <c r="GUG335" s="113"/>
      <c r="GUH335" s="113"/>
      <c r="GUI335" s="113"/>
      <c r="GUJ335" s="113"/>
      <c r="GUK335" s="113"/>
      <c r="GUL335" s="113"/>
      <c r="GUM335" s="113"/>
      <c r="GUN335" s="113"/>
      <c r="GUO335" s="113"/>
      <c r="GUP335" s="113"/>
      <c r="GUQ335" s="113"/>
      <c r="GUR335" s="113"/>
      <c r="GUS335" s="113"/>
      <c r="GUT335" s="113"/>
      <c r="GUU335" s="113"/>
      <c r="GUV335" s="113"/>
      <c r="GUW335" s="113"/>
      <c r="GUX335" s="113"/>
      <c r="GUY335" s="113"/>
      <c r="GUZ335" s="113"/>
      <c r="GVA335" s="113"/>
      <c r="GVB335" s="113"/>
      <c r="GVC335" s="113"/>
      <c r="GVD335" s="113"/>
      <c r="GVE335" s="113"/>
      <c r="GVF335" s="113"/>
      <c r="GVG335" s="113"/>
      <c r="GVH335" s="113"/>
      <c r="GVI335" s="113"/>
      <c r="GVJ335" s="113"/>
      <c r="GVK335" s="113"/>
      <c r="GVL335" s="113"/>
      <c r="GVM335" s="113"/>
      <c r="GVN335" s="113"/>
      <c r="GVO335" s="113"/>
      <c r="GVP335" s="113"/>
      <c r="GVQ335" s="113"/>
      <c r="GVR335" s="113"/>
      <c r="GVS335" s="113"/>
      <c r="GVT335" s="113"/>
      <c r="GVU335" s="113"/>
      <c r="GVV335" s="113"/>
      <c r="GVW335" s="113"/>
      <c r="GVX335" s="113"/>
      <c r="GVY335" s="113"/>
      <c r="GVZ335" s="113"/>
      <c r="GWA335" s="113"/>
      <c r="GWB335" s="113"/>
      <c r="GWC335" s="113"/>
      <c r="GWD335" s="113"/>
      <c r="GWE335" s="113"/>
      <c r="GWF335" s="113"/>
      <c r="GWG335" s="113"/>
      <c r="GWH335" s="113"/>
      <c r="GWI335" s="113"/>
      <c r="GWJ335" s="113"/>
      <c r="GWK335" s="113"/>
      <c r="GWL335" s="113"/>
      <c r="GWM335" s="113"/>
      <c r="GWN335" s="113"/>
      <c r="GWO335" s="113"/>
      <c r="GWP335" s="113"/>
      <c r="GWQ335" s="113"/>
      <c r="GWR335" s="113"/>
      <c r="GWS335" s="113"/>
      <c r="GWT335" s="113"/>
      <c r="GWU335" s="113"/>
      <c r="GWV335" s="113"/>
      <c r="GWW335" s="113"/>
      <c r="GWX335" s="113"/>
      <c r="GWY335" s="113"/>
      <c r="GWZ335" s="113"/>
      <c r="GXA335" s="113"/>
      <c r="GXB335" s="113"/>
      <c r="GXC335" s="113"/>
      <c r="GXD335" s="113"/>
      <c r="GXE335" s="113"/>
      <c r="GXF335" s="113"/>
      <c r="GXG335" s="113"/>
      <c r="GXH335" s="113"/>
      <c r="GXI335" s="113"/>
      <c r="GXJ335" s="113"/>
      <c r="GXK335" s="113"/>
      <c r="GXL335" s="113"/>
      <c r="GXM335" s="113"/>
      <c r="GXN335" s="113"/>
      <c r="GXO335" s="113"/>
      <c r="GXP335" s="113"/>
      <c r="GXQ335" s="113"/>
      <c r="GXR335" s="113"/>
      <c r="GXS335" s="113"/>
      <c r="GXT335" s="113"/>
      <c r="GXU335" s="113"/>
      <c r="GXV335" s="113"/>
      <c r="GXW335" s="113"/>
      <c r="GXX335" s="113"/>
      <c r="GXY335" s="113"/>
      <c r="GXZ335" s="113"/>
      <c r="GYA335" s="113"/>
      <c r="GYB335" s="113"/>
      <c r="GYC335" s="113"/>
      <c r="GYD335" s="113"/>
      <c r="GYE335" s="113"/>
      <c r="GYF335" s="113"/>
      <c r="GYG335" s="113"/>
      <c r="GYH335" s="113"/>
      <c r="GYI335" s="113"/>
      <c r="GYJ335" s="113"/>
      <c r="GYK335" s="113"/>
      <c r="GYL335" s="113"/>
      <c r="GYM335" s="113"/>
      <c r="GYN335" s="113"/>
      <c r="GYO335" s="113"/>
      <c r="GYP335" s="113"/>
      <c r="GYQ335" s="113"/>
      <c r="GYR335" s="113"/>
      <c r="GYS335" s="113"/>
      <c r="GYT335" s="113"/>
      <c r="GYU335" s="113"/>
      <c r="GYV335" s="113"/>
      <c r="GYW335" s="113"/>
      <c r="GYX335" s="113"/>
      <c r="GYY335" s="113"/>
      <c r="GYZ335" s="113"/>
      <c r="GZA335" s="113"/>
      <c r="GZB335" s="113"/>
      <c r="GZC335" s="113"/>
      <c r="GZD335" s="113"/>
      <c r="GZE335" s="113"/>
      <c r="GZF335" s="113"/>
      <c r="GZG335" s="113"/>
      <c r="GZH335" s="113"/>
      <c r="GZI335" s="113"/>
      <c r="GZJ335" s="113"/>
      <c r="GZK335" s="113"/>
      <c r="GZL335" s="113"/>
      <c r="GZM335" s="113"/>
      <c r="GZN335" s="113"/>
      <c r="GZO335" s="113"/>
      <c r="GZP335" s="113"/>
      <c r="GZQ335" s="113"/>
      <c r="GZR335" s="113"/>
      <c r="GZS335" s="113"/>
      <c r="GZT335" s="113"/>
      <c r="GZU335" s="113"/>
      <c r="GZV335" s="113"/>
      <c r="GZW335" s="113"/>
      <c r="GZX335" s="113"/>
      <c r="GZY335" s="113"/>
      <c r="GZZ335" s="113"/>
      <c r="HAA335" s="113"/>
      <c r="HAB335" s="113"/>
      <c r="HAC335" s="113"/>
      <c r="HAD335" s="113"/>
      <c r="HAE335" s="113"/>
      <c r="HAF335" s="113"/>
      <c r="HAG335" s="113"/>
      <c r="HAH335" s="113"/>
      <c r="HAI335" s="113"/>
      <c r="HAJ335" s="113"/>
      <c r="HAK335" s="113"/>
      <c r="HAL335" s="113"/>
      <c r="HAM335" s="113"/>
      <c r="HAN335" s="113"/>
      <c r="HAO335" s="113"/>
      <c r="HAP335" s="113"/>
      <c r="HAQ335" s="113"/>
      <c r="HAR335" s="113"/>
      <c r="HAS335" s="113"/>
      <c r="HAT335" s="113"/>
      <c r="HAU335" s="113"/>
      <c r="HAV335" s="113"/>
      <c r="HAW335" s="113"/>
      <c r="HAX335" s="113"/>
      <c r="HAY335" s="113"/>
      <c r="HAZ335" s="113"/>
      <c r="HBA335" s="113"/>
      <c r="HBB335" s="113"/>
      <c r="HBC335" s="113"/>
      <c r="HBD335" s="113"/>
      <c r="HBE335" s="113"/>
      <c r="HBF335" s="113"/>
      <c r="HBG335" s="113"/>
      <c r="HBH335" s="113"/>
      <c r="HBI335" s="113"/>
      <c r="HBJ335" s="113"/>
      <c r="HBK335" s="113"/>
      <c r="HBL335" s="113"/>
      <c r="HBM335" s="113"/>
      <c r="HBN335" s="113"/>
      <c r="HBO335" s="113"/>
      <c r="HBP335" s="113"/>
      <c r="HBQ335" s="113"/>
      <c r="HBR335" s="113"/>
      <c r="HBS335" s="113"/>
      <c r="HBT335" s="113"/>
      <c r="HBU335" s="113"/>
      <c r="HBV335" s="113"/>
      <c r="HBW335" s="113"/>
      <c r="HBX335" s="113"/>
      <c r="HBY335" s="113"/>
      <c r="HBZ335" s="113"/>
      <c r="HCA335" s="113"/>
      <c r="HCB335" s="113"/>
      <c r="HCC335" s="113"/>
      <c r="HCD335" s="113"/>
      <c r="HCE335" s="113"/>
      <c r="HCF335" s="113"/>
      <c r="HCG335" s="113"/>
      <c r="HCH335" s="113"/>
      <c r="HCI335" s="113"/>
      <c r="HCJ335" s="113"/>
      <c r="HCK335" s="113"/>
      <c r="HCL335" s="113"/>
      <c r="HCM335" s="113"/>
      <c r="HCN335" s="113"/>
      <c r="HCO335" s="113"/>
      <c r="HCP335" s="113"/>
      <c r="HCQ335" s="113"/>
      <c r="HCR335" s="113"/>
      <c r="HCS335" s="113"/>
      <c r="HCT335" s="113"/>
      <c r="HCU335" s="113"/>
      <c r="HCV335" s="113"/>
      <c r="HCW335" s="113"/>
      <c r="HCX335" s="113"/>
      <c r="HCY335" s="113"/>
      <c r="HCZ335" s="113"/>
      <c r="HDA335" s="113"/>
      <c r="HDB335" s="113"/>
      <c r="HDC335" s="113"/>
      <c r="HDD335" s="113"/>
      <c r="HDE335" s="113"/>
      <c r="HDF335" s="113"/>
      <c r="HDG335" s="113"/>
      <c r="HDH335" s="113"/>
      <c r="HDI335" s="113"/>
      <c r="HDJ335" s="113"/>
      <c r="HDK335" s="113"/>
      <c r="HDL335" s="113"/>
      <c r="HDM335" s="113"/>
      <c r="HDN335" s="113"/>
      <c r="HDO335" s="113"/>
      <c r="HDP335" s="113"/>
      <c r="HDQ335" s="113"/>
      <c r="HDR335" s="113"/>
      <c r="HDS335" s="113"/>
      <c r="HDT335" s="113"/>
      <c r="HDU335" s="113"/>
      <c r="HDV335" s="113"/>
      <c r="HDW335" s="113"/>
      <c r="HDX335" s="113"/>
      <c r="HDY335" s="113"/>
      <c r="HDZ335" s="113"/>
      <c r="HEA335" s="113"/>
      <c r="HEB335" s="113"/>
      <c r="HEC335" s="113"/>
      <c r="HED335" s="113"/>
      <c r="HEE335" s="113"/>
      <c r="HEF335" s="113"/>
      <c r="HEG335" s="113"/>
      <c r="HEH335" s="113"/>
      <c r="HEI335" s="113"/>
      <c r="HEJ335" s="113"/>
      <c r="HEK335" s="113"/>
      <c r="HEL335" s="113"/>
      <c r="HEM335" s="113"/>
      <c r="HEN335" s="113"/>
      <c r="HEO335" s="113"/>
      <c r="HEP335" s="113"/>
      <c r="HEQ335" s="113"/>
      <c r="HER335" s="113"/>
      <c r="HES335" s="113"/>
      <c r="HET335" s="113"/>
      <c r="HEU335" s="113"/>
      <c r="HEV335" s="113"/>
      <c r="HEW335" s="113"/>
      <c r="HEX335" s="113"/>
      <c r="HEY335" s="113"/>
      <c r="HEZ335" s="113"/>
      <c r="HFA335" s="113"/>
      <c r="HFB335" s="113"/>
      <c r="HFC335" s="113"/>
      <c r="HFD335" s="113"/>
      <c r="HFE335" s="113"/>
      <c r="HFF335" s="113"/>
      <c r="HFG335" s="113"/>
      <c r="HFH335" s="113"/>
      <c r="HFI335" s="113"/>
      <c r="HFJ335" s="113"/>
      <c r="HFK335" s="113"/>
      <c r="HFL335" s="113"/>
      <c r="HFM335" s="113"/>
      <c r="HFN335" s="113"/>
      <c r="HFO335" s="113"/>
      <c r="HFP335" s="113"/>
      <c r="HFQ335" s="113"/>
      <c r="HFR335" s="113"/>
      <c r="HFS335" s="113"/>
      <c r="HFT335" s="113"/>
      <c r="HFU335" s="113"/>
      <c r="HFV335" s="113"/>
      <c r="HFW335" s="113"/>
      <c r="HFX335" s="113"/>
      <c r="HFY335" s="113"/>
      <c r="HFZ335" s="113"/>
      <c r="HGA335" s="113"/>
      <c r="HGB335" s="113"/>
      <c r="HGC335" s="113"/>
      <c r="HGD335" s="113"/>
      <c r="HGE335" s="113"/>
      <c r="HGF335" s="113"/>
      <c r="HGG335" s="113"/>
      <c r="HGH335" s="113"/>
      <c r="HGI335" s="113"/>
      <c r="HGJ335" s="113"/>
      <c r="HGK335" s="113"/>
      <c r="HGL335" s="113"/>
      <c r="HGM335" s="113"/>
      <c r="HGN335" s="113"/>
      <c r="HGO335" s="113"/>
      <c r="HGP335" s="113"/>
      <c r="HGQ335" s="113"/>
      <c r="HGR335" s="113"/>
      <c r="HGS335" s="113"/>
      <c r="HGT335" s="113"/>
      <c r="HGU335" s="113"/>
      <c r="HGV335" s="113"/>
      <c r="HGW335" s="113"/>
      <c r="HGX335" s="113"/>
      <c r="HGY335" s="113"/>
      <c r="HGZ335" s="113"/>
      <c r="HHA335" s="113"/>
      <c r="HHB335" s="113"/>
      <c r="HHC335" s="113"/>
      <c r="HHD335" s="113"/>
      <c r="HHE335" s="113"/>
      <c r="HHF335" s="113"/>
      <c r="HHG335" s="113"/>
      <c r="HHH335" s="113"/>
      <c r="HHI335" s="113"/>
      <c r="HHJ335" s="113"/>
      <c r="HHK335" s="113"/>
      <c r="HHL335" s="113"/>
      <c r="HHM335" s="113"/>
      <c r="HHN335" s="113"/>
      <c r="HHO335" s="113"/>
      <c r="HHP335" s="113"/>
      <c r="HHQ335" s="113"/>
      <c r="HHR335" s="113"/>
      <c r="HHS335" s="113"/>
      <c r="HHT335" s="113"/>
      <c r="HHU335" s="113"/>
      <c r="HHV335" s="113"/>
      <c r="HHW335" s="113"/>
      <c r="HHX335" s="113"/>
      <c r="HHY335" s="113"/>
      <c r="HHZ335" s="113"/>
      <c r="HIA335" s="113"/>
      <c r="HIB335" s="113"/>
      <c r="HIC335" s="113"/>
      <c r="HID335" s="113"/>
      <c r="HIE335" s="113"/>
      <c r="HIF335" s="113"/>
      <c r="HIG335" s="113"/>
      <c r="HIH335" s="113"/>
      <c r="HII335" s="113"/>
      <c r="HIJ335" s="113"/>
      <c r="HIK335" s="113"/>
      <c r="HIL335" s="113"/>
      <c r="HIM335" s="113"/>
      <c r="HIN335" s="113"/>
      <c r="HIO335" s="113"/>
      <c r="HIP335" s="113"/>
      <c r="HIQ335" s="113"/>
      <c r="HIR335" s="113"/>
      <c r="HIS335" s="113"/>
      <c r="HIT335" s="113"/>
      <c r="HIU335" s="113"/>
      <c r="HIV335" s="113"/>
      <c r="HIW335" s="113"/>
      <c r="HIX335" s="113"/>
      <c r="HIY335" s="113"/>
      <c r="HIZ335" s="113"/>
      <c r="HJA335" s="113"/>
      <c r="HJB335" s="113"/>
      <c r="HJC335" s="113"/>
      <c r="HJD335" s="113"/>
      <c r="HJE335" s="113"/>
      <c r="HJF335" s="113"/>
      <c r="HJG335" s="113"/>
      <c r="HJH335" s="113"/>
      <c r="HJI335" s="113"/>
      <c r="HJJ335" s="113"/>
      <c r="HJK335" s="113"/>
      <c r="HJL335" s="113"/>
      <c r="HJM335" s="113"/>
      <c r="HJN335" s="113"/>
      <c r="HJO335" s="113"/>
      <c r="HJP335" s="113"/>
      <c r="HJQ335" s="113"/>
      <c r="HJR335" s="113"/>
      <c r="HJS335" s="113"/>
      <c r="HJT335" s="113"/>
      <c r="HJU335" s="113"/>
      <c r="HJV335" s="113"/>
      <c r="HJW335" s="113"/>
      <c r="HJX335" s="113"/>
      <c r="HJY335" s="113"/>
      <c r="HJZ335" s="113"/>
      <c r="HKA335" s="113"/>
      <c r="HKB335" s="113"/>
      <c r="HKC335" s="113"/>
      <c r="HKD335" s="113"/>
      <c r="HKE335" s="113"/>
      <c r="HKF335" s="113"/>
      <c r="HKG335" s="113"/>
      <c r="HKH335" s="113"/>
      <c r="HKI335" s="113"/>
      <c r="HKJ335" s="113"/>
      <c r="HKK335" s="113"/>
      <c r="HKL335" s="113"/>
      <c r="HKM335" s="113"/>
      <c r="HKN335" s="113"/>
      <c r="HKO335" s="113"/>
      <c r="HKP335" s="113"/>
      <c r="HKQ335" s="113"/>
      <c r="HKR335" s="113"/>
      <c r="HKS335" s="113"/>
      <c r="HKT335" s="113"/>
      <c r="HKU335" s="113"/>
      <c r="HKV335" s="113"/>
      <c r="HKW335" s="113"/>
      <c r="HKX335" s="113"/>
      <c r="HKY335" s="113"/>
      <c r="HKZ335" s="113"/>
      <c r="HLA335" s="113"/>
      <c r="HLB335" s="113"/>
      <c r="HLC335" s="113"/>
      <c r="HLD335" s="113"/>
      <c r="HLE335" s="113"/>
      <c r="HLF335" s="113"/>
      <c r="HLG335" s="113"/>
      <c r="HLH335" s="113"/>
      <c r="HLI335" s="113"/>
      <c r="HLJ335" s="113"/>
      <c r="HLK335" s="113"/>
      <c r="HLL335" s="113"/>
      <c r="HLM335" s="113"/>
      <c r="HLN335" s="113"/>
      <c r="HLO335" s="113"/>
      <c r="HLP335" s="113"/>
      <c r="HLQ335" s="113"/>
      <c r="HLR335" s="113"/>
      <c r="HLS335" s="113"/>
      <c r="HLT335" s="113"/>
      <c r="HLU335" s="113"/>
      <c r="HLV335" s="113"/>
      <c r="HLW335" s="113"/>
      <c r="HLX335" s="113"/>
      <c r="HLY335" s="113"/>
      <c r="HLZ335" s="113"/>
      <c r="HMA335" s="113"/>
      <c r="HMB335" s="113"/>
      <c r="HMC335" s="113"/>
      <c r="HMD335" s="113"/>
      <c r="HME335" s="113"/>
      <c r="HMF335" s="113"/>
      <c r="HMG335" s="113"/>
      <c r="HMH335" s="113"/>
      <c r="HMI335" s="113"/>
      <c r="HMJ335" s="113"/>
      <c r="HMK335" s="113"/>
      <c r="HML335" s="113"/>
      <c r="HMM335" s="113"/>
      <c r="HMN335" s="113"/>
      <c r="HMO335" s="113"/>
      <c r="HMP335" s="113"/>
      <c r="HMQ335" s="113"/>
      <c r="HMR335" s="113"/>
      <c r="HMS335" s="113"/>
      <c r="HMT335" s="113"/>
      <c r="HMU335" s="113"/>
      <c r="HMV335" s="113"/>
      <c r="HMW335" s="113"/>
      <c r="HMX335" s="113"/>
      <c r="HMY335" s="113"/>
      <c r="HMZ335" s="113"/>
      <c r="HNA335" s="113"/>
      <c r="HNB335" s="113"/>
      <c r="HNC335" s="113"/>
      <c r="HND335" s="113"/>
      <c r="HNE335" s="113"/>
      <c r="HNF335" s="113"/>
      <c r="HNG335" s="113"/>
      <c r="HNH335" s="113"/>
      <c r="HNI335" s="113"/>
      <c r="HNJ335" s="113"/>
      <c r="HNK335" s="113"/>
      <c r="HNL335" s="113"/>
      <c r="HNM335" s="113"/>
      <c r="HNN335" s="113"/>
      <c r="HNO335" s="113"/>
      <c r="HNP335" s="113"/>
      <c r="HNQ335" s="113"/>
      <c r="HNR335" s="113"/>
      <c r="HNS335" s="113"/>
      <c r="HNT335" s="113"/>
      <c r="HNU335" s="113"/>
      <c r="HNV335" s="113"/>
      <c r="HNW335" s="113"/>
      <c r="HNX335" s="113"/>
      <c r="HNY335" s="113"/>
      <c r="HNZ335" s="113"/>
      <c r="HOA335" s="113"/>
      <c r="HOB335" s="113"/>
      <c r="HOC335" s="113"/>
      <c r="HOD335" s="113"/>
      <c r="HOE335" s="113"/>
      <c r="HOF335" s="113"/>
      <c r="HOG335" s="113"/>
      <c r="HOH335" s="113"/>
      <c r="HOI335" s="113"/>
      <c r="HOJ335" s="113"/>
      <c r="HOK335" s="113"/>
      <c r="HOL335" s="113"/>
      <c r="HOM335" s="113"/>
      <c r="HON335" s="113"/>
      <c r="HOO335" s="113"/>
      <c r="HOP335" s="113"/>
      <c r="HOQ335" s="113"/>
      <c r="HOR335" s="113"/>
      <c r="HOS335" s="113"/>
      <c r="HOT335" s="113"/>
      <c r="HOU335" s="113"/>
      <c r="HOV335" s="113"/>
      <c r="HOW335" s="113"/>
      <c r="HOX335" s="113"/>
      <c r="HOY335" s="113"/>
      <c r="HOZ335" s="113"/>
      <c r="HPA335" s="113"/>
      <c r="HPB335" s="113"/>
      <c r="HPC335" s="113"/>
      <c r="HPD335" s="113"/>
      <c r="HPE335" s="113"/>
      <c r="HPF335" s="113"/>
      <c r="HPG335" s="113"/>
      <c r="HPH335" s="113"/>
      <c r="HPI335" s="113"/>
      <c r="HPJ335" s="113"/>
      <c r="HPK335" s="113"/>
      <c r="HPL335" s="113"/>
      <c r="HPM335" s="113"/>
      <c r="HPN335" s="113"/>
      <c r="HPO335" s="113"/>
      <c r="HPP335" s="113"/>
      <c r="HPQ335" s="113"/>
      <c r="HPR335" s="113"/>
      <c r="HPS335" s="113"/>
      <c r="HPT335" s="113"/>
      <c r="HPU335" s="113"/>
      <c r="HPV335" s="113"/>
      <c r="HPW335" s="113"/>
      <c r="HPX335" s="113"/>
      <c r="HPY335" s="113"/>
      <c r="HPZ335" s="113"/>
      <c r="HQA335" s="113"/>
      <c r="HQB335" s="113"/>
      <c r="HQC335" s="113"/>
      <c r="HQD335" s="113"/>
      <c r="HQE335" s="113"/>
      <c r="HQF335" s="113"/>
      <c r="HQG335" s="113"/>
      <c r="HQH335" s="113"/>
      <c r="HQI335" s="113"/>
      <c r="HQJ335" s="113"/>
      <c r="HQK335" s="113"/>
      <c r="HQL335" s="113"/>
      <c r="HQM335" s="113"/>
      <c r="HQN335" s="113"/>
      <c r="HQO335" s="113"/>
      <c r="HQP335" s="113"/>
      <c r="HQQ335" s="113"/>
      <c r="HQR335" s="113"/>
      <c r="HQS335" s="113"/>
      <c r="HQT335" s="113"/>
      <c r="HQU335" s="113"/>
      <c r="HQV335" s="113"/>
      <c r="HQW335" s="113"/>
      <c r="HQX335" s="113"/>
      <c r="HQY335" s="113"/>
      <c r="HQZ335" s="113"/>
      <c r="HRA335" s="113"/>
      <c r="HRB335" s="113"/>
      <c r="HRC335" s="113"/>
      <c r="HRD335" s="113"/>
      <c r="HRE335" s="113"/>
      <c r="HRF335" s="113"/>
      <c r="HRG335" s="113"/>
      <c r="HRH335" s="113"/>
      <c r="HRI335" s="113"/>
      <c r="HRJ335" s="113"/>
      <c r="HRK335" s="113"/>
      <c r="HRL335" s="113"/>
      <c r="HRM335" s="113"/>
      <c r="HRN335" s="113"/>
      <c r="HRO335" s="113"/>
      <c r="HRP335" s="113"/>
      <c r="HRQ335" s="113"/>
      <c r="HRR335" s="113"/>
      <c r="HRS335" s="113"/>
      <c r="HRT335" s="113"/>
      <c r="HRU335" s="113"/>
      <c r="HRV335" s="113"/>
      <c r="HRW335" s="113"/>
      <c r="HRX335" s="113"/>
      <c r="HRY335" s="113"/>
      <c r="HRZ335" s="113"/>
      <c r="HSA335" s="113"/>
      <c r="HSB335" s="113"/>
      <c r="HSC335" s="113"/>
      <c r="HSD335" s="113"/>
      <c r="HSE335" s="113"/>
      <c r="HSF335" s="113"/>
      <c r="HSG335" s="113"/>
      <c r="HSH335" s="113"/>
      <c r="HSI335" s="113"/>
      <c r="HSJ335" s="113"/>
      <c r="HSK335" s="113"/>
      <c r="HSL335" s="113"/>
      <c r="HSM335" s="113"/>
      <c r="HSN335" s="113"/>
      <c r="HSO335" s="113"/>
      <c r="HSP335" s="113"/>
      <c r="HSQ335" s="113"/>
      <c r="HSR335" s="113"/>
      <c r="HSS335" s="113"/>
      <c r="HST335" s="113"/>
      <c r="HSU335" s="113"/>
      <c r="HSV335" s="113"/>
      <c r="HSW335" s="113"/>
      <c r="HSX335" s="113"/>
      <c r="HSY335" s="113"/>
      <c r="HSZ335" s="113"/>
      <c r="HTA335" s="113"/>
      <c r="HTB335" s="113"/>
      <c r="HTC335" s="113"/>
      <c r="HTD335" s="113"/>
      <c r="HTE335" s="113"/>
      <c r="HTF335" s="113"/>
      <c r="HTG335" s="113"/>
      <c r="HTH335" s="113"/>
      <c r="HTI335" s="113"/>
      <c r="HTJ335" s="113"/>
      <c r="HTK335" s="113"/>
      <c r="HTL335" s="113"/>
      <c r="HTM335" s="113"/>
      <c r="HTN335" s="113"/>
      <c r="HTO335" s="113"/>
      <c r="HTP335" s="113"/>
      <c r="HTQ335" s="113"/>
      <c r="HTR335" s="113"/>
      <c r="HTS335" s="113"/>
      <c r="HTT335" s="113"/>
      <c r="HTU335" s="113"/>
      <c r="HTV335" s="113"/>
      <c r="HTW335" s="113"/>
      <c r="HTX335" s="113"/>
      <c r="HTY335" s="113"/>
      <c r="HTZ335" s="113"/>
      <c r="HUA335" s="113"/>
      <c r="HUB335" s="113"/>
      <c r="HUC335" s="113"/>
      <c r="HUD335" s="113"/>
      <c r="HUE335" s="113"/>
      <c r="HUF335" s="113"/>
      <c r="HUG335" s="113"/>
      <c r="HUH335" s="113"/>
      <c r="HUI335" s="113"/>
      <c r="HUJ335" s="113"/>
      <c r="HUK335" s="113"/>
      <c r="HUL335" s="113"/>
      <c r="HUM335" s="113"/>
      <c r="HUN335" s="113"/>
      <c r="HUO335" s="113"/>
      <c r="HUP335" s="113"/>
      <c r="HUQ335" s="113"/>
      <c r="HUR335" s="113"/>
      <c r="HUS335" s="113"/>
      <c r="HUT335" s="113"/>
      <c r="HUU335" s="113"/>
      <c r="HUV335" s="113"/>
      <c r="HUW335" s="113"/>
      <c r="HUX335" s="113"/>
      <c r="HUY335" s="113"/>
      <c r="HUZ335" s="113"/>
      <c r="HVA335" s="113"/>
      <c r="HVB335" s="113"/>
      <c r="HVC335" s="113"/>
      <c r="HVD335" s="113"/>
      <c r="HVE335" s="113"/>
      <c r="HVF335" s="113"/>
      <c r="HVG335" s="113"/>
      <c r="HVH335" s="113"/>
      <c r="HVI335" s="113"/>
      <c r="HVJ335" s="113"/>
      <c r="HVK335" s="113"/>
      <c r="HVL335" s="113"/>
      <c r="HVM335" s="113"/>
      <c r="HVN335" s="113"/>
      <c r="HVO335" s="113"/>
      <c r="HVP335" s="113"/>
      <c r="HVQ335" s="113"/>
      <c r="HVR335" s="113"/>
      <c r="HVS335" s="113"/>
      <c r="HVT335" s="113"/>
      <c r="HVU335" s="113"/>
      <c r="HVV335" s="113"/>
      <c r="HVW335" s="113"/>
      <c r="HVX335" s="113"/>
      <c r="HVY335" s="113"/>
      <c r="HVZ335" s="113"/>
      <c r="HWA335" s="113"/>
      <c r="HWB335" s="113"/>
      <c r="HWC335" s="113"/>
      <c r="HWD335" s="113"/>
      <c r="HWE335" s="113"/>
      <c r="HWF335" s="113"/>
      <c r="HWG335" s="113"/>
      <c r="HWH335" s="113"/>
      <c r="HWI335" s="113"/>
      <c r="HWJ335" s="113"/>
      <c r="HWK335" s="113"/>
      <c r="HWL335" s="113"/>
      <c r="HWM335" s="113"/>
      <c r="HWN335" s="113"/>
      <c r="HWO335" s="113"/>
      <c r="HWP335" s="113"/>
      <c r="HWQ335" s="113"/>
      <c r="HWR335" s="113"/>
      <c r="HWS335" s="113"/>
      <c r="HWT335" s="113"/>
      <c r="HWU335" s="113"/>
      <c r="HWV335" s="113"/>
      <c r="HWW335" s="113"/>
      <c r="HWX335" s="113"/>
      <c r="HWY335" s="113"/>
      <c r="HWZ335" s="113"/>
      <c r="HXA335" s="113"/>
      <c r="HXB335" s="113"/>
      <c r="HXC335" s="113"/>
      <c r="HXD335" s="113"/>
      <c r="HXE335" s="113"/>
      <c r="HXF335" s="113"/>
      <c r="HXG335" s="113"/>
      <c r="HXH335" s="113"/>
      <c r="HXI335" s="113"/>
      <c r="HXJ335" s="113"/>
      <c r="HXK335" s="113"/>
      <c r="HXL335" s="113"/>
      <c r="HXM335" s="113"/>
      <c r="HXN335" s="113"/>
      <c r="HXO335" s="113"/>
      <c r="HXP335" s="113"/>
      <c r="HXQ335" s="113"/>
      <c r="HXR335" s="113"/>
      <c r="HXS335" s="113"/>
      <c r="HXT335" s="113"/>
      <c r="HXU335" s="113"/>
      <c r="HXV335" s="113"/>
      <c r="HXW335" s="113"/>
      <c r="HXX335" s="113"/>
      <c r="HXY335" s="113"/>
      <c r="HXZ335" s="113"/>
      <c r="HYA335" s="113"/>
      <c r="HYB335" s="113"/>
      <c r="HYC335" s="113"/>
      <c r="HYD335" s="113"/>
      <c r="HYE335" s="113"/>
      <c r="HYF335" s="113"/>
      <c r="HYG335" s="113"/>
      <c r="HYH335" s="113"/>
      <c r="HYI335" s="113"/>
      <c r="HYJ335" s="113"/>
      <c r="HYK335" s="113"/>
      <c r="HYL335" s="113"/>
      <c r="HYM335" s="113"/>
      <c r="HYN335" s="113"/>
      <c r="HYO335" s="113"/>
      <c r="HYP335" s="113"/>
      <c r="HYQ335" s="113"/>
      <c r="HYR335" s="113"/>
      <c r="HYS335" s="113"/>
      <c r="HYT335" s="113"/>
      <c r="HYU335" s="113"/>
      <c r="HYV335" s="113"/>
      <c r="HYW335" s="113"/>
      <c r="HYX335" s="113"/>
      <c r="HYY335" s="113"/>
      <c r="HYZ335" s="113"/>
      <c r="HZA335" s="113"/>
      <c r="HZB335" s="113"/>
      <c r="HZC335" s="113"/>
      <c r="HZD335" s="113"/>
      <c r="HZE335" s="113"/>
      <c r="HZF335" s="113"/>
      <c r="HZG335" s="113"/>
      <c r="HZH335" s="113"/>
      <c r="HZI335" s="113"/>
      <c r="HZJ335" s="113"/>
      <c r="HZK335" s="113"/>
      <c r="HZL335" s="113"/>
      <c r="HZM335" s="113"/>
      <c r="HZN335" s="113"/>
      <c r="HZO335" s="113"/>
      <c r="HZP335" s="113"/>
      <c r="HZQ335" s="113"/>
      <c r="HZR335" s="113"/>
      <c r="HZS335" s="113"/>
      <c r="HZT335" s="113"/>
      <c r="HZU335" s="113"/>
      <c r="HZV335" s="113"/>
      <c r="HZW335" s="113"/>
      <c r="HZX335" s="113"/>
      <c r="HZY335" s="113"/>
      <c r="HZZ335" s="113"/>
      <c r="IAA335" s="113"/>
      <c r="IAB335" s="113"/>
      <c r="IAC335" s="113"/>
      <c r="IAD335" s="113"/>
      <c r="IAE335" s="113"/>
      <c r="IAF335" s="113"/>
      <c r="IAG335" s="113"/>
      <c r="IAH335" s="113"/>
      <c r="IAI335" s="113"/>
      <c r="IAJ335" s="113"/>
      <c r="IAK335" s="113"/>
      <c r="IAL335" s="113"/>
      <c r="IAM335" s="113"/>
      <c r="IAN335" s="113"/>
      <c r="IAO335" s="113"/>
      <c r="IAP335" s="113"/>
      <c r="IAQ335" s="113"/>
      <c r="IAR335" s="113"/>
      <c r="IAS335" s="113"/>
      <c r="IAT335" s="113"/>
      <c r="IAU335" s="113"/>
      <c r="IAV335" s="113"/>
      <c r="IAW335" s="113"/>
      <c r="IAX335" s="113"/>
      <c r="IAY335" s="113"/>
      <c r="IAZ335" s="113"/>
      <c r="IBA335" s="113"/>
      <c r="IBB335" s="113"/>
      <c r="IBC335" s="113"/>
      <c r="IBD335" s="113"/>
      <c r="IBE335" s="113"/>
      <c r="IBF335" s="113"/>
      <c r="IBG335" s="113"/>
      <c r="IBH335" s="113"/>
      <c r="IBI335" s="113"/>
      <c r="IBJ335" s="113"/>
      <c r="IBK335" s="113"/>
      <c r="IBL335" s="113"/>
      <c r="IBM335" s="113"/>
      <c r="IBN335" s="113"/>
      <c r="IBO335" s="113"/>
      <c r="IBP335" s="113"/>
      <c r="IBQ335" s="113"/>
      <c r="IBR335" s="113"/>
      <c r="IBS335" s="113"/>
      <c r="IBT335" s="113"/>
      <c r="IBU335" s="113"/>
      <c r="IBV335" s="113"/>
      <c r="IBW335" s="113"/>
      <c r="IBX335" s="113"/>
      <c r="IBY335" s="113"/>
      <c r="IBZ335" s="113"/>
      <c r="ICA335" s="113"/>
      <c r="ICB335" s="113"/>
      <c r="ICC335" s="113"/>
      <c r="ICD335" s="113"/>
      <c r="ICE335" s="113"/>
      <c r="ICF335" s="113"/>
      <c r="ICG335" s="113"/>
      <c r="ICH335" s="113"/>
      <c r="ICI335" s="113"/>
      <c r="ICJ335" s="113"/>
      <c r="ICK335" s="113"/>
      <c r="ICL335" s="113"/>
      <c r="ICM335" s="113"/>
      <c r="ICN335" s="113"/>
      <c r="ICO335" s="113"/>
      <c r="ICP335" s="113"/>
      <c r="ICQ335" s="113"/>
      <c r="ICR335" s="113"/>
      <c r="ICS335" s="113"/>
      <c r="ICT335" s="113"/>
      <c r="ICU335" s="113"/>
      <c r="ICV335" s="113"/>
      <c r="ICW335" s="113"/>
      <c r="ICX335" s="113"/>
      <c r="ICY335" s="113"/>
      <c r="ICZ335" s="113"/>
      <c r="IDA335" s="113"/>
      <c r="IDB335" s="113"/>
      <c r="IDC335" s="113"/>
      <c r="IDD335" s="113"/>
      <c r="IDE335" s="113"/>
      <c r="IDF335" s="113"/>
      <c r="IDG335" s="113"/>
      <c r="IDH335" s="113"/>
      <c r="IDI335" s="113"/>
      <c r="IDJ335" s="113"/>
      <c r="IDK335" s="113"/>
      <c r="IDL335" s="113"/>
      <c r="IDM335" s="113"/>
      <c r="IDN335" s="113"/>
      <c r="IDO335" s="113"/>
      <c r="IDP335" s="113"/>
      <c r="IDQ335" s="113"/>
      <c r="IDR335" s="113"/>
      <c r="IDS335" s="113"/>
      <c r="IDT335" s="113"/>
      <c r="IDU335" s="113"/>
      <c r="IDV335" s="113"/>
      <c r="IDW335" s="113"/>
      <c r="IDX335" s="113"/>
      <c r="IDY335" s="113"/>
      <c r="IDZ335" s="113"/>
      <c r="IEA335" s="113"/>
      <c r="IEB335" s="113"/>
      <c r="IEC335" s="113"/>
      <c r="IED335" s="113"/>
      <c r="IEE335" s="113"/>
      <c r="IEF335" s="113"/>
      <c r="IEG335" s="113"/>
      <c r="IEH335" s="113"/>
      <c r="IEI335" s="113"/>
      <c r="IEJ335" s="113"/>
      <c r="IEK335" s="113"/>
      <c r="IEL335" s="113"/>
      <c r="IEM335" s="113"/>
      <c r="IEN335" s="113"/>
      <c r="IEO335" s="113"/>
      <c r="IEP335" s="113"/>
      <c r="IEQ335" s="113"/>
      <c r="IER335" s="113"/>
      <c r="IES335" s="113"/>
      <c r="IET335" s="113"/>
      <c r="IEU335" s="113"/>
      <c r="IEV335" s="113"/>
      <c r="IEW335" s="113"/>
      <c r="IEX335" s="113"/>
      <c r="IEY335" s="113"/>
      <c r="IEZ335" s="113"/>
      <c r="IFA335" s="113"/>
      <c r="IFB335" s="113"/>
      <c r="IFC335" s="113"/>
      <c r="IFD335" s="113"/>
      <c r="IFE335" s="113"/>
      <c r="IFF335" s="113"/>
      <c r="IFG335" s="113"/>
      <c r="IFH335" s="113"/>
      <c r="IFI335" s="113"/>
      <c r="IFJ335" s="113"/>
      <c r="IFK335" s="113"/>
      <c r="IFL335" s="113"/>
      <c r="IFM335" s="113"/>
      <c r="IFN335" s="113"/>
      <c r="IFO335" s="113"/>
      <c r="IFP335" s="113"/>
      <c r="IFQ335" s="113"/>
      <c r="IFR335" s="113"/>
      <c r="IFS335" s="113"/>
      <c r="IFT335" s="113"/>
      <c r="IFU335" s="113"/>
      <c r="IFV335" s="113"/>
      <c r="IFW335" s="113"/>
      <c r="IFX335" s="113"/>
      <c r="IFY335" s="113"/>
      <c r="IFZ335" s="113"/>
      <c r="IGA335" s="113"/>
      <c r="IGB335" s="113"/>
      <c r="IGC335" s="113"/>
      <c r="IGD335" s="113"/>
      <c r="IGE335" s="113"/>
      <c r="IGF335" s="113"/>
      <c r="IGG335" s="113"/>
      <c r="IGH335" s="113"/>
      <c r="IGI335" s="113"/>
      <c r="IGJ335" s="113"/>
      <c r="IGK335" s="113"/>
      <c r="IGL335" s="113"/>
      <c r="IGM335" s="113"/>
      <c r="IGN335" s="113"/>
      <c r="IGO335" s="113"/>
      <c r="IGP335" s="113"/>
      <c r="IGQ335" s="113"/>
      <c r="IGR335" s="113"/>
      <c r="IGS335" s="113"/>
      <c r="IGT335" s="113"/>
      <c r="IGU335" s="113"/>
      <c r="IGV335" s="113"/>
      <c r="IGW335" s="113"/>
      <c r="IGX335" s="113"/>
      <c r="IGY335" s="113"/>
      <c r="IGZ335" s="113"/>
      <c r="IHA335" s="113"/>
      <c r="IHB335" s="113"/>
      <c r="IHC335" s="113"/>
      <c r="IHD335" s="113"/>
      <c r="IHE335" s="113"/>
      <c r="IHF335" s="113"/>
      <c r="IHG335" s="113"/>
      <c r="IHH335" s="113"/>
      <c r="IHI335" s="113"/>
      <c r="IHJ335" s="113"/>
      <c r="IHK335" s="113"/>
      <c r="IHL335" s="113"/>
      <c r="IHM335" s="113"/>
      <c r="IHN335" s="113"/>
      <c r="IHO335" s="113"/>
      <c r="IHP335" s="113"/>
      <c r="IHQ335" s="113"/>
      <c r="IHR335" s="113"/>
      <c r="IHS335" s="113"/>
      <c r="IHT335" s="113"/>
      <c r="IHU335" s="113"/>
      <c r="IHV335" s="113"/>
      <c r="IHW335" s="113"/>
      <c r="IHX335" s="113"/>
      <c r="IHY335" s="113"/>
      <c r="IHZ335" s="113"/>
      <c r="IIA335" s="113"/>
      <c r="IIB335" s="113"/>
      <c r="IIC335" s="113"/>
      <c r="IID335" s="113"/>
      <c r="IIE335" s="113"/>
      <c r="IIF335" s="113"/>
      <c r="IIG335" s="113"/>
      <c r="IIH335" s="113"/>
      <c r="III335" s="113"/>
      <c r="IIJ335" s="113"/>
      <c r="IIK335" s="113"/>
      <c r="IIL335" s="113"/>
      <c r="IIM335" s="113"/>
      <c r="IIN335" s="113"/>
      <c r="IIO335" s="113"/>
      <c r="IIP335" s="113"/>
      <c r="IIQ335" s="113"/>
      <c r="IIR335" s="113"/>
      <c r="IIS335" s="113"/>
      <c r="IIT335" s="113"/>
      <c r="IIU335" s="113"/>
      <c r="IIV335" s="113"/>
      <c r="IIW335" s="113"/>
      <c r="IIX335" s="113"/>
      <c r="IIY335" s="113"/>
      <c r="IIZ335" s="113"/>
      <c r="IJA335" s="113"/>
      <c r="IJB335" s="113"/>
      <c r="IJC335" s="113"/>
      <c r="IJD335" s="113"/>
      <c r="IJE335" s="113"/>
      <c r="IJF335" s="113"/>
      <c r="IJG335" s="113"/>
      <c r="IJH335" s="113"/>
      <c r="IJI335" s="113"/>
      <c r="IJJ335" s="113"/>
      <c r="IJK335" s="113"/>
      <c r="IJL335" s="113"/>
      <c r="IJM335" s="113"/>
      <c r="IJN335" s="113"/>
      <c r="IJO335" s="113"/>
      <c r="IJP335" s="113"/>
      <c r="IJQ335" s="113"/>
      <c r="IJR335" s="113"/>
      <c r="IJS335" s="113"/>
      <c r="IJT335" s="113"/>
      <c r="IJU335" s="113"/>
      <c r="IJV335" s="113"/>
      <c r="IJW335" s="113"/>
      <c r="IJX335" s="113"/>
      <c r="IJY335" s="113"/>
      <c r="IJZ335" s="113"/>
      <c r="IKA335" s="113"/>
      <c r="IKB335" s="113"/>
      <c r="IKC335" s="113"/>
      <c r="IKD335" s="113"/>
      <c r="IKE335" s="113"/>
      <c r="IKF335" s="113"/>
      <c r="IKG335" s="113"/>
      <c r="IKH335" s="113"/>
      <c r="IKI335" s="113"/>
      <c r="IKJ335" s="113"/>
      <c r="IKK335" s="113"/>
      <c r="IKL335" s="113"/>
      <c r="IKM335" s="113"/>
      <c r="IKN335" s="113"/>
      <c r="IKO335" s="113"/>
      <c r="IKP335" s="113"/>
      <c r="IKQ335" s="113"/>
      <c r="IKR335" s="113"/>
      <c r="IKS335" s="113"/>
      <c r="IKT335" s="113"/>
      <c r="IKU335" s="113"/>
      <c r="IKV335" s="113"/>
      <c r="IKW335" s="113"/>
      <c r="IKX335" s="113"/>
      <c r="IKY335" s="113"/>
      <c r="IKZ335" s="113"/>
      <c r="ILA335" s="113"/>
      <c r="ILB335" s="113"/>
      <c r="ILC335" s="113"/>
      <c r="ILD335" s="113"/>
      <c r="ILE335" s="113"/>
      <c r="ILF335" s="113"/>
      <c r="ILG335" s="113"/>
      <c r="ILH335" s="113"/>
      <c r="ILI335" s="113"/>
      <c r="ILJ335" s="113"/>
      <c r="ILK335" s="113"/>
      <c r="ILL335" s="113"/>
      <c r="ILM335" s="113"/>
      <c r="ILN335" s="113"/>
      <c r="ILO335" s="113"/>
      <c r="ILP335" s="113"/>
      <c r="ILQ335" s="113"/>
      <c r="ILR335" s="113"/>
      <c r="ILS335" s="113"/>
      <c r="ILT335" s="113"/>
      <c r="ILU335" s="113"/>
      <c r="ILV335" s="113"/>
      <c r="ILW335" s="113"/>
      <c r="ILX335" s="113"/>
      <c r="ILY335" s="113"/>
      <c r="ILZ335" s="113"/>
      <c r="IMA335" s="113"/>
      <c r="IMB335" s="113"/>
      <c r="IMC335" s="113"/>
      <c r="IMD335" s="113"/>
      <c r="IME335" s="113"/>
      <c r="IMF335" s="113"/>
      <c r="IMG335" s="113"/>
      <c r="IMH335" s="113"/>
      <c r="IMI335" s="113"/>
      <c r="IMJ335" s="113"/>
      <c r="IMK335" s="113"/>
      <c r="IML335" s="113"/>
      <c r="IMM335" s="113"/>
      <c r="IMN335" s="113"/>
      <c r="IMO335" s="113"/>
      <c r="IMP335" s="113"/>
      <c r="IMQ335" s="113"/>
      <c r="IMR335" s="113"/>
      <c r="IMS335" s="113"/>
      <c r="IMT335" s="113"/>
      <c r="IMU335" s="113"/>
      <c r="IMV335" s="113"/>
      <c r="IMW335" s="113"/>
      <c r="IMX335" s="113"/>
      <c r="IMY335" s="113"/>
      <c r="IMZ335" s="113"/>
      <c r="INA335" s="113"/>
      <c r="INB335" s="113"/>
      <c r="INC335" s="113"/>
      <c r="IND335" s="113"/>
      <c r="INE335" s="113"/>
      <c r="INF335" s="113"/>
      <c r="ING335" s="113"/>
      <c r="INH335" s="113"/>
      <c r="INI335" s="113"/>
      <c r="INJ335" s="113"/>
      <c r="INK335" s="113"/>
      <c r="INL335" s="113"/>
      <c r="INM335" s="113"/>
      <c r="INN335" s="113"/>
      <c r="INO335" s="113"/>
      <c r="INP335" s="113"/>
      <c r="INQ335" s="113"/>
      <c r="INR335" s="113"/>
      <c r="INS335" s="113"/>
      <c r="INT335" s="113"/>
      <c r="INU335" s="113"/>
      <c r="INV335" s="113"/>
      <c r="INW335" s="113"/>
      <c r="INX335" s="113"/>
      <c r="INY335" s="113"/>
      <c r="INZ335" s="113"/>
      <c r="IOA335" s="113"/>
      <c r="IOB335" s="113"/>
      <c r="IOC335" s="113"/>
      <c r="IOD335" s="113"/>
      <c r="IOE335" s="113"/>
      <c r="IOF335" s="113"/>
      <c r="IOG335" s="113"/>
      <c r="IOH335" s="113"/>
      <c r="IOI335" s="113"/>
      <c r="IOJ335" s="113"/>
      <c r="IOK335" s="113"/>
      <c r="IOL335" s="113"/>
      <c r="IOM335" s="113"/>
      <c r="ION335" s="113"/>
      <c r="IOO335" s="113"/>
      <c r="IOP335" s="113"/>
      <c r="IOQ335" s="113"/>
      <c r="IOR335" s="113"/>
      <c r="IOS335" s="113"/>
      <c r="IOT335" s="113"/>
      <c r="IOU335" s="113"/>
      <c r="IOV335" s="113"/>
      <c r="IOW335" s="113"/>
      <c r="IOX335" s="113"/>
      <c r="IOY335" s="113"/>
      <c r="IOZ335" s="113"/>
      <c r="IPA335" s="113"/>
      <c r="IPB335" s="113"/>
      <c r="IPC335" s="113"/>
      <c r="IPD335" s="113"/>
      <c r="IPE335" s="113"/>
      <c r="IPF335" s="113"/>
      <c r="IPG335" s="113"/>
      <c r="IPH335" s="113"/>
      <c r="IPI335" s="113"/>
      <c r="IPJ335" s="113"/>
      <c r="IPK335" s="113"/>
      <c r="IPL335" s="113"/>
      <c r="IPM335" s="113"/>
      <c r="IPN335" s="113"/>
      <c r="IPO335" s="113"/>
      <c r="IPP335" s="113"/>
      <c r="IPQ335" s="113"/>
      <c r="IPR335" s="113"/>
      <c r="IPS335" s="113"/>
      <c r="IPT335" s="113"/>
      <c r="IPU335" s="113"/>
      <c r="IPV335" s="113"/>
      <c r="IPW335" s="113"/>
      <c r="IPX335" s="113"/>
      <c r="IPY335" s="113"/>
      <c r="IPZ335" s="113"/>
      <c r="IQA335" s="113"/>
      <c r="IQB335" s="113"/>
      <c r="IQC335" s="113"/>
      <c r="IQD335" s="113"/>
      <c r="IQE335" s="113"/>
      <c r="IQF335" s="113"/>
      <c r="IQG335" s="113"/>
      <c r="IQH335" s="113"/>
      <c r="IQI335" s="113"/>
      <c r="IQJ335" s="113"/>
      <c r="IQK335" s="113"/>
      <c r="IQL335" s="113"/>
      <c r="IQM335" s="113"/>
      <c r="IQN335" s="113"/>
      <c r="IQO335" s="113"/>
      <c r="IQP335" s="113"/>
      <c r="IQQ335" s="113"/>
      <c r="IQR335" s="113"/>
      <c r="IQS335" s="113"/>
      <c r="IQT335" s="113"/>
      <c r="IQU335" s="113"/>
      <c r="IQV335" s="113"/>
      <c r="IQW335" s="113"/>
      <c r="IQX335" s="113"/>
      <c r="IQY335" s="113"/>
      <c r="IQZ335" s="113"/>
      <c r="IRA335" s="113"/>
      <c r="IRB335" s="113"/>
      <c r="IRC335" s="113"/>
      <c r="IRD335" s="113"/>
      <c r="IRE335" s="113"/>
      <c r="IRF335" s="113"/>
      <c r="IRG335" s="113"/>
      <c r="IRH335" s="113"/>
      <c r="IRI335" s="113"/>
      <c r="IRJ335" s="113"/>
      <c r="IRK335" s="113"/>
      <c r="IRL335" s="113"/>
      <c r="IRM335" s="113"/>
      <c r="IRN335" s="113"/>
      <c r="IRO335" s="113"/>
      <c r="IRP335" s="113"/>
      <c r="IRQ335" s="113"/>
      <c r="IRR335" s="113"/>
      <c r="IRS335" s="113"/>
      <c r="IRT335" s="113"/>
      <c r="IRU335" s="113"/>
      <c r="IRV335" s="113"/>
      <c r="IRW335" s="113"/>
      <c r="IRX335" s="113"/>
      <c r="IRY335" s="113"/>
      <c r="IRZ335" s="113"/>
      <c r="ISA335" s="113"/>
      <c r="ISB335" s="113"/>
      <c r="ISC335" s="113"/>
      <c r="ISD335" s="113"/>
      <c r="ISE335" s="113"/>
      <c r="ISF335" s="113"/>
      <c r="ISG335" s="113"/>
      <c r="ISH335" s="113"/>
      <c r="ISI335" s="113"/>
      <c r="ISJ335" s="113"/>
      <c r="ISK335" s="113"/>
      <c r="ISL335" s="113"/>
      <c r="ISM335" s="113"/>
      <c r="ISN335" s="113"/>
      <c r="ISO335" s="113"/>
      <c r="ISP335" s="113"/>
      <c r="ISQ335" s="113"/>
      <c r="ISR335" s="113"/>
      <c r="ISS335" s="113"/>
      <c r="IST335" s="113"/>
      <c r="ISU335" s="113"/>
      <c r="ISV335" s="113"/>
      <c r="ISW335" s="113"/>
      <c r="ISX335" s="113"/>
      <c r="ISY335" s="113"/>
      <c r="ISZ335" s="113"/>
      <c r="ITA335" s="113"/>
      <c r="ITB335" s="113"/>
      <c r="ITC335" s="113"/>
      <c r="ITD335" s="113"/>
      <c r="ITE335" s="113"/>
      <c r="ITF335" s="113"/>
      <c r="ITG335" s="113"/>
      <c r="ITH335" s="113"/>
      <c r="ITI335" s="113"/>
      <c r="ITJ335" s="113"/>
      <c r="ITK335" s="113"/>
      <c r="ITL335" s="113"/>
      <c r="ITM335" s="113"/>
      <c r="ITN335" s="113"/>
      <c r="ITO335" s="113"/>
      <c r="ITP335" s="113"/>
      <c r="ITQ335" s="113"/>
      <c r="ITR335" s="113"/>
      <c r="ITS335" s="113"/>
      <c r="ITT335" s="113"/>
      <c r="ITU335" s="113"/>
      <c r="ITV335" s="113"/>
      <c r="ITW335" s="113"/>
      <c r="ITX335" s="113"/>
      <c r="ITY335" s="113"/>
      <c r="ITZ335" s="113"/>
      <c r="IUA335" s="113"/>
      <c r="IUB335" s="113"/>
      <c r="IUC335" s="113"/>
      <c r="IUD335" s="113"/>
      <c r="IUE335" s="113"/>
      <c r="IUF335" s="113"/>
      <c r="IUG335" s="113"/>
      <c r="IUH335" s="113"/>
      <c r="IUI335" s="113"/>
      <c r="IUJ335" s="113"/>
      <c r="IUK335" s="113"/>
      <c r="IUL335" s="113"/>
      <c r="IUM335" s="113"/>
      <c r="IUN335" s="113"/>
      <c r="IUO335" s="113"/>
      <c r="IUP335" s="113"/>
      <c r="IUQ335" s="113"/>
      <c r="IUR335" s="113"/>
      <c r="IUS335" s="113"/>
      <c r="IUT335" s="113"/>
      <c r="IUU335" s="113"/>
      <c r="IUV335" s="113"/>
      <c r="IUW335" s="113"/>
      <c r="IUX335" s="113"/>
      <c r="IUY335" s="113"/>
      <c r="IUZ335" s="113"/>
      <c r="IVA335" s="113"/>
      <c r="IVB335" s="113"/>
      <c r="IVC335" s="113"/>
      <c r="IVD335" s="113"/>
      <c r="IVE335" s="113"/>
      <c r="IVF335" s="113"/>
      <c r="IVG335" s="113"/>
      <c r="IVH335" s="113"/>
      <c r="IVI335" s="113"/>
      <c r="IVJ335" s="113"/>
      <c r="IVK335" s="113"/>
      <c r="IVL335" s="113"/>
      <c r="IVM335" s="113"/>
      <c r="IVN335" s="113"/>
      <c r="IVO335" s="113"/>
      <c r="IVP335" s="113"/>
      <c r="IVQ335" s="113"/>
      <c r="IVR335" s="113"/>
      <c r="IVS335" s="113"/>
      <c r="IVT335" s="113"/>
      <c r="IVU335" s="113"/>
      <c r="IVV335" s="113"/>
      <c r="IVW335" s="113"/>
      <c r="IVX335" s="113"/>
      <c r="IVY335" s="113"/>
      <c r="IVZ335" s="113"/>
      <c r="IWA335" s="113"/>
      <c r="IWB335" s="113"/>
      <c r="IWC335" s="113"/>
      <c r="IWD335" s="113"/>
      <c r="IWE335" s="113"/>
      <c r="IWF335" s="113"/>
      <c r="IWG335" s="113"/>
      <c r="IWH335" s="113"/>
      <c r="IWI335" s="113"/>
      <c r="IWJ335" s="113"/>
      <c r="IWK335" s="113"/>
      <c r="IWL335" s="113"/>
      <c r="IWM335" s="113"/>
      <c r="IWN335" s="113"/>
      <c r="IWO335" s="113"/>
      <c r="IWP335" s="113"/>
      <c r="IWQ335" s="113"/>
      <c r="IWR335" s="113"/>
      <c r="IWS335" s="113"/>
      <c r="IWT335" s="113"/>
      <c r="IWU335" s="113"/>
      <c r="IWV335" s="113"/>
      <c r="IWW335" s="113"/>
      <c r="IWX335" s="113"/>
      <c r="IWY335" s="113"/>
      <c r="IWZ335" s="113"/>
      <c r="IXA335" s="113"/>
      <c r="IXB335" s="113"/>
      <c r="IXC335" s="113"/>
      <c r="IXD335" s="113"/>
      <c r="IXE335" s="113"/>
      <c r="IXF335" s="113"/>
      <c r="IXG335" s="113"/>
      <c r="IXH335" s="113"/>
      <c r="IXI335" s="113"/>
      <c r="IXJ335" s="113"/>
      <c r="IXK335" s="113"/>
      <c r="IXL335" s="113"/>
      <c r="IXM335" s="113"/>
      <c r="IXN335" s="113"/>
      <c r="IXO335" s="113"/>
      <c r="IXP335" s="113"/>
      <c r="IXQ335" s="113"/>
      <c r="IXR335" s="113"/>
      <c r="IXS335" s="113"/>
      <c r="IXT335" s="113"/>
      <c r="IXU335" s="113"/>
      <c r="IXV335" s="113"/>
      <c r="IXW335" s="113"/>
      <c r="IXX335" s="113"/>
      <c r="IXY335" s="113"/>
      <c r="IXZ335" s="113"/>
      <c r="IYA335" s="113"/>
      <c r="IYB335" s="113"/>
      <c r="IYC335" s="113"/>
      <c r="IYD335" s="113"/>
      <c r="IYE335" s="113"/>
      <c r="IYF335" s="113"/>
      <c r="IYG335" s="113"/>
      <c r="IYH335" s="113"/>
      <c r="IYI335" s="113"/>
      <c r="IYJ335" s="113"/>
      <c r="IYK335" s="113"/>
      <c r="IYL335" s="113"/>
      <c r="IYM335" s="113"/>
      <c r="IYN335" s="113"/>
      <c r="IYO335" s="113"/>
      <c r="IYP335" s="113"/>
      <c r="IYQ335" s="113"/>
      <c r="IYR335" s="113"/>
      <c r="IYS335" s="113"/>
      <c r="IYT335" s="113"/>
      <c r="IYU335" s="113"/>
      <c r="IYV335" s="113"/>
      <c r="IYW335" s="113"/>
      <c r="IYX335" s="113"/>
      <c r="IYY335" s="113"/>
      <c r="IYZ335" s="113"/>
      <c r="IZA335" s="113"/>
      <c r="IZB335" s="113"/>
      <c r="IZC335" s="113"/>
      <c r="IZD335" s="113"/>
      <c r="IZE335" s="113"/>
      <c r="IZF335" s="113"/>
      <c r="IZG335" s="113"/>
      <c r="IZH335" s="113"/>
      <c r="IZI335" s="113"/>
      <c r="IZJ335" s="113"/>
      <c r="IZK335" s="113"/>
      <c r="IZL335" s="113"/>
      <c r="IZM335" s="113"/>
      <c r="IZN335" s="113"/>
      <c r="IZO335" s="113"/>
      <c r="IZP335" s="113"/>
      <c r="IZQ335" s="113"/>
      <c r="IZR335" s="113"/>
      <c r="IZS335" s="113"/>
      <c r="IZT335" s="113"/>
      <c r="IZU335" s="113"/>
      <c r="IZV335" s="113"/>
      <c r="IZW335" s="113"/>
      <c r="IZX335" s="113"/>
      <c r="IZY335" s="113"/>
      <c r="IZZ335" s="113"/>
      <c r="JAA335" s="113"/>
      <c r="JAB335" s="113"/>
      <c r="JAC335" s="113"/>
      <c r="JAD335" s="113"/>
      <c r="JAE335" s="113"/>
      <c r="JAF335" s="113"/>
      <c r="JAG335" s="113"/>
      <c r="JAH335" s="113"/>
      <c r="JAI335" s="113"/>
      <c r="JAJ335" s="113"/>
      <c r="JAK335" s="113"/>
      <c r="JAL335" s="113"/>
      <c r="JAM335" s="113"/>
      <c r="JAN335" s="113"/>
      <c r="JAO335" s="113"/>
      <c r="JAP335" s="113"/>
      <c r="JAQ335" s="113"/>
      <c r="JAR335" s="113"/>
      <c r="JAS335" s="113"/>
      <c r="JAT335" s="113"/>
      <c r="JAU335" s="113"/>
      <c r="JAV335" s="113"/>
      <c r="JAW335" s="113"/>
      <c r="JAX335" s="113"/>
      <c r="JAY335" s="113"/>
      <c r="JAZ335" s="113"/>
      <c r="JBA335" s="113"/>
      <c r="JBB335" s="113"/>
      <c r="JBC335" s="113"/>
      <c r="JBD335" s="113"/>
      <c r="JBE335" s="113"/>
      <c r="JBF335" s="113"/>
      <c r="JBG335" s="113"/>
      <c r="JBH335" s="113"/>
      <c r="JBI335" s="113"/>
      <c r="JBJ335" s="113"/>
      <c r="JBK335" s="113"/>
      <c r="JBL335" s="113"/>
      <c r="JBM335" s="113"/>
      <c r="JBN335" s="113"/>
      <c r="JBO335" s="113"/>
      <c r="JBP335" s="113"/>
      <c r="JBQ335" s="113"/>
      <c r="JBR335" s="113"/>
      <c r="JBS335" s="113"/>
      <c r="JBT335" s="113"/>
      <c r="JBU335" s="113"/>
      <c r="JBV335" s="113"/>
      <c r="JBW335" s="113"/>
      <c r="JBX335" s="113"/>
      <c r="JBY335" s="113"/>
      <c r="JBZ335" s="113"/>
      <c r="JCA335" s="113"/>
      <c r="JCB335" s="113"/>
      <c r="JCC335" s="113"/>
      <c r="JCD335" s="113"/>
      <c r="JCE335" s="113"/>
      <c r="JCF335" s="113"/>
      <c r="JCG335" s="113"/>
      <c r="JCH335" s="113"/>
      <c r="JCI335" s="113"/>
      <c r="JCJ335" s="113"/>
      <c r="JCK335" s="113"/>
      <c r="JCL335" s="113"/>
      <c r="JCM335" s="113"/>
      <c r="JCN335" s="113"/>
      <c r="JCO335" s="113"/>
      <c r="JCP335" s="113"/>
      <c r="JCQ335" s="113"/>
      <c r="JCR335" s="113"/>
      <c r="JCS335" s="113"/>
      <c r="JCT335" s="113"/>
      <c r="JCU335" s="113"/>
      <c r="JCV335" s="113"/>
      <c r="JCW335" s="113"/>
      <c r="JCX335" s="113"/>
      <c r="JCY335" s="113"/>
      <c r="JCZ335" s="113"/>
      <c r="JDA335" s="113"/>
      <c r="JDB335" s="113"/>
      <c r="JDC335" s="113"/>
      <c r="JDD335" s="113"/>
      <c r="JDE335" s="113"/>
      <c r="JDF335" s="113"/>
      <c r="JDG335" s="113"/>
      <c r="JDH335" s="113"/>
      <c r="JDI335" s="113"/>
      <c r="JDJ335" s="113"/>
      <c r="JDK335" s="113"/>
      <c r="JDL335" s="113"/>
      <c r="JDM335" s="113"/>
      <c r="JDN335" s="113"/>
      <c r="JDO335" s="113"/>
      <c r="JDP335" s="113"/>
      <c r="JDQ335" s="113"/>
      <c r="JDR335" s="113"/>
      <c r="JDS335" s="113"/>
      <c r="JDT335" s="113"/>
      <c r="JDU335" s="113"/>
      <c r="JDV335" s="113"/>
      <c r="JDW335" s="113"/>
      <c r="JDX335" s="113"/>
      <c r="JDY335" s="113"/>
      <c r="JDZ335" s="113"/>
      <c r="JEA335" s="113"/>
      <c r="JEB335" s="113"/>
      <c r="JEC335" s="113"/>
      <c r="JED335" s="113"/>
      <c r="JEE335" s="113"/>
      <c r="JEF335" s="113"/>
      <c r="JEG335" s="113"/>
      <c r="JEH335" s="113"/>
      <c r="JEI335" s="113"/>
      <c r="JEJ335" s="113"/>
      <c r="JEK335" s="113"/>
      <c r="JEL335" s="113"/>
      <c r="JEM335" s="113"/>
      <c r="JEN335" s="113"/>
      <c r="JEO335" s="113"/>
      <c r="JEP335" s="113"/>
      <c r="JEQ335" s="113"/>
      <c r="JER335" s="113"/>
      <c r="JES335" s="113"/>
      <c r="JET335" s="113"/>
      <c r="JEU335" s="113"/>
      <c r="JEV335" s="113"/>
      <c r="JEW335" s="113"/>
      <c r="JEX335" s="113"/>
      <c r="JEY335" s="113"/>
      <c r="JEZ335" s="113"/>
      <c r="JFA335" s="113"/>
      <c r="JFB335" s="113"/>
      <c r="JFC335" s="113"/>
      <c r="JFD335" s="113"/>
      <c r="JFE335" s="113"/>
      <c r="JFF335" s="113"/>
      <c r="JFG335" s="113"/>
      <c r="JFH335" s="113"/>
      <c r="JFI335" s="113"/>
      <c r="JFJ335" s="113"/>
      <c r="JFK335" s="113"/>
      <c r="JFL335" s="113"/>
      <c r="JFM335" s="113"/>
      <c r="JFN335" s="113"/>
      <c r="JFO335" s="113"/>
      <c r="JFP335" s="113"/>
      <c r="JFQ335" s="113"/>
      <c r="JFR335" s="113"/>
      <c r="JFS335" s="113"/>
      <c r="JFT335" s="113"/>
      <c r="JFU335" s="113"/>
      <c r="JFV335" s="113"/>
      <c r="JFW335" s="113"/>
      <c r="JFX335" s="113"/>
      <c r="JFY335" s="113"/>
      <c r="JFZ335" s="113"/>
      <c r="JGA335" s="113"/>
      <c r="JGB335" s="113"/>
      <c r="JGC335" s="113"/>
      <c r="JGD335" s="113"/>
      <c r="JGE335" s="113"/>
      <c r="JGF335" s="113"/>
      <c r="JGG335" s="113"/>
      <c r="JGH335" s="113"/>
      <c r="JGI335" s="113"/>
      <c r="JGJ335" s="113"/>
      <c r="JGK335" s="113"/>
      <c r="JGL335" s="113"/>
      <c r="JGM335" s="113"/>
      <c r="JGN335" s="113"/>
      <c r="JGO335" s="113"/>
      <c r="JGP335" s="113"/>
      <c r="JGQ335" s="113"/>
      <c r="JGR335" s="113"/>
      <c r="JGS335" s="113"/>
      <c r="JGT335" s="113"/>
      <c r="JGU335" s="113"/>
      <c r="JGV335" s="113"/>
      <c r="JGW335" s="113"/>
      <c r="JGX335" s="113"/>
      <c r="JGY335" s="113"/>
      <c r="JGZ335" s="113"/>
      <c r="JHA335" s="113"/>
      <c r="JHB335" s="113"/>
      <c r="JHC335" s="113"/>
      <c r="JHD335" s="113"/>
      <c r="JHE335" s="113"/>
      <c r="JHF335" s="113"/>
      <c r="JHG335" s="113"/>
      <c r="JHH335" s="113"/>
      <c r="JHI335" s="113"/>
      <c r="JHJ335" s="113"/>
      <c r="JHK335" s="113"/>
      <c r="JHL335" s="113"/>
      <c r="JHM335" s="113"/>
      <c r="JHN335" s="113"/>
      <c r="JHO335" s="113"/>
      <c r="JHP335" s="113"/>
      <c r="JHQ335" s="113"/>
      <c r="JHR335" s="113"/>
      <c r="JHS335" s="113"/>
      <c r="JHT335" s="113"/>
      <c r="JHU335" s="113"/>
      <c r="JHV335" s="113"/>
      <c r="JHW335" s="113"/>
      <c r="JHX335" s="113"/>
      <c r="JHY335" s="113"/>
      <c r="JHZ335" s="113"/>
      <c r="JIA335" s="113"/>
      <c r="JIB335" s="113"/>
      <c r="JIC335" s="113"/>
      <c r="JID335" s="113"/>
      <c r="JIE335" s="113"/>
      <c r="JIF335" s="113"/>
      <c r="JIG335" s="113"/>
      <c r="JIH335" s="113"/>
      <c r="JII335" s="113"/>
      <c r="JIJ335" s="113"/>
      <c r="JIK335" s="113"/>
      <c r="JIL335" s="113"/>
      <c r="JIM335" s="113"/>
      <c r="JIN335" s="113"/>
      <c r="JIO335" s="113"/>
      <c r="JIP335" s="113"/>
      <c r="JIQ335" s="113"/>
      <c r="JIR335" s="113"/>
      <c r="JIS335" s="113"/>
      <c r="JIT335" s="113"/>
      <c r="JIU335" s="113"/>
      <c r="JIV335" s="113"/>
      <c r="JIW335" s="113"/>
      <c r="JIX335" s="113"/>
      <c r="JIY335" s="113"/>
      <c r="JIZ335" s="113"/>
      <c r="JJA335" s="113"/>
      <c r="JJB335" s="113"/>
      <c r="JJC335" s="113"/>
      <c r="JJD335" s="113"/>
      <c r="JJE335" s="113"/>
      <c r="JJF335" s="113"/>
      <c r="JJG335" s="113"/>
      <c r="JJH335" s="113"/>
      <c r="JJI335" s="113"/>
      <c r="JJJ335" s="113"/>
      <c r="JJK335" s="113"/>
      <c r="JJL335" s="113"/>
      <c r="JJM335" s="113"/>
      <c r="JJN335" s="113"/>
      <c r="JJO335" s="113"/>
      <c r="JJP335" s="113"/>
      <c r="JJQ335" s="113"/>
      <c r="JJR335" s="113"/>
      <c r="JJS335" s="113"/>
      <c r="JJT335" s="113"/>
      <c r="JJU335" s="113"/>
      <c r="JJV335" s="113"/>
      <c r="JJW335" s="113"/>
      <c r="JJX335" s="113"/>
      <c r="JJY335" s="113"/>
      <c r="JJZ335" s="113"/>
      <c r="JKA335" s="113"/>
      <c r="JKB335" s="113"/>
      <c r="JKC335" s="113"/>
      <c r="JKD335" s="113"/>
      <c r="JKE335" s="113"/>
      <c r="JKF335" s="113"/>
      <c r="JKG335" s="113"/>
      <c r="JKH335" s="113"/>
      <c r="JKI335" s="113"/>
      <c r="JKJ335" s="113"/>
      <c r="JKK335" s="113"/>
      <c r="JKL335" s="113"/>
      <c r="JKM335" s="113"/>
      <c r="JKN335" s="113"/>
      <c r="JKO335" s="113"/>
      <c r="JKP335" s="113"/>
      <c r="JKQ335" s="113"/>
      <c r="JKR335" s="113"/>
      <c r="JKS335" s="113"/>
      <c r="JKT335" s="113"/>
      <c r="JKU335" s="113"/>
      <c r="JKV335" s="113"/>
      <c r="JKW335" s="113"/>
      <c r="JKX335" s="113"/>
      <c r="JKY335" s="113"/>
      <c r="JKZ335" s="113"/>
      <c r="JLA335" s="113"/>
      <c r="JLB335" s="113"/>
      <c r="JLC335" s="113"/>
      <c r="JLD335" s="113"/>
      <c r="JLE335" s="113"/>
      <c r="JLF335" s="113"/>
      <c r="JLG335" s="113"/>
      <c r="JLH335" s="113"/>
      <c r="JLI335" s="113"/>
      <c r="JLJ335" s="113"/>
      <c r="JLK335" s="113"/>
      <c r="JLL335" s="113"/>
      <c r="JLM335" s="113"/>
      <c r="JLN335" s="113"/>
      <c r="JLO335" s="113"/>
      <c r="JLP335" s="113"/>
      <c r="JLQ335" s="113"/>
      <c r="JLR335" s="113"/>
      <c r="JLS335" s="113"/>
      <c r="JLT335" s="113"/>
      <c r="JLU335" s="113"/>
      <c r="JLV335" s="113"/>
      <c r="JLW335" s="113"/>
      <c r="JLX335" s="113"/>
      <c r="JLY335" s="113"/>
      <c r="JLZ335" s="113"/>
      <c r="JMA335" s="113"/>
      <c r="JMB335" s="113"/>
      <c r="JMC335" s="113"/>
      <c r="JMD335" s="113"/>
      <c r="JME335" s="113"/>
      <c r="JMF335" s="113"/>
      <c r="JMG335" s="113"/>
      <c r="JMH335" s="113"/>
      <c r="JMI335" s="113"/>
      <c r="JMJ335" s="113"/>
      <c r="JMK335" s="113"/>
      <c r="JML335" s="113"/>
      <c r="JMM335" s="113"/>
      <c r="JMN335" s="113"/>
      <c r="JMO335" s="113"/>
      <c r="JMP335" s="113"/>
      <c r="JMQ335" s="113"/>
      <c r="JMR335" s="113"/>
      <c r="JMS335" s="113"/>
      <c r="JMT335" s="113"/>
      <c r="JMU335" s="113"/>
      <c r="JMV335" s="113"/>
      <c r="JMW335" s="113"/>
      <c r="JMX335" s="113"/>
      <c r="JMY335" s="113"/>
      <c r="JMZ335" s="113"/>
      <c r="JNA335" s="113"/>
      <c r="JNB335" s="113"/>
      <c r="JNC335" s="113"/>
      <c r="JND335" s="113"/>
      <c r="JNE335" s="113"/>
      <c r="JNF335" s="113"/>
      <c r="JNG335" s="113"/>
      <c r="JNH335" s="113"/>
      <c r="JNI335" s="113"/>
      <c r="JNJ335" s="113"/>
      <c r="JNK335" s="113"/>
      <c r="JNL335" s="113"/>
      <c r="JNM335" s="113"/>
      <c r="JNN335" s="113"/>
      <c r="JNO335" s="113"/>
      <c r="JNP335" s="113"/>
      <c r="JNQ335" s="113"/>
      <c r="JNR335" s="113"/>
      <c r="JNS335" s="113"/>
      <c r="JNT335" s="113"/>
      <c r="JNU335" s="113"/>
      <c r="JNV335" s="113"/>
      <c r="JNW335" s="113"/>
      <c r="JNX335" s="113"/>
      <c r="JNY335" s="113"/>
      <c r="JNZ335" s="113"/>
      <c r="JOA335" s="113"/>
      <c r="JOB335" s="113"/>
      <c r="JOC335" s="113"/>
      <c r="JOD335" s="113"/>
      <c r="JOE335" s="113"/>
      <c r="JOF335" s="113"/>
      <c r="JOG335" s="113"/>
      <c r="JOH335" s="113"/>
      <c r="JOI335" s="113"/>
      <c r="JOJ335" s="113"/>
      <c r="JOK335" s="113"/>
      <c r="JOL335" s="113"/>
      <c r="JOM335" s="113"/>
      <c r="JON335" s="113"/>
      <c r="JOO335" s="113"/>
      <c r="JOP335" s="113"/>
      <c r="JOQ335" s="113"/>
      <c r="JOR335" s="113"/>
      <c r="JOS335" s="113"/>
      <c r="JOT335" s="113"/>
      <c r="JOU335" s="113"/>
      <c r="JOV335" s="113"/>
      <c r="JOW335" s="113"/>
      <c r="JOX335" s="113"/>
      <c r="JOY335" s="113"/>
      <c r="JOZ335" s="113"/>
      <c r="JPA335" s="113"/>
      <c r="JPB335" s="113"/>
      <c r="JPC335" s="113"/>
      <c r="JPD335" s="113"/>
      <c r="JPE335" s="113"/>
      <c r="JPF335" s="113"/>
      <c r="JPG335" s="113"/>
      <c r="JPH335" s="113"/>
      <c r="JPI335" s="113"/>
      <c r="JPJ335" s="113"/>
      <c r="JPK335" s="113"/>
      <c r="JPL335" s="113"/>
      <c r="JPM335" s="113"/>
      <c r="JPN335" s="113"/>
      <c r="JPO335" s="113"/>
      <c r="JPP335" s="113"/>
      <c r="JPQ335" s="113"/>
      <c r="JPR335" s="113"/>
      <c r="JPS335" s="113"/>
      <c r="JPT335" s="113"/>
      <c r="JPU335" s="113"/>
      <c r="JPV335" s="113"/>
      <c r="JPW335" s="113"/>
      <c r="JPX335" s="113"/>
      <c r="JPY335" s="113"/>
      <c r="JPZ335" s="113"/>
      <c r="JQA335" s="113"/>
      <c r="JQB335" s="113"/>
      <c r="JQC335" s="113"/>
      <c r="JQD335" s="113"/>
      <c r="JQE335" s="113"/>
      <c r="JQF335" s="113"/>
      <c r="JQG335" s="113"/>
      <c r="JQH335" s="113"/>
      <c r="JQI335" s="113"/>
      <c r="JQJ335" s="113"/>
      <c r="JQK335" s="113"/>
      <c r="JQL335" s="113"/>
      <c r="JQM335" s="113"/>
      <c r="JQN335" s="113"/>
      <c r="JQO335" s="113"/>
      <c r="JQP335" s="113"/>
      <c r="JQQ335" s="113"/>
      <c r="JQR335" s="113"/>
      <c r="JQS335" s="113"/>
      <c r="JQT335" s="113"/>
      <c r="JQU335" s="113"/>
      <c r="JQV335" s="113"/>
      <c r="JQW335" s="113"/>
      <c r="JQX335" s="113"/>
      <c r="JQY335" s="113"/>
      <c r="JQZ335" s="113"/>
      <c r="JRA335" s="113"/>
      <c r="JRB335" s="113"/>
      <c r="JRC335" s="113"/>
      <c r="JRD335" s="113"/>
      <c r="JRE335" s="113"/>
      <c r="JRF335" s="113"/>
      <c r="JRG335" s="113"/>
      <c r="JRH335" s="113"/>
      <c r="JRI335" s="113"/>
      <c r="JRJ335" s="113"/>
      <c r="JRK335" s="113"/>
      <c r="JRL335" s="113"/>
      <c r="JRM335" s="113"/>
      <c r="JRN335" s="113"/>
      <c r="JRO335" s="113"/>
      <c r="JRP335" s="113"/>
      <c r="JRQ335" s="113"/>
      <c r="JRR335" s="113"/>
      <c r="JRS335" s="113"/>
      <c r="JRT335" s="113"/>
      <c r="JRU335" s="113"/>
      <c r="JRV335" s="113"/>
      <c r="JRW335" s="113"/>
      <c r="JRX335" s="113"/>
      <c r="JRY335" s="113"/>
      <c r="JRZ335" s="113"/>
      <c r="JSA335" s="113"/>
      <c r="JSB335" s="113"/>
      <c r="JSC335" s="113"/>
      <c r="JSD335" s="113"/>
      <c r="JSE335" s="113"/>
      <c r="JSF335" s="113"/>
      <c r="JSG335" s="113"/>
      <c r="JSH335" s="113"/>
      <c r="JSI335" s="113"/>
      <c r="JSJ335" s="113"/>
      <c r="JSK335" s="113"/>
      <c r="JSL335" s="113"/>
      <c r="JSM335" s="113"/>
      <c r="JSN335" s="113"/>
      <c r="JSO335" s="113"/>
      <c r="JSP335" s="113"/>
      <c r="JSQ335" s="113"/>
      <c r="JSR335" s="113"/>
      <c r="JSS335" s="113"/>
      <c r="JST335" s="113"/>
      <c r="JSU335" s="113"/>
      <c r="JSV335" s="113"/>
      <c r="JSW335" s="113"/>
      <c r="JSX335" s="113"/>
      <c r="JSY335" s="113"/>
      <c r="JSZ335" s="113"/>
      <c r="JTA335" s="113"/>
      <c r="JTB335" s="113"/>
      <c r="JTC335" s="113"/>
      <c r="JTD335" s="113"/>
      <c r="JTE335" s="113"/>
      <c r="JTF335" s="113"/>
      <c r="JTG335" s="113"/>
      <c r="JTH335" s="113"/>
      <c r="JTI335" s="113"/>
      <c r="JTJ335" s="113"/>
      <c r="JTK335" s="113"/>
      <c r="JTL335" s="113"/>
      <c r="JTM335" s="113"/>
      <c r="JTN335" s="113"/>
      <c r="JTO335" s="113"/>
      <c r="JTP335" s="113"/>
      <c r="JTQ335" s="113"/>
      <c r="JTR335" s="113"/>
      <c r="JTS335" s="113"/>
      <c r="JTT335" s="113"/>
      <c r="JTU335" s="113"/>
      <c r="JTV335" s="113"/>
      <c r="JTW335" s="113"/>
      <c r="JTX335" s="113"/>
      <c r="JTY335" s="113"/>
      <c r="JTZ335" s="113"/>
      <c r="JUA335" s="113"/>
      <c r="JUB335" s="113"/>
      <c r="JUC335" s="113"/>
      <c r="JUD335" s="113"/>
      <c r="JUE335" s="113"/>
      <c r="JUF335" s="113"/>
      <c r="JUG335" s="113"/>
      <c r="JUH335" s="113"/>
      <c r="JUI335" s="113"/>
      <c r="JUJ335" s="113"/>
      <c r="JUK335" s="113"/>
      <c r="JUL335" s="113"/>
      <c r="JUM335" s="113"/>
      <c r="JUN335" s="113"/>
      <c r="JUO335" s="113"/>
      <c r="JUP335" s="113"/>
      <c r="JUQ335" s="113"/>
      <c r="JUR335" s="113"/>
      <c r="JUS335" s="113"/>
      <c r="JUT335" s="113"/>
      <c r="JUU335" s="113"/>
      <c r="JUV335" s="113"/>
      <c r="JUW335" s="113"/>
      <c r="JUX335" s="113"/>
      <c r="JUY335" s="113"/>
      <c r="JUZ335" s="113"/>
      <c r="JVA335" s="113"/>
      <c r="JVB335" s="113"/>
      <c r="JVC335" s="113"/>
      <c r="JVD335" s="113"/>
      <c r="JVE335" s="113"/>
      <c r="JVF335" s="113"/>
      <c r="JVG335" s="113"/>
      <c r="JVH335" s="113"/>
      <c r="JVI335" s="113"/>
      <c r="JVJ335" s="113"/>
      <c r="JVK335" s="113"/>
      <c r="JVL335" s="113"/>
      <c r="JVM335" s="113"/>
      <c r="JVN335" s="113"/>
      <c r="JVO335" s="113"/>
      <c r="JVP335" s="113"/>
      <c r="JVQ335" s="113"/>
      <c r="JVR335" s="113"/>
      <c r="JVS335" s="113"/>
      <c r="JVT335" s="113"/>
      <c r="JVU335" s="113"/>
      <c r="JVV335" s="113"/>
      <c r="JVW335" s="113"/>
      <c r="JVX335" s="113"/>
      <c r="JVY335" s="113"/>
      <c r="JVZ335" s="113"/>
      <c r="JWA335" s="113"/>
      <c r="JWB335" s="113"/>
      <c r="JWC335" s="113"/>
      <c r="JWD335" s="113"/>
      <c r="JWE335" s="113"/>
      <c r="JWF335" s="113"/>
      <c r="JWG335" s="113"/>
      <c r="JWH335" s="113"/>
      <c r="JWI335" s="113"/>
      <c r="JWJ335" s="113"/>
      <c r="JWK335" s="113"/>
      <c r="JWL335" s="113"/>
      <c r="JWM335" s="113"/>
      <c r="JWN335" s="113"/>
      <c r="JWO335" s="113"/>
      <c r="JWP335" s="113"/>
      <c r="JWQ335" s="113"/>
      <c r="JWR335" s="113"/>
      <c r="JWS335" s="113"/>
      <c r="JWT335" s="113"/>
      <c r="JWU335" s="113"/>
      <c r="JWV335" s="113"/>
      <c r="JWW335" s="113"/>
      <c r="JWX335" s="113"/>
      <c r="JWY335" s="113"/>
      <c r="JWZ335" s="113"/>
      <c r="JXA335" s="113"/>
      <c r="JXB335" s="113"/>
      <c r="JXC335" s="113"/>
      <c r="JXD335" s="113"/>
      <c r="JXE335" s="113"/>
      <c r="JXF335" s="113"/>
      <c r="JXG335" s="113"/>
      <c r="JXH335" s="113"/>
      <c r="JXI335" s="113"/>
      <c r="JXJ335" s="113"/>
      <c r="JXK335" s="113"/>
      <c r="JXL335" s="113"/>
      <c r="JXM335" s="113"/>
      <c r="JXN335" s="113"/>
      <c r="JXO335" s="113"/>
      <c r="JXP335" s="113"/>
      <c r="JXQ335" s="113"/>
      <c r="JXR335" s="113"/>
      <c r="JXS335" s="113"/>
      <c r="JXT335" s="113"/>
      <c r="JXU335" s="113"/>
      <c r="JXV335" s="113"/>
      <c r="JXW335" s="113"/>
      <c r="JXX335" s="113"/>
      <c r="JXY335" s="113"/>
      <c r="JXZ335" s="113"/>
      <c r="JYA335" s="113"/>
      <c r="JYB335" s="113"/>
      <c r="JYC335" s="113"/>
      <c r="JYD335" s="113"/>
      <c r="JYE335" s="113"/>
      <c r="JYF335" s="113"/>
      <c r="JYG335" s="113"/>
      <c r="JYH335" s="113"/>
      <c r="JYI335" s="113"/>
      <c r="JYJ335" s="113"/>
      <c r="JYK335" s="113"/>
      <c r="JYL335" s="113"/>
      <c r="JYM335" s="113"/>
      <c r="JYN335" s="113"/>
      <c r="JYO335" s="113"/>
      <c r="JYP335" s="113"/>
      <c r="JYQ335" s="113"/>
      <c r="JYR335" s="113"/>
      <c r="JYS335" s="113"/>
      <c r="JYT335" s="113"/>
      <c r="JYU335" s="113"/>
      <c r="JYV335" s="113"/>
      <c r="JYW335" s="113"/>
      <c r="JYX335" s="113"/>
      <c r="JYY335" s="113"/>
      <c r="JYZ335" s="113"/>
      <c r="JZA335" s="113"/>
      <c r="JZB335" s="113"/>
      <c r="JZC335" s="113"/>
      <c r="JZD335" s="113"/>
      <c r="JZE335" s="113"/>
      <c r="JZF335" s="113"/>
      <c r="JZG335" s="113"/>
      <c r="JZH335" s="113"/>
      <c r="JZI335" s="113"/>
      <c r="JZJ335" s="113"/>
      <c r="JZK335" s="113"/>
      <c r="JZL335" s="113"/>
      <c r="JZM335" s="113"/>
      <c r="JZN335" s="113"/>
      <c r="JZO335" s="113"/>
      <c r="JZP335" s="113"/>
      <c r="JZQ335" s="113"/>
      <c r="JZR335" s="113"/>
      <c r="JZS335" s="113"/>
      <c r="JZT335" s="113"/>
      <c r="JZU335" s="113"/>
      <c r="JZV335" s="113"/>
      <c r="JZW335" s="113"/>
      <c r="JZX335" s="113"/>
      <c r="JZY335" s="113"/>
      <c r="JZZ335" s="113"/>
      <c r="KAA335" s="113"/>
      <c r="KAB335" s="113"/>
      <c r="KAC335" s="113"/>
      <c r="KAD335" s="113"/>
      <c r="KAE335" s="113"/>
      <c r="KAF335" s="113"/>
      <c r="KAG335" s="113"/>
      <c r="KAH335" s="113"/>
      <c r="KAI335" s="113"/>
      <c r="KAJ335" s="113"/>
      <c r="KAK335" s="113"/>
      <c r="KAL335" s="113"/>
      <c r="KAM335" s="113"/>
      <c r="KAN335" s="113"/>
      <c r="KAO335" s="113"/>
      <c r="KAP335" s="113"/>
      <c r="KAQ335" s="113"/>
      <c r="KAR335" s="113"/>
      <c r="KAS335" s="113"/>
      <c r="KAT335" s="113"/>
      <c r="KAU335" s="113"/>
      <c r="KAV335" s="113"/>
      <c r="KAW335" s="113"/>
      <c r="KAX335" s="113"/>
      <c r="KAY335" s="113"/>
      <c r="KAZ335" s="113"/>
      <c r="KBA335" s="113"/>
      <c r="KBB335" s="113"/>
      <c r="KBC335" s="113"/>
      <c r="KBD335" s="113"/>
      <c r="KBE335" s="113"/>
      <c r="KBF335" s="113"/>
      <c r="KBG335" s="113"/>
      <c r="KBH335" s="113"/>
      <c r="KBI335" s="113"/>
      <c r="KBJ335" s="113"/>
      <c r="KBK335" s="113"/>
      <c r="KBL335" s="113"/>
      <c r="KBM335" s="113"/>
      <c r="KBN335" s="113"/>
      <c r="KBO335" s="113"/>
      <c r="KBP335" s="113"/>
      <c r="KBQ335" s="113"/>
      <c r="KBR335" s="113"/>
      <c r="KBS335" s="113"/>
      <c r="KBT335" s="113"/>
      <c r="KBU335" s="113"/>
      <c r="KBV335" s="113"/>
      <c r="KBW335" s="113"/>
      <c r="KBX335" s="113"/>
      <c r="KBY335" s="113"/>
      <c r="KBZ335" s="113"/>
      <c r="KCA335" s="113"/>
      <c r="KCB335" s="113"/>
      <c r="KCC335" s="113"/>
      <c r="KCD335" s="113"/>
      <c r="KCE335" s="113"/>
      <c r="KCF335" s="113"/>
      <c r="KCG335" s="113"/>
      <c r="KCH335" s="113"/>
      <c r="KCI335" s="113"/>
      <c r="KCJ335" s="113"/>
      <c r="KCK335" s="113"/>
      <c r="KCL335" s="113"/>
      <c r="KCM335" s="113"/>
      <c r="KCN335" s="113"/>
      <c r="KCO335" s="113"/>
      <c r="KCP335" s="113"/>
      <c r="KCQ335" s="113"/>
      <c r="KCR335" s="113"/>
      <c r="KCS335" s="113"/>
      <c r="KCT335" s="113"/>
      <c r="KCU335" s="113"/>
      <c r="KCV335" s="113"/>
      <c r="KCW335" s="113"/>
      <c r="KCX335" s="113"/>
      <c r="KCY335" s="113"/>
      <c r="KCZ335" s="113"/>
      <c r="KDA335" s="113"/>
      <c r="KDB335" s="113"/>
      <c r="KDC335" s="113"/>
      <c r="KDD335" s="113"/>
      <c r="KDE335" s="113"/>
      <c r="KDF335" s="113"/>
      <c r="KDG335" s="113"/>
      <c r="KDH335" s="113"/>
      <c r="KDI335" s="113"/>
      <c r="KDJ335" s="113"/>
      <c r="KDK335" s="113"/>
      <c r="KDL335" s="113"/>
      <c r="KDM335" s="113"/>
      <c r="KDN335" s="113"/>
      <c r="KDO335" s="113"/>
      <c r="KDP335" s="113"/>
      <c r="KDQ335" s="113"/>
      <c r="KDR335" s="113"/>
      <c r="KDS335" s="113"/>
      <c r="KDT335" s="113"/>
      <c r="KDU335" s="113"/>
      <c r="KDV335" s="113"/>
      <c r="KDW335" s="113"/>
      <c r="KDX335" s="113"/>
      <c r="KDY335" s="113"/>
      <c r="KDZ335" s="113"/>
      <c r="KEA335" s="113"/>
      <c r="KEB335" s="113"/>
      <c r="KEC335" s="113"/>
      <c r="KED335" s="113"/>
      <c r="KEE335" s="113"/>
      <c r="KEF335" s="113"/>
      <c r="KEG335" s="113"/>
      <c r="KEH335" s="113"/>
      <c r="KEI335" s="113"/>
      <c r="KEJ335" s="113"/>
      <c r="KEK335" s="113"/>
      <c r="KEL335" s="113"/>
      <c r="KEM335" s="113"/>
      <c r="KEN335" s="113"/>
      <c r="KEO335" s="113"/>
      <c r="KEP335" s="113"/>
      <c r="KEQ335" s="113"/>
      <c r="KER335" s="113"/>
      <c r="KES335" s="113"/>
      <c r="KET335" s="113"/>
      <c r="KEU335" s="113"/>
      <c r="KEV335" s="113"/>
      <c r="KEW335" s="113"/>
      <c r="KEX335" s="113"/>
      <c r="KEY335" s="113"/>
      <c r="KEZ335" s="113"/>
      <c r="KFA335" s="113"/>
      <c r="KFB335" s="113"/>
      <c r="KFC335" s="113"/>
      <c r="KFD335" s="113"/>
      <c r="KFE335" s="113"/>
      <c r="KFF335" s="113"/>
      <c r="KFG335" s="113"/>
      <c r="KFH335" s="113"/>
      <c r="KFI335" s="113"/>
      <c r="KFJ335" s="113"/>
      <c r="KFK335" s="113"/>
      <c r="KFL335" s="113"/>
      <c r="KFM335" s="113"/>
      <c r="KFN335" s="113"/>
      <c r="KFO335" s="113"/>
      <c r="KFP335" s="113"/>
      <c r="KFQ335" s="113"/>
      <c r="KFR335" s="113"/>
      <c r="KFS335" s="113"/>
      <c r="KFT335" s="113"/>
      <c r="KFU335" s="113"/>
      <c r="KFV335" s="113"/>
      <c r="KFW335" s="113"/>
      <c r="KFX335" s="113"/>
      <c r="KFY335" s="113"/>
      <c r="KFZ335" s="113"/>
      <c r="KGA335" s="113"/>
      <c r="KGB335" s="113"/>
      <c r="KGC335" s="113"/>
      <c r="KGD335" s="113"/>
      <c r="KGE335" s="113"/>
      <c r="KGF335" s="113"/>
      <c r="KGG335" s="113"/>
      <c r="KGH335" s="113"/>
      <c r="KGI335" s="113"/>
      <c r="KGJ335" s="113"/>
      <c r="KGK335" s="113"/>
      <c r="KGL335" s="113"/>
      <c r="KGM335" s="113"/>
      <c r="KGN335" s="113"/>
      <c r="KGO335" s="113"/>
      <c r="KGP335" s="113"/>
      <c r="KGQ335" s="113"/>
      <c r="KGR335" s="113"/>
      <c r="KGS335" s="113"/>
      <c r="KGT335" s="113"/>
      <c r="KGU335" s="113"/>
      <c r="KGV335" s="113"/>
      <c r="KGW335" s="113"/>
      <c r="KGX335" s="113"/>
      <c r="KGY335" s="113"/>
      <c r="KGZ335" s="113"/>
      <c r="KHA335" s="113"/>
      <c r="KHB335" s="113"/>
      <c r="KHC335" s="113"/>
      <c r="KHD335" s="113"/>
      <c r="KHE335" s="113"/>
      <c r="KHF335" s="113"/>
      <c r="KHG335" s="113"/>
      <c r="KHH335" s="113"/>
      <c r="KHI335" s="113"/>
      <c r="KHJ335" s="113"/>
      <c r="KHK335" s="113"/>
      <c r="KHL335" s="113"/>
      <c r="KHM335" s="113"/>
      <c r="KHN335" s="113"/>
      <c r="KHO335" s="113"/>
      <c r="KHP335" s="113"/>
      <c r="KHQ335" s="113"/>
      <c r="KHR335" s="113"/>
      <c r="KHS335" s="113"/>
      <c r="KHT335" s="113"/>
      <c r="KHU335" s="113"/>
      <c r="KHV335" s="113"/>
      <c r="KHW335" s="113"/>
      <c r="KHX335" s="113"/>
      <c r="KHY335" s="113"/>
      <c r="KHZ335" s="113"/>
      <c r="KIA335" s="113"/>
      <c r="KIB335" s="113"/>
      <c r="KIC335" s="113"/>
      <c r="KID335" s="113"/>
      <c r="KIE335" s="113"/>
      <c r="KIF335" s="113"/>
      <c r="KIG335" s="113"/>
      <c r="KIH335" s="113"/>
      <c r="KII335" s="113"/>
      <c r="KIJ335" s="113"/>
      <c r="KIK335" s="113"/>
      <c r="KIL335" s="113"/>
      <c r="KIM335" s="113"/>
      <c r="KIN335" s="113"/>
      <c r="KIO335" s="113"/>
      <c r="KIP335" s="113"/>
      <c r="KIQ335" s="113"/>
      <c r="KIR335" s="113"/>
      <c r="KIS335" s="113"/>
      <c r="KIT335" s="113"/>
      <c r="KIU335" s="113"/>
      <c r="KIV335" s="113"/>
      <c r="KIW335" s="113"/>
      <c r="KIX335" s="113"/>
      <c r="KIY335" s="113"/>
      <c r="KIZ335" s="113"/>
      <c r="KJA335" s="113"/>
      <c r="KJB335" s="113"/>
      <c r="KJC335" s="113"/>
      <c r="KJD335" s="113"/>
      <c r="KJE335" s="113"/>
      <c r="KJF335" s="113"/>
      <c r="KJG335" s="113"/>
      <c r="KJH335" s="113"/>
      <c r="KJI335" s="113"/>
      <c r="KJJ335" s="113"/>
      <c r="KJK335" s="113"/>
      <c r="KJL335" s="113"/>
      <c r="KJM335" s="113"/>
      <c r="KJN335" s="113"/>
      <c r="KJO335" s="113"/>
      <c r="KJP335" s="113"/>
      <c r="KJQ335" s="113"/>
      <c r="KJR335" s="113"/>
      <c r="KJS335" s="113"/>
      <c r="KJT335" s="113"/>
      <c r="KJU335" s="113"/>
      <c r="KJV335" s="113"/>
      <c r="KJW335" s="113"/>
      <c r="KJX335" s="113"/>
      <c r="KJY335" s="113"/>
      <c r="KJZ335" s="113"/>
      <c r="KKA335" s="113"/>
      <c r="KKB335" s="113"/>
      <c r="KKC335" s="113"/>
      <c r="KKD335" s="113"/>
      <c r="KKE335" s="113"/>
      <c r="KKF335" s="113"/>
      <c r="KKG335" s="113"/>
      <c r="KKH335" s="113"/>
      <c r="KKI335" s="113"/>
      <c r="KKJ335" s="113"/>
      <c r="KKK335" s="113"/>
      <c r="KKL335" s="113"/>
      <c r="KKM335" s="113"/>
      <c r="KKN335" s="113"/>
      <c r="KKO335" s="113"/>
      <c r="KKP335" s="113"/>
      <c r="KKQ335" s="113"/>
      <c r="KKR335" s="113"/>
      <c r="KKS335" s="113"/>
      <c r="KKT335" s="113"/>
      <c r="KKU335" s="113"/>
      <c r="KKV335" s="113"/>
      <c r="KKW335" s="113"/>
      <c r="KKX335" s="113"/>
      <c r="KKY335" s="113"/>
      <c r="KKZ335" s="113"/>
      <c r="KLA335" s="113"/>
      <c r="KLB335" s="113"/>
      <c r="KLC335" s="113"/>
      <c r="KLD335" s="113"/>
      <c r="KLE335" s="113"/>
      <c r="KLF335" s="113"/>
      <c r="KLG335" s="113"/>
      <c r="KLH335" s="113"/>
      <c r="KLI335" s="113"/>
      <c r="KLJ335" s="113"/>
      <c r="KLK335" s="113"/>
      <c r="KLL335" s="113"/>
      <c r="KLM335" s="113"/>
      <c r="KLN335" s="113"/>
      <c r="KLO335" s="113"/>
      <c r="KLP335" s="113"/>
      <c r="KLQ335" s="113"/>
      <c r="KLR335" s="113"/>
      <c r="KLS335" s="113"/>
      <c r="KLT335" s="113"/>
      <c r="KLU335" s="113"/>
      <c r="KLV335" s="113"/>
      <c r="KLW335" s="113"/>
      <c r="KLX335" s="113"/>
      <c r="KLY335" s="113"/>
      <c r="KLZ335" s="113"/>
      <c r="KMA335" s="113"/>
      <c r="KMB335" s="113"/>
      <c r="KMC335" s="113"/>
      <c r="KMD335" s="113"/>
      <c r="KME335" s="113"/>
      <c r="KMF335" s="113"/>
      <c r="KMG335" s="113"/>
      <c r="KMH335" s="113"/>
      <c r="KMI335" s="113"/>
      <c r="KMJ335" s="113"/>
      <c r="KMK335" s="113"/>
      <c r="KML335" s="113"/>
      <c r="KMM335" s="113"/>
      <c r="KMN335" s="113"/>
      <c r="KMO335" s="113"/>
      <c r="KMP335" s="113"/>
      <c r="KMQ335" s="113"/>
      <c r="KMR335" s="113"/>
      <c r="KMS335" s="113"/>
      <c r="KMT335" s="113"/>
      <c r="KMU335" s="113"/>
      <c r="KMV335" s="113"/>
      <c r="KMW335" s="113"/>
      <c r="KMX335" s="113"/>
      <c r="KMY335" s="113"/>
      <c r="KMZ335" s="113"/>
      <c r="KNA335" s="113"/>
      <c r="KNB335" s="113"/>
      <c r="KNC335" s="113"/>
      <c r="KND335" s="113"/>
      <c r="KNE335" s="113"/>
      <c r="KNF335" s="113"/>
      <c r="KNG335" s="113"/>
      <c r="KNH335" s="113"/>
      <c r="KNI335" s="113"/>
      <c r="KNJ335" s="113"/>
      <c r="KNK335" s="113"/>
      <c r="KNL335" s="113"/>
      <c r="KNM335" s="113"/>
      <c r="KNN335" s="113"/>
      <c r="KNO335" s="113"/>
      <c r="KNP335" s="113"/>
      <c r="KNQ335" s="113"/>
      <c r="KNR335" s="113"/>
      <c r="KNS335" s="113"/>
      <c r="KNT335" s="113"/>
      <c r="KNU335" s="113"/>
      <c r="KNV335" s="113"/>
      <c r="KNW335" s="113"/>
      <c r="KNX335" s="113"/>
      <c r="KNY335" s="113"/>
      <c r="KNZ335" s="113"/>
      <c r="KOA335" s="113"/>
      <c r="KOB335" s="113"/>
      <c r="KOC335" s="113"/>
      <c r="KOD335" s="113"/>
      <c r="KOE335" s="113"/>
      <c r="KOF335" s="113"/>
      <c r="KOG335" s="113"/>
      <c r="KOH335" s="113"/>
      <c r="KOI335" s="113"/>
      <c r="KOJ335" s="113"/>
      <c r="KOK335" s="113"/>
      <c r="KOL335" s="113"/>
      <c r="KOM335" s="113"/>
      <c r="KON335" s="113"/>
      <c r="KOO335" s="113"/>
      <c r="KOP335" s="113"/>
      <c r="KOQ335" s="113"/>
      <c r="KOR335" s="113"/>
      <c r="KOS335" s="113"/>
      <c r="KOT335" s="113"/>
      <c r="KOU335" s="113"/>
      <c r="KOV335" s="113"/>
      <c r="KOW335" s="113"/>
      <c r="KOX335" s="113"/>
      <c r="KOY335" s="113"/>
      <c r="KOZ335" s="113"/>
      <c r="KPA335" s="113"/>
      <c r="KPB335" s="113"/>
      <c r="KPC335" s="113"/>
      <c r="KPD335" s="113"/>
      <c r="KPE335" s="113"/>
      <c r="KPF335" s="113"/>
      <c r="KPG335" s="113"/>
      <c r="KPH335" s="113"/>
      <c r="KPI335" s="113"/>
      <c r="KPJ335" s="113"/>
      <c r="KPK335" s="113"/>
      <c r="KPL335" s="113"/>
      <c r="KPM335" s="113"/>
      <c r="KPN335" s="113"/>
      <c r="KPO335" s="113"/>
      <c r="KPP335" s="113"/>
      <c r="KPQ335" s="113"/>
      <c r="KPR335" s="113"/>
      <c r="KPS335" s="113"/>
      <c r="KPT335" s="113"/>
      <c r="KPU335" s="113"/>
      <c r="KPV335" s="113"/>
      <c r="KPW335" s="113"/>
      <c r="KPX335" s="113"/>
      <c r="KPY335" s="113"/>
      <c r="KPZ335" s="113"/>
      <c r="KQA335" s="113"/>
      <c r="KQB335" s="113"/>
      <c r="KQC335" s="113"/>
      <c r="KQD335" s="113"/>
      <c r="KQE335" s="113"/>
      <c r="KQF335" s="113"/>
      <c r="KQG335" s="113"/>
      <c r="KQH335" s="113"/>
      <c r="KQI335" s="113"/>
      <c r="KQJ335" s="113"/>
      <c r="KQK335" s="113"/>
      <c r="KQL335" s="113"/>
      <c r="KQM335" s="113"/>
      <c r="KQN335" s="113"/>
      <c r="KQO335" s="113"/>
      <c r="KQP335" s="113"/>
      <c r="KQQ335" s="113"/>
      <c r="KQR335" s="113"/>
      <c r="KQS335" s="113"/>
      <c r="KQT335" s="113"/>
      <c r="KQU335" s="113"/>
      <c r="KQV335" s="113"/>
      <c r="KQW335" s="113"/>
      <c r="KQX335" s="113"/>
      <c r="KQY335" s="113"/>
      <c r="KQZ335" s="113"/>
      <c r="KRA335" s="113"/>
      <c r="KRB335" s="113"/>
      <c r="KRC335" s="113"/>
      <c r="KRD335" s="113"/>
      <c r="KRE335" s="113"/>
      <c r="KRF335" s="113"/>
      <c r="KRG335" s="113"/>
      <c r="KRH335" s="113"/>
      <c r="KRI335" s="113"/>
      <c r="KRJ335" s="113"/>
      <c r="KRK335" s="113"/>
      <c r="KRL335" s="113"/>
      <c r="KRM335" s="113"/>
      <c r="KRN335" s="113"/>
      <c r="KRO335" s="113"/>
      <c r="KRP335" s="113"/>
      <c r="KRQ335" s="113"/>
      <c r="KRR335" s="113"/>
      <c r="KRS335" s="113"/>
      <c r="KRT335" s="113"/>
      <c r="KRU335" s="113"/>
      <c r="KRV335" s="113"/>
      <c r="KRW335" s="113"/>
      <c r="KRX335" s="113"/>
      <c r="KRY335" s="113"/>
      <c r="KRZ335" s="113"/>
      <c r="KSA335" s="113"/>
      <c r="KSB335" s="113"/>
      <c r="KSC335" s="113"/>
      <c r="KSD335" s="113"/>
      <c r="KSE335" s="113"/>
      <c r="KSF335" s="113"/>
      <c r="KSG335" s="113"/>
      <c r="KSH335" s="113"/>
      <c r="KSI335" s="113"/>
      <c r="KSJ335" s="113"/>
      <c r="KSK335" s="113"/>
      <c r="KSL335" s="113"/>
      <c r="KSM335" s="113"/>
      <c r="KSN335" s="113"/>
      <c r="KSO335" s="113"/>
      <c r="KSP335" s="113"/>
      <c r="KSQ335" s="113"/>
      <c r="KSR335" s="113"/>
      <c r="KSS335" s="113"/>
      <c r="KST335" s="113"/>
      <c r="KSU335" s="113"/>
      <c r="KSV335" s="113"/>
      <c r="KSW335" s="113"/>
      <c r="KSX335" s="113"/>
      <c r="KSY335" s="113"/>
      <c r="KSZ335" s="113"/>
      <c r="KTA335" s="113"/>
      <c r="KTB335" s="113"/>
      <c r="KTC335" s="113"/>
      <c r="KTD335" s="113"/>
      <c r="KTE335" s="113"/>
      <c r="KTF335" s="113"/>
      <c r="KTG335" s="113"/>
      <c r="KTH335" s="113"/>
      <c r="KTI335" s="113"/>
      <c r="KTJ335" s="113"/>
      <c r="KTK335" s="113"/>
      <c r="KTL335" s="113"/>
      <c r="KTM335" s="113"/>
      <c r="KTN335" s="113"/>
      <c r="KTO335" s="113"/>
      <c r="KTP335" s="113"/>
      <c r="KTQ335" s="113"/>
      <c r="KTR335" s="113"/>
      <c r="KTS335" s="113"/>
      <c r="KTT335" s="113"/>
      <c r="KTU335" s="113"/>
      <c r="KTV335" s="113"/>
      <c r="KTW335" s="113"/>
      <c r="KTX335" s="113"/>
      <c r="KTY335" s="113"/>
      <c r="KTZ335" s="113"/>
      <c r="KUA335" s="113"/>
      <c r="KUB335" s="113"/>
      <c r="KUC335" s="113"/>
      <c r="KUD335" s="113"/>
      <c r="KUE335" s="113"/>
      <c r="KUF335" s="113"/>
      <c r="KUG335" s="113"/>
      <c r="KUH335" s="113"/>
      <c r="KUI335" s="113"/>
      <c r="KUJ335" s="113"/>
      <c r="KUK335" s="113"/>
      <c r="KUL335" s="113"/>
      <c r="KUM335" s="113"/>
      <c r="KUN335" s="113"/>
      <c r="KUO335" s="113"/>
      <c r="KUP335" s="113"/>
      <c r="KUQ335" s="113"/>
      <c r="KUR335" s="113"/>
      <c r="KUS335" s="113"/>
      <c r="KUT335" s="113"/>
      <c r="KUU335" s="113"/>
      <c r="KUV335" s="113"/>
      <c r="KUW335" s="113"/>
      <c r="KUX335" s="113"/>
      <c r="KUY335" s="113"/>
      <c r="KUZ335" s="113"/>
      <c r="KVA335" s="113"/>
      <c r="KVB335" s="113"/>
      <c r="KVC335" s="113"/>
      <c r="KVD335" s="113"/>
      <c r="KVE335" s="113"/>
      <c r="KVF335" s="113"/>
      <c r="KVG335" s="113"/>
      <c r="KVH335" s="113"/>
      <c r="KVI335" s="113"/>
      <c r="KVJ335" s="113"/>
      <c r="KVK335" s="113"/>
      <c r="KVL335" s="113"/>
      <c r="KVM335" s="113"/>
      <c r="KVN335" s="113"/>
      <c r="KVO335" s="113"/>
      <c r="KVP335" s="113"/>
      <c r="KVQ335" s="113"/>
      <c r="KVR335" s="113"/>
      <c r="KVS335" s="113"/>
      <c r="KVT335" s="113"/>
      <c r="KVU335" s="113"/>
      <c r="KVV335" s="113"/>
      <c r="KVW335" s="113"/>
      <c r="KVX335" s="113"/>
      <c r="KVY335" s="113"/>
      <c r="KVZ335" s="113"/>
      <c r="KWA335" s="113"/>
      <c r="KWB335" s="113"/>
      <c r="KWC335" s="113"/>
      <c r="KWD335" s="113"/>
      <c r="KWE335" s="113"/>
      <c r="KWF335" s="113"/>
      <c r="KWG335" s="113"/>
      <c r="KWH335" s="113"/>
      <c r="KWI335" s="113"/>
      <c r="KWJ335" s="113"/>
      <c r="KWK335" s="113"/>
      <c r="KWL335" s="113"/>
      <c r="KWM335" s="113"/>
      <c r="KWN335" s="113"/>
      <c r="KWO335" s="113"/>
      <c r="KWP335" s="113"/>
      <c r="KWQ335" s="113"/>
      <c r="KWR335" s="113"/>
      <c r="KWS335" s="113"/>
      <c r="KWT335" s="113"/>
      <c r="KWU335" s="113"/>
      <c r="KWV335" s="113"/>
      <c r="KWW335" s="113"/>
      <c r="KWX335" s="113"/>
      <c r="KWY335" s="113"/>
      <c r="KWZ335" s="113"/>
      <c r="KXA335" s="113"/>
      <c r="KXB335" s="113"/>
      <c r="KXC335" s="113"/>
      <c r="KXD335" s="113"/>
      <c r="KXE335" s="113"/>
      <c r="KXF335" s="113"/>
      <c r="KXG335" s="113"/>
      <c r="KXH335" s="113"/>
      <c r="KXI335" s="113"/>
      <c r="KXJ335" s="113"/>
      <c r="KXK335" s="113"/>
      <c r="KXL335" s="113"/>
      <c r="KXM335" s="113"/>
      <c r="KXN335" s="113"/>
      <c r="KXO335" s="113"/>
      <c r="KXP335" s="113"/>
      <c r="KXQ335" s="113"/>
      <c r="KXR335" s="113"/>
      <c r="KXS335" s="113"/>
      <c r="KXT335" s="113"/>
      <c r="KXU335" s="113"/>
      <c r="KXV335" s="113"/>
      <c r="KXW335" s="113"/>
      <c r="KXX335" s="113"/>
      <c r="KXY335" s="113"/>
      <c r="KXZ335" s="113"/>
      <c r="KYA335" s="113"/>
      <c r="KYB335" s="113"/>
      <c r="KYC335" s="113"/>
      <c r="KYD335" s="113"/>
      <c r="KYE335" s="113"/>
      <c r="KYF335" s="113"/>
      <c r="KYG335" s="113"/>
      <c r="KYH335" s="113"/>
      <c r="KYI335" s="113"/>
      <c r="KYJ335" s="113"/>
      <c r="KYK335" s="113"/>
      <c r="KYL335" s="113"/>
      <c r="KYM335" s="113"/>
      <c r="KYN335" s="113"/>
      <c r="KYO335" s="113"/>
      <c r="KYP335" s="113"/>
      <c r="KYQ335" s="113"/>
      <c r="KYR335" s="113"/>
      <c r="KYS335" s="113"/>
      <c r="KYT335" s="113"/>
      <c r="KYU335" s="113"/>
      <c r="KYV335" s="113"/>
      <c r="KYW335" s="113"/>
      <c r="KYX335" s="113"/>
      <c r="KYY335" s="113"/>
      <c r="KYZ335" s="113"/>
      <c r="KZA335" s="113"/>
      <c r="KZB335" s="113"/>
      <c r="KZC335" s="113"/>
      <c r="KZD335" s="113"/>
      <c r="KZE335" s="113"/>
      <c r="KZF335" s="113"/>
      <c r="KZG335" s="113"/>
      <c r="KZH335" s="113"/>
      <c r="KZI335" s="113"/>
      <c r="KZJ335" s="113"/>
      <c r="KZK335" s="113"/>
      <c r="KZL335" s="113"/>
      <c r="KZM335" s="113"/>
      <c r="KZN335" s="113"/>
      <c r="KZO335" s="113"/>
      <c r="KZP335" s="113"/>
      <c r="KZQ335" s="113"/>
      <c r="KZR335" s="113"/>
      <c r="KZS335" s="113"/>
      <c r="KZT335" s="113"/>
      <c r="KZU335" s="113"/>
      <c r="KZV335" s="113"/>
      <c r="KZW335" s="113"/>
      <c r="KZX335" s="113"/>
      <c r="KZY335" s="113"/>
      <c r="KZZ335" s="113"/>
      <c r="LAA335" s="113"/>
      <c r="LAB335" s="113"/>
      <c r="LAC335" s="113"/>
      <c r="LAD335" s="113"/>
      <c r="LAE335" s="113"/>
      <c r="LAF335" s="113"/>
      <c r="LAG335" s="113"/>
      <c r="LAH335" s="113"/>
      <c r="LAI335" s="113"/>
      <c r="LAJ335" s="113"/>
      <c r="LAK335" s="113"/>
      <c r="LAL335" s="113"/>
      <c r="LAM335" s="113"/>
      <c r="LAN335" s="113"/>
      <c r="LAO335" s="113"/>
      <c r="LAP335" s="113"/>
      <c r="LAQ335" s="113"/>
      <c r="LAR335" s="113"/>
      <c r="LAS335" s="113"/>
      <c r="LAT335" s="113"/>
      <c r="LAU335" s="113"/>
      <c r="LAV335" s="113"/>
      <c r="LAW335" s="113"/>
      <c r="LAX335" s="113"/>
      <c r="LAY335" s="113"/>
      <c r="LAZ335" s="113"/>
      <c r="LBA335" s="113"/>
      <c r="LBB335" s="113"/>
      <c r="LBC335" s="113"/>
      <c r="LBD335" s="113"/>
      <c r="LBE335" s="113"/>
      <c r="LBF335" s="113"/>
      <c r="LBG335" s="113"/>
      <c r="LBH335" s="113"/>
      <c r="LBI335" s="113"/>
      <c r="LBJ335" s="113"/>
      <c r="LBK335" s="113"/>
      <c r="LBL335" s="113"/>
      <c r="LBM335" s="113"/>
      <c r="LBN335" s="113"/>
      <c r="LBO335" s="113"/>
      <c r="LBP335" s="113"/>
      <c r="LBQ335" s="113"/>
      <c r="LBR335" s="113"/>
      <c r="LBS335" s="113"/>
      <c r="LBT335" s="113"/>
      <c r="LBU335" s="113"/>
      <c r="LBV335" s="113"/>
      <c r="LBW335" s="113"/>
      <c r="LBX335" s="113"/>
      <c r="LBY335" s="113"/>
      <c r="LBZ335" s="113"/>
      <c r="LCA335" s="113"/>
      <c r="LCB335" s="113"/>
      <c r="LCC335" s="113"/>
      <c r="LCD335" s="113"/>
      <c r="LCE335" s="113"/>
      <c r="LCF335" s="113"/>
      <c r="LCG335" s="113"/>
      <c r="LCH335" s="113"/>
      <c r="LCI335" s="113"/>
      <c r="LCJ335" s="113"/>
      <c r="LCK335" s="113"/>
      <c r="LCL335" s="113"/>
      <c r="LCM335" s="113"/>
      <c r="LCN335" s="113"/>
      <c r="LCO335" s="113"/>
      <c r="LCP335" s="113"/>
      <c r="LCQ335" s="113"/>
      <c r="LCR335" s="113"/>
      <c r="LCS335" s="113"/>
      <c r="LCT335" s="113"/>
      <c r="LCU335" s="113"/>
      <c r="LCV335" s="113"/>
      <c r="LCW335" s="113"/>
      <c r="LCX335" s="113"/>
      <c r="LCY335" s="113"/>
      <c r="LCZ335" s="113"/>
      <c r="LDA335" s="113"/>
      <c r="LDB335" s="113"/>
      <c r="LDC335" s="113"/>
      <c r="LDD335" s="113"/>
      <c r="LDE335" s="113"/>
      <c r="LDF335" s="113"/>
      <c r="LDG335" s="113"/>
      <c r="LDH335" s="113"/>
      <c r="LDI335" s="113"/>
      <c r="LDJ335" s="113"/>
      <c r="LDK335" s="113"/>
      <c r="LDL335" s="113"/>
      <c r="LDM335" s="113"/>
      <c r="LDN335" s="113"/>
      <c r="LDO335" s="113"/>
      <c r="LDP335" s="113"/>
      <c r="LDQ335" s="113"/>
      <c r="LDR335" s="113"/>
      <c r="LDS335" s="113"/>
      <c r="LDT335" s="113"/>
      <c r="LDU335" s="113"/>
      <c r="LDV335" s="113"/>
      <c r="LDW335" s="113"/>
      <c r="LDX335" s="113"/>
      <c r="LDY335" s="113"/>
      <c r="LDZ335" s="113"/>
      <c r="LEA335" s="113"/>
      <c r="LEB335" s="113"/>
      <c r="LEC335" s="113"/>
      <c r="LED335" s="113"/>
      <c r="LEE335" s="113"/>
      <c r="LEF335" s="113"/>
      <c r="LEG335" s="113"/>
      <c r="LEH335" s="113"/>
      <c r="LEI335" s="113"/>
      <c r="LEJ335" s="113"/>
      <c r="LEK335" s="113"/>
      <c r="LEL335" s="113"/>
      <c r="LEM335" s="113"/>
      <c r="LEN335" s="113"/>
      <c r="LEO335" s="113"/>
      <c r="LEP335" s="113"/>
      <c r="LEQ335" s="113"/>
      <c r="LER335" s="113"/>
      <c r="LES335" s="113"/>
      <c r="LET335" s="113"/>
      <c r="LEU335" s="113"/>
      <c r="LEV335" s="113"/>
      <c r="LEW335" s="113"/>
      <c r="LEX335" s="113"/>
      <c r="LEY335" s="113"/>
      <c r="LEZ335" s="113"/>
      <c r="LFA335" s="113"/>
      <c r="LFB335" s="113"/>
      <c r="LFC335" s="113"/>
      <c r="LFD335" s="113"/>
      <c r="LFE335" s="113"/>
      <c r="LFF335" s="113"/>
      <c r="LFG335" s="113"/>
      <c r="LFH335" s="113"/>
      <c r="LFI335" s="113"/>
      <c r="LFJ335" s="113"/>
      <c r="LFK335" s="113"/>
      <c r="LFL335" s="113"/>
      <c r="LFM335" s="113"/>
      <c r="LFN335" s="113"/>
      <c r="LFO335" s="113"/>
      <c r="LFP335" s="113"/>
      <c r="LFQ335" s="113"/>
      <c r="LFR335" s="113"/>
      <c r="LFS335" s="113"/>
      <c r="LFT335" s="113"/>
      <c r="LFU335" s="113"/>
      <c r="LFV335" s="113"/>
      <c r="LFW335" s="113"/>
      <c r="LFX335" s="113"/>
      <c r="LFY335" s="113"/>
      <c r="LFZ335" s="113"/>
      <c r="LGA335" s="113"/>
      <c r="LGB335" s="113"/>
      <c r="LGC335" s="113"/>
      <c r="LGD335" s="113"/>
      <c r="LGE335" s="113"/>
      <c r="LGF335" s="113"/>
      <c r="LGG335" s="113"/>
      <c r="LGH335" s="113"/>
      <c r="LGI335" s="113"/>
      <c r="LGJ335" s="113"/>
      <c r="LGK335" s="113"/>
      <c r="LGL335" s="113"/>
      <c r="LGM335" s="113"/>
      <c r="LGN335" s="113"/>
      <c r="LGO335" s="113"/>
      <c r="LGP335" s="113"/>
      <c r="LGQ335" s="113"/>
      <c r="LGR335" s="113"/>
      <c r="LGS335" s="113"/>
      <c r="LGT335" s="113"/>
      <c r="LGU335" s="113"/>
      <c r="LGV335" s="113"/>
      <c r="LGW335" s="113"/>
      <c r="LGX335" s="113"/>
      <c r="LGY335" s="113"/>
      <c r="LGZ335" s="113"/>
      <c r="LHA335" s="113"/>
      <c r="LHB335" s="113"/>
      <c r="LHC335" s="113"/>
      <c r="LHD335" s="113"/>
      <c r="LHE335" s="113"/>
      <c r="LHF335" s="113"/>
      <c r="LHG335" s="113"/>
      <c r="LHH335" s="113"/>
      <c r="LHI335" s="113"/>
      <c r="LHJ335" s="113"/>
      <c r="LHK335" s="113"/>
      <c r="LHL335" s="113"/>
      <c r="LHM335" s="113"/>
      <c r="LHN335" s="113"/>
      <c r="LHO335" s="113"/>
      <c r="LHP335" s="113"/>
      <c r="LHQ335" s="113"/>
      <c r="LHR335" s="113"/>
      <c r="LHS335" s="113"/>
      <c r="LHT335" s="113"/>
      <c r="LHU335" s="113"/>
      <c r="LHV335" s="113"/>
      <c r="LHW335" s="113"/>
      <c r="LHX335" s="113"/>
      <c r="LHY335" s="113"/>
      <c r="LHZ335" s="113"/>
      <c r="LIA335" s="113"/>
      <c r="LIB335" s="113"/>
      <c r="LIC335" s="113"/>
      <c r="LID335" s="113"/>
      <c r="LIE335" s="113"/>
      <c r="LIF335" s="113"/>
      <c r="LIG335" s="113"/>
      <c r="LIH335" s="113"/>
      <c r="LII335" s="113"/>
      <c r="LIJ335" s="113"/>
      <c r="LIK335" s="113"/>
      <c r="LIL335" s="113"/>
      <c r="LIM335" s="113"/>
      <c r="LIN335" s="113"/>
      <c r="LIO335" s="113"/>
      <c r="LIP335" s="113"/>
      <c r="LIQ335" s="113"/>
      <c r="LIR335" s="113"/>
      <c r="LIS335" s="113"/>
      <c r="LIT335" s="113"/>
      <c r="LIU335" s="113"/>
      <c r="LIV335" s="113"/>
      <c r="LIW335" s="113"/>
      <c r="LIX335" s="113"/>
      <c r="LIY335" s="113"/>
      <c r="LIZ335" s="113"/>
      <c r="LJA335" s="113"/>
      <c r="LJB335" s="113"/>
      <c r="LJC335" s="113"/>
      <c r="LJD335" s="113"/>
      <c r="LJE335" s="113"/>
      <c r="LJF335" s="113"/>
      <c r="LJG335" s="113"/>
      <c r="LJH335" s="113"/>
      <c r="LJI335" s="113"/>
      <c r="LJJ335" s="113"/>
      <c r="LJK335" s="113"/>
      <c r="LJL335" s="113"/>
      <c r="LJM335" s="113"/>
      <c r="LJN335" s="113"/>
      <c r="LJO335" s="113"/>
      <c r="LJP335" s="113"/>
      <c r="LJQ335" s="113"/>
      <c r="LJR335" s="113"/>
      <c r="LJS335" s="113"/>
      <c r="LJT335" s="113"/>
      <c r="LJU335" s="113"/>
      <c r="LJV335" s="113"/>
      <c r="LJW335" s="113"/>
      <c r="LJX335" s="113"/>
      <c r="LJY335" s="113"/>
      <c r="LJZ335" s="113"/>
      <c r="LKA335" s="113"/>
      <c r="LKB335" s="113"/>
      <c r="LKC335" s="113"/>
      <c r="LKD335" s="113"/>
      <c r="LKE335" s="113"/>
      <c r="LKF335" s="113"/>
      <c r="LKG335" s="113"/>
      <c r="LKH335" s="113"/>
      <c r="LKI335" s="113"/>
      <c r="LKJ335" s="113"/>
      <c r="LKK335" s="113"/>
      <c r="LKL335" s="113"/>
      <c r="LKM335" s="113"/>
      <c r="LKN335" s="113"/>
      <c r="LKO335" s="113"/>
      <c r="LKP335" s="113"/>
      <c r="LKQ335" s="113"/>
      <c r="LKR335" s="113"/>
      <c r="LKS335" s="113"/>
      <c r="LKT335" s="113"/>
      <c r="LKU335" s="113"/>
      <c r="LKV335" s="113"/>
      <c r="LKW335" s="113"/>
      <c r="LKX335" s="113"/>
      <c r="LKY335" s="113"/>
      <c r="LKZ335" s="113"/>
      <c r="LLA335" s="113"/>
      <c r="LLB335" s="113"/>
      <c r="LLC335" s="113"/>
      <c r="LLD335" s="113"/>
      <c r="LLE335" s="113"/>
      <c r="LLF335" s="113"/>
      <c r="LLG335" s="113"/>
      <c r="LLH335" s="113"/>
      <c r="LLI335" s="113"/>
      <c r="LLJ335" s="113"/>
      <c r="LLK335" s="113"/>
      <c r="LLL335" s="113"/>
      <c r="LLM335" s="113"/>
      <c r="LLN335" s="113"/>
      <c r="LLO335" s="113"/>
      <c r="LLP335" s="113"/>
      <c r="LLQ335" s="113"/>
      <c r="LLR335" s="113"/>
      <c r="LLS335" s="113"/>
      <c r="LLT335" s="113"/>
      <c r="LLU335" s="113"/>
      <c r="LLV335" s="113"/>
      <c r="LLW335" s="113"/>
      <c r="LLX335" s="113"/>
      <c r="LLY335" s="113"/>
      <c r="LLZ335" s="113"/>
      <c r="LMA335" s="113"/>
      <c r="LMB335" s="113"/>
      <c r="LMC335" s="113"/>
      <c r="LMD335" s="113"/>
      <c r="LME335" s="113"/>
      <c r="LMF335" s="113"/>
      <c r="LMG335" s="113"/>
      <c r="LMH335" s="113"/>
      <c r="LMI335" s="113"/>
      <c r="LMJ335" s="113"/>
      <c r="LMK335" s="113"/>
      <c r="LML335" s="113"/>
      <c r="LMM335" s="113"/>
      <c r="LMN335" s="113"/>
      <c r="LMO335" s="113"/>
      <c r="LMP335" s="113"/>
      <c r="LMQ335" s="113"/>
      <c r="LMR335" s="113"/>
      <c r="LMS335" s="113"/>
      <c r="LMT335" s="113"/>
      <c r="LMU335" s="113"/>
      <c r="LMV335" s="113"/>
      <c r="LMW335" s="113"/>
      <c r="LMX335" s="113"/>
      <c r="LMY335" s="113"/>
      <c r="LMZ335" s="113"/>
      <c r="LNA335" s="113"/>
      <c r="LNB335" s="113"/>
      <c r="LNC335" s="113"/>
      <c r="LND335" s="113"/>
      <c r="LNE335" s="113"/>
      <c r="LNF335" s="113"/>
      <c r="LNG335" s="113"/>
      <c r="LNH335" s="113"/>
      <c r="LNI335" s="113"/>
      <c r="LNJ335" s="113"/>
      <c r="LNK335" s="113"/>
      <c r="LNL335" s="113"/>
      <c r="LNM335" s="113"/>
      <c r="LNN335" s="113"/>
      <c r="LNO335" s="113"/>
      <c r="LNP335" s="113"/>
      <c r="LNQ335" s="113"/>
      <c r="LNR335" s="113"/>
      <c r="LNS335" s="113"/>
      <c r="LNT335" s="113"/>
      <c r="LNU335" s="113"/>
      <c r="LNV335" s="113"/>
      <c r="LNW335" s="113"/>
      <c r="LNX335" s="113"/>
      <c r="LNY335" s="113"/>
      <c r="LNZ335" s="113"/>
      <c r="LOA335" s="113"/>
      <c r="LOB335" s="113"/>
      <c r="LOC335" s="113"/>
      <c r="LOD335" s="113"/>
      <c r="LOE335" s="113"/>
      <c r="LOF335" s="113"/>
      <c r="LOG335" s="113"/>
      <c r="LOH335" s="113"/>
      <c r="LOI335" s="113"/>
      <c r="LOJ335" s="113"/>
      <c r="LOK335" s="113"/>
      <c r="LOL335" s="113"/>
      <c r="LOM335" s="113"/>
      <c r="LON335" s="113"/>
      <c r="LOO335" s="113"/>
      <c r="LOP335" s="113"/>
      <c r="LOQ335" s="113"/>
      <c r="LOR335" s="113"/>
      <c r="LOS335" s="113"/>
      <c r="LOT335" s="113"/>
      <c r="LOU335" s="113"/>
      <c r="LOV335" s="113"/>
      <c r="LOW335" s="113"/>
      <c r="LOX335" s="113"/>
      <c r="LOY335" s="113"/>
      <c r="LOZ335" s="113"/>
      <c r="LPA335" s="113"/>
      <c r="LPB335" s="113"/>
      <c r="LPC335" s="113"/>
      <c r="LPD335" s="113"/>
      <c r="LPE335" s="113"/>
      <c r="LPF335" s="113"/>
      <c r="LPG335" s="113"/>
      <c r="LPH335" s="113"/>
      <c r="LPI335" s="113"/>
      <c r="LPJ335" s="113"/>
      <c r="LPK335" s="113"/>
      <c r="LPL335" s="113"/>
      <c r="LPM335" s="113"/>
      <c r="LPN335" s="113"/>
      <c r="LPO335" s="113"/>
      <c r="LPP335" s="113"/>
      <c r="LPQ335" s="113"/>
      <c r="LPR335" s="113"/>
      <c r="LPS335" s="113"/>
      <c r="LPT335" s="113"/>
      <c r="LPU335" s="113"/>
      <c r="LPV335" s="113"/>
      <c r="LPW335" s="113"/>
      <c r="LPX335" s="113"/>
      <c r="LPY335" s="113"/>
      <c r="LPZ335" s="113"/>
      <c r="LQA335" s="113"/>
      <c r="LQB335" s="113"/>
      <c r="LQC335" s="113"/>
      <c r="LQD335" s="113"/>
      <c r="LQE335" s="113"/>
      <c r="LQF335" s="113"/>
      <c r="LQG335" s="113"/>
      <c r="LQH335" s="113"/>
      <c r="LQI335" s="113"/>
      <c r="LQJ335" s="113"/>
      <c r="LQK335" s="113"/>
      <c r="LQL335" s="113"/>
      <c r="LQM335" s="113"/>
      <c r="LQN335" s="113"/>
      <c r="LQO335" s="113"/>
      <c r="LQP335" s="113"/>
      <c r="LQQ335" s="113"/>
      <c r="LQR335" s="113"/>
      <c r="LQS335" s="113"/>
      <c r="LQT335" s="113"/>
      <c r="LQU335" s="113"/>
      <c r="LQV335" s="113"/>
      <c r="LQW335" s="113"/>
      <c r="LQX335" s="113"/>
      <c r="LQY335" s="113"/>
      <c r="LQZ335" s="113"/>
      <c r="LRA335" s="113"/>
      <c r="LRB335" s="113"/>
      <c r="LRC335" s="113"/>
      <c r="LRD335" s="113"/>
      <c r="LRE335" s="113"/>
      <c r="LRF335" s="113"/>
      <c r="LRG335" s="113"/>
      <c r="LRH335" s="113"/>
      <c r="LRI335" s="113"/>
      <c r="LRJ335" s="113"/>
      <c r="LRK335" s="113"/>
      <c r="LRL335" s="113"/>
      <c r="LRM335" s="113"/>
      <c r="LRN335" s="113"/>
      <c r="LRO335" s="113"/>
      <c r="LRP335" s="113"/>
      <c r="LRQ335" s="113"/>
      <c r="LRR335" s="113"/>
      <c r="LRS335" s="113"/>
      <c r="LRT335" s="113"/>
      <c r="LRU335" s="113"/>
      <c r="LRV335" s="113"/>
      <c r="LRW335" s="113"/>
      <c r="LRX335" s="113"/>
      <c r="LRY335" s="113"/>
      <c r="LRZ335" s="113"/>
      <c r="LSA335" s="113"/>
      <c r="LSB335" s="113"/>
      <c r="LSC335" s="113"/>
      <c r="LSD335" s="113"/>
      <c r="LSE335" s="113"/>
      <c r="LSF335" s="113"/>
      <c r="LSG335" s="113"/>
      <c r="LSH335" s="113"/>
      <c r="LSI335" s="113"/>
      <c r="LSJ335" s="113"/>
      <c r="LSK335" s="113"/>
      <c r="LSL335" s="113"/>
      <c r="LSM335" s="113"/>
      <c r="LSN335" s="113"/>
      <c r="LSO335" s="113"/>
      <c r="LSP335" s="113"/>
      <c r="LSQ335" s="113"/>
      <c r="LSR335" s="113"/>
      <c r="LSS335" s="113"/>
      <c r="LST335" s="113"/>
      <c r="LSU335" s="113"/>
      <c r="LSV335" s="113"/>
      <c r="LSW335" s="113"/>
      <c r="LSX335" s="113"/>
      <c r="LSY335" s="113"/>
      <c r="LSZ335" s="113"/>
      <c r="LTA335" s="113"/>
      <c r="LTB335" s="113"/>
      <c r="LTC335" s="113"/>
      <c r="LTD335" s="113"/>
      <c r="LTE335" s="113"/>
      <c r="LTF335" s="113"/>
      <c r="LTG335" s="113"/>
      <c r="LTH335" s="113"/>
      <c r="LTI335" s="113"/>
      <c r="LTJ335" s="113"/>
      <c r="LTK335" s="113"/>
      <c r="LTL335" s="113"/>
      <c r="LTM335" s="113"/>
      <c r="LTN335" s="113"/>
      <c r="LTO335" s="113"/>
      <c r="LTP335" s="113"/>
      <c r="LTQ335" s="113"/>
      <c r="LTR335" s="113"/>
      <c r="LTS335" s="113"/>
      <c r="LTT335" s="113"/>
      <c r="LTU335" s="113"/>
      <c r="LTV335" s="113"/>
      <c r="LTW335" s="113"/>
      <c r="LTX335" s="113"/>
      <c r="LTY335" s="113"/>
      <c r="LTZ335" s="113"/>
      <c r="LUA335" s="113"/>
      <c r="LUB335" s="113"/>
      <c r="LUC335" s="113"/>
      <c r="LUD335" s="113"/>
      <c r="LUE335" s="113"/>
      <c r="LUF335" s="113"/>
      <c r="LUG335" s="113"/>
      <c r="LUH335" s="113"/>
      <c r="LUI335" s="113"/>
      <c r="LUJ335" s="113"/>
      <c r="LUK335" s="113"/>
      <c r="LUL335" s="113"/>
      <c r="LUM335" s="113"/>
      <c r="LUN335" s="113"/>
      <c r="LUO335" s="113"/>
      <c r="LUP335" s="113"/>
      <c r="LUQ335" s="113"/>
      <c r="LUR335" s="113"/>
      <c r="LUS335" s="113"/>
      <c r="LUT335" s="113"/>
      <c r="LUU335" s="113"/>
      <c r="LUV335" s="113"/>
      <c r="LUW335" s="113"/>
      <c r="LUX335" s="113"/>
      <c r="LUY335" s="113"/>
      <c r="LUZ335" s="113"/>
      <c r="LVA335" s="113"/>
      <c r="LVB335" s="113"/>
      <c r="LVC335" s="113"/>
      <c r="LVD335" s="113"/>
      <c r="LVE335" s="113"/>
      <c r="LVF335" s="113"/>
      <c r="LVG335" s="113"/>
      <c r="LVH335" s="113"/>
      <c r="LVI335" s="113"/>
      <c r="LVJ335" s="113"/>
      <c r="LVK335" s="113"/>
      <c r="LVL335" s="113"/>
      <c r="LVM335" s="113"/>
      <c r="LVN335" s="113"/>
      <c r="LVO335" s="113"/>
      <c r="LVP335" s="113"/>
      <c r="LVQ335" s="113"/>
      <c r="LVR335" s="113"/>
      <c r="LVS335" s="113"/>
      <c r="LVT335" s="113"/>
      <c r="LVU335" s="113"/>
      <c r="LVV335" s="113"/>
      <c r="LVW335" s="113"/>
      <c r="LVX335" s="113"/>
      <c r="LVY335" s="113"/>
      <c r="LVZ335" s="113"/>
      <c r="LWA335" s="113"/>
      <c r="LWB335" s="113"/>
      <c r="LWC335" s="113"/>
      <c r="LWD335" s="113"/>
      <c r="LWE335" s="113"/>
      <c r="LWF335" s="113"/>
      <c r="LWG335" s="113"/>
      <c r="LWH335" s="113"/>
      <c r="LWI335" s="113"/>
      <c r="LWJ335" s="113"/>
      <c r="LWK335" s="113"/>
      <c r="LWL335" s="113"/>
      <c r="LWM335" s="113"/>
      <c r="LWN335" s="113"/>
      <c r="LWO335" s="113"/>
      <c r="LWP335" s="113"/>
      <c r="LWQ335" s="113"/>
      <c r="LWR335" s="113"/>
      <c r="LWS335" s="113"/>
      <c r="LWT335" s="113"/>
      <c r="LWU335" s="113"/>
      <c r="LWV335" s="113"/>
      <c r="LWW335" s="113"/>
      <c r="LWX335" s="113"/>
      <c r="LWY335" s="113"/>
      <c r="LWZ335" s="113"/>
      <c r="LXA335" s="113"/>
      <c r="LXB335" s="113"/>
      <c r="LXC335" s="113"/>
      <c r="LXD335" s="113"/>
      <c r="LXE335" s="113"/>
      <c r="LXF335" s="113"/>
      <c r="LXG335" s="113"/>
      <c r="LXH335" s="113"/>
      <c r="LXI335" s="113"/>
      <c r="LXJ335" s="113"/>
      <c r="LXK335" s="113"/>
      <c r="LXL335" s="113"/>
      <c r="LXM335" s="113"/>
      <c r="LXN335" s="113"/>
      <c r="LXO335" s="113"/>
      <c r="LXP335" s="113"/>
      <c r="LXQ335" s="113"/>
      <c r="LXR335" s="113"/>
      <c r="LXS335" s="113"/>
      <c r="LXT335" s="113"/>
      <c r="LXU335" s="113"/>
      <c r="LXV335" s="113"/>
      <c r="LXW335" s="113"/>
      <c r="LXX335" s="113"/>
      <c r="LXY335" s="113"/>
      <c r="LXZ335" s="113"/>
      <c r="LYA335" s="113"/>
      <c r="LYB335" s="113"/>
      <c r="LYC335" s="113"/>
      <c r="LYD335" s="113"/>
      <c r="LYE335" s="113"/>
      <c r="LYF335" s="113"/>
      <c r="LYG335" s="113"/>
      <c r="LYH335" s="113"/>
      <c r="LYI335" s="113"/>
      <c r="LYJ335" s="113"/>
      <c r="LYK335" s="113"/>
      <c r="LYL335" s="113"/>
      <c r="LYM335" s="113"/>
      <c r="LYN335" s="113"/>
      <c r="LYO335" s="113"/>
      <c r="LYP335" s="113"/>
      <c r="LYQ335" s="113"/>
      <c r="LYR335" s="113"/>
      <c r="LYS335" s="113"/>
      <c r="LYT335" s="113"/>
      <c r="LYU335" s="113"/>
      <c r="LYV335" s="113"/>
      <c r="LYW335" s="113"/>
      <c r="LYX335" s="113"/>
      <c r="LYY335" s="113"/>
      <c r="LYZ335" s="113"/>
      <c r="LZA335" s="113"/>
      <c r="LZB335" s="113"/>
      <c r="LZC335" s="113"/>
      <c r="LZD335" s="113"/>
      <c r="LZE335" s="113"/>
      <c r="LZF335" s="113"/>
      <c r="LZG335" s="113"/>
      <c r="LZH335" s="113"/>
      <c r="LZI335" s="113"/>
      <c r="LZJ335" s="113"/>
      <c r="LZK335" s="113"/>
      <c r="LZL335" s="113"/>
      <c r="LZM335" s="113"/>
      <c r="LZN335" s="113"/>
      <c r="LZO335" s="113"/>
      <c r="LZP335" s="113"/>
      <c r="LZQ335" s="113"/>
      <c r="LZR335" s="113"/>
      <c r="LZS335" s="113"/>
      <c r="LZT335" s="113"/>
      <c r="LZU335" s="113"/>
      <c r="LZV335" s="113"/>
      <c r="LZW335" s="113"/>
      <c r="LZX335" s="113"/>
      <c r="LZY335" s="113"/>
      <c r="LZZ335" s="113"/>
      <c r="MAA335" s="113"/>
      <c r="MAB335" s="113"/>
      <c r="MAC335" s="113"/>
      <c r="MAD335" s="113"/>
      <c r="MAE335" s="113"/>
      <c r="MAF335" s="113"/>
      <c r="MAG335" s="113"/>
      <c r="MAH335" s="113"/>
      <c r="MAI335" s="113"/>
      <c r="MAJ335" s="113"/>
      <c r="MAK335" s="113"/>
      <c r="MAL335" s="113"/>
      <c r="MAM335" s="113"/>
      <c r="MAN335" s="113"/>
      <c r="MAO335" s="113"/>
      <c r="MAP335" s="113"/>
      <c r="MAQ335" s="113"/>
      <c r="MAR335" s="113"/>
      <c r="MAS335" s="113"/>
      <c r="MAT335" s="113"/>
      <c r="MAU335" s="113"/>
      <c r="MAV335" s="113"/>
      <c r="MAW335" s="113"/>
      <c r="MAX335" s="113"/>
      <c r="MAY335" s="113"/>
      <c r="MAZ335" s="113"/>
      <c r="MBA335" s="113"/>
      <c r="MBB335" s="113"/>
      <c r="MBC335" s="113"/>
      <c r="MBD335" s="113"/>
      <c r="MBE335" s="113"/>
      <c r="MBF335" s="113"/>
      <c r="MBG335" s="113"/>
      <c r="MBH335" s="113"/>
      <c r="MBI335" s="113"/>
      <c r="MBJ335" s="113"/>
      <c r="MBK335" s="113"/>
      <c r="MBL335" s="113"/>
      <c r="MBM335" s="113"/>
      <c r="MBN335" s="113"/>
      <c r="MBO335" s="113"/>
      <c r="MBP335" s="113"/>
      <c r="MBQ335" s="113"/>
      <c r="MBR335" s="113"/>
      <c r="MBS335" s="113"/>
      <c r="MBT335" s="113"/>
      <c r="MBU335" s="113"/>
      <c r="MBV335" s="113"/>
      <c r="MBW335" s="113"/>
      <c r="MBX335" s="113"/>
      <c r="MBY335" s="113"/>
      <c r="MBZ335" s="113"/>
      <c r="MCA335" s="113"/>
      <c r="MCB335" s="113"/>
      <c r="MCC335" s="113"/>
      <c r="MCD335" s="113"/>
      <c r="MCE335" s="113"/>
      <c r="MCF335" s="113"/>
      <c r="MCG335" s="113"/>
      <c r="MCH335" s="113"/>
      <c r="MCI335" s="113"/>
      <c r="MCJ335" s="113"/>
      <c r="MCK335" s="113"/>
      <c r="MCL335" s="113"/>
      <c r="MCM335" s="113"/>
      <c r="MCN335" s="113"/>
      <c r="MCO335" s="113"/>
      <c r="MCP335" s="113"/>
      <c r="MCQ335" s="113"/>
      <c r="MCR335" s="113"/>
      <c r="MCS335" s="113"/>
      <c r="MCT335" s="113"/>
      <c r="MCU335" s="113"/>
      <c r="MCV335" s="113"/>
      <c r="MCW335" s="113"/>
      <c r="MCX335" s="113"/>
      <c r="MCY335" s="113"/>
      <c r="MCZ335" s="113"/>
      <c r="MDA335" s="113"/>
      <c r="MDB335" s="113"/>
      <c r="MDC335" s="113"/>
      <c r="MDD335" s="113"/>
      <c r="MDE335" s="113"/>
      <c r="MDF335" s="113"/>
      <c r="MDG335" s="113"/>
      <c r="MDH335" s="113"/>
      <c r="MDI335" s="113"/>
      <c r="MDJ335" s="113"/>
      <c r="MDK335" s="113"/>
      <c r="MDL335" s="113"/>
      <c r="MDM335" s="113"/>
      <c r="MDN335" s="113"/>
      <c r="MDO335" s="113"/>
      <c r="MDP335" s="113"/>
      <c r="MDQ335" s="113"/>
      <c r="MDR335" s="113"/>
      <c r="MDS335" s="113"/>
      <c r="MDT335" s="113"/>
      <c r="MDU335" s="113"/>
      <c r="MDV335" s="113"/>
      <c r="MDW335" s="113"/>
      <c r="MDX335" s="113"/>
      <c r="MDY335" s="113"/>
      <c r="MDZ335" s="113"/>
      <c r="MEA335" s="113"/>
      <c r="MEB335" s="113"/>
      <c r="MEC335" s="113"/>
      <c r="MED335" s="113"/>
      <c r="MEE335" s="113"/>
      <c r="MEF335" s="113"/>
      <c r="MEG335" s="113"/>
      <c r="MEH335" s="113"/>
      <c r="MEI335" s="113"/>
      <c r="MEJ335" s="113"/>
      <c r="MEK335" s="113"/>
      <c r="MEL335" s="113"/>
      <c r="MEM335" s="113"/>
      <c r="MEN335" s="113"/>
      <c r="MEO335" s="113"/>
      <c r="MEP335" s="113"/>
      <c r="MEQ335" s="113"/>
      <c r="MER335" s="113"/>
      <c r="MES335" s="113"/>
      <c r="MET335" s="113"/>
      <c r="MEU335" s="113"/>
      <c r="MEV335" s="113"/>
      <c r="MEW335" s="113"/>
      <c r="MEX335" s="113"/>
      <c r="MEY335" s="113"/>
      <c r="MEZ335" s="113"/>
      <c r="MFA335" s="113"/>
      <c r="MFB335" s="113"/>
      <c r="MFC335" s="113"/>
      <c r="MFD335" s="113"/>
      <c r="MFE335" s="113"/>
      <c r="MFF335" s="113"/>
      <c r="MFG335" s="113"/>
      <c r="MFH335" s="113"/>
      <c r="MFI335" s="113"/>
      <c r="MFJ335" s="113"/>
      <c r="MFK335" s="113"/>
      <c r="MFL335" s="113"/>
      <c r="MFM335" s="113"/>
      <c r="MFN335" s="113"/>
      <c r="MFO335" s="113"/>
      <c r="MFP335" s="113"/>
      <c r="MFQ335" s="113"/>
      <c r="MFR335" s="113"/>
      <c r="MFS335" s="113"/>
      <c r="MFT335" s="113"/>
      <c r="MFU335" s="113"/>
      <c r="MFV335" s="113"/>
      <c r="MFW335" s="113"/>
      <c r="MFX335" s="113"/>
      <c r="MFY335" s="113"/>
      <c r="MFZ335" s="113"/>
      <c r="MGA335" s="113"/>
      <c r="MGB335" s="113"/>
      <c r="MGC335" s="113"/>
      <c r="MGD335" s="113"/>
      <c r="MGE335" s="113"/>
      <c r="MGF335" s="113"/>
      <c r="MGG335" s="113"/>
      <c r="MGH335" s="113"/>
      <c r="MGI335" s="113"/>
      <c r="MGJ335" s="113"/>
      <c r="MGK335" s="113"/>
      <c r="MGL335" s="113"/>
      <c r="MGM335" s="113"/>
      <c r="MGN335" s="113"/>
      <c r="MGO335" s="113"/>
      <c r="MGP335" s="113"/>
      <c r="MGQ335" s="113"/>
      <c r="MGR335" s="113"/>
      <c r="MGS335" s="113"/>
      <c r="MGT335" s="113"/>
      <c r="MGU335" s="113"/>
      <c r="MGV335" s="113"/>
      <c r="MGW335" s="113"/>
      <c r="MGX335" s="113"/>
      <c r="MGY335" s="113"/>
      <c r="MGZ335" s="113"/>
      <c r="MHA335" s="113"/>
      <c r="MHB335" s="113"/>
      <c r="MHC335" s="113"/>
      <c r="MHD335" s="113"/>
      <c r="MHE335" s="113"/>
      <c r="MHF335" s="113"/>
      <c r="MHG335" s="113"/>
      <c r="MHH335" s="113"/>
      <c r="MHI335" s="113"/>
      <c r="MHJ335" s="113"/>
      <c r="MHK335" s="113"/>
      <c r="MHL335" s="113"/>
      <c r="MHM335" s="113"/>
      <c r="MHN335" s="113"/>
      <c r="MHO335" s="113"/>
      <c r="MHP335" s="113"/>
      <c r="MHQ335" s="113"/>
      <c r="MHR335" s="113"/>
      <c r="MHS335" s="113"/>
      <c r="MHT335" s="113"/>
      <c r="MHU335" s="113"/>
      <c r="MHV335" s="113"/>
      <c r="MHW335" s="113"/>
      <c r="MHX335" s="113"/>
      <c r="MHY335" s="113"/>
      <c r="MHZ335" s="113"/>
      <c r="MIA335" s="113"/>
      <c r="MIB335" s="113"/>
      <c r="MIC335" s="113"/>
      <c r="MID335" s="113"/>
      <c r="MIE335" s="113"/>
      <c r="MIF335" s="113"/>
      <c r="MIG335" s="113"/>
      <c r="MIH335" s="113"/>
      <c r="MII335" s="113"/>
      <c r="MIJ335" s="113"/>
      <c r="MIK335" s="113"/>
      <c r="MIL335" s="113"/>
      <c r="MIM335" s="113"/>
      <c r="MIN335" s="113"/>
      <c r="MIO335" s="113"/>
      <c r="MIP335" s="113"/>
      <c r="MIQ335" s="113"/>
      <c r="MIR335" s="113"/>
      <c r="MIS335" s="113"/>
      <c r="MIT335" s="113"/>
      <c r="MIU335" s="113"/>
      <c r="MIV335" s="113"/>
      <c r="MIW335" s="113"/>
      <c r="MIX335" s="113"/>
      <c r="MIY335" s="113"/>
      <c r="MIZ335" s="113"/>
      <c r="MJA335" s="113"/>
      <c r="MJB335" s="113"/>
      <c r="MJC335" s="113"/>
      <c r="MJD335" s="113"/>
      <c r="MJE335" s="113"/>
      <c r="MJF335" s="113"/>
      <c r="MJG335" s="113"/>
      <c r="MJH335" s="113"/>
      <c r="MJI335" s="113"/>
      <c r="MJJ335" s="113"/>
      <c r="MJK335" s="113"/>
      <c r="MJL335" s="113"/>
      <c r="MJM335" s="113"/>
      <c r="MJN335" s="113"/>
      <c r="MJO335" s="113"/>
      <c r="MJP335" s="113"/>
      <c r="MJQ335" s="113"/>
      <c r="MJR335" s="113"/>
      <c r="MJS335" s="113"/>
      <c r="MJT335" s="113"/>
      <c r="MJU335" s="113"/>
      <c r="MJV335" s="113"/>
      <c r="MJW335" s="113"/>
      <c r="MJX335" s="113"/>
      <c r="MJY335" s="113"/>
      <c r="MJZ335" s="113"/>
      <c r="MKA335" s="113"/>
      <c r="MKB335" s="113"/>
      <c r="MKC335" s="113"/>
      <c r="MKD335" s="113"/>
      <c r="MKE335" s="113"/>
      <c r="MKF335" s="113"/>
      <c r="MKG335" s="113"/>
      <c r="MKH335" s="113"/>
      <c r="MKI335" s="113"/>
      <c r="MKJ335" s="113"/>
      <c r="MKK335" s="113"/>
      <c r="MKL335" s="113"/>
      <c r="MKM335" s="113"/>
      <c r="MKN335" s="113"/>
      <c r="MKO335" s="113"/>
      <c r="MKP335" s="113"/>
      <c r="MKQ335" s="113"/>
      <c r="MKR335" s="113"/>
      <c r="MKS335" s="113"/>
      <c r="MKT335" s="113"/>
      <c r="MKU335" s="113"/>
      <c r="MKV335" s="113"/>
      <c r="MKW335" s="113"/>
      <c r="MKX335" s="113"/>
      <c r="MKY335" s="113"/>
      <c r="MKZ335" s="113"/>
      <c r="MLA335" s="113"/>
      <c r="MLB335" s="113"/>
      <c r="MLC335" s="113"/>
      <c r="MLD335" s="113"/>
      <c r="MLE335" s="113"/>
      <c r="MLF335" s="113"/>
      <c r="MLG335" s="113"/>
      <c r="MLH335" s="113"/>
      <c r="MLI335" s="113"/>
      <c r="MLJ335" s="113"/>
      <c r="MLK335" s="113"/>
      <c r="MLL335" s="113"/>
      <c r="MLM335" s="113"/>
      <c r="MLN335" s="113"/>
      <c r="MLO335" s="113"/>
      <c r="MLP335" s="113"/>
      <c r="MLQ335" s="113"/>
      <c r="MLR335" s="113"/>
      <c r="MLS335" s="113"/>
      <c r="MLT335" s="113"/>
      <c r="MLU335" s="113"/>
      <c r="MLV335" s="113"/>
      <c r="MLW335" s="113"/>
      <c r="MLX335" s="113"/>
      <c r="MLY335" s="113"/>
      <c r="MLZ335" s="113"/>
      <c r="MMA335" s="113"/>
      <c r="MMB335" s="113"/>
      <c r="MMC335" s="113"/>
      <c r="MMD335" s="113"/>
      <c r="MME335" s="113"/>
      <c r="MMF335" s="113"/>
      <c r="MMG335" s="113"/>
      <c r="MMH335" s="113"/>
      <c r="MMI335" s="113"/>
      <c r="MMJ335" s="113"/>
      <c r="MMK335" s="113"/>
      <c r="MML335" s="113"/>
      <c r="MMM335" s="113"/>
      <c r="MMN335" s="113"/>
      <c r="MMO335" s="113"/>
      <c r="MMP335" s="113"/>
      <c r="MMQ335" s="113"/>
      <c r="MMR335" s="113"/>
      <c r="MMS335" s="113"/>
      <c r="MMT335" s="113"/>
      <c r="MMU335" s="113"/>
      <c r="MMV335" s="113"/>
      <c r="MMW335" s="113"/>
      <c r="MMX335" s="113"/>
      <c r="MMY335" s="113"/>
      <c r="MMZ335" s="113"/>
      <c r="MNA335" s="113"/>
      <c r="MNB335" s="113"/>
      <c r="MNC335" s="113"/>
      <c r="MND335" s="113"/>
      <c r="MNE335" s="113"/>
      <c r="MNF335" s="113"/>
      <c r="MNG335" s="113"/>
      <c r="MNH335" s="113"/>
      <c r="MNI335" s="113"/>
      <c r="MNJ335" s="113"/>
      <c r="MNK335" s="113"/>
      <c r="MNL335" s="113"/>
      <c r="MNM335" s="113"/>
      <c r="MNN335" s="113"/>
      <c r="MNO335" s="113"/>
      <c r="MNP335" s="113"/>
      <c r="MNQ335" s="113"/>
      <c r="MNR335" s="113"/>
      <c r="MNS335" s="113"/>
      <c r="MNT335" s="113"/>
      <c r="MNU335" s="113"/>
      <c r="MNV335" s="113"/>
      <c r="MNW335" s="113"/>
      <c r="MNX335" s="113"/>
      <c r="MNY335" s="113"/>
      <c r="MNZ335" s="113"/>
      <c r="MOA335" s="113"/>
      <c r="MOB335" s="113"/>
      <c r="MOC335" s="113"/>
      <c r="MOD335" s="113"/>
      <c r="MOE335" s="113"/>
      <c r="MOF335" s="113"/>
      <c r="MOG335" s="113"/>
      <c r="MOH335" s="113"/>
      <c r="MOI335" s="113"/>
      <c r="MOJ335" s="113"/>
      <c r="MOK335" s="113"/>
      <c r="MOL335" s="113"/>
      <c r="MOM335" s="113"/>
      <c r="MON335" s="113"/>
      <c r="MOO335" s="113"/>
      <c r="MOP335" s="113"/>
      <c r="MOQ335" s="113"/>
      <c r="MOR335" s="113"/>
      <c r="MOS335" s="113"/>
      <c r="MOT335" s="113"/>
      <c r="MOU335" s="113"/>
      <c r="MOV335" s="113"/>
      <c r="MOW335" s="113"/>
      <c r="MOX335" s="113"/>
      <c r="MOY335" s="113"/>
      <c r="MOZ335" s="113"/>
      <c r="MPA335" s="113"/>
      <c r="MPB335" s="113"/>
      <c r="MPC335" s="113"/>
      <c r="MPD335" s="113"/>
      <c r="MPE335" s="113"/>
      <c r="MPF335" s="113"/>
      <c r="MPG335" s="113"/>
      <c r="MPH335" s="113"/>
      <c r="MPI335" s="113"/>
      <c r="MPJ335" s="113"/>
      <c r="MPK335" s="113"/>
      <c r="MPL335" s="113"/>
      <c r="MPM335" s="113"/>
      <c r="MPN335" s="113"/>
      <c r="MPO335" s="113"/>
      <c r="MPP335" s="113"/>
      <c r="MPQ335" s="113"/>
      <c r="MPR335" s="113"/>
      <c r="MPS335" s="113"/>
      <c r="MPT335" s="113"/>
      <c r="MPU335" s="113"/>
      <c r="MPV335" s="113"/>
      <c r="MPW335" s="113"/>
      <c r="MPX335" s="113"/>
      <c r="MPY335" s="113"/>
      <c r="MPZ335" s="113"/>
      <c r="MQA335" s="113"/>
      <c r="MQB335" s="113"/>
      <c r="MQC335" s="113"/>
      <c r="MQD335" s="113"/>
      <c r="MQE335" s="113"/>
      <c r="MQF335" s="113"/>
      <c r="MQG335" s="113"/>
      <c r="MQH335" s="113"/>
      <c r="MQI335" s="113"/>
      <c r="MQJ335" s="113"/>
      <c r="MQK335" s="113"/>
      <c r="MQL335" s="113"/>
      <c r="MQM335" s="113"/>
      <c r="MQN335" s="113"/>
      <c r="MQO335" s="113"/>
      <c r="MQP335" s="113"/>
      <c r="MQQ335" s="113"/>
      <c r="MQR335" s="113"/>
      <c r="MQS335" s="113"/>
      <c r="MQT335" s="113"/>
      <c r="MQU335" s="113"/>
      <c r="MQV335" s="113"/>
      <c r="MQW335" s="113"/>
      <c r="MQX335" s="113"/>
      <c r="MQY335" s="113"/>
      <c r="MQZ335" s="113"/>
      <c r="MRA335" s="113"/>
      <c r="MRB335" s="113"/>
      <c r="MRC335" s="113"/>
      <c r="MRD335" s="113"/>
      <c r="MRE335" s="113"/>
      <c r="MRF335" s="113"/>
      <c r="MRG335" s="113"/>
      <c r="MRH335" s="113"/>
      <c r="MRI335" s="113"/>
      <c r="MRJ335" s="113"/>
      <c r="MRK335" s="113"/>
      <c r="MRL335" s="113"/>
      <c r="MRM335" s="113"/>
      <c r="MRN335" s="113"/>
      <c r="MRO335" s="113"/>
      <c r="MRP335" s="113"/>
      <c r="MRQ335" s="113"/>
      <c r="MRR335" s="113"/>
      <c r="MRS335" s="113"/>
      <c r="MRT335" s="113"/>
      <c r="MRU335" s="113"/>
      <c r="MRV335" s="113"/>
      <c r="MRW335" s="113"/>
      <c r="MRX335" s="113"/>
      <c r="MRY335" s="113"/>
      <c r="MRZ335" s="113"/>
      <c r="MSA335" s="113"/>
      <c r="MSB335" s="113"/>
      <c r="MSC335" s="113"/>
      <c r="MSD335" s="113"/>
      <c r="MSE335" s="113"/>
      <c r="MSF335" s="113"/>
      <c r="MSG335" s="113"/>
      <c r="MSH335" s="113"/>
      <c r="MSI335" s="113"/>
      <c r="MSJ335" s="113"/>
      <c r="MSK335" s="113"/>
      <c r="MSL335" s="113"/>
      <c r="MSM335" s="113"/>
      <c r="MSN335" s="113"/>
      <c r="MSO335" s="113"/>
      <c r="MSP335" s="113"/>
      <c r="MSQ335" s="113"/>
      <c r="MSR335" s="113"/>
      <c r="MSS335" s="113"/>
      <c r="MST335" s="113"/>
      <c r="MSU335" s="113"/>
      <c r="MSV335" s="113"/>
      <c r="MSW335" s="113"/>
      <c r="MSX335" s="113"/>
      <c r="MSY335" s="113"/>
      <c r="MSZ335" s="113"/>
      <c r="MTA335" s="113"/>
      <c r="MTB335" s="113"/>
      <c r="MTC335" s="113"/>
      <c r="MTD335" s="113"/>
      <c r="MTE335" s="113"/>
      <c r="MTF335" s="113"/>
      <c r="MTG335" s="113"/>
      <c r="MTH335" s="113"/>
      <c r="MTI335" s="113"/>
      <c r="MTJ335" s="113"/>
      <c r="MTK335" s="113"/>
      <c r="MTL335" s="113"/>
      <c r="MTM335" s="113"/>
      <c r="MTN335" s="113"/>
      <c r="MTO335" s="113"/>
      <c r="MTP335" s="113"/>
      <c r="MTQ335" s="113"/>
      <c r="MTR335" s="113"/>
      <c r="MTS335" s="113"/>
      <c r="MTT335" s="113"/>
      <c r="MTU335" s="113"/>
      <c r="MTV335" s="113"/>
      <c r="MTW335" s="113"/>
      <c r="MTX335" s="113"/>
      <c r="MTY335" s="113"/>
      <c r="MTZ335" s="113"/>
      <c r="MUA335" s="113"/>
      <c r="MUB335" s="113"/>
      <c r="MUC335" s="113"/>
      <c r="MUD335" s="113"/>
      <c r="MUE335" s="113"/>
      <c r="MUF335" s="113"/>
      <c r="MUG335" s="113"/>
      <c r="MUH335" s="113"/>
      <c r="MUI335" s="113"/>
      <c r="MUJ335" s="113"/>
      <c r="MUK335" s="113"/>
      <c r="MUL335" s="113"/>
      <c r="MUM335" s="113"/>
      <c r="MUN335" s="113"/>
      <c r="MUO335" s="113"/>
      <c r="MUP335" s="113"/>
      <c r="MUQ335" s="113"/>
      <c r="MUR335" s="113"/>
      <c r="MUS335" s="113"/>
      <c r="MUT335" s="113"/>
      <c r="MUU335" s="113"/>
      <c r="MUV335" s="113"/>
      <c r="MUW335" s="113"/>
      <c r="MUX335" s="113"/>
      <c r="MUY335" s="113"/>
      <c r="MUZ335" s="113"/>
      <c r="MVA335" s="113"/>
      <c r="MVB335" s="113"/>
      <c r="MVC335" s="113"/>
      <c r="MVD335" s="113"/>
      <c r="MVE335" s="113"/>
      <c r="MVF335" s="113"/>
      <c r="MVG335" s="113"/>
      <c r="MVH335" s="113"/>
      <c r="MVI335" s="113"/>
      <c r="MVJ335" s="113"/>
      <c r="MVK335" s="113"/>
      <c r="MVL335" s="113"/>
      <c r="MVM335" s="113"/>
      <c r="MVN335" s="113"/>
      <c r="MVO335" s="113"/>
      <c r="MVP335" s="113"/>
      <c r="MVQ335" s="113"/>
      <c r="MVR335" s="113"/>
      <c r="MVS335" s="113"/>
      <c r="MVT335" s="113"/>
      <c r="MVU335" s="113"/>
      <c r="MVV335" s="113"/>
      <c r="MVW335" s="113"/>
      <c r="MVX335" s="113"/>
      <c r="MVY335" s="113"/>
      <c r="MVZ335" s="113"/>
      <c r="MWA335" s="113"/>
      <c r="MWB335" s="113"/>
      <c r="MWC335" s="113"/>
      <c r="MWD335" s="113"/>
      <c r="MWE335" s="113"/>
      <c r="MWF335" s="113"/>
      <c r="MWG335" s="113"/>
      <c r="MWH335" s="113"/>
      <c r="MWI335" s="113"/>
      <c r="MWJ335" s="113"/>
      <c r="MWK335" s="113"/>
      <c r="MWL335" s="113"/>
      <c r="MWM335" s="113"/>
      <c r="MWN335" s="113"/>
      <c r="MWO335" s="113"/>
      <c r="MWP335" s="113"/>
      <c r="MWQ335" s="113"/>
      <c r="MWR335" s="113"/>
      <c r="MWS335" s="113"/>
      <c r="MWT335" s="113"/>
      <c r="MWU335" s="113"/>
      <c r="MWV335" s="113"/>
      <c r="MWW335" s="113"/>
      <c r="MWX335" s="113"/>
      <c r="MWY335" s="113"/>
      <c r="MWZ335" s="113"/>
      <c r="MXA335" s="113"/>
      <c r="MXB335" s="113"/>
      <c r="MXC335" s="113"/>
      <c r="MXD335" s="113"/>
      <c r="MXE335" s="113"/>
      <c r="MXF335" s="113"/>
      <c r="MXG335" s="113"/>
      <c r="MXH335" s="113"/>
      <c r="MXI335" s="113"/>
      <c r="MXJ335" s="113"/>
      <c r="MXK335" s="113"/>
      <c r="MXL335" s="113"/>
      <c r="MXM335" s="113"/>
      <c r="MXN335" s="113"/>
      <c r="MXO335" s="113"/>
      <c r="MXP335" s="113"/>
      <c r="MXQ335" s="113"/>
      <c r="MXR335" s="113"/>
      <c r="MXS335" s="113"/>
      <c r="MXT335" s="113"/>
      <c r="MXU335" s="113"/>
      <c r="MXV335" s="113"/>
      <c r="MXW335" s="113"/>
      <c r="MXX335" s="113"/>
      <c r="MXY335" s="113"/>
      <c r="MXZ335" s="113"/>
      <c r="MYA335" s="113"/>
      <c r="MYB335" s="113"/>
      <c r="MYC335" s="113"/>
      <c r="MYD335" s="113"/>
      <c r="MYE335" s="113"/>
      <c r="MYF335" s="113"/>
      <c r="MYG335" s="113"/>
      <c r="MYH335" s="113"/>
      <c r="MYI335" s="113"/>
      <c r="MYJ335" s="113"/>
      <c r="MYK335" s="113"/>
      <c r="MYL335" s="113"/>
      <c r="MYM335" s="113"/>
      <c r="MYN335" s="113"/>
      <c r="MYO335" s="113"/>
      <c r="MYP335" s="113"/>
      <c r="MYQ335" s="113"/>
      <c r="MYR335" s="113"/>
      <c r="MYS335" s="113"/>
      <c r="MYT335" s="113"/>
      <c r="MYU335" s="113"/>
      <c r="MYV335" s="113"/>
      <c r="MYW335" s="113"/>
      <c r="MYX335" s="113"/>
      <c r="MYY335" s="113"/>
      <c r="MYZ335" s="113"/>
      <c r="MZA335" s="113"/>
      <c r="MZB335" s="113"/>
      <c r="MZC335" s="113"/>
      <c r="MZD335" s="113"/>
      <c r="MZE335" s="113"/>
      <c r="MZF335" s="113"/>
      <c r="MZG335" s="113"/>
      <c r="MZH335" s="113"/>
      <c r="MZI335" s="113"/>
      <c r="MZJ335" s="113"/>
      <c r="MZK335" s="113"/>
      <c r="MZL335" s="113"/>
      <c r="MZM335" s="113"/>
      <c r="MZN335" s="113"/>
      <c r="MZO335" s="113"/>
      <c r="MZP335" s="113"/>
      <c r="MZQ335" s="113"/>
      <c r="MZR335" s="113"/>
      <c r="MZS335" s="113"/>
      <c r="MZT335" s="113"/>
      <c r="MZU335" s="113"/>
      <c r="MZV335" s="113"/>
      <c r="MZW335" s="113"/>
      <c r="MZX335" s="113"/>
      <c r="MZY335" s="113"/>
      <c r="MZZ335" s="113"/>
      <c r="NAA335" s="113"/>
      <c r="NAB335" s="113"/>
      <c r="NAC335" s="113"/>
      <c r="NAD335" s="113"/>
      <c r="NAE335" s="113"/>
      <c r="NAF335" s="113"/>
      <c r="NAG335" s="113"/>
      <c r="NAH335" s="113"/>
      <c r="NAI335" s="113"/>
      <c r="NAJ335" s="113"/>
      <c r="NAK335" s="113"/>
      <c r="NAL335" s="113"/>
      <c r="NAM335" s="113"/>
      <c r="NAN335" s="113"/>
      <c r="NAO335" s="113"/>
      <c r="NAP335" s="113"/>
      <c r="NAQ335" s="113"/>
      <c r="NAR335" s="113"/>
      <c r="NAS335" s="113"/>
      <c r="NAT335" s="113"/>
      <c r="NAU335" s="113"/>
      <c r="NAV335" s="113"/>
      <c r="NAW335" s="113"/>
      <c r="NAX335" s="113"/>
      <c r="NAY335" s="113"/>
      <c r="NAZ335" s="113"/>
      <c r="NBA335" s="113"/>
      <c r="NBB335" s="113"/>
      <c r="NBC335" s="113"/>
      <c r="NBD335" s="113"/>
      <c r="NBE335" s="113"/>
      <c r="NBF335" s="113"/>
      <c r="NBG335" s="113"/>
      <c r="NBH335" s="113"/>
      <c r="NBI335" s="113"/>
      <c r="NBJ335" s="113"/>
      <c r="NBK335" s="113"/>
      <c r="NBL335" s="113"/>
      <c r="NBM335" s="113"/>
      <c r="NBN335" s="113"/>
      <c r="NBO335" s="113"/>
      <c r="NBP335" s="113"/>
      <c r="NBQ335" s="113"/>
      <c r="NBR335" s="113"/>
      <c r="NBS335" s="113"/>
      <c r="NBT335" s="113"/>
      <c r="NBU335" s="113"/>
      <c r="NBV335" s="113"/>
      <c r="NBW335" s="113"/>
      <c r="NBX335" s="113"/>
      <c r="NBY335" s="113"/>
      <c r="NBZ335" s="113"/>
      <c r="NCA335" s="113"/>
      <c r="NCB335" s="113"/>
      <c r="NCC335" s="113"/>
      <c r="NCD335" s="113"/>
      <c r="NCE335" s="113"/>
      <c r="NCF335" s="113"/>
      <c r="NCG335" s="113"/>
      <c r="NCH335" s="113"/>
      <c r="NCI335" s="113"/>
      <c r="NCJ335" s="113"/>
      <c r="NCK335" s="113"/>
      <c r="NCL335" s="113"/>
      <c r="NCM335" s="113"/>
      <c r="NCN335" s="113"/>
      <c r="NCO335" s="113"/>
      <c r="NCP335" s="113"/>
      <c r="NCQ335" s="113"/>
      <c r="NCR335" s="113"/>
      <c r="NCS335" s="113"/>
      <c r="NCT335" s="113"/>
      <c r="NCU335" s="113"/>
      <c r="NCV335" s="113"/>
      <c r="NCW335" s="113"/>
      <c r="NCX335" s="113"/>
      <c r="NCY335" s="113"/>
      <c r="NCZ335" s="113"/>
      <c r="NDA335" s="113"/>
      <c r="NDB335" s="113"/>
      <c r="NDC335" s="113"/>
      <c r="NDD335" s="113"/>
      <c r="NDE335" s="113"/>
      <c r="NDF335" s="113"/>
      <c r="NDG335" s="113"/>
      <c r="NDH335" s="113"/>
      <c r="NDI335" s="113"/>
      <c r="NDJ335" s="113"/>
      <c r="NDK335" s="113"/>
      <c r="NDL335" s="113"/>
      <c r="NDM335" s="113"/>
      <c r="NDN335" s="113"/>
      <c r="NDO335" s="113"/>
      <c r="NDP335" s="113"/>
      <c r="NDQ335" s="113"/>
      <c r="NDR335" s="113"/>
      <c r="NDS335" s="113"/>
      <c r="NDT335" s="113"/>
      <c r="NDU335" s="113"/>
      <c r="NDV335" s="113"/>
      <c r="NDW335" s="113"/>
      <c r="NDX335" s="113"/>
      <c r="NDY335" s="113"/>
      <c r="NDZ335" s="113"/>
      <c r="NEA335" s="113"/>
      <c r="NEB335" s="113"/>
      <c r="NEC335" s="113"/>
      <c r="NED335" s="113"/>
      <c r="NEE335" s="113"/>
      <c r="NEF335" s="113"/>
      <c r="NEG335" s="113"/>
      <c r="NEH335" s="113"/>
      <c r="NEI335" s="113"/>
      <c r="NEJ335" s="113"/>
      <c r="NEK335" s="113"/>
      <c r="NEL335" s="113"/>
      <c r="NEM335" s="113"/>
      <c r="NEN335" s="113"/>
      <c r="NEO335" s="113"/>
      <c r="NEP335" s="113"/>
      <c r="NEQ335" s="113"/>
      <c r="NER335" s="113"/>
      <c r="NES335" s="113"/>
      <c r="NET335" s="113"/>
      <c r="NEU335" s="113"/>
      <c r="NEV335" s="113"/>
      <c r="NEW335" s="113"/>
      <c r="NEX335" s="113"/>
      <c r="NEY335" s="113"/>
      <c r="NEZ335" s="113"/>
      <c r="NFA335" s="113"/>
      <c r="NFB335" s="113"/>
      <c r="NFC335" s="113"/>
      <c r="NFD335" s="113"/>
      <c r="NFE335" s="113"/>
      <c r="NFF335" s="113"/>
      <c r="NFG335" s="113"/>
      <c r="NFH335" s="113"/>
      <c r="NFI335" s="113"/>
      <c r="NFJ335" s="113"/>
      <c r="NFK335" s="113"/>
      <c r="NFL335" s="113"/>
      <c r="NFM335" s="113"/>
      <c r="NFN335" s="113"/>
      <c r="NFO335" s="113"/>
      <c r="NFP335" s="113"/>
      <c r="NFQ335" s="113"/>
      <c r="NFR335" s="113"/>
      <c r="NFS335" s="113"/>
      <c r="NFT335" s="113"/>
      <c r="NFU335" s="113"/>
      <c r="NFV335" s="113"/>
      <c r="NFW335" s="113"/>
      <c r="NFX335" s="113"/>
      <c r="NFY335" s="113"/>
      <c r="NFZ335" s="113"/>
      <c r="NGA335" s="113"/>
      <c r="NGB335" s="113"/>
      <c r="NGC335" s="113"/>
      <c r="NGD335" s="113"/>
      <c r="NGE335" s="113"/>
      <c r="NGF335" s="113"/>
      <c r="NGG335" s="113"/>
      <c r="NGH335" s="113"/>
      <c r="NGI335" s="113"/>
      <c r="NGJ335" s="113"/>
      <c r="NGK335" s="113"/>
      <c r="NGL335" s="113"/>
      <c r="NGM335" s="113"/>
      <c r="NGN335" s="113"/>
      <c r="NGO335" s="113"/>
      <c r="NGP335" s="113"/>
      <c r="NGQ335" s="113"/>
      <c r="NGR335" s="113"/>
      <c r="NGS335" s="113"/>
      <c r="NGT335" s="113"/>
      <c r="NGU335" s="113"/>
      <c r="NGV335" s="113"/>
      <c r="NGW335" s="113"/>
      <c r="NGX335" s="113"/>
      <c r="NGY335" s="113"/>
      <c r="NGZ335" s="113"/>
      <c r="NHA335" s="113"/>
      <c r="NHB335" s="113"/>
      <c r="NHC335" s="113"/>
      <c r="NHD335" s="113"/>
      <c r="NHE335" s="113"/>
      <c r="NHF335" s="113"/>
      <c r="NHG335" s="113"/>
      <c r="NHH335" s="113"/>
      <c r="NHI335" s="113"/>
      <c r="NHJ335" s="113"/>
      <c r="NHK335" s="113"/>
      <c r="NHL335" s="113"/>
      <c r="NHM335" s="113"/>
      <c r="NHN335" s="113"/>
      <c r="NHO335" s="113"/>
      <c r="NHP335" s="113"/>
      <c r="NHQ335" s="113"/>
      <c r="NHR335" s="113"/>
      <c r="NHS335" s="113"/>
      <c r="NHT335" s="113"/>
      <c r="NHU335" s="113"/>
      <c r="NHV335" s="113"/>
      <c r="NHW335" s="113"/>
      <c r="NHX335" s="113"/>
      <c r="NHY335" s="113"/>
      <c r="NHZ335" s="113"/>
      <c r="NIA335" s="113"/>
      <c r="NIB335" s="113"/>
      <c r="NIC335" s="113"/>
      <c r="NID335" s="113"/>
      <c r="NIE335" s="113"/>
      <c r="NIF335" s="113"/>
      <c r="NIG335" s="113"/>
      <c r="NIH335" s="113"/>
      <c r="NII335" s="113"/>
      <c r="NIJ335" s="113"/>
      <c r="NIK335" s="113"/>
      <c r="NIL335" s="113"/>
      <c r="NIM335" s="113"/>
      <c r="NIN335" s="113"/>
      <c r="NIO335" s="113"/>
      <c r="NIP335" s="113"/>
      <c r="NIQ335" s="113"/>
      <c r="NIR335" s="113"/>
      <c r="NIS335" s="113"/>
      <c r="NIT335" s="113"/>
      <c r="NIU335" s="113"/>
      <c r="NIV335" s="113"/>
      <c r="NIW335" s="113"/>
      <c r="NIX335" s="113"/>
      <c r="NIY335" s="113"/>
      <c r="NIZ335" s="113"/>
      <c r="NJA335" s="113"/>
      <c r="NJB335" s="113"/>
      <c r="NJC335" s="113"/>
      <c r="NJD335" s="113"/>
      <c r="NJE335" s="113"/>
      <c r="NJF335" s="113"/>
      <c r="NJG335" s="113"/>
      <c r="NJH335" s="113"/>
      <c r="NJI335" s="113"/>
      <c r="NJJ335" s="113"/>
      <c r="NJK335" s="113"/>
      <c r="NJL335" s="113"/>
      <c r="NJM335" s="113"/>
      <c r="NJN335" s="113"/>
      <c r="NJO335" s="113"/>
      <c r="NJP335" s="113"/>
      <c r="NJQ335" s="113"/>
      <c r="NJR335" s="113"/>
      <c r="NJS335" s="113"/>
      <c r="NJT335" s="113"/>
      <c r="NJU335" s="113"/>
      <c r="NJV335" s="113"/>
      <c r="NJW335" s="113"/>
      <c r="NJX335" s="113"/>
      <c r="NJY335" s="113"/>
      <c r="NJZ335" s="113"/>
      <c r="NKA335" s="113"/>
      <c r="NKB335" s="113"/>
      <c r="NKC335" s="113"/>
      <c r="NKD335" s="113"/>
      <c r="NKE335" s="113"/>
      <c r="NKF335" s="113"/>
      <c r="NKG335" s="113"/>
      <c r="NKH335" s="113"/>
      <c r="NKI335" s="113"/>
      <c r="NKJ335" s="113"/>
      <c r="NKK335" s="113"/>
      <c r="NKL335" s="113"/>
      <c r="NKM335" s="113"/>
      <c r="NKN335" s="113"/>
      <c r="NKO335" s="113"/>
      <c r="NKP335" s="113"/>
      <c r="NKQ335" s="113"/>
      <c r="NKR335" s="113"/>
      <c r="NKS335" s="113"/>
      <c r="NKT335" s="113"/>
      <c r="NKU335" s="113"/>
      <c r="NKV335" s="113"/>
      <c r="NKW335" s="113"/>
      <c r="NKX335" s="113"/>
      <c r="NKY335" s="113"/>
      <c r="NKZ335" s="113"/>
      <c r="NLA335" s="113"/>
      <c r="NLB335" s="113"/>
      <c r="NLC335" s="113"/>
      <c r="NLD335" s="113"/>
      <c r="NLE335" s="113"/>
      <c r="NLF335" s="113"/>
      <c r="NLG335" s="113"/>
      <c r="NLH335" s="113"/>
      <c r="NLI335" s="113"/>
      <c r="NLJ335" s="113"/>
      <c r="NLK335" s="113"/>
      <c r="NLL335" s="113"/>
      <c r="NLM335" s="113"/>
      <c r="NLN335" s="113"/>
      <c r="NLO335" s="113"/>
      <c r="NLP335" s="113"/>
      <c r="NLQ335" s="113"/>
      <c r="NLR335" s="113"/>
      <c r="NLS335" s="113"/>
      <c r="NLT335" s="113"/>
      <c r="NLU335" s="113"/>
      <c r="NLV335" s="113"/>
      <c r="NLW335" s="113"/>
      <c r="NLX335" s="113"/>
      <c r="NLY335" s="113"/>
      <c r="NLZ335" s="113"/>
      <c r="NMA335" s="113"/>
      <c r="NMB335" s="113"/>
      <c r="NMC335" s="113"/>
      <c r="NMD335" s="113"/>
      <c r="NME335" s="113"/>
      <c r="NMF335" s="113"/>
      <c r="NMG335" s="113"/>
      <c r="NMH335" s="113"/>
      <c r="NMI335" s="113"/>
      <c r="NMJ335" s="113"/>
      <c r="NMK335" s="113"/>
      <c r="NML335" s="113"/>
      <c r="NMM335" s="113"/>
      <c r="NMN335" s="113"/>
      <c r="NMO335" s="113"/>
      <c r="NMP335" s="113"/>
      <c r="NMQ335" s="113"/>
      <c r="NMR335" s="113"/>
      <c r="NMS335" s="113"/>
      <c r="NMT335" s="113"/>
      <c r="NMU335" s="113"/>
      <c r="NMV335" s="113"/>
      <c r="NMW335" s="113"/>
      <c r="NMX335" s="113"/>
      <c r="NMY335" s="113"/>
      <c r="NMZ335" s="113"/>
      <c r="NNA335" s="113"/>
      <c r="NNB335" s="113"/>
      <c r="NNC335" s="113"/>
      <c r="NND335" s="113"/>
      <c r="NNE335" s="113"/>
      <c r="NNF335" s="113"/>
      <c r="NNG335" s="113"/>
      <c r="NNH335" s="113"/>
      <c r="NNI335" s="113"/>
      <c r="NNJ335" s="113"/>
      <c r="NNK335" s="113"/>
      <c r="NNL335" s="113"/>
      <c r="NNM335" s="113"/>
      <c r="NNN335" s="113"/>
      <c r="NNO335" s="113"/>
      <c r="NNP335" s="113"/>
      <c r="NNQ335" s="113"/>
      <c r="NNR335" s="113"/>
      <c r="NNS335" s="113"/>
      <c r="NNT335" s="113"/>
      <c r="NNU335" s="113"/>
      <c r="NNV335" s="113"/>
      <c r="NNW335" s="113"/>
      <c r="NNX335" s="113"/>
      <c r="NNY335" s="113"/>
      <c r="NNZ335" s="113"/>
      <c r="NOA335" s="113"/>
      <c r="NOB335" s="113"/>
      <c r="NOC335" s="113"/>
      <c r="NOD335" s="113"/>
      <c r="NOE335" s="113"/>
      <c r="NOF335" s="113"/>
      <c r="NOG335" s="113"/>
      <c r="NOH335" s="113"/>
      <c r="NOI335" s="113"/>
      <c r="NOJ335" s="113"/>
      <c r="NOK335" s="113"/>
      <c r="NOL335" s="113"/>
      <c r="NOM335" s="113"/>
      <c r="NON335" s="113"/>
      <c r="NOO335" s="113"/>
      <c r="NOP335" s="113"/>
      <c r="NOQ335" s="113"/>
      <c r="NOR335" s="113"/>
      <c r="NOS335" s="113"/>
      <c r="NOT335" s="113"/>
      <c r="NOU335" s="113"/>
      <c r="NOV335" s="113"/>
      <c r="NOW335" s="113"/>
      <c r="NOX335" s="113"/>
      <c r="NOY335" s="113"/>
      <c r="NOZ335" s="113"/>
      <c r="NPA335" s="113"/>
      <c r="NPB335" s="113"/>
      <c r="NPC335" s="113"/>
      <c r="NPD335" s="113"/>
      <c r="NPE335" s="113"/>
      <c r="NPF335" s="113"/>
      <c r="NPG335" s="113"/>
      <c r="NPH335" s="113"/>
      <c r="NPI335" s="113"/>
      <c r="NPJ335" s="113"/>
      <c r="NPK335" s="113"/>
      <c r="NPL335" s="113"/>
      <c r="NPM335" s="113"/>
      <c r="NPN335" s="113"/>
      <c r="NPO335" s="113"/>
      <c r="NPP335" s="113"/>
      <c r="NPQ335" s="113"/>
      <c r="NPR335" s="113"/>
      <c r="NPS335" s="113"/>
      <c r="NPT335" s="113"/>
      <c r="NPU335" s="113"/>
      <c r="NPV335" s="113"/>
      <c r="NPW335" s="113"/>
      <c r="NPX335" s="113"/>
      <c r="NPY335" s="113"/>
      <c r="NPZ335" s="113"/>
      <c r="NQA335" s="113"/>
      <c r="NQB335" s="113"/>
      <c r="NQC335" s="113"/>
      <c r="NQD335" s="113"/>
      <c r="NQE335" s="113"/>
      <c r="NQF335" s="113"/>
      <c r="NQG335" s="113"/>
      <c r="NQH335" s="113"/>
      <c r="NQI335" s="113"/>
      <c r="NQJ335" s="113"/>
      <c r="NQK335" s="113"/>
      <c r="NQL335" s="113"/>
      <c r="NQM335" s="113"/>
      <c r="NQN335" s="113"/>
      <c r="NQO335" s="113"/>
      <c r="NQP335" s="113"/>
      <c r="NQQ335" s="113"/>
      <c r="NQR335" s="113"/>
      <c r="NQS335" s="113"/>
      <c r="NQT335" s="113"/>
      <c r="NQU335" s="113"/>
      <c r="NQV335" s="113"/>
      <c r="NQW335" s="113"/>
      <c r="NQX335" s="113"/>
      <c r="NQY335" s="113"/>
      <c r="NQZ335" s="113"/>
      <c r="NRA335" s="113"/>
      <c r="NRB335" s="113"/>
      <c r="NRC335" s="113"/>
      <c r="NRD335" s="113"/>
      <c r="NRE335" s="113"/>
      <c r="NRF335" s="113"/>
      <c r="NRG335" s="113"/>
      <c r="NRH335" s="113"/>
      <c r="NRI335" s="113"/>
      <c r="NRJ335" s="113"/>
      <c r="NRK335" s="113"/>
      <c r="NRL335" s="113"/>
      <c r="NRM335" s="113"/>
      <c r="NRN335" s="113"/>
      <c r="NRO335" s="113"/>
      <c r="NRP335" s="113"/>
      <c r="NRQ335" s="113"/>
      <c r="NRR335" s="113"/>
      <c r="NRS335" s="113"/>
      <c r="NRT335" s="113"/>
      <c r="NRU335" s="113"/>
      <c r="NRV335" s="113"/>
      <c r="NRW335" s="113"/>
      <c r="NRX335" s="113"/>
      <c r="NRY335" s="113"/>
      <c r="NRZ335" s="113"/>
      <c r="NSA335" s="113"/>
      <c r="NSB335" s="113"/>
      <c r="NSC335" s="113"/>
      <c r="NSD335" s="113"/>
      <c r="NSE335" s="113"/>
      <c r="NSF335" s="113"/>
      <c r="NSG335" s="113"/>
      <c r="NSH335" s="113"/>
      <c r="NSI335" s="113"/>
      <c r="NSJ335" s="113"/>
      <c r="NSK335" s="113"/>
      <c r="NSL335" s="113"/>
      <c r="NSM335" s="113"/>
      <c r="NSN335" s="113"/>
      <c r="NSO335" s="113"/>
      <c r="NSP335" s="113"/>
      <c r="NSQ335" s="113"/>
      <c r="NSR335" s="113"/>
      <c r="NSS335" s="113"/>
      <c r="NST335" s="113"/>
      <c r="NSU335" s="113"/>
      <c r="NSV335" s="113"/>
      <c r="NSW335" s="113"/>
      <c r="NSX335" s="113"/>
      <c r="NSY335" s="113"/>
      <c r="NSZ335" s="113"/>
      <c r="NTA335" s="113"/>
      <c r="NTB335" s="113"/>
      <c r="NTC335" s="113"/>
      <c r="NTD335" s="113"/>
      <c r="NTE335" s="113"/>
      <c r="NTF335" s="113"/>
      <c r="NTG335" s="113"/>
      <c r="NTH335" s="113"/>
      <c r="NTI335" s="113"/>
      <c r="NTJ335" s="113"/>
      <c r="NTK335" s="113"/>
      <c r="NTL335" s="113"/>
      <c r="NTM335" s="113"/>
      <c r="NTN335" s="113"/>
      <c r="NTO335" s="113"/>
      <c r="NTP335" s="113"/>
      <c r="NTQ335" s="113"/>
      <c r="NTR335" s="113"/>
      <c r="NTS335" s="113"/>
      <c r="NTT335" s="113"/>
      <c r="NTU335" s="113"/>
      <c r="NTV335" s="113"/>
      <c r="NTW335" s="113"/>
      <c r="NTX335" s="113"/>
      <c r="NTY335" s="113"/>
      <c r="NTZ335" s="113"/>
      <c r="NUA335" s="113"/>
      <c r="NUB335" s="113"/>
      <c r="NUC335" s="113"/>
      <c r="NUD335" s="113"/>
      <c r="NUE335" s="113"/>
      <c r="NUF335" s="113"/>
      <c r="NUG335" s="113"/>
      <c r="NUH335" s="113"/>
      <c r="NUI335" s="113"/>
      <c r="NUJ335" s="113"/>
      <c r="NUK335" s="113"/>
      <c r="NUL335" s="113"/>
      <c r="NUM335" s="113"/>
      <c r="NUN335" s="113"/>
      <c r="NUO335" s="113"/>
      <c r="NUP335" s="113"/>
      <c r="NUQ335" s="113"/>
      <c r="NUR335" s="113"/>
      <c r="NUS335" s="113"/>
      <c r="NUT335" s="113"/>
      <c r="NUU335" s="113"/>
      <c r="NUV335" s="113"/>
      <c r="NUW335" s="113"/>
      <c r="NUX335" s="113"/>
      <c r="NUY335" s="113"/>
      <c r="NUZ335" s="113"/>
      <c r="NVA335" s="113"/>
      <c r="NVB335" s="113"/>
      <c r="NVC335" s="113"/>
      <c r="NVD335" s="113"/>
      <c r="NVE335" s="113"/>
      <c r="NVF335" s="113"/>
      <c r="NVG335" s="113"/>
      <c r="NVH335" s="113"/>
      <c r="NVI335" s="113"/>
      <c r="NVJ335" s="113"/>
      <c r="NVK335" s="113"/>
      <c r="NVL335" s="113"/>
      <c r="NVM335" s="113"/>
      <c r="NVN335" s="113"/>
      <c r="NVO335" s="113"/>
      <c r="NVP335" s="113"/>
      <c r="NVQ335" s="113"/>
      <c r="NVR335" s="113"/>
      <c r="NVS335" s="113"/>
      <c r="NVT335" s="113"/>
      <c r="NVU335" s="113"/>
      <c r="NVV335" s="113"/>
      <c r="NVW335" s="113"/>
      <c r="NVX335" s="113"/>
      <c r="NVY335" s="113"/>
      <c r="NVZ335" s="113"/>
      <c r="NWA335" s="113"/>
      <c r="NWB335" s="113"/>
      <c r="NWC335" s="113"/>
      <c r="NWD335" s="113"/>
      <c r="NWE335" s="113"/>
      <c r="NWF335" s="113"/>
      <c r="NWG335" s="113"/>
      <c r="NWH335" s="113"/>
      <c r="NWI335" s="113"/>
      <c r="NWJ335" s="113"/>
      <c r="NWK335" s="113"/>
      <c r="NWL335" s="113"/>
      <c r="NWM335" s="113"/>
      <c r="NWN335" s="113"/>
      <c r="NWO335" s="113"/>
      <c r="NWP335" s="113"/>
      <c r="NWQ335" s="113"/>
      <c r="NWR335" s="113"/>
      <c r="NWS335" s="113"/>
      <c r="NWT335" s="113"/>
      <c r="NWU335" s="113"/>
      <c r="NWV335" s="113"/>
      <c r="NWW335" s="113"/>
      <c r="NWX335" s="113"/>
      <c r="NWY335" s="113"/>
      <c r="NWZ335" s="113"/>
      <c r="NXA335" s="113"/>
      <c r="NXB335" s="113"/>
      <c r="NXC335" s="113"/>
      <c r="NXD335" s="113"/>
      <c r="NXE335" s="113"/>
      <c r="NXF335" s="113"/>
      <c r="NXG335" s="113"/>
      <c r="NXH335" s="113"/>
      <c r="NXI335" s="113"/>
      <c r="NXJ335" s="113"/>
      <c r="NXK335" s="113"/>
      <c r="NXL335" s="113"/>
      <c r="NXM335" s="113"/>
      <c r="NXN335" s="113"/>
      <c r="NXO335" s="113"/>
      <c r="NXP335" s="113"/>
      <c r="NXQ335" s="113"/>
      <c r="NXR335" s="113"/>
      <c r="NXS335" s="113"/>
      <c r="NXT335" s="113"/>
      <c r="NXU335" s="113"/>
      <c r="NXV335" s="113"/>
      <c r="NXW335" s="113"/>
      <c r="NXX335" s="113"/>
      <c r="NXY335" s="113"/>
      <c r="NXZ335" s="113"/>
      <c r="NYA335" s="113"/>
      <c r="NYB335" s="113"/>
      <c r="NYC335" s="113"/>
      <c r="NYD335" s="113"/>
      <c r="NYE335" s="113"/>
      <c r="NYF335" s="113"/>
      <c r="NYG335" s="113"/>
      <c r="NYH335" s="113"/>
      <c r="NYI335" s="113"/>
      <c r="NYJ335" s="113"/>
      <c r="NYK335" s="113"/>
      <c r="NYL335" s="113"/>
      <c r="NYM335" s="113"/>
      <c r="NYN335" s="113"/>
      <c r="NYO335" s="113"/>
      <c r="NYP335" s="113"/>
      <c r="NYQ335" s="113"/>
      <c r="NYR335" s="113"/>
      <c r="NYS335" s="113"/>
      <c r="NYT335" s="113"/>
      <c r="NYU335" s="113"/>
      <c r="NYV335" s="113"/>
      <c r="NYW335" s="113"/>
      <c r="NYX335" s="113"/>
      <c r="NYY335" s="113"/>
      <c r="NYZ335" s="113"/>
      <c r="NZA335" s="113"/>
      <c r="NZB335" s="113"/>
      <c r="NZC335" s="113"/>
      <c r="NZD335" s="113"/>
      <c r="NZE335" s="113"/>
      <c r="NZF335" s="113"/>
      <c r="NZG335" s="113"/>
      <c r="NZH335" s="113"/>
      <c r="NZI335" s="113"/>
      <c r="NZJ335" s="113"/>
      <c r="NZK335" s="113"/>
      <c r="NZL335" s="113"/>
      <c r="NZM335" s="113"/>
      <c r="NZN335" s="113"/>
      <c r="NZO335" s="113"/>
      <c r="NZP335" s="113"/>
      <c r="NZQ335" s="113"/>
      <c r="NZR335" s="113"/>
      <c r="NZS335" s="113"/>
      <c r="NZT335" s="113"/>
      <c r="NZU335" s="113"/>
      <c r="NZV335" s="113"/>
      <c r="NZW335" s="113"/>
      <c r="NZX335" s="113"/>
      <c r="NZY335" s="113"/>
      <c r="NZZ335" s="113"/>
      <c r="OAA335" s="113"/>
      <c r="OAB335" s="113"/>
      <c r="OAC335" s="113"/>
      <c r="OAD335" s="113"/>
      <c r="OAE335" s="113"/>
      <c r="OAF335" s="113"/>
      <c r="OAG335" s="113"/>
      <c r="OAH335" s="113"/>
      <c r="OAI335" s="113"/>
      <c r="OAJ335" s="113"/>
      <c r="OAK335" s="113"/>
      <c r="OAL335" s="113"/>
      <c r="OAM335" s="113"/>
      <c r="OAN335" s="113"/>
      <c r="OAO335" s="113"/>
      <c r="OAP335" s="113"/>
      <c r="OAQ335" s="113"/>
      <c r="OAR335" s="113"/>
      <c r="OAS335" s="113"/>
      <c r="OAT335" s="113"/>
      <c r="OAU335" s="113"/>
      <c r="OAV335" s="113"/>
      <c r="OAW335" s="113"/>
      <c r="OAX335" s="113"/>
      <c r="OAY335" s="113"/>
      <c r="OAZ335" s="113"/>
      <c r="OBA335" s="113"/>
      <c r="OBB335" s="113"/>
      <c r="OBC335" s="113"/>
      <c r="OBD335" s="113"/>
      <c r="OBE335" s="113"/>
      <c r="OBF335" s="113"/>
      <c r="OBG335" s="113"/>
      <c r="OBH335" s="113"/>
      <c r="OBI335" s="113"/>
      <c r="OBJ335" s="113"/>
      <c r="OBK335" s="113"/>
      <c r="OBL335" s="113"/>
      <c r="OBM335" s="113"/>
      <c r="OBN335" s="113"/>
      <c r="OBO335" s="113"/>
      <c r="OBP335" s="113"/>
      <c r="OBQ335" s="113"/>
      <c r="OBR335" s="113"/>
      <c r="OBS335" s="113"/>
      <c r="OBT335" s="113"/>
      <c r="OBU335" s="113"/>
      <c r="OBV335" s="113"/>
      <c r="OBW335" s="113"/>
      <c r="OBX335" s="113"/>
      <c r="OBY335" s="113"/>
      <c r="OBZ335" s="113"/>
      <c r="OCA335" s="113"/>
      <c r="OCB335" s="113"/>
      <c r="OCC335" s="113"/>
      <c r="OCD335" s="113"/>
      <c r="OCE335" s="113"/>
      <c r="OCF335" s="113"/>
      <c r="OCG335" s="113"/>
      <c r="OCH335" s="113"/>
      <c r="OCI335" s="113"/>
      <c r="OCJ335" s="113"/>
      <c r="OCK335" s="113"/>
      <c r="OCL335" s="113"/>
      <c r="OCM335" s="113"/>
      <c r="OCN335" s="113"/>
      <c r="OCO335" s="113"/>
      <c r="OCP335" s="113"/>
      <c r="OCQ335" s="113"/>
      <c r="OCR335" s="113"/>
      <c r="OCS335" s="113"/>
      <c r="OCT335" s="113"/>
      <c r="OCU335" s="113"/>
      <c r="OCV335" s="113"/>
      <c r="OCW335" s="113"/>
      <c r="OCX335" s="113"/>
      <c r="OCY335" s="113"/>
      <c r="OCZ335" s="113"/>
      <c r="ODA335" s="113"/>
      <c r="ODB335" s="113"/>
      <c r="ODC335" s="113"/>
      <c r="ODD335" s="113"/>
      <c r="ODE335" s="113"/>
      <c r="ODF335" s="113"/>
      <c r="ODG335" s="113"/>
      <c r="ODH335" s="113"/>
      <c r="ODI335" s="113"/>
      <c r="ODJ335" s="113"/>
      <c r="ODK335" s="113"/>
      <c r="ODL335" s="113"/>
      <c r="ODM335" s="113"/>
      <c r="ODN335" s="113"/>
      <c r="ODO335" s="113"/>
      <c r="ODP335" s="113"/>
      <c r="ODQ335" s="113"/>
      <c r="ODR335" s="113"/>
      <c r="ODS335" s="113"/>
      <c r="ODT335" s="113"/>
      <c r="ODU335" s="113"/>
      <c r="ODV335" s="113"/>
      <c r="ODW335" s="113"/>
      <c r="ODX335" s="113"/>
      <c r="ODY335" s="113"/>
      <c r="ODZ335" s="113"/>
      <c r="OEA335" s="113"/>
      <c r="OEB335" s="113"/>
      <c r="OEC335" s="113"/>
      <c r="OED335" s="113"/>
      <c r="OEE335" s="113"/>
      <c r="OEF335" s="113"/>
      <c r="OEG335" s="113"/>
      <c r="OEH335" s="113"/>
      <c r="OEI335" s="113"/>
      <c r="OEJ335" s="113"/>
      <c r="OEK335" s="113"/>
      <c r="OEL335" s="113"/>
      <c r="OEM335" s="113"/>
      <c r="OEN335" s="113"/>
      <c r="OEO335" s="113"/>
      <c r="OEP335" s="113"/>
      <c r="OEQ335" s="113"/>
      <c r="OER335" s="113"/>
      <c r="OES335" s="113"/>
      <c r="OET335" s="113"/>
      <c r="OEU335" s="113"/>
      <c r="OEV335" s="113"/>
      <c r="OEW335" s="113"/>
      <c r="OEX335" s="113"/>
      <c r="OEY335" s="113"/>
      <c r="OEZ335" s="113"/>
      <c r="OFA335" s="113"/>
      <c r="OFB335" s="113"/>
      <c r="OFC335" s="113"/>
      <c r="OFD335" s="113"/>
      <c r="OFE335" s="113"/>
      <c r="OFF335" s="113"/>
      <c r="OFG335" s="113"/>
      <c r="OFH335" s="113"/>
      <c r="OFI335" s="113"/>
      <c r="OFJ335" s="113"/>
      <c r="OFK335" s="113"/>
      <c r="OFL335" s="113"/>
      <c r="OFM335" s="113"/>
      <c r="OFN335" s="113"/>
      <c r="OFO335" s="113"/>
      <c r="OFP335" s="113"/>
      <c r="OFQ335" s="113"/>
      <c r="OFR335" s="113"/>
      <c r="OFS335" s="113"/>
      <c r="OFT335" s="113"/>
      <c r="OFU335" s="113"/>
      <c r="OFV335" s="113"/>
      <c r="OFW335" s="113"/>
      <c r="OFX335" s="113"/>
      <c r="OFY335" s="113"/>
      <c r="OFZ335" s="113"/>
      <c r="OGA335" s="113"/>
      <c r="OGB335" s="113"/>
      <c r="OGC335" s="113"/>
      <c r="OGD335" s="113"/>
      <c r="OGE335" s="113"/>
      <c r="OGF335" s="113"/>
      <c r="OGG335" s="113"/>
      <c r="OGH335" s="113"/>
      <c r="OGI335" s="113"/>
      <c r="OGJ335" s="113"/>
      <c r="OGK335" s="113"/>
      <c r="OGL335" s="113"/>
      <c r="OGM335" s="113"/>
      <c r="OGN335" s="113"/>
      <c r="OGO335" s="113"/>
      <c r="OGP335" s="113"/>
      <c r="OGQ335" s="113"/>
      <c r="OGR335" s="113"/>
      <c r="OGS335" s="113"/>
      <c r="OGT335" s="113"/>
      <c r="OGU335" s="113"/>
      <c r="OGV335" s="113"/>
      <c r="OGW335" s="113"/>
      <c r="OGX335" s="113"/>
      <c r="OGY335" s="113"/>
      <c r="OGZ335" s="113"/>
      <c r="OHA335" s="113"/>
      <c r="OHB335" s="113"/>
      <c r="OHC335" s="113"/>
      <c r="OHD335" s="113"/>
      <c r="OHE335" s="113"/>
      <c r="OHF335" s="113"/>
      <c r="OHG335" s="113"/>
      <c r="OHH335" s="113"/>
      <c r="OHI335" s="113"/>
      <c r="OHJ335" s="113"/>
      <c r="OHK335" s="113"/>
      <c r="OHL335" s="113"/>
      <c r="OHM335" s="113"/>
      <c r="OHN335" s="113"/>
      <c r="OHO335" s="113"/>
      <c r="OHP335" s="113"/>
      <c r="OHQ335" s="113"/>
      <c r="OHR335" s="113"/>
      <c r="OHS335" s="113"/>
      <c r="OHT335" s="113"/>
      <c r="OHU335" s="113"/>
      <c r="OHV335" s="113"/>
      <c r="OHW335" s="113"/>
      <c r="OHX335" s="113"/>
      <c r="OHY335" s="113"/>
      <c r="OHZ335" s="113"/>
      <c r="OIA335" s="113"/>
      <c r="OIB335" s="113"/>
      <c r="OIC335" s="113"/>
      <c r="OID335" s="113"/>
      <c r="OIE335" s="113"/>
      <c r="OIF335" s="113"/>
      <c r="OIG335" s="113"/>
      <c r="OIH335" s="113"/>
      <c r="OII335" s="113"/>
      <c r="OIJ335" s="113"/>
      <c r="OIK335" s="113"/>
      <c r="OIL335" s="113"/>
      <c r="OIM335" s="113"/>
      <c r="OIN335" s="113"/>
      <c r="OIO335" s="113"/>
      <c r="OIP335" s="113"/>
      <c r="OIQ335" s="113"/>
      <c r="OIR335" s="113"/>
      <c r="OIS335" s="113"/>
      <c r="OIT335" s="113"/>
      <c r="OIU335" s="113"/>
      <c r="OIV335" s="113"/>
      <c r="OIW335" s="113"/>
      <c r="OIX335" s="113"/>
      <c r="OIY335" s="113"/>
      <c r="OIZ335" s="113"/>
      <c r="OJA335" s="113"/>
      <c r="OJB335" s="113"/>
      <c r="OJC335" s="113"/>
      <c r="OJD335" s="113"/>
      <c r="OJE335" s="113"/>
      <c r="OJF335" s="113"/>
      <c r="OJG335" s="113"/>
      <c r="OJH335" s="113"/>
      <c r="OJI335" s="113"/>
      <c r="OJJ335" s="113"/>
      <c r="OJK335" s="113"/>
      <c r="OJL335" s="113"/>
      <c r="OJM335" s="113"/>
      <c r="OJN335" s="113"/>
      <c r="OJO335" s="113"/>
      <c r="OJP335" s="113"/>
      <c r="OJQ335" s="113"/>
      <c r="OJR335" s="113"/>
      <c r="OJS335" s="113"/>
      <c r="OJT335" s="113"/>
      <c r="OJU335" s="113"/>
      <c r="OJV335" s="113"/>
      <c r="OJW335" s="113"/>
      <c r="OJX335" s="113"/>
      <c r="OJY335" s="113"/>
      <c r="OJZ335" s="113"/>
      <c r="OKA335" s="113"/>
      <c r="OKB335" s="113"/>
      <c r="OKC335" s="113"/>
      <c r="OKD335" s="113"/>
      <c r="OKE335" s="113"/>
      <c r="OKF335" s="113"/>
      <c r="OKG335" s="113"/>
      <c r="OKH335" s="113"/>
      <c r="OKI335" s="113"/>
      <c r="OKJ335" s="113"/>
      <c r="OKK335" s="113"/>
      <c r="OKL335" s="113"/>
      <c r="OKM335" s="113"/>
      <c r="OKN335" s="113"/>
      <c r="OKO335" s="113"/>
      <c r="OKP335" s="113"/>
      <c r="OKQ335" s="113"/>
      <c r="OKR335" s="113"/>
      <c r="OKS335" s="113"/>
      <c r="OKT335" s="113"/>
      <c r="OKU335" s="113"/>
      <c r="OKV335" s="113"/>
      <c r="OKW335" s="113"/>
      <c r="OKX335" s="113"/>
      <c r="OKY335" s="113"/>
      <c r="OKZ335" s="113"/>
      <c r="OLA335" s="113"/>
      <c r="OLB335" s="113"/>
      <c r="OLC335" s="113"/>
      <c r="OLD335" s="113"/>
      <c r="OLE335" s="113"/>
      <c r="OLF335" s="113"/>
      <c r="OLG335" s="113"/>
      <c r="OLH335" s="113"/>
      <c r="OLI335" s="113"/>
      <c r="OLJ335" s="113"/>
      <c r="OLK335" s="113"/>
      <c r="OLL335" s="113"/>
      <c r="OLM335" s="113"/>
      <c r="OLN335" s="113"/>
      <c r="OLO335" s="113"/>
      <c r="OLP335" s="113"/>
      <c r="OLQ335" s="113"/>
      <c r="OLR335" s="113"/>
      <c r="OLS335" s="113"/>
      <c r="OLT335" s="113"/>
      <c r="OLU335" s="113"/>
      <c r="OLV335" s="113"/>
      <c r="OLW335" s="113"/>
      <c r="OLX335" s="113"/>
      <c r="OLY335" s="113"/>
      <c r="OLZ335" s="113"/>
      <c r="OMA335" s="113"/>
      <c r="OMB335" s="113"/>
      <c r="OMC335" s="113"/>
      <c r="OMD335" s="113"/>
      <c r="OME335" s="113"/>
      <c r="OMF335" s="113"/>
      <c r="OMG335" s="113"/>
      <c r="OMH335" s="113"/>
      <c r="OMI335" s="113"/>
      <c r="OMJ335" s="113"/>
      <c r="OMK335" s="113"/>
      <c r="OML335" s="113"/>
      <c r="OMM335" s="113"/>
      <c r="OMN335" s="113"/>
      <c r="OMO335" s="113"/>
      <c r="OMP335" s="113"/>
      <c r="OMQ335" s="113"/>
      <c r="OMR335" s="113"/>
      <c r="OMS335" s="113"/>
      <c r="OMT335" s="113"/>
      <c r="OMU335" s="113"/>
      <c r="OMV335" s="113"/>
      <c r="OMW335" s="113"/>
      <c r="OMX335" s="113"/>
      <c r="OMY335" s="113"/>
      <c r="OMZ335" s="113"/>
      <c r="ONA335" s="113"/>
      <c r="ONB335" s="113"/>
      <c r="ONC335" s="113"/>
      <c r="OND335" s="113"/>
      <c r="ONE335" s="113"/>
      <c r="ONF335" s="113"/>
      <c r="ONG335" s="113"/>
      <c r="ONH335" s="113"/>
      <c r="ONI335" s="113"/>
      <c r="ONJ335" s="113"/>
      <c r="ONK335" s="113"/>
      <c r="ONL335" s="113"/>
      <c r="ONM335" s="113"/>
      <c r="ONN335" s="113"/>
      <c r="ONO335" s="113"/>
      <c r="ONP335" s="113"/>
      <c r="ONQ335" s="113"/>
      <c r="ONR335" s="113"/>
      <c r="ONS335" s="113"/>
      <c r="ONT335" s="113"/>
      <c r="ONU335" s="113"/>
      <c r="ONV335" s="113"/>
      <c r="ONW335" s="113"/>
      <c r="ONX335" s="113"/>
      <c r="ONY335" s="113"/>
      <c r="ONZ335" s="113"/>
      <c r="OOA335" s="113"/>
      <c r="OOB335" s="113"/>
      <c r="OOC335" s="113"/>
      <c r="OOD335" s="113"/>
      <c r="OOE335" s="113"/>
      <c r="OOF335" s="113"/>
      <c r="OOG335" s="113"/>
      <c r="OOH335" s="113"/>
      <c r="OOI335" s="113"/>
      <c r="OOJ335" s="113"/>
      <c r="OOK335" s="113"/>
      <c r="OOL335" s="113"/>
      <c r="OOM335" s="113"/>
      <c r="OON335" s="113"/>
      <c r="OOO335" s="113"/>
      <c r="OOP335" s="113"/>
      <c r="OOQ335" s="113"/>
      <c r="OOR335" s="113"/>
      <c r="OOS335" s="113"/>
      <c r="OOT335" s="113"/>
      <c r="OOU335" s="113"/>
      <c r="OOV335" s="113"/>
      <c r="OOW335" s="113"/>
      <c r="OOX335" s="113"/>
      <c r="OOY335" s="113"/>
      <c r="OOZ335" s="113"/>
      <c r="OPA335" s="113"/>
      <c r="OPB335" s="113"/>
      <c r="OPC335" s="113"/>
      <c r="OPD335" s="113"/>
      <c r="OPE335" s="113"/>
      <c r="OPF335" s="113"/>
      <c r="OPG335" s="113"/>
      <c r="OPH335" s="113"/>
      <c r="OPI335" s="113"/>
      <c r="OPJ335" s="113"/>
      <c r="OPK335" s="113"/>
      <c r="OPL335" s="113"/>
      <c r="OPM335" s="113"/>
      <c r="OPN335" s="113"/>
      <c r="OPO335" s="113"/>
      <c r="OPP335" s="113"/>
      <c r="OPQ335" s="113"/>
      <c r="OPR335" s="113"/>
      <c r="OPS335" s="113"/>
      <c r="OPT335" s="113"/>
      <c r="OPU335" s="113"/>
      <c r="OPV335" s="113"/>
      <c r="OPW335" s="113"/>
      <c r="OPX335" s="113"/>
      <c r="OPY335" s="113"/>
      <c r="OPZ335" s="113"/>
      <c r="OQA335" s="113"/>
      <c r="OQB335" s="113"/>
      <c r="OQC335" s="113"/>
      <c r="OQD335" s="113"/>
      <c r="OQE335" s="113"/>
      <c r="OQF335" s="113"/>
      <c r="OQG335" s="113"/>
      <c r="OQH335" s="113"/>
      <c r="OQI335" s="113"/>
      <c r="OQJ335" s="113"/>
      <c r="OQK335" s="113"/>
      <c r="OQL335" s="113"/>
      <c r="OQM335" s="113"/>
      <c r="OQN335" s="113"/>
      <c r="OQO335" s="113"/>
      <c r="OQP335" s="113"/>
      <c r="OQQ335" s="113"/>
      <c r="OQR335" s="113"/>
      <c r="OQS335" s="113"/>
      <c r="OQT335" s="113"/>
      <c r="OQU335" s="113"/>
      <c r="OQV335" s="113"/>
      <c r="OQW335" s="113"/>
      <c r="OQX335" s="113"/>
      <c r="OQY335" s="113"/>
      <c r="OQZ335" s="113"/>
      <c r="ORA335" s="113"/>
      <c r="ORB335" s="113"/>
      <c r="ORC335" s="113"/>
      <c r="ORD335" s="113"/>
      <c r="ORE335" s="113"/>
      <c r="ORF335" s="113"/>
      <c r="ORG335" s="113"/>
      <c r="ORH335" s="113"/>
      <c r="ORI335" s="113"/>
      <c r="ORJ335" s="113"/>
      <c r="ORK335" s="113"/>
      <c r="ORL335" s="113"/>
      <c r="ORM335" s="113"/>
      <c r="ORN335" s="113"/>
      <c r="ORO335" s="113"/>
      <c r="ORP335" s="113"/>
      <c r="ORQ335" s="113"/>
      <c r="ORR335" s="113"/>
      <c r="ORS335" s="113"/>
      <c r="ORT335" s="113"/>
      <c r="ORU335" s="113"/>
      <c r="ORV335" s="113"/>
      <c r="ORW335" s="113"/>
      <c r="ORX335" s="113"/>
      <c r="ORY335" s="113"/>
      <c r="ORZ335" s="113"/>
      <c r="OSA335" s="113"/>
      <c r="OSB335" s="113"/>
      <c r="OSC335" s="113"/>
      <c r="OSD335" s="113"/>
      <c r="OSE335" s="113"/>
      <c r="OSF335" s="113"/>
      <c r="OSG335" s="113"/>
      <c r="OSH335" s="113"/>
      <c r="OSI335" s="113"/>
      <c r="OSJ335" s="113"/>
      <c r="OSK335" s="113"/>
      <c r="OSL335" s="113"/>
      <c r="OSM335" s="113"/>
      <c r="OSN335" s="113"/>
      <c r="OSO335" s="113"/>
      <c r="OSP335" s="113"/>
      <c r="OSQ335" s="113"/>
      <c r="OSR335" s="113"/>
      <c r="OSS335" s="113"/>
      <c r="OST335" s="113"/>
      <c r="OSU335" s="113"/>
      <c r="OSV335" s="113"/>
      <c r="OSW335" s="113"/>
      <c r="OSX335" s="113"/>
      <c r="OSY335" s="113"/>
      <c r="OSZ335" s="113"/>
      <c r="OTA335" s="113"/>
      <c r="OTB335" s="113"/>
      <c r="OTC335" s="113"/>
      <c r="OTD335" s="113"/>
      <c r="OTE335" s="113"/>
      <c r="OTF335" s="113"/>
      <c r="OTG335" s="113"/>
      <c r="OTH335" s="113"/>
      <c r="OTI335" s="113"/>
      <c r="OTJ335" s="113"/>
      <c r="OTK335" s="113"/>
      <c r="OTL335" s="113"/>
      <c r="OTM335" s="113"/>
      <c r="OTN335" s="113"/>
      <c r="OTO335" s="113"/>
      <c r="OTP335" s="113"/>
      <c r="OTQ335" s="113"/>
      <c r="OTR335" s="113"/>
      <c r="OTS335" s="113"/>
      <c r="OTT335" s="113"/>
      <c r="OTU335" s="113"/>
      <c r="OTV335" s="113"/>
      <c r="OTW335" s="113"/>
      <c r="OTX335" s="113"/>
      <c r="OTY335" s="113"/>
      <c r="OTZ335" s="113"/>
      <c r="OUA335" s="113"/>
      <c r="OUB335" s="113"/>
      <c r="OUC335" s="113"/>
      <c r="OUD335" s="113"/>
      <c r="OUE335" s="113"/>
      <c r="OUF335" s="113"/>
      <c r="OUG335" s="113"/>
      <c r="OUH335" s="113"/>
      <c r="OUI335" s="113"/>
      <c r="OUJ335" s="113"/>
      <c r="OUK335" s="113"/>
      <c r="OUL335" s="113"/>
      <c r="OUM335" s="113"/>
      <c r="OUN335" s="113"/>
      <c r="OUO335" s="113"/>
      <c r="OUP335" s="113"/>
      <c r="OUQ335" s="113"/>
      <c r="OUR335" s="113"/>
      <c r="OUS335" s="113"/>
      <c r="OUT335" s="113"/>
      <c r="OUU335" s="113"/>
      <c r="OUV335" s="113"/>
      <c r="OUW335" s="113"/>
      <c r="OUX335" s="113"/>
      <c r="OUY335" s="113"/>
      <c r="OUZ335" s="113"/>
      <c r="OVA335" s="113"/>
      <c r="OVB335" s="113"/>
      <c r="OVC335" s="113"/>
      <c r="OVD335" s="113"/>
      <c r="OVE335" s="113"/>
      <c r="OVF335" s="113"/>
      <c r="OVG335" s="113"/>
      <c r="OVH335" s="113"/>
      <c r="OVI335" s="113"/>
      <c r="OVJ335" s="113"/>
      <c r="OVK335" s="113"/>
      <c r="OVL335" s="113"/>
      <c r="OVM335" s="113"/>
      <c r="OVN335" s="113"/>
      <c r="OVO335" s="113"/>
      <c r="OVP335" s="113"/>
      <c r="OVQ335" s="113"/>
      <c r="OVR335" s="113"/>
      <c r="OVS335" s="113"/>
      <c r="OVT335" s="113"/>
      <c r="OVU335" s="113"/>
      <c r="OVV335" s="113"/>
      <c r="OVW335" s="113"/>
      <c r="OVX335" s="113"/>
      <c r="OVY335" s="113"/>
      <c r="OVZ335" s="113"/>
      <c r="OWA335" s="113"/>
      <c r="OWB335" s="113"/>
      <c r="OWC335" s="113"/>
      <c r="OWD335" s="113"/>
      <c r="OWE335" s="113"/>
      <c r="OWF335" s="113"/>
      <c r="OWG335" s="113"/>
      <c r="OWH335" s="113"/>
      <c r="OWI335" s="113"/>
      <c r="OWJ335" s="113"/>
      <c r="OWK335" s="113"/>
      <c r="OWL335" s="113"/>
      <c r="OWM335" s="113"/>
      <c r="OWN335" s="113"/>
      <c r="OWO335" s="113"/>
      <c r="OWP335" s="113"/>
      <c r="OWQ335" s="113"/>
      <c r="OWR335" s="113"/>
      <c r="OWS335" s="113"/>
      <c r="OWT335" s="113"/>
      <c r="OWU335" s="113"/>
      <c r="OWV335" s="113"/>
      <c r="OWW335" s="113"/>
      <c r="OWX335" s="113"/>
      <c r="OWY335" s="113"/>
      <c r="OWZ335" s="113"/>
      <c r="OXA335" s="113"/>
      <c r="OXB335" s="113"/>
      <c r="OXC335" s="113"/>
      <c r="OXD335" s="113"/>
      <c r="OXE335" s="113"/>
      <c r="OXF335" s="113"/>
      <c r="OXG335" s="113"/>
      <c r="OXH335" s="113"/>
      <c r="OXI335" s="113"/>
      <c r="OXJ335" s="113"/>
      <c r="OXK335" s="113"/>
      <c r="OXL335" s="113"/>
      <c r="OXM335" s="113"/>
      <c r="OXN335" s="113"/>
      <c r="OXO335" s="113"/>
      <c r="OXP335" s="113"/>
      <c r="OXQ335" s="113"/>
      <c r="OXR335" s="113"/>
      <c r="OXS335" s="113"/>
      <c r="OXT335" s="113"/>
      <c r="OXU335" s="113"/>
      <c r="OXV335" s="113"/>
      <c r="OXW335" s="113"/>
      <c r="OXX335" s="113"/>
      <c r="OXY335" s="113"/>
      <c r="OXZ335" s="113"/>
      <c r="OYA335" s="113"/>
      <c r="OYB335" s="113"/>
      <c r="OYC335" s="113"/>
      <c r="OYD335" s="113"/>
      <c r="OYE335" s="113"/>
      <c r="OYF335" s="113"/>
      <c r="OYG335" s="113"/>
      <c r="OYH335" s="113"/>
      <c r="OYI335" s="113"/>
      <c r="OYJ335" s="113"/>
      <c r="OYK335" s="113"/>
      <c r="OYL335" s="113"/>
      <c r="OYM335" s="113"/>
      <c r="OYN335" s="113"/>
      <c r="OYO335" s="113"/>
      <c r="OYP335" s="113"/>
      <c r="OYQ335" s="113"/>
      <c r="OYR335" s="113"/>
      <c r="OYS335" s="113"/>
      <c r="OYT335" s="113"/>
      <c r="OYU335" s="113"/>
      <c r="OYV335" s="113"/>
      <c r="OYW335" s="113"/>
      <c r="OYX335" s="113"/>
      <c r="OYY335" s="113"/>
      <c r="OYZ335" s="113"/>
      <c r="OZA335" s="113"/>
      <c r="OZB335" s="113"/>
      <c r="OZC335" s="113"/>
      <c r="OZD335" s="113"/>
      <c r="OZE335" s="113"/>
      <c r="OZF335" s="113"/>
      <c r="OZG335" s="113"/>
      <c r="OZH335" s="113"/>
      <c r="OZI335" s="113"/>
      <c r="OZJ335" s="113"/>
      <c r="OZK335" s="113"/>
      <c r="OZL335" s="113"/>
      <c r="OZM335" s="113"/>
      <c r="OZN335" s="113"/>
      <c r="OZO335" s="113"/>
      <c r="OZP335" s="113"/>
      <c r="OZQ335" s="113"/>
      <c r="OZR335" s="113"/>
      <c r="OZS335" s="113"/>
      <c r="OZT335" s="113"/>
      <c r="OZU335" s="113"/>
      <c r="OZV335" s="113"/>
      <c r="OZW335" s="113"/>
      <c r="OZX335" s="113"/>
      <c r="OZY335" s="113"/>
      <c r="OZZ335" s="113"/>
      <c r="PAA335" s="113"/>
      <c r="PAB335" s="113"/>
      <c r="PAC335" s="113"/>
      <c r="PAD335" s="113"/>
      <c r="PAE335" s="113"/>
      <c r="PAF335" s="113"/>
      <c r="PAG335" s="113"/>
      <c r="PAH335" s="113"/>
      <c r="PAI335" s="113"/>
      <c r="PAJ335" s="113"/>
      <c r="PAK335" s="113"/>
      <c r="PAL335" s="113"/>
      <c r="PAM335" s="113"/>
      <c r="PAN335" s="113"/>
      <c r="PAO335" s="113"/>
      <c r="PAP335" s="113"/>
      <c r="PAQ335" s="113"/>
      <c r="PAR335" s="113"/>
      <c r="PAS335" s="113"/>
      <c r="PAT335" s="113"/>
      <c r="PAU335" s="113"/>
      <c r="PAV335" s="113"/>
      <c r="PAW335" s="113"/>
      <c r="PAX335" s="113"/>
      <c r="PAY335" s="113"/>
      <c r="PAZ335" s="113"/>
      <c r="PBA335" s="113"/>
      <c r="PBB335" s="113"/>
      <c r="PBC335" s="113"/>
      <c r="PBD335" s="113"/>
      <c r="PBE335" s="113"/>
      <c r="PBF335" s="113"/>
      <c r="PBG335" s="113"/>
      <c r="PBH335" s="113"/>
      <c r="PBI335" s="113"/>
      <c r="PBJ335" s="113"/>
      <c r="PBK335" s="113"/>
      <c r="PBL335" s="113"/>
      <c r="PBM335" s="113"/>
      <c r="PBN335" s="113"/>
      <c r="PBO335" s="113"/>
      <c r="PBP335" s="113"/>
      <c r="PBQ335" s="113"/>
      <c r="PBR335" s="113"/>
      <c r="PBS335" s="113"/>
      <c r="PBT335" s="113"/>
      <c r="PBU335" s="113"/>
      <c r="PBV335" s="113"/>
      <c r="PBW335" s="113"/>
      <c r="PBX335" s="113"/>
      <c r="PBY335" s="113"/>
      <c r="PBZ335" s="113"/>
      <c r="PCA335" s="113"/>
      <c r="PCB335" s="113"/>
      <c r="PCC335" s="113"/>
      <c r="PCD335" s="113"/>
      <c r="PCE335" s="113"/>
      <c r="PCF335" s="113"/>
      <c r="PCG335" s="113"/>
      <c r="PCH335" s="113"/>
      <c r="PCI335" s="113"/>
      <c r="PCJ335" s="113"/>
      <c r="PCK335" s="113"/>
      <c r="PCL335" s="113"/>
      <c r="PCM335" s="113"/>
      <c r="PCN335" s="113"/>
      <c r="PCO335" s="113"/>
      <c r="PCP335" s="113"/>
      <c r="PCQ335" s="113"/>
      <c r="PCR335" s="113"/>
      <c r="PCS335" s="113"/>
      <c r="PCT335" s="113"/>
      <c r="PCU335" s="113"/>
      <c r="PCV335" s="113"/>
      <c r="PCW335" s="113"/>
      <c r="PCX335" s="113"/>
      <c r="PCY335" s="113"/>
      <c r="PCZ335" s="113"/>
      <c r="PDA335" s="113"/>
      <c r="PDB335" s="113"/>
      <c r="PDC335" s="113"/>
      <c r="PDD335" s="113"/>
      <c r="PDE335" s="113"/>
      <c r="PDF335" s="113"/>
      <c r="PDG335" s="113"/>
      <c r="PDH335" s="113"/>
      <c r="PDI335" s="113"/>
      <c r="PDJ335" s="113"/>
      <c r="PDK335" s="113"/>
      <c r="PDL335" s="113"/>
      <c r="PDM335" s="113"/>
      <c r="PDN335" s="113"/>
      <c r="PDO335" s="113"/>
      <c r="PDP335" s="113"/>
      <c r="PDQ335" s="113"/>
      <c r="PDR335" s="113"/>
      <c r="PDS335" s="113"/>
      <c r="PDT335" s="113"/>
      <c r="PDU335" s="113"/>
      <c r="PDV335" s="113"/>
      <c r="PDW335" s="113"/>
      <c r="PDX335" s="113"/>
      <c r="PDY335" s="113"/>
      <c r="PDZ335" s="113"/>
      <c r="PEA335" s="113"/>
      <c r="PEB335" s="113"/>
      <c r="PEC335" s="113"/>
      <c r="PED335" s="113"/>
      <c r="PEE335" s="113"/>
      <c r="PEF335" s="113"/>
      <c r="PEG335" s="113"/>
      <c r="PEH335" s="113"/>
      <c r="PEI335" s="113"/>
      <c r="PEJ335" s="113"/>
      <c r="PEK335" s="113"/>
      <c r="PEL335" s="113"/>
      <c r="PEM335" s="113"/>
      <c r="PEN335" s="113"/>
      <c r="PEO335" s="113"/>
      <c r="PEP335" s="113"/>
      <c r="PEQ335" s="113"/>
      <c r="PER335" s="113"/>
      <c r="PES335" s="113"/>
      <c r="PET335" s="113"/>
      <c r="PEU335" s="113"/>
      <c r="PEV335" s="113"/>
      <c r="PEW335" s="113"/>
      <c r="PEX335" s="113"/>
      <c r="PEY335" s="113"/>
      <c r="PEZ335" s="113"/>
      <c r="PFA335" s="113"/>
      <c r="PFB335" s="113"/>
      <c r="PFC335" s="113"/>
      <c r="PFD335" s="113"/>
      <c r="PFE335" s="113"/>
      <c r="PFF335" s="113"/>
      <c r="PFG335" s="113"/>
      <c r="PFH335" s="113"/>
      <c r="PFI335" s="113"/>
      <c r="PFJ335" s="113"/>
      <c r="PFK335" s="113"/>
      <c r="PFL335" s="113"/>
      <c r="PFM335" s="113"/>
      <c r="PFN335" s="113"/>
      <c r="PFO335" s="113"/>
      <c r="PFP335" s="113"/>
      <c r="PFQ335" s="113"/>
      <c r="PFR335" s="113"/>
      <c r="PFS335" s="113"/>
      <c r="PFT335" s="113"/>
      <c r="PFU335" s="113"/>
      <c r="PFV335" s="113"/>
      <c r="PFW335" s="113"/>
      <c r="PFX335" s="113"/>
      <c r="PFY335" s="113"/>
      <c r="PFZ335" s="113"/>
      <c r="PGA335" s="113"/>
      <c r="PGB335" s="113"/>
      <c r="PGC335" s="113"/>
      <c r="PGD335" s="113"/>
      <c r="PGE335" s="113"/>
      <c r="PGF335" s="113"/>
      <c r="PGG335" s="113"/>
      <c r="PGH335" s="113"/>
      <c r="PGI335" s="113"/>
      <c r="PGJ335" s="113"/>
      <c r="PGK335" s="113"/>
      <c r="PGL335" s="113"/>
      <c r="PGM335" s="113"/>
      <c r="PGN335" s="113"/>
      <c r="PGO335" s="113"/>
      <c r="PGP335" s="113"/>
      <c r="PGQ335" s="113"/>
      <c r="PGR335" s="113"/>
      <c r="PGS335" s="113"/>
      <c r="PGT335" s="113"/>
      <c r="PGU335" s="113"/>
      <c r="PGV335" s="113"/>
      <c r="PGW335" s="113"/>
      <c r="PGX335" s="113"/>
      <c r="PGY335" s="113"/>
      <c r="PGZ335" s="113"/>
      <c r="PHA335" s="113"/>
      <c r="PHB335" s="113"/>
      <c r="PHC335" s="113"/>
      <c r="PHD335" s="113"/>
      <c r="PHE335" s="113"/>
      <c r="PHF335" s="113"/>
      <c r="PHG335" s="113"/>
      <c r="PHH335" s="113"/>
      <c r="PHI335" s="113"/>
      <c r="PHJ335" s="113"/>
      <c r="PHK335" s="113"/>
      <c r="PHL335" s="113"/>
      <c r="PHM335" s="113"/>
      <c r="PHN335" s="113"/>
      <c r="PHO335" s="113"/>
      <c r="PHP335" s="113"/>
      <c r="PHQ335" s="113"/>
      <c r="PHR335" s="113"/>
      <c r="PHS335" s="113"/>
      <c r="PHT335" s="113"/>
      <c r="PHU335" s="113"/>
      <c r="PHV335" s="113"/>
      <c r="PHW335" s="113"/>
      <c r="PHX335" s="113"/>
      <c r="PHY335" s="113"/>
      <c r="PHZ335" s="113"/>
      <c r="PIA335" s="113"/>
      <c r="PIB335" s="113"/>
      <c r="PIC335" s="113"/>
      <c r="PID335" s="113"/>
      <c r="PIE335" s="113"/>
      <c r="PIF335" s="113"/>
      <c r="PIG335" s="113"/>
      <c r="PIH335" s="113"/>
      <c r="PII335" s="113"/>
      <c r="PIJ335" s="113"/>
      <c r="PIK335" s="113"/>
      <c r="PIL335" s="113"/>
      <c r="PIM335" s="113"/>
      <c r="PIN335" s="113"/>
      <c r="PIO335" s="113"/>
      <c r="PIP335" s="113"/>
      <c r="PIQ335" s="113"/>
      <c r="PIR335" s="113"/>
      <c r="PIS335" s="113"/>
      <c r="PIT335" s="113"/>
      <c r="PIU335" s="113"/>
      <c r="PIV335" s="113"/>
      <c r="PIW335" s="113"/>
      <c r="PIX335" s="113"/>
      <c r="PIY335" s="113"/>
      <c r="PIZ335" s="113"/>
      <c r="PJA335" s="113"/>
      <c r="PJB335" s="113"/>
      <c r="PJC335" s="113"/>
      <c r="PJD335" s="113"/>
      <c r="PJE335" s="113"/>
      <c r="PJF335" s="113"/>
      <c r="PJG335" s="113"/>
      <c r="PJH335" s="113"/>
      <c r="PJI335" s="113"/>
      <c r="PJJ335" s="113"/>
      <c r="PJK335" s="113"/>
      <c r="PJL335" s="113"/>
      <c r="PJM335" s="113"/>
      <c r="PJN335" s="113"/>
      <c r="PJO335" s="113"/>
      <c r="PJP335" s="113"/>
      <c r="PJQ335" s="113"/>
      <c r="PJR335" s="113"/>
      <c r="PJS335" s="113"/>
      <c r="PJT335" s="113"/>
      <c r="PJU335" s="113"/>
      <c r="PJV335" s="113"/>
      <c r="PJW335" s="113"/>
      <c r="PJX335" s="113"/>
      <c r="PJY335" s="113"/>
      <c r="PJZ335" s="113"/>
      <c r="PKA335" s="113"/>
      <c r="PKB335" s="113"/>
      <c r="PKC335" s="113"/>
      <c r="PKD335" s="113"/>
      <c r="PKE335" s="113"/>
      <c r="PKF335" s="113"/>
      <c r="PKG335" s="113"/>
      <c r="PKH335" s="113"/>
      <c r="PKI335" s="113"/>
      <c r="PKJ335" s="113"/>
      <c r="PKK335" s="113"/>
      <c r="PKL335" s="113"/>
      <c r="PKM335" s="113"/>
      <c r="PKN335" s="113"/>
      <c r="PKO335" s="113"/>
      <c r="PKP335" s="113"/>
      <c r="PKQ335" s="113"/>
      <c r="PKR335" s="113"/>
      <c r="PKS335" s="113"/>
      <c r="PKT335" s="113"/>
      <c r="PKU335" s="113"/>
      <c r="PKV335" s="113"/>
      <c r="PKW335" s="113"/>
      <c r="PKX335" s="113"/>
      <c r="PKY335" s="113"/>
      <c r="PKZ335" s="113"/>
      <c r="PLA335" s="113"/>
      <c r="PLB335" s="113"/>
      <c r="PLC335" s="113"/>
      <c r="PLD335" s="113"/>
      <c r="PLE335" s="113"/>
      <c r="PLF335" s="113"/>
      <c r="PLG335" s="113"/>
      <c r="PLH335" s="113"/>
      <c r="PLI335" s="113"/>
      <c r="PLJ335" s="113"/>
      <c r="PLK335" s="113"/>
      <c r="PLL335" s="113"/>
      <c r="PLM335" s="113"/>
      <c r="PLN335" s="113"/>
      <c r="PLO335" s="113"/>
      <c r="PLP335" s="113"/>
      <c r="PLQ335" s="113"/>
      <c r="PLR335" s="113"/>
      <c r="PLS335" s="113"/>
      <c r="PLT335" s="113"/>
      <c r="PLU335" s="113"/>
      <c r="PLV335" s="113"/>
      <c r="PLW335" s="113"/>
      <c r="PLX335" s="113"/>
      <c r="PLY335" s="113"/>
      <c r="PLZ335" s="113"/>
      <c r="PMA335" s="113"/>
      <c r="PMB335" s="113"/>
      <c r="PMC335" s="113"/>
      <c r="PMD335" s="113"/>
      <c r="PME335" s="113"/>
      <c r="PMF335" s="113"/>
      <c r="PMG335" s="113"/>
      <c r="PMH335" s="113"/>
      <c r="PMI335" s="113"/>
      <c r="PMJ335" s="113"/>
      <c r="PMK335" s="113"/>
      <c r="PML335" s="113"/>
      <c r="PMM335" s="113"/>
      <c r="PMN335" s="113"/>
      <c r="PMO335" s="113"/>
      <c r="PMP335" s="113"/>
      <c r="PMQ335" s="113"/>
      <c r="PMR335" s="113"/>
      <c r="PMS335" s="113"/>
      <c r="PMT335" s="113"/>
      <c r="PMU335" s="113"/>
      <c r="PMV335" s="113"/>
      <c r="PMW335" s="113"/>
      <c r="PMX335" s="113"/>
      <c r="PMY335" s="113"/>
      <c r="PMZ335" s="113"/>
      <c r="PNA335" s="113"/>
      <c r="PNB335" s="113"/>
      <c r="PNC335" s="113"/>
      <c r="PND335" s="113"/>
      <c r="PNE335" s="113"/>
      <c r="PNF335" s="113"/>
      <c r="PNG335" s="113"/>
      <c r="PNH335" s="113"/>
      <c r="PNI335" s="113"/>
      <c r="PNJ335" s="113"/>
      <c r="PNK335" s="113"/>
      <c r="PNL335" s="113"/>
      <c r="PNM335" s="113"/>
      <c r="PNN335" s="113"/>
      <c r="PNO335" s="113"/>
      <c r="PNP335" s="113"/>
      <c r="PNQ335" s="113"/>
      <c r="PNR335" s="113"/>
      <c r="PNS335" s="113"/>
      <c r="PNT335" s="113"/>
      <c r="PNU335" s="113"/>
      <c r="PNV335" s="113"/>
      <c r="PNW335" s="113"/>
      <c r="PNX335" s="113"/>
      <c r="PNY335" s="113"/>
      <c r="PNZ335" s="113"/>
      <c r="POA335" s="113"/>
      <c r="POB335" s="113"/>
      <c r="POC335" s="113"/>
      <c r="POD335" s="113"/>
      <c r="POE335" s="113"/>
      <c r="POF335" s="113"/>
      <c r="POG335" s="113"/>
      <c r="POH335" s="113"/>
      <c r="POI335" s="113"/>
      <c r="POJ335" s="113"/>
      <c r="POK335" s="113"/>
      <c r="POL335" s="113"/>
      <c r="POM335" s="113"/>
      <c r="PON335" s="113"/>
      <c r="POO335" s="113"/>
      <c r="POP335" s="113"/>
      <c r="POQ335" s="113"/>
      <c r="POR335" s="113"/>
      <c r="POS335" s="113"/>
      <c r="POT335" s="113"/>
      <c r="POU335" s="113"/>
      <c r="POV335" s="113"/>
      <c r="POW335" s="113"/>
      <c r="POX335" s="113"/>
      <c r="POY335" s="113"/>
      <c r="POZ335" s="113"/>
      <c r="PPA335" s="113"/>
      <c r="PPB335" s="113"/>
      <c r="PPC335" s="113"/>
      <c r="PPD335" s="113"/>
      <c r="PPE335" s="113"/>
      <c r="PPF335" s="113"/>
      <c r="PPG335" s="113"/>
      <c r="PPH335" s="113"/>
      <c r="PPI335" s="113"/>
      <c r="PPJ335" s="113"/>
      <c r="PPK335" s="113"/>
      <c r="PPL335" s="113"/>
      <c r="PPM335" s="113"/>
      <c r="PPN335" s="113"/>
      <c r="PPO335" s="113"/>
      <c r="PPP335" s="113"/>
      <c r="PPQ335" s="113"/>
      <c r="PPR335" s="113"/>
      <c r="PPS335" s="113"/>
      <c r="PPT335" s="113"/>
      <c r="PPU335" s="113"/>
      <c r="PPV335" s="113"/>
      <c r="PPW335" s="113"/>
      <c r="PPX335" s="113"/>
      <c r="PPY335" s="113"/>
      <c r="PPZ335" s="113"/>
      <c r="PQA335" s="113"/>
      <c r="PQB335" s="113"/>
      <c r="PQC335" s="113"/>
      <c r="PQD335" s="113"/>
      <c r="PQE335" s="113"/>
      <c r="PQF335" s="113"/>
      <c r="PQG335" s="113"/>
      <c r="PQH335" s="113"/>
      <c r="PQI335" s="113"/>
      <c r="PQJ335" s="113"/>
      <c r="PQK335" s="113"/>
      <c r="PQL335" s="113"/>
      <c r="PQM335" s="113"/>
      <c r="PQN335" s="113"/>
      <c r="PQO335" s="113"/>
      <c r="PQP335" s="113"/>
      <c r="PQQ335" s="113"/>
      <c r="PQR335" s="113"/>
      <c r="PQS335" s="113"/>
      <c r="PQT335" s="113"/>
      <c r="PQU335" s="113"/>
      <c r="PQV335" s="113"/>
      <c r="PQW335" s="113"/>
      <c r="PQX335" s="113"/>
      <c r="PQY335" s="113"/>
      <c r="PQZ335" s="113"/>
      <c r="PRA335" s="113"/>
      <c r="PRB335" s="113"/>
      <c r="PRC335" s="113"/>
      <c r="PRD335" s="113"/>
      <c r="PRE335" s="113"/>
      <c r="PRF335" s="113"/>
      <c r="PRG335" s="113"/>
      <c r="PRH335" s="113"/>
      <c r="PRI335" s="113"/>
      <c r="PRJ335" s="113"/>
      <c r="PRK335" s="113"/>
      <c r="PRL335" s="113"/>
      <c r="PRM335" s="113"/>
      <c r="PRN335" s="113"/>
      <c r="PRO335" s="113"/>
      <c r="PRP335" s="113"/>
      <c r="PRQ335" s="113"/>
      <c r="PRR335" s="113"/>
      <c r="PRS335" s="113"/>
      <c r="PRT335" s="113"/>
      <c r="PRU335" s="113"/>
      <c r="PRV335" s="113"/>
      <c r="PRW335" s="113"/>
      <c r="PRX335" s="113"/>
      <c r="PRY335" s="113"/>
      <c r="PRZ335" s="113"/>
      <c r="PSA335" s="113"/>
      <c r="PSB335" s="113"/>
      <c r="PSC335" s="113"/>
      <c r="PSD335" s="113"/>
      <c r="PSE335" s="113"/>
      <c r="PSF335" s="113"/>
      <c r="PSG335" s="113"/>
      <c r="PSH335" s="113"/>
      <c r="PSI335" s="113"/>
      <c r="PSJ335" s="113"/>
      <c r="PSK335" s="113"/>
      <c r="PSL335" s="113"/>
      <c r="PSM335" s="113"/>
      <c r="PSN335" s="113"/>
      <c r="PSO335" s="113"/>
      <c r="PSP335" s="113"/>
      <c r="PSQ335" s="113"/>
      <c r="PSR335" s="113"/>
      <c r="PSS335" s="113"/>
      <c r="PST335" s="113"/>
      <c r="PSU335" s="113"/>
      <c r="PSV335" s="113"/>
      <c r="PSW335" s="113"/>
      <c r="PSX335" s="113"/>
      <c r="PSY335" s="113"/>
      <c r="PSZ335" s="113"/>
      <c r="PTA335" s="113"/>
      <c r="PTB335" s="113"/>
      <c r="PTC335" s="113"/>
      <c r="PTD335" s="113"/>
      <c r="PTE335" s="113"/>
      <c r="PTF335" s="113"/>
      <c r="PTG335" s="113"/>
      <c r="PTH335" s="113"/>
      <c r="PTI335" s="113"/>
      <c r="PTJ335" s="113"/>
      <c r="PTK335" s="113"/>
      <c r="PTL335" s="113"/>
      <c r="PTM335" s="113"/>
      <c r="PTN335" s="113"/>
      <c r="PTO335" s="113"/>
      <c r="PTP335" s="113"/>
      <c r="PTQ335" s="113"/>
      <c r="PTR335" s="113"/>
      <c r="PTS335" s="113"/>
      <c r="PTT335" s="113"/>
      <c r="PTU335" s="113"/>
      <c r="PTV335" s="113"/>
      <c r="PTW335" s="113"/>
      <c r="PTX335" s="113"/>
      <c r="PTY335" s="113"/>
      <c r="PTZ335" s="113"/>
      <c r="PUA335" s="113"/>
      <c r="PUB335" s="113"/>
      <c r="PUC335" s="113"/>
      <c r="PUD335" s="113"/>
      <c r="PUE335" s="113"/>
      <c r="PUF335" s="113"/>
      <c r="PUG335" s="113"/>
      <c r="PUH335" s="113"/>
      <c r="PUI335" s="113"/>
      <c r="PUJ335" s="113"/>
      <c r="PUK335" s="113"/>
      <c r="PUL335" s="113"/>
      <c r="PUM335" s="113"/>
      <c r="PUN335" s="113"/>
      <c r="PUO335" s="113"/>
      <c r="PUP335" s="113"/>
      <c r="PUQ335" s="113"/>
      <c r="PUR335" s="113"/>
      <c r="PUS335" s="113"/>
      <c r="PUT335" s="113"/>
      <c r="PUU335" s="113"/>
      <c r="PUV335" s="113"/>
      <c r="PUW335" s="113"/>
      <c r="PUX335" s="113"/>
      <c r="PUY335" s="113"/>
      <c r="PUZ335" s="113"/>
      <c r="PVA335" s="113"/>
      <c r="PVB335" s="113"/>
      <c r="PVC335" s="113"/>
      <c r="PVD335" s="113"/>
      <c r="PVE335" s="113"/>
      <c r="PVF335" s="113"/>
      <c r="PVG335" s="113"/>
      <c r="PVH335" s="113"/>
      <c r="PVI335" s="113"/>
      <c r="PVJ335" s="113"/>
      <c r="PVK335" s="113"/>
      <c r="PVL335" s="113"/>
      <c r="PVM335" s="113"/>
      <c r="PVN335" s="113"/>
      <c r="PVO335" s="113"/>
      <c r="PVP335" s="113"/>
      <c r="PVQ335" s="113"/>
      <c r="PVR335" s="113"/>
      <c r="PVS335" s="113"/>
      <c r="PVT335" s="113"/>
      <c r="PVU335" s="113"/>
      <c r="PVV335" s="113"/>
      <c r="PVW335" s="113"/>
      <c r="PVX335" s="113"/>
      <c r="PVY335" s="113"/>
      <c r="PVZ335" s="113"/>
      <c r="PWA335" s="113"/>
      <c r="PWB335" s="113"/>
      <c r="PWC335" s="113"/>
      <c r="PWD335" s="113"/>
      <c r="PWE335" s="113"/>
      <c r="PWF335" s="113"/>
      <c r="PWG335" s="113"/>
      <c r="PWH335" s="113"/>
      <c r="PWI335" s="113"/>
      <c r="PWJ335" s="113"/>
      <c r="PWK335" s="113"/>
      <c r="PWL335" s="113"/>
      <c r="PWM335" s="113"/>
      <c r="PWN335" s="113"/>
      <c r="PWO335" s="113"/>
      <c r="PWP335" s="113"/>
      <c r="PWQ335" s="113"/>
      <c r="PWR335" s="113"/>
      <c r="PWS335" s="113"/>
      <c r="PWT335" s="113"/>
      <c r="PWU335" s="113"/>
      <c r="PWV335" s="113"/>
      <c r="PWW335" s="113"/>
      <c r="PWX335" s="113"/>
      <c r="PWY335" s="113"/>
      <c r="PWZ335" s="113"/>
      <c r="PXA335" s="113"/>
      <c r="PXB335" s="113"/>
      <c r="PXC335" s="113"/>
      <c r="PXD335" s="113"/>
      <c r="PXE335" s="113"/>
      <c r="PXF335" s="113"/>
      <c r="PXG335" s="113"/>
      <c r="PXH335" s="113"/>
      <c r="PXI335" s="113"/>
      <c r="PXJ335" s="113"/>
      <c r="PXK335" s="113"/>
      <c r="PXL335" s="113"/>
      <c r="PXM335" s="113"/>
      <c r="PXN335" s="113"/>
      <c r="PXO335" s="113"/>
      <c r="PXP335" s="113"/>
      <c r="PXQ335" s="113"/>
      <c r="PXR335" s="113"/>
      <c r="PXS335" s="113"/>
      <c r="PXT335" s="113"/>
      <c r="PXU335" s="113"/>
      <c r="PXV335" s="113"/>
      <c r="PXW335" s="113"/>
      <c r="PXX335" s="113"/>
      <c r="PXY335" s="113"/>
      <c r="PXZ335" s="113"/>
      <c r="PYA335" s="113"/>
      <c r="PYB335" s="113"/>
      <c r="PYC335" s="113"/>
      <c r="PYD335" s="113"/>
      <c r="PYE335" s="113"/>
      <c r="PYF335" s="113"/>
      <c r="PYG335" s="113"/>
      <c r="PYH335" s="113"/>
      <c r="PYI335" s="113"/>
      <c r="PYJ335" s="113"/>
      <c r="PYK335" s="113"/>
      <c r="PYL335" s="113"/>
      <c r="PYM335" s="113"/>
      <c r="PYN335" s="113"/>
      <c r="PYO335" s="113"/>
      <c r="PYP335" s="113"/>
      <c r="PYQ335" s="113"/>
      <c r="PYR335" s="113"/>
      <c r="PYS335" s="113"/>
      <c r="PYT335" s="113"/>
      <c r="PYU335" s="113"/>
      <c r="PYV335" s="113"/>
      <c r="PYW335" s="113"/>
      <c r="PYX335" s="113"/>
      <c r="PYY335" s="113"/>
      <c r="PYZ335" s="113"/>
      <c r="PZA335" s="113"/>
      <c r="PZB335" s="113"/>
      <c r="PZC335" s="113"/>
      <c r="PZD335" s="113"/>
      <c r="PZE335" s="113"/>
      <c r="PZF335" s="113"/>
      <c r="PZG335" s="113"/>
      <c r="PZH335" s="113"/>
      <c r="PZI335" s="113"/>
      <c r="PZJ335" s="113"/>
      <c r="PZK335" s="113"/>
      <c r="PZL335" s="113"/>
      <c r="PZM335" s="113"/>
      <c r="PZN335" s="113"/>
      <c r="PZO335" s="113"/>
      <c r="PZP335" s="113"/>
      <c r="PZQ335" s="113"/>
      <c r="PZR335" s="113"/>
      <c r="PZS335" s="113"/>
      <c r="PZT335" s="113"/>
      <c r="PZU335" s="113"/>
      <c r="PZV335" s="113"/>
      <c r="PZW335" s="113"/>
      <c r="PZX335" s="113"/>
      <c r="PZY335" s="113"/>
      <c r="PZZ335" s="113"/>
      <c r="QAA335" s="113"/>
      <c r="QAB335" s="113"/>
      <c r="QAC335" s="113"/>
      <c r="QAD335" s="113"/>
      <c r="QAE335" s="113"/>
      <c r="QAF335" s="113"/>
      <c r="QAG335" s="113"/>
      <c r="QAH335" s="113"/>
      <c r="QAI335" s="113"/>
      <c r="QAJ335" s="113"/>
      <c r="QAK335" s="113"/>
      <c r="QAL335" s="113"/>
      <c r="QAM335" s="113"/>
      <c r="QAN335" s="113"/>
      <c r="QAO335" s="113"/>
      <c r="QAP335" s="113"/>
      <c r="QAQ335" s="113"/>
      <c r="QAR335" s="113"/>
      <c r="QAS335" s="113"/>
      <c r="QAT335" s="113"/>
      <c r="QAU335" s="113"/>
      <c r="QAV335" s="113"/>
      <c r="QAW335" s="113"/>
      <c r="QAX335" s="113"/>
      <c r="QAY335" s="113"/>
      <c r="QAZ335" s="113"/>
      <c r="QBA335" s="113"/>
      <c r="QBB335" s="113"/>
      <c r="QBC335" s="113"/>
      <c r="QBD335" s="113"/>
      <c r="QBE335" s="113"/>
      <c r="QBF335" s="113"/>
      <c r="QBG335" s="113"/>
      <c r="QBH335" s="113"/>
      <c r="QBI335" s="113"/>
      <c r="QBJ335" s="113"/>
      <c r="QBK335" s="113"/>
      <c r="QBL335" s="113"/>
      <c r="QBM335" s="113"/>
      <c r="QBN335" s="113"/>
      <c r="QBO335" s="113"/>
      <c r="QBP335" s="113"/>
      <c r="QBQ335" s="113"/>
      <c r="QBR335" s="113"/>
      <c r="QBS335" s="113"/>
      <c r="QBT335" s="113"/>
      <c r="QBU335" s="113"/>
      <c r="QBV335" s="113"/>
      <c r="QBW335" s="113"/>
      <c r="QBX335" s="113"/>
      <c r="QBY335" s="113"/>
      <c r="QBZ335" s="113"/>
      <c r="QCA335" s="113"/>
      <c r="QCB335" s="113"/>
      <c r="QCC335" s="113"/>
      <c r="QCD335" s="113"/>
      <c r="QCE335" s="113"/>
      <c r="QCF335" s="113"/>
      <c r="QCG335" s="113"/>
      <c r="QCH335" s="113"/>
      <c r="QCI335" s="113"/>
      <c r="QCJ335" s="113"/>
      <c r="QCK335" s="113"/>
      <c r="QCL335" s="113"/>
      <c r="QCM335" s="113"/>
      <c r="QCN335" s="113"/>
      <c r="QCO335" s="113"/>
      <c r="QCP335" s="113"/>
      <c r="QCQ335" s="113"/>
      <c r="QCR335" s="113"/>
      <c r="QCS335" s="113"/>
      <c r="QCT335" s="113"/>
      <c r="QCU335" s="113"/>
      <c r="QCV335" s="113"/>
      <c r="QCW335" s="113"/>
      <c r="QCX335" s="113"/>
      <c r="QCY335" s="113"/>
      <c r="QCZ335" s="113"/>
      <c r="QDA335" s="113"/>
      <c r="QDB335" s="113"/>
      <c r="QDC335" s="113"/>
      <c r="QDD335" s="113"/>
      <c r="QDE335" s="113"/>
      <c r="QDF335" s="113"/>
      <c r="QDG335" s="113"/>
      <c r="QDH335" s="113"/>
      <c r="QDI335" s="113"/>
      <c r="QDJ335" s="113"/>
      <c r="QDK335" s="113"/>
      <c r="QDL335" s="113"/>
      <c r="QDM335" s="113"/>
      <c r="QDN335" s="113"/>
      <c r="QDO335" s="113"/>
      <c r="QDP335" s="113"/>
      <c r="QDQ335" s="113"/>
      <c r="QDR335" s="113"/>
      <c r="QDS335" s="113"/>
      <c r="QDT335" s="113"/>
      <c r="QDU335" s="113"/>
      <c r="QDV335" s="113"/>
      <c r="QDW335" s="113"/>
      <c r="QDX335" s="113"/>
      <c r="QDY335" s="113"/>
      <c r="QDZ335" s="113"/>
      <c r="QEA335" s="113"/>
      <c r="QEB335" s="113"/>
      <c r="QEC335" s="113"/>
      <c r="QED335" s="113"/>
      <c r="QEE335" s="113"/>
      <c r="QEF335" s="113"/>
      <c r="QEG335" s="113"/>
      <c r="QEH335" s="113"/>
      <c r="QEI335" s="113"/>
      <c r="QEJ335" s="113"/>
      <c r="QEK335" s="113"/>
      <c r="QEL335" s="113"/>
      <c r="QEM335" s="113"/>
      <c r="QEN335" s="113"/>
      <c r="QEO335" s="113"/>
      <c r="QEP335" s="113"/>
      <c r="QEQ335" s="113"/>
      <c r="QER335" s="113"/>
      <c r="QES335" s="113"/>
      <c r="QET335" s="113"/>
      <c r="QEU335" s="113"/>
      <c r="QEV335" s="113"/>
      <c r="QEW335" s="113"/>
      <c r="QEX335" s="113"/>
      <c r="QEY335" s="113"/>
      <c r="QEZ335" s="113"/>
      <c r="QFA335" s="113"/>
      <c r="QFB335" s="113"/>
      <c r="QFC335" s="113"/>
      <c r="QFD335" s="113"/>
      <c r="QFE335" s="113"/>
      <c r="QFF335" s="113"/>
      <c r="QFG335" s="113"/>
      <c r="QFH335" s="113"/>
      <c r="QFI335" s="113"/>
      <c r="QFJ335" s="113"/>
      <c r="QFK335" s="113"/>
      <c r="QFL335" s="113"/>
      <c r="QFM335" s="113"/>
      <c r="QFN335" s="113"/>
      <c r="QFO335" s="113"/>
      <c r="QFP335" s="113"/>
      <c r="QFQ335" s="113"/>
      <c r="QFR335" s="113"/>
      <c r="QFS335" s="113"/>
      <c r="QFT335" s="113"/>
      <c r="QFU335" s="113"/>
      <c r="QFV335" s="113"/>
      <c r="QFW335" s="113"/>
      <c r="QFX335" s="113"/>
      <c r="QFY335" s="113"/>
      <c r="QFZ335" s="113"/>
      <c r="QGA335" s="113"/>
      <c r="QGB335" s="113"/>
      <c r="QGC335" s="113"/>
      <c r="QGD335" s="113"/>
      <c r="QGE335" s="113"/>
      <c r="QGF335" s="113"/>
      <c r="QGG335" s="113"/>
      <c r="QGH335" s="113"/>
      <c r="QGI335" s="113"/>
      <c r="QGJ335" s="113"/>
      <c r="QGK335" s="113"/>
      <c r="QGL335" s="113"/>
      <c r="QGM335" s="113"/>
      <c r="QGN335" s="113"/>
      <c r="QGO335" s="113"/>
      <c r="QGP335" s="113"/>
      <c r="QGQ335" s="113"/>
      <c r="QGR335" s="113"/>
      <c r="QGS335" s="113"/>
      <c r="QGT335" s="113"/>
      <c r="QGU335" s="113"/>
      <c r="QGV335" s="113"/>
      <c r="QGW335" s="113"/>
      <c r="QGX335" s="113"/>
      <c r="QGY335" s="113"/>
      <c r="QGZ335" s="113"/>
      <c r="QHA335" s="113"/>
      <c r="QHB335" s="113"/>
      <c r="QHC335" s="113"/>
      <c r="QHD335" s="113"/>
      <c r="QHE335" s="113"/>
      <c r="QHF335" s="113"/>
      <c r="QHG335" s="113"/>
      <c r="QHH335" s="113"/>
      <c r="QHI335" s="113"/>
      <c r="QHJ335" s="113"/>
      <c r="QHK335" s="113"/>
      <c r="QHL335" s="113"/>
      <c r="QHM335" s="113"/>
      <c r="QHN335" s="113"/>
      <c r="QHO335" s="113"/>
      <c r="QHP335" s="113"/>
      <c r="QHQ335" s="113"/>
      <c r="QHR335" s="113"/>
      <c r="QHS335" s="113"/>
      <c r="QHT335" s="113"/>
      <c r="QHU335" s="113"/>
      <c r="QHV335" s="113"/>
      <c r="QHW335" s="113"/>
      <c r="QHX335" s="113"/>
      <c r="QHY335" s="113"/>
      <c r="QHZ335" s="113"/>
      <c r="QIA335" s="113"/>
      <c r="QIB335" s="113"/>
      <c r="QIC335" s="113"/>
      <c r="QID335" s="113"/>
      <c r="QIE335" s="113"/>
      <c r="QIF335" s="113"/>
      <c r="QIG335" s="113"/>
      <c r="QIH335" s="113"/>
      <c r="QII335" s="113"/>
      <c r="QIJ335" s="113"/>
      <c r="QIK335" s="113"/>
      <c r="QIL335" s="113"/>
      <c r="QIM335" s="113"/>
      <c r="QIN335" s="113"/>
      <c r="QIO335" s="113"/>
      <c r="QIP335" s="113"/>
      <c r="QIQ335" s="113"/>
      <c r="QIR335" s="113"/>
      <c r="QIS335" s="113"/>
      <c r="QIT335" s="113"/>
      <c r="QIU335" s="113"/>
      <c r="QIV335" s="113"/>
      <c r="QIW335" s="113"/>
      <c r="QIX335" s="113"/>
      <c r="QIY335" s="113"/>
      <c r="QIZ335" s="113"/>
      <c r="QJA335" s="113"/>
      <c r="QJB335" s="113"/>
      <c r="QJC335" s="113"/>
      <c r="QJD335" s="113"/>
      <c r="QJE335" s="113"/>
      <c r="QJF335" s="113"/>
      <c r="QJG335" s="113"/>
      <c r="QJH335" s="113"/>
      <c r="QJI335" s="113"/>
      <c r="QJJ335" s="113"/>
      <c r="QJK335" s="113"/>
      <c r="QJL335" s="113"/>
      <c r="QJM335" s="113"/>
      <c r="QJN335" s="113"/>
      <c r="QJO335" s="113"/>
      <c r="QJP335" s="113"/>
      <c r="QJQ335" s="113"/>
      <c r="QJR335" s="113"/>
      <c r="QJS335" s="113"/>
      <c r="QJT335" s="113"/>
      <c r="QJU335" s="113"/>
      <c r="QJV335" s="113"/>
      <c r="QJW335" s="113"/>
      <c r="QJX335" s="113"/>
      <c r="QJY335" s="113"/>
      <c r="QJZ335" s="113"/>
      <c r="QKA335" s="113"/>
      <c r="QKB335" s="113"/>
      <c r="QKC335" s="113"/>
      <c r="QKD335" s="113"/>
      <c r="QKE335" s="113"/>
      <c r="QKF335" s="113"/>
      <c r="QKG335" s="113"/>
      <c r="QKH335" s="113"/>
      <c r="QKI335" s="113"/>
      <c r="QKJ335" s="113"/>
      <c r="QKK335" s="113"/>
      <c r="QKL335" s="113"/>
      <c r="QKM335" s="113"/>
      <c r="QKN335" s="113"/>
      <c r="QKO335" s="113"/>
      <c r="QKP335" s="113"/>
      <c r="QKQ335" s="113"/>
      <c r="QKR335" s="113"/>
      <c r="QKS335" s="113"/>
      <c r="QKT335" s="113"/>
      <c r="QKU335" s="113"/>
      <c r="QKV335" s="113"/>
      <c r="QKW335" s="113"/>
      <c r="QKX335" s="113"/>
      <c r="QKY335" s="113"/>
      <c r="QKZ335" s="113"/>
      <c r="QLA335" s="113"/>
      <c r="QLB335" s="113"/>
      <c r="QLC335" s="113"/>
      <c r="QLD335" s="113"/>
      <c r="QLE335" s="113"/>
      <c r="QLF335" s="113"/>
      <c r="QLG335" s="113"/>
      <c r="QLH335" s="113"/>
      <c r="QLI335" s="113"/>
      <c r="QLJ335" s="113"/>
      <c r="QLK335" s="113"/>
      <c r="QLL335" s="113"/>
      <c r="QLM335" s="113"/>
      <c r="QLN335" s="113"/>
      <c r="QLO335" s="113"/>
      <c r="QLP335" s="113"/>
      <c r="QLQ335" s="113"/>
      <c r="QLR335" s="113"/>
      <c r="QLS335" s="113"/>
      <c r="QLT335" s="113"/>
      <c r="QLU335" s="113"/>
      <c r="QLV335" s="113"/>
      <c r="QLW335" s="113"/>
      <c r="QLX335" s="113"/>
      <c r="QLY335" s="113"/>
      <c r="QLZ335" s="113"/>
      <c r="QMA335" s="113"/>
      <c r="QMB335" s="113"/>
      <c r="QMC335" s="113"/>
      <c r="QMD335" s="113"/>
      <c r="QME335" s="113"/>
      <c r="QMF335" s="113"/>
      <c r="QMG335" s="113"/>
      <c r="QMH335" s="113"/>
      <c r="QMI335" s="113"/>
      <c r="QMJ335" s="113"/>
      <c r="QMK335" s="113"/>
      <c r="QML335" s="113"/>
      <c r="QMM335" s="113"/>
      <c r="QMN335" s="113"/>
      <c r="QMO335" s="113"/>
      <c r="QMP335" s="113"/>
      <c r="QMQ335" s="113"/>
      <c r="QMR335" s="113"/>
      <c r="QMS335" s="113"/>
      <c r="QMT335" s="113"/>
      <c r="QMU335" s="113"/>
      <c r="QMV335" s="113"/>
      <c r="QMW335" s="113"/>
      <c r="QMX335" s="113"/>
      <c r="QMY335" s="113"/>
      <c r="QMZ335" s="113"/>
      <c r="QNA335" s="113"/>
      <c r="QNB335" s="113"/>
      <c r="QNC335" s="113"/>
      <c r="QND335" s="113"/>
      <c r="QNE335" s="113"/>
      <c r="QNF335" s="113"/>
      <c r="QNG335" s="113"/>
      <c r="QNH335" s="113"/>
      <c r="QNI335" s="113"/>
      <c r="QNJ335" s="113"/>
      <c r="QNK335" s="113"/>
      <c r="QNL335" s="113"/>
      <c r="QNM335" s="113"/>
      <c r="QNN335" s="113"/>
      <c r="QNO335" s="113"/>
      <c r="QNP335" s="113"/>
      <c r="QNQ335" s="113"/>
      <c r="QNR335" s="113"/>
      <c r="QNS335" s="113"/>
      <c r="QNT335" s="113"/>
      <c r="QNU335" s="113"/>
      <c r="QNV335" s="113"/>
      <c r="QNW335" s="113"/>
      <c r="QNX335" s="113"/>
      <c r="QNY335" s="113"/>
      <c r="QNZ335" s="113"/>
      <c r="QOA335" s="113"/>
      <c r="QOB335" s="113"/>
      <c r="QOC335" s="113"/>
      <c r="QOD335" s="113"/>
      <c r="QOE335" s="113"/>
      <c r="QOF335" s="113"/>
      <c r="QOG335" s="113"/>
      <c r="QOH335" s="113"/>
      <c r="QOI335" s="113"/>
      <c r="QOJ335" s="113"/>
      <c r="QOK335" s="113"/>
      <c r="QOL335" s="113"/>
      <c r="QOM335" s="113"/>
      <c r="QON335" s="113"/>
      <c r="QOO335" s="113"/>
      <c r="QOP335" s="113"/>
      <c r="QOQ335" s="113"/>
      <c r="QOR335" s="113"/>
      <c r="QOS335" s="113"/>
      <c r="QOT335" s="113"/>
      <c r="QOU335" s="113"/>
      <c r="QOV335" s="113"/>
      <c r="QOW335" s="113"/>
      <c r="QOX335" s="113"/>
      <c r="QOY335" s="113"/>
      <c r="QOZ335" s="113"/>
      <c r="QPA335" s="113"/>
      <c r="QPB335" s="113"/>
      <c r="QPC335" s="113"/>
      <c r="QPD335" s="113"/>
      <c r="QPE335" s="113"/>
      <c r="QPF335" s="113"/>
      <c r="QPG335" s="113"/>
      <c r="QPH335" s="113"/>
      <c r="QPI335" s="113"/>
      <c r="QPJ335" s="113"/>
      <c r="QPK335" s="113"/>
      <c r="QPL335" s="113"/>
      <c r="QPM335" s="113"/>
      <c r="QPN335" s="113"/>
      <c r="QPO335" s="113"/>
      <c r="QPP335" s="113"/>
      <c r="QPQ335" s="113"/>
      <c r="QPR335" s="113"/>
      <c r="QPS335" s="113"/>
      <c r="QPT335" s="113"/>
      <c r="QPU335" s="113"/>
      <c r="QPV335" s="113"/>
      <c r="QPW335" s="113"/>
      <c r="QPX335" s="113"/>
      <c r="QPY335" s="113"/>
      <c r="QPZ335" s="113"/>
      <c r="QQA335" s="113"/>
      <c r="QQB335" s="113"/>
      <c r="QQC335" s="113"/>
      <c r="QQD335" s="113"/>
      <c r="QQE335" s="113"/>
      <c r="QQF335" s="113"/>
      <c r="QQG335" s="113"/>
      <c r="QQH335" s="113"/>
      <c r="QQI335" s="113"/>
      <c r="QQJ335" s="113"/>
      <c r="QQK335" s="113"/>
      <c r="QQL335" s="113"/>
      <c r="QQM335" s="113"/>
      <c r="QQN335" s="113"/>
      <c r="QQO335" s="113"/>
      <c r="QQP335" s="113"/>
      <c r="QQQ335" s="113"/>
      <c r="QQR335" s="113"/>
      <c r="QQS335" s="113"/>
      <c r="QQT335" s="113"/>
      <c r="QQU335" s="113"/>
      <c r="QQV335" s="113"/>
      <c r="QQW335" s="113"/>
      <c r="QQX335" s="113"/>
      <c r="QQY335" s="113"/>
      <c r="QQZ335" s="113"/>
      <c r="QRA335" s="113"/>
      <c r="QRB335" s="113"/>
      <c r="QRC335" s="113"/>
      <c r="QRD335" s="113"/>
      <c r="QRE335" s="113"/>
      <c r="QRF335" s="113"/>
      <c r="QRG335" s="113"/>
      <c r="QRH335" s="113"/>
      <c r="QRI335" s="113"/>
      <c r="QRJ335" s="113"/>
      <c r="QRK335" s="113"/>
      <c r="QRL335" s="113"/>
      <c r="QRM335" s="113"/>
      <c r="QRN335" s="113"/>
      <c r="QRO335" s="113"/>
      <c r="QRP335" s="113"/>
      <c r="QRQ335" s="113"/>
      <c r="QRR335" s="113"/>
      <c r="QRS335" s="113"/>
      <c r="QRT335" s="113"/>
      <c r="QRU335" s="113"/>
      <c r="QRV335" s="113"/>
      <c r="QRW335" s="113"/>
      <c r="QRX335" s="113"/>
      <c r="QRY335" s="113"/>
      <c r="QRZ335" s="113"/>
      <c r="QSA335" s="113"/>
      <c r="QSB335" s="113"/>
      <c r="QSC335" s="113"/>
      <c r="QSD335" s="113"/>
      <c r="QSE335" s="113"/>
      <c r="QSF335" s="113"/>
      <c r="QSG335" s="113"/>
      <c r="QSH335" s="113"/>
      <c r="QSI335" s="113"/>
      <c r="QSJ335" s="113"/>
      <c r="QSK335" s="113"/>
      <c r="QSL335" s="113"/>
      <c r="QSM335" s="113"/>
      <c r="QSN335" s="113"/>
      <c r="QSO335" s="113"/>
      <c r="QSP335" s="113"/>
      <c r="QSQ335" s="113"/>
      <c r="QSR335" s="113"/>
      <c r="QSS335" s="113"/>
      <c r="QST335" s="113"/>
      <c r="QSU335" s="113"/>
      <c r="QSV335" s="113"/>
      <c r="QSW335" s="113"/>
      <c r="QSX335" s="113"/>
      <c r="QSY335" s="113"/>
      <c r="QSZ335" s="113"/>
      <c r="QTA335" s="113"/>
      <c r="QTB335" s="113"/>
      <c r="QTC335" s="113"/>
      <c r="QTD335" s="113"/>
      <c r="QTE335" s="113"/>
      <c r="QTF335" s="113"/>
      <c r="QTG335" s="113"/>
      <c r="QTH335" s="113"/>
      <c r="QTI335" s="113"/>
      <c r="QTJ335" s="113"/>
      <c r="QTK335" s="113"/>
      <c r="QTL335" s="113"/>
      <c r="QTM335" s="113"/>
      <c r="QTN335" s="113"/>
      <c r="QTO335" s="113"/>
      <c r="QTP335" s="113"/>
      <c r="QTQ335" s="113"/>
      <c r="QTR335" s="113"/>
      <c r="QTS335" s="113"/>
      <c r="QTT335" s="113"/>
      <c r="QTU335" s="113"/>
      <c r="QTV335" s="113"/>
      <c r="QTW335" s="113"/>
      <c r="QTX335" s="113"/>
      <c r="QTY335" s="113"/>
      <c r="QTZ335" s="113"/>
      <c r="QUA335" s="113"/>
      <c r="QUB335" s="113"/>
      <c r="QUC335" s="113"/>
      <c r="QUD335" s="113"/>
      <c r="QUE335" s="113"/>
      <c r="QUF335" s="113"/>
      <c r="QUG335" s="113"/>
      <c r="QUH335" s="113"/>
      <c r="QUI335" s="113"/>
      <c r="QUJ335" s="113"/>
      <c r="QUK335" s="113"/>
      <c r="QUL335" s="113"/>
      <c r="QUM335" s="113"/>
      <c r="QUN335" s="113"/>
      <c r="QUO335" s="113"/>
      <c r="QUP335" s="113"/>
      <c r="QUQ335" s="113"/>
      <c r="QUR335" s="113"/>
      <c r="QUS335" s="113"/>
      <c r="QUT335" s="113"/>
      <c r="QUU335" s="113"/>
      <c r="QUV335" s="113"/>
      <c r="QUW335" s="113"/>
      <c r="QUX335" s="113"/>
      <c r="QUY335" s="113"/>
      <c r="QUZ335" s="113"/>
      <c r="QVA335" s="113"/>
      <c r="QVB335" s="113"/>
      <c r="QVC335" s="113"/>
      <c r="QVD335" s="113"/>
      <c r="QVE335" s="113"/>
      <c r="QVF335" s="113"/>
      <c r="QVG335" s="113"/>
      <c r="QVH335" s="113"/>
      <c r="QVI335" s="113"/>
      <c r="QVJ335" s="113"/>
      <c r="QVK335" s="113"/>
      <c r="QVL335" s="113"/>
      <c r="QVM335" s="113"/>
      <c r="QVN335" s="113"/>
      <c r="QVO335" s="113"/>
      <c r="QVP335" s="113"/>
      <c r="QVQ335" s="113"/>
      <c r="QVR335" s="113"/>
      <c r="QVS335" s="113"/>
      <c r="QVT335" s="113"/>
      <c r="QVU335" s="113"/>
      <c r="QVV335" s="113"/>
      <c r="QVW335" s="113"/>
      <c r="QVX335" s="113"/>
      <c r="QVY335" s="113"/>
      <c r="QVZ335" s="113"/>
      <c r="QWA335" s="113"/>
      <c r="QWB335" s="113"/>
      <c r="QWC335" s="113"/>
      <c r="QWD335" s="113"/>
      <c r="QWE335" s="113"/>
      <c r="QWF335" s="113"/>
      <c r="QWG335" s="113"/>
      <c r="QWH335" s="113"/>
      <c r="QWI335" s="113"/>
      <c r="QWJ335" s="113"/>
      <c r="QWK335" s="113"/>
      <c r="QWL335" s="113"/>
      <c r="QWM335" s="113"/>
      <c r="QWN335" s="113"/>
      <c r="QWO335" s="113"/>
      <c r="QWP335" s="113"/>
      <c r="QWQ335" s="113"/>
      <c r="QWR335" s="113"/>
      <c r="QWS335" s="113"/>
      <c r="QWT335" s="113"/>
      <c r="QWU335" s="113"/>
      <c r="QWV335" s="113"/>
      <c r="QWW335" s="113"/>
      <c r="QWX335" s="113"/>
      <c r="QWY335" s="113"/>
      <c r="QWZ335" s="113"/>
      <c r="QXA335" s="113"/>
      <c r="QXB335" s="113"/>
      <c r="QXC335" s="113"/>
      <c r="QXD335" s="113"/>
      <c r="QXE335" s="113"/>
      <c r="QXF335" s="113"/>
      <c r="QXG335" s="113"/>
      <c r="QXH335" s="113"/>
      <c r="QXI335" s="113"/>
      <c r="QXJ335" s="113"/>
      <c r="QXK335" s="113"/>
      <c r="QXL335" s="113"/>
      <c r="QXM335" s="113"/>
      <c r="QXN335" s="113"/>
      <c r="QXO335" s="113"/>
      <c r="QXP335" s="113"/>
      <c r="QXQ335" s="113"/>
      <c r="QXR335" s="113"/>
      <c r="QXS335" s="113"/>
      <c r="QXT335" s="113"/>
      <c r="QXU335" s="113"/>
      <c r="QXV335" s="113"/>
      <c r="QXW335" s="113"/>
      <c r="QXX335" s="113"/>
      <c r="QXY335" s="113"/>
      <c r="QXZ335" s="113"/>
      <c r="QYA335" s="113"/>
      <c r="QYB335" s="113"/>
      <c r="QYC335" s="113"/>
      <c r="QYD335" s="113"/>
      <c r="QYE335" s="113"/>
      <c r="QYF335" s="113"/>
      <c r="QYG335" s="113"/>
      <c r="QYH335" s="113"/>
      <c r="QYI335" s="113"/>
      <c r="QYJ335" s="113"/>
      <c r="QYK335" s="113"/>
      <c r="QYL335" s="113"/>
      <c r="QYM335" s="113"/>
      <c r="QYN335" s="113"/>
      <c r="QYO335" s="113"/>
      <c r="QYP335" s="113"/>
      <c r="QYQ335" s="113"/>
      <c r="QYR335" s="113"/>
      <c r="QYS335" s="113"/>
      <c r="QYT335" s="113"/>
      <c r="QYU335" s="113"/>
      <c r="QYV335" s="113"/>
      <c r="QYW335" s="113"/>
      <c r="QYX335" s="113"/>
      <c r="QYY335" s="113"/>
      <c r="QYZ335" s="113"/>
      <c r="QZA335" s="113"/>
      <c r="QZB335" s="113"/>
      <c r="QZC335" s="113"/>
      <c r="QZD335" s="113"/>
      <c r="QZE335" s="113"/>
      <c r="QZF335" s="113"/>
      <c r="QZG335" s="113"/>
      <c r="QZH335" s="113"/>
      <c r="QZI335" s="113"/>
      <c r="QZJ335" s="113"/>
      <c r="QZK335" s="113"/>
      <c r="QZL335" s="113"/>
      <c r="QZM335" s="113"/>
      <c r="QZN335" s="113"/>
      <c r="QZO335" s="113"/>
      <c r="QZP335" s="113"/>
      <c r="QZQ335" s="113"/>
      <c r="QZR335" s="113"/>
      <c r="QZS335" s="113"/>
      <c r="QZT335" s="113"/>
      <c r="QZU335" s="113"/>
      <c r="QZV335" s="113"/>
      <c r="QZW335" s="113"/>
      <c r="QZX335" s="113"/>
      <c r="QZY335" s="113"/>
      <c r="QZZ335" s="113"/>
      <c r="RAA335" s="113"/>
      <c r="RAB335" s="113"/>
      <c r="RAC335" s="113"/>
      <c r="RAD335" s="113"/>
      <c r="RAE335" s="113"/>
      <c r="RAF335" s="113"/>
      <c r="RAG335" s="113"/>
      <c r="RAH335" s="113"/>
      <c r="RAI335" s="113"/>
      <c r="RAJ335" s="113"/>
      <c r="RAK335" s="113"/>
      <c r="RAL335" s="113"/>
      <c r="RAM335" s="113"/>
      <c r="RAN335" s="113"/>
      <c r="RAO335" s="113"/>
      <c r="RAP335" s="113"/>
      <c r="RAQ335" s="113"/>
      <c r="RAR335" s="113"/>
      <c r="RAS335" s="113"/>
      <c r="RAT335" s="113"/>
      <c r="RAU335" s="113"/>
      <c r="RAV335" s="113"/>
      <c r="RAW335" s="113"/>
      <c r="RAX335" s="113"/>
      <c r="RAY335" s="113"/>
      <c r="RAZ335" s="113"/>
      <c r="RBA335" s="113"/>
      <c r="RBB335" s="113"/>
      <c r="RBC335" s="113"/>
      <c r="RBD335" s="113"/>
      <c r="RBE335" s="113"/>
      <c r="RBF335" s="113"/>
      <c r="RBG335" s="113"/>
      <c r="RBH335" s="113"/>
      <c r="RBI335" s="113"/>
      <c r="RBJ335" s="113"/>
      <c r="RBK335" s="113"/>
      <c r="RBL335" s="113"/>
      <c r="RBM335" s="113"/>
      <c r="RBN335" s="113"/>
      <c r="RBO335" s="113"/>
      <c r="RBP335" s="113"/>
      <c r="RBQ335" s="113"/>
      <c r="RBR335" s="113"/>
      <c r="RBS335" s="113"/>
      <c r="RBT335" s="113"/>
      <c r="RBU335" s="113"/>
      <c r="RBV335" s="113"/>
      <c r="RBW335" s="113"/>
      <c r="RBX335" s="113"/>
      <c r="RBY335" s="113"/>
      <c r="RBZ335" s="113"/>
      <c r="RCA335" s="113"/>
      <c r="RCB335" s="113"/>
      <c r="RCC335" s="113"/>
      <c r="RCD335" s="113"/>
      <c r="RCE335" s="113"/>
      <c r="RCF335" s="113"/>
      <c r="RCG335" s="113"/>
      <c r="RCH335" s="113"/>
      <c r="RCI335" s="113"/>
      <c r="RCJ335" s="113"/>
      <c r="RCK335" s="113"/>
      <c r="RCL335" s="113"/>
      <c r="RCM335" s="113"/>
      <c r="RCN335" s="113"/>
      <c r="RCO335" s="113"/>
      <c r="RCP335" s="113"/>
      <c r="RCQ335" s="113"/>
      <c r="RCR335" s="113"/>
      <c r="RCS335" s="113"/>
      <c r="RCT335" s="113"/>
      <c r="RCU335" s="113"/>
      <c r="RCV335" s="113"/>
      <c r="RCW335" s="113"/>
      <c r="RCX335" s="113"/>
      <c r="RCY335" s="113"/>
      <c r="RCZ335" s="113"/>
      <c r="RDA335" s="113"/>
      <c r="RDB335" s="113"/>
      <c r="RDC335" s="113"/>
      <c r="RDD335" s="113"/>
      <c r="RDE335" s="113"/>
      <c r="RDF335" s="113"/>
      <c r="RDG335" s="113"/>
      <c r="RDH335" s="113"/>
      <c r="RDI335" s="113"/>
      <c r="RDJ335" s="113"/>
      <c r="RDK335" s="113"/>
      <c r="RDL335" s="113"/>
      <c r="RDM335" s="113"/>
      <c r="RDN335" s="113"/>
      <c r="RDO335" s="113"/>
      <c r="RDP335" s="113"/>
      <c r="RDQ335" s="113"/>
      <c r="RDR335" s="113"/>
      <c r="RDS335" s="113"/>
      <c r="RDT335" s="113"/>
      <c r="RDU335" s="113"/>
      <c r="RDV335" s="113"/>
      <c r="RDW335" s="113"/>
      <c r="RDX335" s="113"/>
      <c r="RDY335" s="113"/>
      <c r="RDZ335" s="113"/>
      <c r="REA335" s="113"/>
      <c r="REB335" s="113"/>
      <c r="REC335" s="113"/>
      <c r="RED335" s="113"/>
      <c r="REE335" s="113"/>
      <c r="REF335" s="113"/>
      <c r="REG335" s="113"/>
      <c r="REH335" s="113"/>
      <c r="REI335" s="113"/>
      <c r="REJ335" s="113"/>
      <c r="REK335" s="113"/>
      <c r="REL335" s="113"/>
      <c r="REM335" s="113"/>
      <c r="REN335" s="113"/>
      <c r="REO335" s="113"/>
      <c r="REP335" s="113"/>
      <c r="REQ335" s="113"/>
      <c r="RER335" s="113"/>
      <c r="RES335" s="113"/>
      <c r="RET335" s="113"/>
      <c r="REU335" s="113"/>
      <c r="REV335" s="113"/>
      <c r="REW335" s="113"/>
      <c r="REX335" s="113"/>
      <c r="REY335" s="113"/>
      <c r="REZ335" s="113"/>
      <c r="RFA335" s="113"/>
      <c r="RFB335" s="113"/>
      <c r="RFC335" s="113"/>
      <c r="RFD335" s="113"/>
      <c r="RFE335" s="113"/>
      <c r="RFF335" s="113"/>
      <c r="RFG335" s="113"/>
      <c r="RFH335" s="113"/>
      <c r="RFI335" s="113"/>
      <c r="RFJ335" s="113"/>
      <c r="RFK335" s="113"/>
      <c r="RFL335" s="113"/>
      <c r="RFM335" s="113"/>
      <c r="RFN335" s="113"/>
      <c r="RFO335" s="113"/>
      <c r="RFP335" s="113"/>
      <c r="RFQ335" s="113"/>
      <c r="RFR335" s="113"/>
      <c r="RFS335" s="113"/>
      <c r="RFT335" s="113"/>
      <c r="RFU335" s="113"/>
      <c r="RFV335" s="113"/>
      <c r="RFW335" s="113"/>
      <c r="RFX335" s="113"/>
      <c r="RFY335" s="113"/>
      <c r="RFZ335" s="113"/>
      <c r="RGA335" s="113"/>
      <c r="RGB335" s="113"/>
      <c r="RGC335" s="113"/>
      <c r="RGD335" s="113"/>
      <c r="RGE335" s="113"/>
      <c r="RGF335" s="113"/>
      <c r="RGG335" s="113"/>
      <c r="RGH335" s="113"/>
      <c r="RGI335" s="113"/>
      <c r="RGJ335" s="113"/>
      <c r="RGK335" s="113"/>
      <c r="RGL335" s="113"/>
      <c r="RGM335" s="113"/>
      <c r="RGN335" s="113"/>
      <c r="RGO335" s="113"/>
      <c r="RGP335" s="113"/>
      <c r="RGQ335" s="113"/>
      <c r="RGR335" s="113"/>
      <c r="RGS335" s="113"/>
      <c r="RGT335" s="113"/>
      <c r="RGU335" s="113"/>
      <c r="RGV335" s="113"/>
      <c r="RGW335" s="113"/>
      <c r="RGX335" s="113"/>
      <c r="RGY335" s="113"/>
      <c r="RGZ335" s="113"/>
      <c r="RHA335" s="113"/>
      <c r="RHB335" s="113"/>
      <c r="RHC335" s="113"/>
      <c r="RHD335" s="113"/>
      <c r="RHE335" s="113"/>
      <c r="RHF335" s="113"/>
      <c r="RHG335" s="113"/>
      <c r="RHH335" s="113"/>
      <c r="RHI335" s="113"/>
      <c r="RHJ335" s="113"/>
      <c r="RHK335" s="113"/>
      <c r="RHL335" s="113"/>
      <c r="RHM335" s="113"/>
      <c r="RHN335" s="113"/>
      <c r="RHO335" s="113"/>
      <c r="RHP335" s="113"/>
      <c r="RHQ335" s="113"/>
      <c r="RHR335" s="113"/>
      <c r="RHS335" s="113"/>
      <c r="RHT335" s="113"/>
      <c r="RHU335" s="113"/>
      <c r="RHV335" s="113"/>
      <c r="RHW335" s="113"/>
      <c r="RHX335" s="113"/>
      <c r="RHY335" s="113"/>
      <c r="RHZ335" s="113"/>
      <c r="RIA335" s="113"/>
      <c r="RIB335" s="113"/>
      <c r="RIC335" s="113"/>
      <c r="RID335" s="113"/>
      <c r="RIE335" s="113"/>
      <c r="RIF335" s="113"/>
      <c r="RIG335" s="113"/>
      <c r="RIH335" s="113"/>
      <c r="RII335" s="113"/>
      <c r="RIJ335" s="113"/>
      <c r="RIK335" s="113"/>
      <c r="RIL335" s="113"/>
      <c r="RIM335" s="113"/>
      <c r="RIN335" s="113"/>
      <c r="RIO335" s="113"/>
      <c r="RIP335" s="113"/>
      <c r="RIQ335" s="113"/>
      <c r="RIR335" s="113"/>
      <c r="RIS335" s="113"/>
      <c r="RIT335" s="113"/>
      <c r="RIU335" s="113"/>
      <c r="RIV335" s="113"/>
      <c r="RIW335" s="113"/>
      <c r="RIX335" s="113"/>
      <c r="RIY335" s="113"/>
      <c r="RIZ335" s="113"/>
      <c r="RJA335" s="113"/>
      <c r="RJB335" s="113"/>
      <c r="RJC335" s="113"/>
      <c r="RJD335" s="113"/>
      <c r="RJE335" s="113"/>
      <c r="RJF335" s="113"/>
      <c r="RJG335" s="113"/>
      <c r="RJH335" s="113"/>
      <c r="RJI335" s="113"/>
      <c r="RJJ335" s="113"/>
      <c r="RJK335" s="113"/>
      <c r="RJL335" s="113"/>
      <c r="RJM335" s="113"/>
      <c r="RJN335" s="113"/>
      <c r="RJO335" s="113"/>
      <c r="RJP335" s="113"/>
      <c r="RJQ335" s="113"/>
      <c r="RJR335" s="113"/>
      <c r="RJS335" s="113"/>
      <c r="RJT335" s="113"/>
      <c r="RJU335" s="113"/>
      <c r="RJV335" s="113"/>
      <c r="RJW335" s="113"/>
      <c r="RJX335" s="113"/>
      <c r="RJY335" s="113"/>
      <c r="RJZ335" s="113"/>
      <c r="RKA335" s="113"/>
      <c r="RKB335" s="113"/>
      <c r="RKC335" s="113"/>
      <c r="RKD335" s="113"/>
      <c r="RKE335" s="113"/>
      <c r="RKF335" s="113"/>
      <c r="RKG335" s="113"/>
      <c r="RKH335" s="113"/>
      <c r="RKI335" s="113"/>
      <c r="RKJ335" s="113"/>
      <c r="RKK335" s="113"/>
      <c r="RKL335" s="113"/>
      <c r="RKM335" s="113"/>
      <c r="RKN335" s="113"/>
      <c r="RKO335" s="113"/>
      <c r="RKP335" s="113"/>
      <c r="RKQ335" s="113"/>
      <c r="RKR335" s="113"/>
      <c r="RKS335" s="113"/>
      <c r="RKT335" s="113"/>
      <c r="RKU335" s="113"/>
      <c r="RKV335" s="113"/>
      <c r="RKW335" s="113"/>
      <c r="RKX335" s="113"/>
      <c r="RKY335" s="113"/>
      <c r="RKZ335" s="113"/>
      <c r="RLA335" s="113"/>
      <c r="RLB335" s="113"/>
      <c r="RLC335" s="113"/>
      <c r="RLD335" s="113"/>
      <c r="RLE335" s="113"/>
      <c r="RLF335" s="113"/>
      <c r="RLG335" s="113"/>
      <c r="RLH335" s="113"/>
      <c r="RLI335" s="113"/>
      <c r="RLJ335" s="113"/>
      <c r="RLK335" s="113"/>
      <c r="RLL335" s="113"/>
      <c r="RLM335" s="113"/>
      <c r="RLN335" s="113"/>
      <c r="RLO335" s="113"/>
      <c r="RLP335" s="113"/>
      <c r="RLQ335" s="113"/>
      <c r="RLR335" s="113"/>
      <c r="RLS335" s="113"/>
      <c r="RLT335" s="113"/>
      <c r="RLU335" s="113"/>
      <c r="RLV335" s="113"/>
      <c r="RLW335" s="113"/>
      <c r="RLX335" s="113"/>
      <c r="RLY335" s="113"/>
      <c r="RLZ335" s="113"/>
      <c r="RMA335" s="113"/>
      <c r="RMB335" s="113"/>
      <c r="RMC335" s="113"/>
      <c r="RMD335" s="113"/>
      <c r="RME335" s="113"/>
      <c r="RMF335" s="113"/>
      <c r="RMG335" s="113"/>
      <c r="RMH335" s="113"/>
      <c r="RMI335" s="113"/>
      <c r="RMJ335" s="113"/>
      <c r="RMK335" s="113"/>
      <c r="RML335" s="113"/>
      <c r="RMM335" s="113"/>
      <c r="RMN335" s="113"/>
      <c r="RMO335" s="113"/>
      <c r="RMP335" s="113"/>
      <c r="RMQ335" s="113"/>
      <c r="RMR335" s="113"/>
      <c r="RMS335" s="113"/>
      <c r="RMT335" s="113"/>
      <c r="RMU335" s="113"/>
      <c r="RMV335" s="113"/>
      <c r="RMW335" s="113"/>
      <c r="RMX335" s="113"/>
      <c r="RMY335" s="113"/>
      <c r="RMZ335" s="113"/>
      <c r="RNA335" s="113"/>
      <c r="RNB335" s="113"/>
      <c r="RNC335" s="113"/>
      <c r="RND335" s="113"/>
      <c r="RNE335" s="113"/>
      <c r="RNF335" s="113"/>
      <c r="RNG335" s="113"/>
      <c r="RNH335" s="113"/>
      <c r="RNI335" s="113"/>
      <c r="RNJ335" s="113"/>
      <c r="RNK335" s="113"/>
      <c r="RNL335" s="113"/>
      <c r="RNM335" s="113"/>
      <c r="RNN335" s="113"/>
      <c r="RNO335" s="113"/>
      <c r="RNP335" s="113"/>
      <c r="RNQ335" s="113"/>
      <c r="RNR335" s="113"/>
      <c r="RNS335" s="113"/>
      <c r="RNT335" s="113"/>
      <c r="RNU335" s="113"/>
      <c r="RNV335" s="113"/>
      <c r="RNW335" s="113"/>
      <c r="RNX335" s="113"/>
      <c r="RNY335" s="113"/>
      <c r="RNZ335" s="113"/>
      <c r="ROA335" s="113"/>
      <c r="ROB335" s="113"/>
      <c r="ROC335" s="113"/>
      <c r="ROD335" s="113"/>
      <c r="ROE335" s="113"/>
      <c r="ROF335" s="113"/>
      <c r="ROG335" s="113"/>
      <c r="ROH335" s="113"/>
      <c r="ROI335" s="113"/>
      <c r="ROJ335" s="113"/>
      <c r="ROK335" s="113"/>
      <c r="ROL335" s="113"/>
      <c r="ROM335" s="113"/>
      <c r="RON335" s="113"/>
      <c r="ROO335" s="113"/>
      <c r="ROP335" s="113"/>
      <c r="ROQ335" s="113"/>
      <c r="ROR335" s="113"/>
      <c r="ROS335" s="113"/>
      <c r="ROT335" s="113"/>
      <c r="ROU335" s="113"/>
      <c r="ROV335" s="113"/>
      <c r="ROW335" s="113"/>
      <c r="ROX335" s="113"/>
      <c r="ROY335" s="113"/>
      <c r="ROZ335" s="113"/>
      <c r="RPA335" s="113"/>
      <c r="RPB335" s="113"/>
      <c r="RPC335" s="113"/>
      <c r="RPD335" s="113"/>
      <c r="RPE335" s="113"/>
      <c r="RPF335" s="113"/>
      <c r="RPG335" s="113"/>
      <c r="RPH335" s="113"/>
      <c r="RPI335" s="113"/>
      <c r="RPJ335" s="113"/>
      <c r="RPK335" s="113"/>
      <c r="RPL335" s="113"/>
      <c r="RPM335" s="113"/>
      <c r="RPN335" s="113"/>
      <c r="RPO335" s="113"/>
      <c r="RPP335" s="113"/>
      <c r="RPQ335" s="113"/>
      <c r="RPR335" s="113"/>
      <c r="RPS335" s="113"/>
      <c r="RPT335" s="113"/>
      <c r="RPU335" s="113"/>
      <c r="RPV335" s="113"/>
      <c r="RPW335" s="113"/>
      <c r="RPX335" s="113"/>
      <c r="RPY335" s="113"/>
      <c r="RPZ335" s="113"/>
      <c r="RQA335" s="113"/>
      <c r="RQB335" s="113"/>
      <c r="RQC335" s="113"/>
      <c r="RQD335" s="113"/>
      <c r="RQE335" s="113"/>
      <c r="RQF335" s="113"/>
      <c r="RQG335" s="113"/>
      <c r="RQH335" s="113"/>
      <c r="RQI335" s="113"/>
      <c r="RQJ335" s="113"/>
      <c r="RQK335" s="113"/>
      <c r="RQL335" s="113"/>
      <c r="RQM335" s="113"/>
      <c r="RQN335" s="113"/>
      <c r="RQO335" s="113"/>
      <c r="RQP335" s="113"/>
      <c r="RQQ335" s="113"/>
      <c r="RQR335" s="113"/>
      <c r="RQS335" s="113"/>
      <c r="RQT335" s="113"/>
      <c r="RQU335" s="113"/>
      <c r="RQV335" s="113"/>
      <c r="RQW335" s="113"/>
      <c r="RQX335" s="113"/>
      <c r="RQY335" s="113"/>
      <c r="RQZ335" s="113"/>
      <c r="RRA335" s="113"/>
      <c r="RRB335" s="113"/>
      <c r="RRC335" s="113"/>
      <c r="RRD335" s="113"/>
      <c r="RRE335" s="113"/>
      <c r="RRF335" s="113"/>
      <c r="RRG335" s="113"/>
      <c r="RRH335" s="113"/>
      <c r="RRI335" s="113"/>
      <c r="RRJ335" s="113"/>
      <c r="RRK335" s="113"/>
      <c r="RRL335" s="113"/>
      <c r="RRM335" s="113"/>
      <c r="RRN335" s="113"/>
      <c r="RRO335" s="113"/>
      <c r="RRP335" s="113"/>
      <c r="RRQ335" s="113"/>
      <c r="RRR335" s="113"/>
      <c r="RRS335" s="113"/>
      <c r="RRT335" s="113"/>
      <c r="RRU335" s="113"/>
      <c r="RRV335" s="113"/>
      <c r="RRW335" s="113"/>
      <c r="RRX335" s="113"/>
      <c r="RRY335" s="113"/>
      <c r="RRZ335" s="113"/>
      <c r="RSA335" s="113"/>
      <c r="RSB335" s="113"/>
      <c r="RSC335" s="113"/>
      <c r="RSD335" s="113"/>
      <c r="RSE335" s="113"/>
      <c r="RSF335" s="113"/>
      <c r="RSG335" s="113"/>
      <c r="RSH335" s="113"/>
      <c r="RSI335" s="113"/>
      <c r="RSJ335" s="113"/>
      <c r="RSK335" s="113"/>
      <c r="RSL335" s="113"/>
      <c r="RSM335" s="113"/>
      <c r="RSN335" s="113"/>
      <c r="RSO335" s="113"/>
      <c r="RSP335" s="113"/>
      <c r="RSQ335" s="113"/>
      <c r="RSR335" s="113"/>
      <c r="RSS335" s="113"/>
      <c r="RST335" s="113"/>
      <c r="RSU335" s="113"/>
      <c r="RSV335" s="113"/>
      <c r="RSW335" s="113"/>
      <c r="RSX335" s="113"/>
      <c r="RSY335" s="113"/>
      <c r="RSZ335" s="113"/>
      <c r="RTA335" s="113"/>
      <c r="RTB335" s="113"/>
      <c r="RTC335" s="113"/>
      <c r="RTD335" s="113"/>
      <c r="RTE335" s="113"/>
      <c r="RTF335" s="113"/>
      <c r="RTG335" s="113"/>
      <c r="RTH335" s="113"/>
      <c r="RTI335" s="113"/>
      <c r="RTJ335" s="113"/>
      <c r="RTK335" s="113"/>
      <c r="RTL335" s="113"/>
      <c r="RTM335" s="113"/>
      <c r="RTN335" s="113"/>
      <c r="RTO335" s="113"/>
      <c r="RTP335" s="113"/>
      <c r="RTQ335" s="113"/>
      <c r="RTR335" s="113"/>
      <c r="RTS335" s="113"/>
      <c r="RTT335" s="113"/>
      <c r="RTU335" s="113"/>
      <c r="RTV335" s="113"/>
      <c r="RTW335" s="113"/>
      <c r="RTX335" s="113"/>
      <c r="RTY335" s="113"/>
      <c r="RTZ335" s="113"/>
      <c r="RUA335" s="113"/>
      <c r="RUB335" s="113"/>
      <c r="RUC335" s="113"/>
      <c r="RUD335" s="113"/>
      <c r="RUE335" s="113"/>
      <c r="RUF335" s="113"/>
      <c r="RUG335" s="113"/>
      <c r="RUH335" s="113"/>
      <c r="RUI335" s="113"/>
      <c r="RUJ335" s="113"/>
      <c r="RUK335" s="113"/>
      <c r="RUL335" s="113"/>
      <c r="RUM335" s="113"/>
      <c r="RUN335" s="113"/>
      <c r="RUO335" s="113"/>
      <c r="RUP335" s="113"/>
      <c r="RUQ335" s="113"/>
      <c r="RUR335" s="113"/>
      <c r="RUS335" s="113"/>
      <c r="RUT335" s="113"/>
      <c r="RUU335" s="113"/>
      <c r="RUV335" s="113"/>
      <c r="RUW335" s="113"/>
      <c r="RUX335" s="113"/>
      <c r="RUY335" s="113"/>
      <c r="RUZ335" s="113"/>
      <c r="RVA335" s="113"/>
      <c r="RVB335" s="113"/>
      <c r="RVC335" s="113"/>
      <c r="RVD335" s="113"/>
      <c r="RVE335" s="113"/>
      <c r="RVF335" s="113"/>
      <c r="RVG335" s="113"/>
      <c r="RVH335" s="113"/>
      <c r="RVI335" s="113"/>
      <c r="RVJ335" s="113"/>
      <c r="RVK335" s="113"/>
      <c r="RVL335" s="113"/>
      <c r="RVM335" s="113"/>
      <c r="RVN335" s="113"/>
      <c r="RVO335" s="113"/>
      <c r="RVP335" s="113"/>
      <c r="RVQ335" s="113"/>
      <c r="RVR335" s="113"/>
      <c r="RVS335" s="113"/>
      <c r="RVT335" s="113"/>
      <c r="RVU335" s="113"/>
      <c r="RVV335" s="113"/>
      <c r="RVW335" s="113"/>
      <c r="RVX335" s="113"/>
      <c r="RVY335" s="113"/>
      <c r="RVZ335" s="113"/>
      <c r="RWA335" s="113"/>
      <c r="RWB335" s="113"/>
      <c r="RWC335" s="113"/>
      <c r="RWD335" s="113"/>
      <c r="RWE335" s="113"/>
      <c r="RWF335" s="113"/>
      <c r="RWG335" s="113"/>
      <c r="RWH335" s="113"/>
      <c r="RWI335" s="113"/>
      <c r="RWJ335" s="113"/>
      <c r="RWK335" s="113"/>
      <c r="RWL335" s="113"/>
      <c r="RWM335" s="113"/>
      <c r="RWN335" s="113"/>
      <c r="RWO335" s="113"/>
      <c r="RWP335" s="113"/>
      <c r="RWQ335" s="113"/>
      <c r="RWR335" s="113"/>
      <c r="RWS335" s="113"/>
      <c r="RWT335" s="113"/>
      <c r="RWU335" s="113"/>
      <c r="RWV335" s="113"/>
      <c r="RWW335" s="113"/>
      <c r="RWX335" s="113"/>
      <c r="RWY335" s="113"/>
      <c r="RWZ335" s="113"/>
      <c r="RXA335" s="113"/>
      <c r="RXB335" s="113"/>
      <c r="RXC335" s="113"/>
      <c r="RXD335" s="113"/>
      <c r="RXE335" s="113"/>
      <c r="RXF335" s="113"/>
      <c r="RXG335" s="113"/>
      <c r="RXH335" s="113"/>
      <c r="RXI335" s="113"/>
      <c r="RXJ335" s="113"/>
      <c r="RXK335" s="113"/>
      <c r="RXL335" s="113"/>
      <c r="RXM335" s="113"/>
      <c r="RXN335" s="113"/>
      <c r="RXO335" s="113"/>
      <c r="RXP335" s="113"/>
      <c r="RXQ335" s="113"/>
      <c r="RXR335" s="113"/>
      <c r="RXS335" s="113"/>
      <c r="RXT335" s="113"/>
      <c r="RXU335" s="113"/>
      <c r="RXV335" s="113"/>
      <c r="RXW335" s="113"/>
      <c r="RXX335" s="113"/>
      <c r="RXY335" s="113"/>
      <c r="RXZ335" s="113"/>
      <c r="RYA335" s="113"/>
      <c r="RYB335" s="113"/>
      <c r="RYC335" s="113"/>
      <c r="RYD335" s="113"/>
      <c r="RYE335" s="113"/>
      <c r="RYF335" s="113"/>
      <c r="RYG335" s="113"/>
      <c r="RYH335" s="113"/>
      <c r="RYI335" s="113"/>
      <c r="RYJ335" s="113"/>
      <c r="RYK335" s="113"/>
      <c r="RYL335" s="113"/>
      <c r="RYM335" s="113"/>
      <c r="RYN335" s="113"/>
      <c r="RYO335" s="113"/>
      <c r="RYP335" s="113"/>
      <c r="RYQ335" s="113"/>
      <c r="RYR335" s="113"/>
      <c r="RYS335" s="113"/>
      <c r="RYT335" s="113"/>
      <c r="RYU335" s="113"/>
      <c r="RYV335" s="113"/>
      <c r="RYW335" s="113"/>
      <c r="RYX335" s="113"/>
      <c r="RYY335" s="113"/>
      <c r="RYZ335" s="113"/>
      <c r="RZA335" s="113"/>
      <c r="RZB335" s="113"/>
      <c r="RZC335" s="113"/>
      <c r="RZD335" s="113"/>
      <c r="RZE335" s="113"/>
      <c r="RZF335" s="113"/>
      <c r="RZG335" s="113"/>
      <c r="RZH335" s="113"/>
      <c r="RZI335" s="113"/>
      <c r="RZJ335" s="113"/>
      <c r="RZK335" s="113"/>
      <c r="RZL335" s="113"/>
      <c r="RZM335" s="113"/>
      <c r="RZN335" s="113"/>
      <c r="RZO335" s="113"/>
      <c r="RZP335" s="113"/>
      <c r="RZQ335" s="113"/>
      <c r="RZR335" s="113"/>
      <c r="RZS335" s="113"/>
      <c r="RZT335" s="113"/>
      <c r="RZU335" s="113"/>
      <c r="RZV335" s="113"/>
      <c r="RZW335" s="113"/>
      <c r="RZX335" s="113"/>
      <c r="RZY335" s="113"/>
      <c r="RZZ335" s="113"/>
      <c r="SAA335" s="113"/>
      <c r="SAB335" s="113"/>
      <c r="SAC335" s="113"/>
      <c r="SAD335" s="113"/>
      <c r="SAE335" s="113"/>
      <c r="SAF335" s="113"/>
      <c r="SAG335" s="113"/>
      <c r="SAH335" s="113"/>
      <c r="SAI335" s="113"/>
      <c r="SAJ335" s="113"/>
      <c r="SAK335" s="113"/>
      <c r="SAL335" s="113"/>
      <c r="SAM335" s="113"/>
      <c r="SAN335" s="113"/>
      <c r="SAO335" s="113"/>
      <c r="SAP335" s="113"/>
      <c r="SAQ335" s="113"/>
      <c r="SAR335" s="113"/>
      <c r="SAS335" s="113"/>
      <c r="SAT335" s="113"/>
      <c r="SAU335" s="113"/>
      <c r="SAV335" s="113"/>
      <c r="SAW335" s="113"/>
      <c r="SAX335" s="113"/>
      <c r="SAY335" s="113"/>
      <c r="SAZ335" s="113"/>
      <c r="SBA335" s="113"/>
      <c r="SBB335" s="113"/>
      <c r="SBC335" s="113"/>
      <c r="SBD335" s="113"/>
      <c r="SBE335" s="113"/>
      <c r="SBF335" s="113"/>
      <c r="SBG335" s="113"/>
      <c r="SBH335" s="113"/>
      <c r="SBI335" s="113"/>
      <c r="SBJ335" s="113"/>
      <c r="SBK335" s="113"/>
      <c r="SBL335" s="113"/>
      <c r="SBM335" s="113"/>
      <c r="SBN335" s="113"/>
      <c r="SBO335" s="113"/>
      <c r="SBP335" s="113"/>
      <c r="SBQ335" s="113"/>
      <c r="SBR335" s="113"/>
      <c r="SBS335" s="113"/>
      <c r="SBT335" s="113"/>
      <c r="SBU335" s="113"/>
      <c r="SBV335" s="113"/>
      <c r="SBW335" s="113"/>
      <c r="SBX335" s="113"/>
      <c r="SBY335" s="113"/>
      <c r="SBZ335" s="113"/>
      <c r="SCA335" s="113"/>
      <c r="SCB335" s="113"/>
      <c r="SCC335" s="113"/>
      <c r="SCD335" s="113"/>
      <c r="SCE335" s="113"/>
      <c r="SCF335" s="113"/>
      <c r="SCG335" s="113"/>
      <c r="SCH335" s="113"/>
      <c r="SCI335" s="113"/>
      <c r="SCJ335" s="113"/>
      <c r="SCK335" s="113"/>
      <c r="SCL335" s="113"/>
      <c r="SCM335" s="113"/>
      <c r="SCN335" s="113"/>
      <c r="SCO335" s="113"/>
      <c r="SCP335" s="113"/>
      <c r="SCQ335" s="113"/>
      <c r="SCR335" s="113"/>
      <c r="SCS335" s="113"/>
      <c r="SCT335" s="113"/>
      <c r="SCU335" s="113"/>
      <c r="SCV335" s="113"/>
      <c r="SCW335" s="113"/>
      <c r="SCX335" s="113"/>
      <c r="SCY335" s="113"/>
      <c r="SCZ335" s="113"/>
      <c r="SDA335" s="113"/>
      <c r="SDB335" s="113"/>
      <c r="SDC335" s="113"/>
      <c r="SDD335" s="113"/>
      <c r="SDE335" s="113"/>
      <c r="SDF335" s="113"/>
      <c r="SDG335" s="113"/>
      <c r="SDH335" s="113"/>
      <c r="SDI335" s="113"/>
      <c r="SDJ335" s="113"/>
      <c r="SDK335" s="113"/>
      <c r="SDL335" s="113"/>
      <c r="SDM335" s="113"/>
      <c r="SDN335" s="113"/>
      <c r="SDO335" s="113"/>
      <c r="SDP335" s="113"/>
      <c r="SDQ335" s="113"/>
      <c r="SDR335" s="113"/>
      <c r="SDS335" s="113"/>
      <c r="SDT335" s="113"/>
      <c r="SDU335" s="113"/>
      <c r="SDV335" s="113"/>
      <c r="SDW335" s="113"/>
      <c r="SDX335" s="113"/>
      <c r="SDY335" s="113"/>
      <c r="SDZ335" s="113"/>
      <c r="SEA335" s="113"/>
      <c r="SEB335" s="113"/>
      <c r="SEC335" s="113"/>
      <c r="SED335" s="113"/>
      <c r="SEE335" s="113"/>
      <c r="SEF335" s="113"/>
      <c r="SEG335" s="113"/>
      <c r="SEH335" s="113"/>
      <c r="SEI335" s="113"/>
      <c r="SEJ335" s="113"/>
      <c r="SEK335" s="113"/>
      <c r="SEL335" s="113"/>
      <c r="SEM335" s="113"/>
      <c r="SEN335" s="113"/>
      <c r="SEO335" s="113"/>
      <c r="SEP335" s="113"/>
      <c r="SEQ335" s="113"/>
      <c r="SER335" s="113"/>
      <c r="SES335" s="113"/>
      <c r="SET335" s="113"/>
      <c r="SEU335" s="113"/>
      <c r="SEV335" s="113"/>
      <c r="SEW335" s="113"/>
      <c r="SEX335" s="113"/>
      <c r="SEY335" s="113"/>
      <c r="SEZ335" s="113"/>
      <c r="SFA335" s="113"/>
      <c r="SFB335" s="113"/>
      <c r="SFC335" s="113"/>
      <c r="SFD335" s="113"/>
      <c r="SFE335" s="113"/>
      <c r="SFF335" s="113"/>
      <c r="SFG335" s="113"/>
      <c r="SFH335" s="113"/>
      <c r="SFI335" s="113"/>
      <c r="SFJ335" s="113"/>
      <c r="SFK335" s="113"/>
      <c r="SFL335" s="113"/>
      <c r="SFM335" s="113"/>
      <c r="SFN335" s="113"/>
      <c r="SFO335" s="113"/>
      <c r="SFP335" s="113"/>
      <c r="SFQ335" s="113"/>
      <c r="SFR335" s="113"/>
      <c r="SFS335" s="113"/>
      <c r="SFT335" s="113"/>
      <c r="SFU335" s="113"/>
      <c r="SFV335" s="113"/>
      <c r="SFW335" s="113"/>
      <c r="SFX335" s="113"/>
      <c r="SFY335" s="113"/>
      <c r="SFZ335" s="113"/>
      <c r="SGA335" s="113"/>
      <c r="SGB335" s="113"/>
      <c r="SGC335" s="113"/>
      <c r="SGD335" s="113"/>
      <c r="SGE335" s="113"/>
      <c r="SGF335" s="113"/>
      <c r="SGG335" s="113"/>
      <c r="SGH335" s="113"/>
      <c r="SGI335" s="113"/>
      <c r="SGJ335" s="113"/>
      <c r="SGK335" s="113"/>
      <c r="SGL335" s="113"/>
      <c r="SGM335" s="113"/>
      <c r="SGN335" s="113"/>
      <c r="SGO335" s="113"/>
      <c r="SGP335" s="113"/>
      <c r="SGQ335" s="113"/>
      <c r="SGR335" s="113"/>
      <c r="SGS335" s="113"/>
      <c r="SGT335" s="113"/>
      <c r="SGU335" s="113"/>
      <c r="SGV335" s="113"/>
      <c r="SGW335" s="113"/>
      <c r="SGX335" s="113"/>
      <c r="SGY335" s="113"/>
      <c r="SGZ335" s="113"/>
      <c r="SHA335" s="113"/>
      <c r="SHB335" s="113"/>
      <c r="SHC335" s="113"/>
      <c r="SHD335" s="113"/>
      <c r="SHE335" s="113"/>
      <c r="SHF335" s="113"/>
      <c r="SHG335" s="113"/>
      <c r="SHH335" s="113"/>
      <c r="SHI335" s="113"/>
      <c r="SHJ335" s="113"/>
      <c r="SHK335" s="113"/>
      <c r="SHL335" s="113"/>
      <c r="SHM335" s="113"/>
      <c r="SHN335" s="113"/>
      <c r="SHO335" s="113"/>
      <c r="SHP335" s="113"/>
      <c r="SHQ335" s="113"/>
      <c r="SHR335" s="113"/>
      <c r="SHS335" s="113"/>
      <c r="SHT335" s="113"/>
      <c r="SHU335" s="113"/>
      <c r="SHV335" s="113"/>
      <c r="SHW335" s="113"/>
      <c r="SHX335" s="113"/>
      <c r="SHY335" s="113"/>
      <c r="SHZ335" s="113"/>
      <c r="SIA335" s="113"/>
      <c r="SIB335" s="113"/>
      <c r="SIC335" s="113"/>
      <c r="SID335" s="113"/>
      <c r="SIE335" s="113"/>
      <c r="SIF335" s="113"/>
      <c r="SIG335" s="113"/>
      <c r="SIH335" s="113"/>
      <c r="SII335" s="113"/>
      <c r="SIJ335" s="113"/>
      <c r="SIK335" s="113"/>
      <c r="SIL335" s="113"/>
      <c r="SIM335" s="113"/>
      <c r="SIN335" s="113"/>
      <c r="SIO335" s="113"/>
      <c r="SIP335" s="113"/>
      <c r="SIQ335" s="113"/>
      <c r="SIR335" s="113"/>
      <c r="SIS335" s="113"/>
      <c r="SIT335" s="113"/>
      <c r="SIU335" s="113"/>
      <c r="SIV335" s="113"/>
      <c r="SIW335" s="113"/>
      <c r="SIX335" s="113"/>
      <c r="SIY335" s="113"/>
      <c r="SIZ335" s="113"/>
      <c r="SJA335" s="113"/>
      <c r="SJB335" s="113"/>
      <c r="SJC335" s="113"/>
      <c r="SJD335" s="113"/>
      <c r="SJE335" s="113"/>
      <c r="SJF335" s="113"/>
      <c r="SJG335" s="113"/>
      <c r="SJH335" s="113"/>
      <c r="SJI335" s="113"/>
      <c r="SJJ335" s="113"/>
      <c r="SJK335" s="113"/>
      <c r="SJL335" s="113"/>
      <c r="SJM335" s="113"/>
      <c r="SJN335" s="113"/>
      <c r="SJO335" s="113"/>
      <c r="SJP335" s="113"/>
      <c r="SJQ335" s="113"/>
      <c r="SJR335" s="113"/>
      <c r="SJS335" s="113"/>
      <c r="SJT335" s="113"/>
      <c r="SJU335" s="113"/>
      <c r="SJV335" s="113"/>
      <c r="SJW335" s="113"/>
      <c r="SJX335" s="113"/>
      <c r="SJY335" s="113"/>
      <c r="SJZ335" s="113"/>
      <c r="SKA335" s="113"/>
      <c r="SKB335" s="113"/>
      <c r="SKC335" s="113"/>
      <c r="SKD335" s="113"/>
      <c r="SKE335" s="113"/>
      <c r="SKF335" s="113"/>
      <c r="SKG335" s="113"/>
      <c r="SKH335" s="113"/>
      <c r="SKI335" s="113"/>
      <c r="SKJ335" s="113"/>
      <c r="SKK335" s="113"/>
      <c r="SKL335" s="113"/>
      <c r="SKM335" s="113"/>
      <c r="SKN335" s="113"/>
      <c r="SKO335" s="113"/>
      <c r="SKP335" s="113"/>
      <c r="SKQ335" s="113"/>
      <c r="SKR335" s="113"/>
      <c r="SKS335" s="113"/>
      <c r="SKT335" s="113"/>
      <c r="SKU335" s="113"/>
      <c r="SKV335" s="113"/>
      <c r="SKW335" s="113"/>
      <c r="SKX335" s="113"/>
      <c r="SKY335" s="113"/>
      <c r="SKZ335" s="113"/>
      <c r="SLA335" s="113"/>
      <c r="SLB335" s="113"/>
      <c r="SLC335" s="113"/>
      <c r="SLD335" s="113"/>
      <c r="SLE335" s="113"/>
      <c r="SLF335" s="113"/>
      <c r="SLG335" s="113"/>
      <c r="SLH335" s="113"/>
      <c r="SLI335" s="113"/>
      <c r="SLJ335" s="113"/>
      <c r="SLK335" s="113"/>
      <c r="SLL335" s="113"/>
      <c r="SLM335" s="113"/>
      <c r="SLN335" s="113"/>
      <c r="SLO335" s="113"/>
      <c r="SLP335" s="113"/>
      <c r="SLQ335" s="113"/>
      <c r="SLR335" s="113"/>
      <c r="SLS335" s="113"/>
      <c r="SLT335" s="113"/>
      <c r="SLU335" s="113"/>
      <c r="SLV335" s="113"/>
      <c r="SLW335" s="113"/>
      <c r="SLX335" s="113"/>
      <c r="SLY335" s="113"/>
      <c r="SLZ335" s="113"/>
      <c r="SMA335" s="113"/>
      <c r="SMB335" s="113"/>
      <c r="SMC335" s="113"/>
      <c r="SMD335" s="113"/>
      <c r="SME335" s="113"/>
      <c r="SMF335" s="113"/>
      <c r="SMG335" s="113"/>
      <c r="SMH335" s="113"/>
      <c r="SMI335" s="113"/>
      <c r="SMJ335" s="113"/>
      <c r="SMK335" s="113"/>
      <c r="SML335" s="113"/>
      <c r="SMM335" s="113"/>
      <c r="SMN335" s="113"/>
      <c r="SMO335" s="113"/>
      <c r="SMP335" s="113"/>
      <c r="SMQ335" s="113"/>
      <c r="SMR335" s="113"/>
      <c r="SMS335" s="113"/>
      <c r="SMT335" s="113"/>
      <c r="SMU335" s="113"/>
      <c r="SMV335" s="113"/>
      <c r="SMW335" s="113"/>
      <c r="SMX335" s="113"/>
      <c r="SMY335" s="113"/>
      <c r="SMZ335" s="113"/>
      <c r="SNA335" s="113"/>
      <c r="SNB335" s="113"/>
      <c r="SNC335" s="113"/>
      <c r="SND335" s="113"/>
      <c r="SNE335" s="113"/>
      <c r="SNF335" s="113"/>
      <c r="SNG335" s="113"/>
      <c r="SNH335" s="113"/>
      <c r="SNI335" s="113"/>
      <c r="SNJ335" s="113"/>
      <c r="SNK335" s="113"/>
      <c r="SNL335" s="113"/>
      <c r="SNM335" s="113"/>
      <c r="SNN335" s="113"/>
      <c r="SNO335" s="113"/>
      <c r="SNP335" s="113"/>
      <c r="SNQ335" s="113"/>
      <c r="SNR335" s="113"/>
      <c r="SNS335" s="113"/>
      <c r="SNT335" s="113"/>
      <c r="SNU335" s="113"/>
      <c r="SNV335" s="113"/>
      <c r="SNW335" s="113"/>
      <c r="SNX335" s="113"/>
      <c r="SNY335" s="113"/>
      <c r="SNZ335" s="113"/>
      <c r="SOA335" s="113"/>
      <c r="SOB335" s="113"/>
      <c r="SOC335" s="113"/>
      <c r="SOD335" s="113"/>
      <c r="SOE335" s="113"/>
      <c r="SOF335" s="113"/>
      <c r="SOG335" s="113"/>
      <c r="SOH335" s="113"/>
      <c r="SOI335" s="113"/>
      <c r="SOJ335" s="113"/>
      <c r="SOK335" s="113"/>
      <c r="SOL335" s="113"/>
      <c r="SOM335" s="113"/>
      <c r="SON335" s="113"/>
      <c r="SOO335" s="113"/>
      <c r="SOP335" s="113"/>
      <c r="SOQ335" s="113"/>
      <c r="SOR335" s="113"/>
      <c r="SOS335" s="113"/>
      <c r="SOT335" s="113"/>
      <c r="SOU335" s="113"/>
      <c r="SOV335" s="113"/>
      <c r="SOW335" s="113"/>
      <c r="SOX335" s="113"/>
      <c r="SOY335" s="113"/>
      <c r="SOZ335" s="113"/>
      <c r="SPA335" s="113"/>
      <c r="SPB335" s="113"/>
      <c r="SPC335" s="113"/>
      <c r="SPD335" s="113"/>
      <c r="SPE335" s="113"/>
      <c r="SPF335" s="113"/>
      <c r="SPG335" s="113"/>
      <c r="SPH335" s="113"/>
      <c r="SPI335" s="113"/>
      <c r="SPJ335" s="113"/>
      <c r="SPK335" s="113"/>
      <c r="SPL335" s="113"/>
      <c r="SPM335" s="113"/>
      <c r="SPN335" s="113"/>
      <c r="SPO335" s="113"/>
      <c r="SPP335" s="113"/>
      <c r="SPQ335" s="113"/>
      <c r="SPR335" s="113"/>
      <c r="SPS335" s="113"/>
      <c r="SPT335" s="113"/>
      <c r="SPU335" s="113"/>
      <c r="SPV335" s="113"/>
      <c r="SPW335" s="113"/>
      <c r="SPX335" s="113"/>
      <c r="SPY335" s="113"/>
      <c r="SPZ335" s="113"/>
      <c r="SQA335" s="113"/>
      <c r="SQB335" s="113"/>
      <c r="SQC335" s="113"/>
      <c r="SQD335" s="113"/>
      <c r="SQE335" s="113"/>
      <c r="SQF335" s="113"/>
      <c r="SQG335" s="113"/>
      <c r="SQH335" s="113"/>
      <c r="SQI335" s="113"/>
      <c r="SQJ335" s="113"/>
      <c r="SQK335" s="113"/>
      <c r="SQL335" s="113"/>
      <c r="SQM335" s="113"/>
      <c r="SQN335" s="113"/>
      <c r="SQO335" s="113"/>
      <c r="SQP335" s="113"/>
      <c r="SQQ335" s="113"/>
      <c r="SQR335" s="113"/>
      <c r="SQS335" s="113"/>
      <c r="SQT335" s="113"/>
      <c r="SQU335" s="113"/>
      <c r="SQV335" s="113"/>
      <c r="SQW335" s="113"/>
      <c r="SQX335" s="113"/>
      <c r="SQY335" s="113"/>
      <c r="SQZ335" s="113"/>
      <c r="SRA335" s="113"/>
      <c r="SRB335" s="113"/>
      <c r="SRC335" s="113"/>
      <c r="SRD335" s="113"/>
      <c r="SRE335" s="113"/>
      <c r="SRF335" s="113"/>
      <c r="SRG335" s="113"/>
      <c r="SRH335" s="113"/>
      <c r="SRI335" s="113"/>
      <c r="SRJ335" s="113"/>
      <c r="SRK335" s="113"/>
      <c r="SRL335" s="113"/>
      <c r="SRM335" s="113"/>
      <c r="SRN335" s="113"/>
      <c r="SRO335" s="113"/>
      <c r="SRP335" s="113"/>
      <c r="SRQ335" s="113"/>
      <c r="SRR335" s="113"/>
      <c r="SRS335" s="113"/>
      <c r="SRT335" s="113"/>
      <c r="SRU335" s="113"/>
      <c r="SRV335" s="113"/>
      <c r="SRW335" s="113"/>
      <c r="SRX335" s="113"/>
      <c r="SRY335" s="113"/>
      <c r="SRZ335" s="113"/>
      <c r="SSA335" s="113"/>
      <c r="SSB335" s="113"/>
      <c r="SSC335" s="113"/>
      <c r="SSD335" s="113"/>
      <c r="SSE335" s="113"/>
      <c r="SSF335" s="113"/>
      <c r="SSG335" s="113"/>
      <c r="SSH335" s="113"/>
      <c r="SSI335" s="113"/>
      <c r="SSJ335" s="113"/>
      <c r="SSK335" s="113"/>
      <c r="SSL335" s="113"/>
      <c r="SSM335" s="113"/>
      <c r="SSN335" s="113"/>
      <c r="SSO335" s="113"/>
      <c r="SSP335" s="113"/>
      <c r="SSQ335" s="113"/>
      <c r="SSR335" s="113"/>
      <c r="SSS335" s="113"/>
      <c r="SST335" s="113"/>
      <c r="SSU335" s="113"/>
      <c r="SSV335" s="113"/>
      <c r="SSW335" s="113"/>
      <c r="SSX335" s="113"/>
      <c r="SSY335" s="113"/>
      <c r="SSZ335" s="113"/>
      <c r="STA335" s="113"/>
      <c r="STB335" s="113"/>
      <c r="STC335" s="113"/>
      <c r="STD335" s="113"/>
      <c r="STE335" s="113"/>
      <c r="STF335" s="113"/>
      <c r="STG335" s="113"/>
      <c r="STH335" s="113"/>
      <c r="STI335" s="113"/>
      <c r="STJ335" s="113"/>
      <c r="STK335" s="113"/>
      <c r="STL335" s="113"/>
      <c r="STM335" s="113"/>
      <c r="STN335" s="113"/>
      <c r="STO335" s="113"/>
      <c r="STP335" s="113"/>
      <c r="STQ335" s="113"/>
      <c r="STR335" s="113"/>
      <c r="STS335" s="113"/>
      <c r="STT335" s="113"/>
      <c r="STU335" s="113"/>
      <c r="STV335" s="113"/>
      <c r="STW335" s="113"/>
      <c r="STX335" s="113"/>
      <c r="STY335" s="113"/>
      <c r="STZ335" s="113"/>
      <c r="SUA335" s="113"/>
      <c r="SUB335" s="113"/>
      <c r="SUC335" s="113"/>
      <c r="SUD335" s="113"/>
      <c r="SUE335" s="113"/>
      <c r="SUF335" s="113"/>
      <c r="SUG335" s="113"/>
      <c r="SUH335" s="113"/>
      <c r="SUI335" s="113"/>
      <c r="SUJ335" s="113"/>
      <c r="SUK335" s="113"/>
      <c r="SUL335" s="113"/>
      <c r="SUM335" s="113"/>
      <c r="SUN335" s="113"/>
      <c r="SUO335" s="113"/>
      <c r="SUP335" s="113"/>
      <c r="SUQ335" s="113"/>
      <c r="SUR335" s="113"/>
      <c r="SUS335" s="113"/>
      <c r="SUT335" s="113"/>
      <c r="SUU335" s="113"/>
      <c r="SUV335" s="113"/>
      <c r="SUW335" s="113"/>
      <c r="SUX335" s="113"/>
      <c r="SUY335" s="113"/>
      <c r="SUZ335" s="113"/>
      <c r="SVA335" s="113"/>
      <c r="SVB335" s="113"/>
      <c r="SVC335" s="113"/>
      <c r="SVD335" s="113"/>
      <c r="SVE335" s="113"/>
      <c r="SVF335" s="113"/>
      <c r="SVG335" s="113"/>
      <c r="SVH335" s="113"/>
      <c r="SVI335" s="113"/>
      <c r="SVJ335" s="113"/>
      <c r="SVK335" s="113"/>
      <c r="SVL335" s="113"/>
      <c r="SVM335" s="113"/>
      <c r="SVN335" s="113"/>
      <c r="SVO335" s="113"/>
      <c r="SVP335" s="113"/>
      <c r="SVQ335" s="113"/>
      <c r="SVR335" s="113"/>
      <c r="SVS335" s="113"/>
      <c r="SVT335" s="113"/>
      <c r="SVU335" s="113"/>
      <c r="SVV335" s="113"/>
      <c r="SVW335" s="113"/>
      <c r="SVX335" s="113"/>
      <c r="SVY335" s="113"/>
      <c r="SVZ335" s="113"/>
      <c r="SWA335" s="113"/>
      <c r="SWB335" s="113"/>
      <c r="SWC335" s="113"/>
      <c r="SWD335" s="113"/>
      <c r="SWE335" s="113"/>
      <c r="SWF335" s="113"/>
      <c r="SWG335" s="113"/>
      <c r="SWH335" s="113"/>
      <c r="SWI335" s="113"/>
      <c r="SWJ335" s="113"/>
      <c r="SWK335" s="113"/>
      <c r="SWL335" s="113"/>
      <c r="SWM335" s="113"/>
      <c r="SWN335" s="113"/>
      <c r="SWO335" s="113"/>
      <c r="SWP335" s="113"/>
      <c r="SWQ335" s="113"/>
      <c r="SWR335" s="113"/>
      <c r="SWS335" s="113"/>
      <c r="SWT335" s="113"/>
      <c r="SWU335" s="113"/>
      <c r="SWV335" s="113"/>
      <c r="SWW335" s="113"/>
      <c r="SWX335" s="113"/>
      <c r="SWY335" s="113"/>
      <c r="SWZ335" s="113"/>
      <c r="SXA335" s="113"/>
      <c r="SXB335" s="113"/>
      <c r="SXC335" s="113"/>
      <c r="SXD335" s="113"/>
      <c r="SXE335" s="113"/>
      <c r="SXF335" s="113"/>
      <c r="SXG335" s="113"/>
      <c r="SXH335" s="113"/>
      <c r="SXI335" s="113"/>
      <c r="SXJ335" s="113"/>
      <c r="SXK335" s="113"/>
      <c r="SXL335" s="113"/>
      <c r="SXM335" s="113"/>
      <c r="SXN335" s="113"/>
      <c r="SXO335" s="113"/>
      <c r="SXP335" s="113"/>
      <c r="SXQ335" s="113"/>
      <c r="SXR335" s="113"/>
      <c r="SXS335" s="113"/>
      <c r="SXT335" s="113"/>
      <c r="SXU335" s="113"/>
      <c r="SXV335" s="113"/>
      <c r="SXW335" s="113"/>
      <c r="SXX335" s="113"/>
      <c r="SXY335" s="113"/>
      <c r="SXZ335" s="113"/>
      <c r="SYA335" s="113"/>
      <c r="SYB335" s="113"/>
      <c r="SYC335" s="113"/>
      <c r="SYD335" s="113"/>
      <c r="SYE335" s="113"/>
      <c r="SYF335" s="113"/>
      <c r="SYG335" s="113"/>
      <c r="SYH335" s="113"/>
      <c r="SYI335" s="113"/>
      <c r="SYJ335" s="113"/>
      <c r="SYK335" s="113"/>
      <c r="SYL335" s="113"/>
      <c r="SYM335" s="113"/>
      <c r="SYN335" s="113"/>
      <c r="SYO335" s="113"/>
      <c r="SYP335" s="113"/>
      <c r="SYQ335" s="113"/>
      <c r="SYR335" s="113"/>
      <c r="SYS335" s="113"/>
      <c r="SYT335" s="113"/>
      <c r="SYU335" s="113"/>
      <c r="SYV335" s="113"/>
      <c r="SYW335" s="113"/>
      <c r="SYX335" s="113"/>
      <c r="SYY335" s="113"/>
      <c r="SYZ335" s="113"/>
      <c r="SZA335" s="113"/>
      <c r="SZB335" s="113"/>
      <c r="SZC335" s="113"/>
      <c r="SZD335" s="113"/>
      <c r="SZE335" s="113"/>
      <c r="SZF335" s="113"/>
      <c r="SZG335" s="113"/>
      <c r="SZH335" s="113"/>
      <c r="SZI335" s="113"/>
      <c r="SZJ335" s="113"/>
      <c r="SZK335" s="113"/>
      <c r="SZL335" s="113"/>
      <c r="SZM335" s="113"/>
      <c r="SZN335" s="113"/>
      <c r="SZO335" s="113"/>
      <c r="SZP335" s="113"/>
      <c r="SZQ335" s="113"/>
      <c r="SZR335" s="113"/>
      <c r="SZS335" s="113"/>
      <c r="SZT335" s="113"/>
      <c r="SZU335" s="113"/>
      <c r="SZV335" s="113"/>
      <c r="SZW335" s="113"/>
      <c r="SZX335" s="113"/>
      <c r="SZY335" s="113"/>
      <c r="SZZ335" s="113"/>
      <c r="TAA335" s="113"/>
      <c r="TAB335" s="113"/>
      <c r="TAC335" s="113"/>
      <c r="TAD335" s="113"/>
      <c r="TAE335" s="113"/>
      <c r="TAF335" s="113"/>
      <c r="TAG335" s="113"/>
      <c r="TAH335" s="113"/>
      <c r="TAI335" s="113"/>
      <c r="TAJ335" s="113"/>
      <c r="TAK335" s="113"/>
      <c r="TAL335" s="113"/>
      <c r="TAM335" s="113"/>
      <c r="TAN335" s="113"/>
      <c r="TAO335" s="113"/>
      <c r="TAP335" s="113"/>
      <c r="TAQ335" s="113"/>
      <c r="TAR335" s="113"/>
      <c r="TAS335" s="113"/>
      <c r="TAT335" s="113"/>
      <c r="TAU335" s="113"/>
      <c r="TAV335" s="113"/>
      <c r="TAW335" s="113"/>
      <c r="TAX335" s="113"/>
      <c r="TAY335" s="113"/>
      <c r="TAZ335" s="113"/>
      <c r="TBA335" s="113"/>
      <c r="TBB335" s="113"/>
      <c r="TBC335" s="113"/>
      <c r="TBD335" s="113"/>
      <c r="TBE335" s="113"/>
      <c r="TBF335" s="113"/>
      <c r="TBG335" s="113"/>
      <c r="TBH335" s="113"/>
      <c r="TBI335" s="113"/>
      <c r="TBJ335" s="113"/>
      <c r="TBK335" s="113"/>
      <c r="TBL335" s="113"/>
      <c r="TBM335" s="113"/>
      <c r="TBN335" s="113"/>
      <c r="TBO335" s="113"/>
      <c r="TBP335" s="113"/>
      <c r="TBQ335" s="113"/>
      <c r="TBR335" s="113"/>
      <c r="TBS335" s="113"/>
      <c r="TBT335" s="113"/>
      <c r="TBU335" s="113"/>
      <c r="TBV335" s="113"/>
      <c r="TBW335" s="113"/>
      <c r="TBX335" s="113"/>
      <c r="TBY335" s="113"/>
      <c r="TBZ335" s="113"/>
      <c r="TCA335" s="113"/>
      <c r="TCB335" s="113"/>
      <c r="TCC335" s="113"/>
      <c r="TCD335" s="113"/>
      <c r="TCE335" s="113"/>
      <c r="TCF335" s="113"/>
      <c r="TCG335" s="113"/>
      <c r="TCH335" s="113"/>
      <c r="TCI335" s="113"/>
      <c r="TCJ335" s="113"/>
      <c r="TCK335" s="113"/>
      <c r="TCL335" s="113"/>
      <c r="TCM335" s="113"/>
      <c r="TCN335" s="113"/>
      <c r="TCO335" s="113"/>
      <c r="TCP335" s="113"/>
      <c r="TCQ335" s="113"/>
      <c r="TCR335" s="113"/>
      <c r="TCS335" s="113"/>
      <c r="TCT335" s="113"/>
      <c r="TCU335" s="113"/>
      <c r="TCV335" s="113"/>
      <c r="TCW335" s="113"/>
      <c r="TCX335" s="113"/>
      <c r="TCY335" s="113"/>
      <c r="TCZ335" s="113"/>
      <c r="TDA335" s="113"/>
      <c r="TDB335" s="113"/>
      <c r="TDC335" s="113"/>
      <c r="TDD335" s="113"/>
      <c r="TDE335" s="113"/>
      <c r="TDF335" s="113"/>
      <c r="TDG335" s="113"/>
      <c r="TDH335" s="113"/>
      <c r="TDI335" s="113"/>
      <c r="TDJ335" s="113"/>
      <c r="TDK335" s="113"/>
      <c r="TDL335" s="113"/>
      <c r="TDM335" s="113"/>
      <c r="TDN335" s="113"/>
      <c r="TDO335" s="113"/>
      <c r="TDP335" s="113"/>
      <c r="TDQ335" s="113"/>
      <c r="TDR335" s="113"/>
      <c r="TDS335" s="113"/>
      <c r="TDT335" s="113"/>
      <c r="TDU335" s="113"/>
      <c r="TDV335" s="113"/>
      <c r="TDW335" s="113"/>
      <c r="TDX335" s="113"/>
      <c r="TDY335" s="113"/>
      <c r="TDZ335" s="113"/>
      <c r="TEA335" s="113"/>
      <c r="TEB335" s="113"/>
      <c r="TEC335" s="113"/>
      <c r="TED335" s="113"/>
      <c r="TEE335" s="113"/>
      <c r="TEF335" s="113"/>
      <c r="TEG335" s="113"/>
      <c r="TEH335" s="113"/>
      <c r="TEI335" s="113"/>
      <c r="TEJ335" s="113"/>
      <c r="TEK335" s="113"/>
      <c r="TEL335" s="113"/>
      <c r="TEM335" s="113"/>
      <c r="TEN335" s="113"/>
      <c r="TEO335" s="113"/>
      <c r="TEP335" s="113"/>
      <c r="TEQ335" s="113"/>
      <c r="TER335" s="113"/>
      <c r="TES335" s="113"/>
      <c r="TET335" s="113"/>
      <c r="TEU335" s="113"/>
      <c r="TEV335" s="113"/>
      <c r="TEW335" s="113"/>
      <c r="TEX335" s="113"/>
      <c r="TEY335" s="113"/>
      <c r="TEZ335" s="113"/>
      <c r="TFA335" s="113"/>
      <c r="TFB335" s="113"/>
      <c r="TFC335" s="113"/>
      <c r="TFD335" s="113"/>
      <c r="TFE335" s="113"/>
      <c r="TFF335" s="113"/>
      <c r="TFG335" s="113"/>
      <c r="TFH335" s="113"/>
      <c r="TFI335" s="113"/>
      <c r="TFJ335" s="113"/>
      <c r="TFK335" s="113"/>
      <c r="TFL335" s="113"/>
      <c r="TFM335" s="113"/>
      <c r="TFN335" s="113"/>
      <c r="TFO335" s="113"/>
      <c r="TFP335" s="113"/>
      <c r="TFQ335" s="113"/>
      <c r="TFR335" s="113"/>
      <c r="TFS335" s="113"/>
      <c r="TFT335" s="113"/>
      <c r="TFU335" s="113"/>
      <c r="TFV335" s="113"/>
      <c r="TFW335" s="113"/>
      <c r="TFX335" s="113"/>
      <c r="TFY335" s="113"/>
      <c r="TFZ335" s="113"/>
      <c r="TGA335" s="113"/>
      <c r="TGB335" s="113"/>
      <c r="TGC335" s="113"/>
      <c r="TGD335" s="113"/>
      <c r="TGE335" s="113"/>
      <c r="TGF335" s="113"/>
      <c r="TGG335" s="113"/>
      <c r="TGH335" s="113"/>
      <c r="TGI335" s="113"/>
      <c r="TGJ335" s="113"/>
      <c r="TGK335" s="113"/>
      <c r="TGL335" s="113"/>
      <c r="TGM335" s="113"/>
      <c r="TGN335" s="113"/>
      <c r="TGO335" s="113"/>
      <c r="TGP335" s="113"/>
      <c r="TGQ335" s="113"/>
      <c r="TGR335" s="113"/>
      <c r="TGS335" s="113"/>
      <c r="TGT335" s="113"/>
      <c r="TGU335" s="113"/>
      <c r="TGV335" s="113"/>
      <c r="TGW335" s="113"/>
      <c r="TGX335" s="113"/>
      <c r="TGY335" s="113"/>
      <c r="TGZ335" s="113"/>
      <c r="THA335" s="113"/>
      <c r="THB335" s="113"/>
      <c r="THC335" s="113"/>
      <c r="THD335" s="113"/>
      <c r="THE335" s="113"/>
      <c r="THF335" s="113"/>
      <c r="THG335" s="113"/>
      <c r="THH335" s="113"/>
      <c r="THI335" s="113"/>
      <c r="THJ335" s="113"/>
      <c r="THK335" s="113"/>
      <c r="THL335" s="113"/>
      <c r="THM335" s="113"/>
      <c r="THN335" s="113"/>
      <c r="THO335" s="113"/>
      <c r="THP335" s="113"/>
      <c r="THQ335" s="113"/>
      <c r="THR335" s="113"/>
      <c r="THS335" s="113"/>
      <c r="THT335" s="113"/>
      <c r="THU335" s="113"/>
      <c r="THV335" s="113"/>
      <c r="THW335" s="113"/>
      <c r="THX335" s="113"/>
      <c r="THY335" s="113"/>
      <c r="THZ335" s="113"/>
      <c r="TIA335" s="113"/>
      <c r="TIB335" s="113"/>
      <c r="TIC335" s="113"/>
      <c r="TID335" s="113"/>
      <c r="TIE335" s="113"/>
      <c r="TIF335" s="113"/>
      <c r="TIG335" s="113"/>
      <c r="TIH335" s="113"/>
      <c r="TII335" s="113"/>
      <c r="TIJ335" s="113"/>
      <c r="TIK335" s="113"/>
      <c r="TIL335" s="113"/>
      <c r="TIM335" s="113"/>
      <c r="TIN335" s="113"/>
      <c r="TIO335" s="113"/>
      <c r="TIP335" s="113"/>
      <c r="TIQ335" s="113"/>
      <c r="TIR335" s="113"/>
      <c r="TIS335" s="113"/>
      <c r="TIT335" s="113"/>
      <c r="TIU335" s="113"/>
      <c r="TIV335" s="113"/>
      <c r="TIW335" s="113"/>
      <c r="TIX335" s="113"/>
      <c r="TIY335" s="113"/>
      <c r="TIZ335" s="113"/>
      <c r="TJA335" s="113"/>
      <c r="TJB335" s="113"/>
      <c r="TJC335" s="113"/>
      <c r="TJD335" s="113"/>
      <c r="TJE335" s="113"/>
      <c r="TJF335" s="113"/>
      <c r="TJG335" s="113"/>
      <c r="TJH335" s="113"/>
      <c r="TJI335" s="113"/>
      <c r="TJJ335" s="113"/>
      <c r="TJK335" s="113"/>
      <c r="TJL335" s="113"/>
      <c r="TJM335" s="113"/>
      <c r="TJN335" s="113"/>
      <c r="TJO335" s="113"/>
      <c r="TJP335" s="113"/>
      <c r="TJQ335" s="113"/>
      <c r="TJR335" s="113"/>
      <c r="TJS335" s="113"/>
      <c r="TJT335" s="113"/>
      <c r="TJU335" s="113"/>
      <c r="TJV335" s="113"/>
      <c r="TJW335" s="113"/>
      <c r="TJX335" s="113"/>
      <c r="TJY335" s="113"/>
      <c r="TJZ335" s="113"/>
      <c r="TKA335" s="113"/>
      <c r="TKB335" s="113"/>
      <c r="TKC335" s="113"/>
      <c r="TKD335" s="113"/>
      <c r="TKE335" s="113"/>
      <c r="TKF335" s="113"/>
      <c r="TKG335" s="113"/>
      <c r="TKH335" s="113"/>
      <c r="TKI335" s="113"/>
      <c r="TKJ335" s="113"/>
      <c r="TKK335" s="113"/>
      <c r="TKL335" s="113"/>
      <c r="TKM335" s="113"/>
      <c r="TKN335" s="113"/>
      <c r="TKO335" s="113"/>
      <c r="TKP335" s="113"/>
      <c r="TKQ335" s="113"/>
      <c r="TKR335" s="113"/>
      <c r="TKS335" s="113"/>
      <c r="TKT335" s="113"/>
      <c r="TKU335" s="113"/>
      <c r="TKV335" s="113"/>
      <c r="TKW335" s="113"/>
      <c r="TKX335" s="113"/>
      <c r="TKY335" s="113"/>
      <c r="TKZ335" s="113"/>
      <c r="TLA335" s="113"/>
      <c r="TLB335" s="113"/>
      <c r="TLC335" s="113"/>
      <c r="TLD335" s="113"/>
      <c r="TLE335" s="113"/>
      <c r="TLF335" s="113"/>
      <c r="TLG335" s="113"/>
      <c r="TLH335" s="113"/>
      <c r="TLI335" s="113"/>
      <c r="TLJ335" s="113"/>
      <c r="TLK335" s="113"/>
      <c r="TLL335" s="113"/>
      <c r="TLM335" s="113"/>
      <c r="TLN335" s="113"/>
      <c r="TLO335" s="113"/>
      <c r="TLP335" s="113"/>
      <c r="TLQ335" s="113"/>
      <c r="TLR335" s="113"/>
      <c r="TLS335" s="113"/>
      <c r="TLT335" s="113"/>
      <c r="TLU335" s="113"/>
      <c r="TLV335" s="113"/>
      <c r="TLW335" s="113"/>
      <c r="TLX335" s="113"/>
      <c r="TLY335" s="113"/>
      <c r="TLZ335" s="113"/>
      <c r="TMA335" s="113"/>
      <c r="TMB335" s="113"/>
      <c r="TMC335" s="113"/>
      <c r="TMD335" s="113"/>
      <c r="TME335" s="113"/>
      <c r="TMF335" s="113"/>
      <c r="TMG335" s="113"/>
      <c r="TMH335" s="113"/>
      <c r="TMI335" s="113"/>
      <c r="TMJ335" s="113"/>
      <c r="TMK335" s="113"/>
      <c r="TML335" s="113"/>
      <c r="TMM335" s="113"/>
      <c r="TMN335" s="113"/>
      <c r="TMO335" s="113"/>
      <c r="TMP335" s="113"/>
      <c r="TMQ335" s="113"/>
      <c r="TMR335" s="113"/>
      <c r="TMS335" s="113"/>
      <c r="TMT335" s="113"/>
      <c r="TMU335" s="113"/>
      <c r="TMV335" s="113"/>
      <c r="TMW335" s="113"/>
      <c r="TMX335" s="113"/>
      <c r="TMY335" s="113"/>
      <c r="TMZ335" s="113"/>
      <c r="TNA335" s="113"/>
      <c r="TNB335" s="113"/>
      <c r="TNC335" s="113"/>
      <c r="TND335" s="113"/>
      <c r="TNE335" s="113"/>
      <c r="TNF335" s="113"/>
      <c r="TNG335" s="113"/>
      <c r="TNH335" s="113"/>
      <c r="TNI335" s="113"/>
      <c r="TNJ335" s="113"/>
      <c r="TNK335" s="113"/>
      <c r="TNL335" s="113"/>
      <c r="TNM335" s="113"/>
      <c r="TNN335" s="113"/>
      <c r="TNO335" s="113"/>
      <c r="TNP335" s="113"/>
      <c r="TNQ335" s="113"/>
      <c r="TNR335" s="113"/>
      <c r="TNS335" s="113"/>
      <c r="TNT335" s="113"/>
      <c r="TNU335" s="113"/>
      <c r="TNV335" s="113"/>
      <c r="TNW335" s="113"/>
      <c r="TNX335" s="113"/>
      <c r="TNY335" s="113"/>
      <c r="TNZ335" s="113"/>
      <c r="TOA335" s="113"/>
      <c r="TOB335" s="113"/>
      <c r="TOC335" s="113"/>
      <c r="TOD335" s="113"/>
      <c r="TOE335" s="113"/>
      <c r="TOF335" s="113"/>
      <c r="TOG335" s="113"/>
      <c r="TOH335" s="113"/>
      <c r="TOI335" s="113"/>
      <c r="TOJ335" s="113"/>
      <c r="TOK335" s="113"/>
      <c r="TOL335" s="113"/>
      <c r="TOM335" s="113"/>
      <c r="TON335" s="113"/>
      <c r="TOO335" s="113"/>
      <c r="TOP335" s="113"/>
      <c r="TOQ335" s="113"/>
      <c r="TOR335" s="113"/>
      <c r="TOS335" s="113"/>
      <c r="TOT335" s="113"/>
      <c r="TOU335" s="113"/>
      <c r="TOV335" s="113"/>
      <c r="TOW335" s="113"/>
      <c r="TOX335" s="113"/>
      <c r="TOY335" s="113"/>
      <c r="TOZ335" s="113"/>
      <c r="TPA335" s="113"/>
      <c r="TPB335" s="113"/>
      <c r="TPC335" s="113"/>
      <c r="TPD335" s="113"/>
      <c r="TPE335" s="113"/>
      <c r="TPF335" s="113"/>
      <c r="TPG335" s="113"/>
      <c r="TPH335" s="113"/>
      <c r="TPI335" s="113"/>
      <c r="TPJ335" s="113"/>
      <c r="TPK335" s="113"/>
      <c r="TPL335" s="113"/>
      <c r="TPM335" s="113"/>
      <c r="TPN335" s="113"/>
      <c r="TPO335" s="113"/>
      <c r="TPP335" s="113"/>
      <c r="TPQ335" s="113"/>
      <c r="TPR335" s="113"/>
      <c r="TPS335" s="113"/>
      <c r="TPT335" s="113"/>
      <c r="TPU335" s="113"/>
      <c r="TPV335" s="113"/>
      <c r="TPW335" s="113"/>
      <c r="TPX335" s="113"/>
      <c r="TPY335" s="113"/>
      <c r="TPZ335" s="113"/>
      <c r="TQA335" s="113"/>
      <c r="TQB335" s="113"/>
      <c r="TQC335" s="113"/>
      <c r="TQD335" s="113"/>
      <c r="TQE335" s="113"/>
      <c r="TQF335" s="113"/>
      <c r="TQG335" s="113"/>
      <c r="TQH335" s="113"/>
      <c r="TQI335" s="113"/>
      <c r="TQJ335" s="113"/>
      <c r="TQK335" s="113"/>
      <c r="TQL335" s="113"/>
      <c r="TQM335" s="113"/>
      <c r="TQN335" s="113"/>
      <c r="TQO335" s="113"/>
      <c r="TQP335" s="113"/>
      <c r="TQQ335" s="113"/>
      <c r="TQR335" s="113"/>
      <c r="TQS335" s="113"/>
      <c r="TQT335" s="113"/>
      <c r="TQU335" s="113"/>
      <c r="TQV335" s="113"/>
      <c r="TQW335" s="113"/>
      <c r="TQX335" s="113"/>
      <c r="TQY335" s="113"/>
      <c r="TQZ335" s="113"/>
      <c r="TRA335" s="113"/>
      <c r="TRB335" s="113"/>
      <c r="TRC335" s="113"/>
      <c r="TRD335" s="113"/>
      <c r="TRE335" s="113"/>
      <c r="TRF335" s="113"/>
      <c r="TRG335" s="113"/>
      <c r="TRH335" s="113"/>
      <c r="TRI335" s="113"/>
      <c r="TRJ335" s="113"/>
      <c r="TRK335" s="113"/>
      <c r="TRL335" s="113"/>
      <c r="TRM335" s="113"/>
      <c r="TRN335" s="113"/>
      <c r="TRO335" s="113"/>
      <c r="TRP335" s="113"/>
      <c r="TRQ335" s="113"/>
      <c r="TRR335" s="113"/>
      <c r="TRS335" s="113"/>
      <c r="TRT335" s="113"/>
      <c r="TRU335" s="113"/>
      <c r="TRV335" s="113"/>
      <c r="TRW335" s="113"/>
      <c r="TRX335" s="113"/>
      <c r="TRY335" s="113"/>
      <c r="TRZ335" s="113"/>
      <c r="TSA335" s="113"/>
      <c r="TSB335" s="113"/>
      <c r="TSC335" s="113"/>
      <c r="TSD335" s="113"/>
      <c r="TSE335" s="113"/>
      <c r="TSF335" s="113"/>
      <c r="TSG335" s="113"/>
      <c r="TSH335" s="113"/>
      <c r="TSI335" s="113"/>
      <c r="TSJ335" s="113"/>
      <c r="TSK335" s="113"/>
      <c r="TSL335" s="113"/>
      <c r="TSM335" s="113"/>
      <c r="TSN335" s="113"/>
      <c r="TSO335" s="113"/>
      <c r="TSP335" s="113"/>
      <c r="TSQ335" s="113"/>
      <c r="TSR335" s="113"/>
      <c r="TSS335" s="113"/>
      <c r="TST335" s="113"/>
      <c r="TSU335" s="113"/>
      <c r="TSV335" s="113"/>
      <c r="TSW335" s="113"/>
      <c r="TSX335" s="113"/>
      <c r="TSY335" s="113"/>
      <c r="TSZ335" s="113"/>
      <c r="TTA335" s="113"/>
      <c r="TTB335" s="113"/>
      <c r="TTC335" s="113"/>
      <c r="TTD335" s="113"/>
      <c r="TTE335" s="113"/>
      <c r="TTF335" s="113"/>
      <c r="TTG335" s="113"/>
      <c r="TTH335" s="113"/>
      <c r="TTI335" s="113"/>
      <c r="TTJ335" s="113"/>
      <c r="TTK335" s="113"/>
      <c r="TTL335" s="113"/>
      <c r="TTM335" s="113"/>
      <c r="TTN335" s="113"/>
      <c r="TTO335" s="113"/>
      <c r="TTP335" s="113"/>
      <c r="TTQ335" s="113"/>
      <c r="TTR335" s="113"/>
      <c r="TTS335" s="113"/>
      <c r="TTT335" s="113"/>
      <c r="TTU335" s="113"/>
      <c r="TTV335" s="113"/>
      <c r="TTW335" s="113"/>
      <c r="TTX335" s="113"/>
      <c r="TTY335" s="113"/>
      <c r="TTZ335" s="113"/>
      <c r="TUA335" s="113"/>
      <c r="TUB335" s="113"/>
      <c r="TUC335" s="113"/>
      <c r="TUD335" s="113"/>
      <c r="TUE335" s="113"/>
      <c r="TUF335" s="113"/>
      <c r="TUG335" s="113"/>
      <c r="TUH335" s="113"/>
      <c r="TUI335" s="113"/>
      <c r="TUJ335" s="113"/>
      <c r="TUK335" s="113"/>
      <c r="TUL335" s="113"/>
      <c r="TUM335" s="113"/>
      <c r="TUN335" s="113"/>
      <c r="TUO335" s="113"/>
      <c r="TUP335" s="113"/>
      <c r="TUQ335" s="113"/>
      <c r="TUR335" s="113"/>
      <c r="TUS335" s="113"/>
      <c r="TUT335" s="113"/>
      <c r="TUU335" s="113"/>
      <c r="TUV335" s="113"/>
      <c r="TUW335" s="113"/>
      <c r="TUX335" s="113"/>
      <c r="TUY335" s="113"/>
      <c r="TUZ335" s="113"/>
      <c r="TVA335" s="113"/>
      <c r="TVB335" s="113"/>
      <c r="TVC335" s="113"/>
      <c r="TVD335" s="113"/>
      <c r="TVE335" s="113"/>
      <c r="TVF335" s="113"/>
      <c r="TVG335" s="113"/>
      <c r="TVH335" s="113"/>
      <c r="TVI335" s="113"/>
      <c r="TVJ335" s="113"/>
      <c r="TVK335" s="113"/>
      <c r="TVL335" s="113"/>
      <c r="TVM335" s="113"/>
      <c r="TVN335" s="113"/>
      <c r="TVO335" s="113"/>
      <c r="TVP335" s="113"/>
      <c r="TVQ335" s="113"/>
      <c r="TVR335" s="113"/>
      <c r="TVS335" s="113"/>
      <c r="TVT335" s="113"/>
      <c r="TVU335" s="113"/>
      <c r="TVV335" s="113"/>
      <c r="TVW335" s="113"/>
      <c r="TVX335" s="113"/>
      <c r="TVY335" s="113"/>
      <c r="TVZ335" s="113"/>
      <c r="TWA335" s="113"/>
      <c r="TWB335" s="113"/>
      <c r="TWC335" s="113"/>
      <c r="TWD335" s="113"/>
      <c r="TWE335" s="113"/>
      <c r="TWF335" s="113"/>
      <c r="TWG335" s="113"/>
      <c r="TWH335" s="113"/>
      <c r="TWI335" s="113"/>
      <c r="TWJ335" s="113"/>
      <c r="TWK335" s="113"/>
      <c r="TWL335" s="113"/>
      <c r="TWM335" s="113"/>
      <c r="TWN335" s="113"/>
      <c r="TWO335" s="113"/>
      <c r="TWP335" s="113"/>
      <c r="TWQ335" s="113"/>
      <c r="TWR335" s="113"/>
      <c r="TWS335" s="113"/>
      <c r="TWT335" s="113"/>
      <c r="TWU335" s="113"/>
      <c r="TWV335" s="113"/>
      <c r="TWW335" s="113"/>
      <c r="TWX335" s="113"/>
      <c r="TWY335" s="113"/>
      <c r="TWZ335" s="113"/>
      <c r="TXA335" s="113"/>
      <c r="TXB335" s="113"/>
      <c r="TXC335" s="113"/>
      <c r="TXD335" s="113"/>
      <c r="TXE335" s="113"/>
      <c r="TXF335" s="113"/>
      <c r="TXG335" s="113"/>
      <c r="TXH335" s="113"/>
      <c r="TXI335" s="113"/>
      <c r="TXJ335" s="113"/>
      <c r="TXK335" s="113"/>
      <c r="TXL335" s="113"/>
      <c r="TXM335" s="113"/>
      <c r="TXN335" s="113"/>
      <c r="TXO335" s="113"/>
      <c r="TXP335" s="113"/>
      <c r="TXQ335" s="113"/>
      <c r="TXR335" s="113"/>
      <c r="TXS335" s="113"/>
      <c r="TXT335" s="113"/>
      <c r="TXU335" s="113"/>
      <c r="TXV335" s="113"/>
      <c r="TXW335" s="113"/>
      <c r="TXX335" s="113"/>
      <c r="TXY335" s="113"/>
      <c r="TXZ335" s="113"/>
      <c r="TYA335" s="113"/>
      <c r="TYB335" s="113"/>
      <c r="TYC335" s="113"/>
      <c r="TYD335" s="113"/>
      <c r="TYE335" s="113"/>
      <c r="TYF335" s="113"/>
      <c r="TYG335" s="113"/>
      <c r="TYH335" s="113"/>
      <c r="TYI335" s="113"/>
      <c r="TYJ335" s="113"/>
      <c r="TYK335" s="113"/>
      <c r="TYL335" s="113"/>
      <c r="TYM335" s="113"/>
      <c r="TYN335" s="113"/>
      <c r="TYO335" s="113"/>
      <c r="TYP335" s="113"/>
      <c r="TYQ335" s="113"/>
      <c r="TYR335" s="113"/>
      <c r="TYS335" s="113"/>
      <c r="TYT335" s="113"/>
      <c r="TYU335" s="113"/>
      <c r="TYV335" s="113"/>
      <c r="TYW335" s="113"/>
      <c r="TYX335" s="113"/>
      <c r="TYY335" s="113"/>
      <c r="TYZ335" s="113"/>
      <c r="TZA335" s="113"/>
      <c r="TZB335" s="113"/>
      <c r="TZC335" s="113"/>
      <c r="TZD335" s="113"/>
      <c r="TZE335" s="113"/>
      <c r="TZF335" s="113"/>
      <c r="TZG335" s="113"/>
      <c r="TZH335" s="113"/>
      <c r="TZI335" s="113"/>
      <c r="TZJ335" s="113"/>
      <c r="TZK335" s="113"/>
      <c r="TZL335" s="113"/>
      <c r="TZM335" s="113"/>
      <c r="TZN335" s="113"/>
      <c r="TZO335" s="113"/>
      <c r="TZP335" s="113"/>
      <c r="TZQ335" s="113"/>
      <c r="TZR335" s="113"/>
      <c r="TZS335" s="113"/>
      <c r="TZT335" s="113"/>
      <c r="TZU335" s="113"/>
      <c r="TZV335" s="113"/>
      <c r="TZW335" s="113"/>
      <c r="TZX335" s="113"/>
      <c r="TZY335" s="113"/>
      <c r="TZZ335" s="113"/>
      <c r="UAA335" s="113"/>
      <c r="UAB335" s="113"/>
      <c r="UAC335" s="113"/>
      <c r="UAD335" s="113"/>
      <c r="UAE335" s="113"/>
      <c r="UAF335" s="113"/>
      <c r="UAG335" s="113"/>
      <c r="UAH335" s="113"/>
      <c r="UAI335" s="113"/>
      <c r="UAJ335" s="113"/>
      <c r="UAK335" s="113"/>
      <c r="UAL335" s="113"/>
      <c r="UAM335" s="113"/>
      <c r="UAN335" s="113"/>
      <c r="UAO335" s="113"/>
      <c r="UAP335" s="113"/>
      <c r="UAQ335" s="113"/>
      <c r="UAR335" s="113"/>
      <c r="UAS335" s="113"/>
      <c r="UAT335" s="113"/>
      <c r="UAU335" s="113"/>
      <c r="UAV335" s="113"/>
      <c r="UAW335" s="113"/>
      <c r="UAX335" s="113"/>
      <c r="UAY335" s="113"/>
      <c r="UAZ335" s="113"/>
      <c r="UBA335" s="113"/>
      <c r="UBB335" s="113"/>
      <c r="UBC335" s="113"/>
      <c r="UBD335" s="113"/>
      <c r="UBE335" s="113"/>
      <c r="UBF335" s="113"/>
      <c r="UBG335" s="113"/>
      <c r="UBH335" s="113"/>
      <c r="UBI335" s="113"/>
      <c r="UBJ335" s="113"/>
      <c r="UBK335" s="113"/>
      <c r="UBL335" s="113"/>
      <c r="UBM335" s="113"/>
      <c r="UBN335" s="113"/>
      <c r="UBO335" s="113"/>
      <c r="UBP335" s="113"/>
      <c r="UBQ335" s="113"/>
      <c r="UBR335" s="113"/>
      <c r="UBS335" s="113"/>
      <c r="UBT335" s="113"/>
      <c r="UBU335" s="113"/>
      <c r="UBV335" s="113"/>
      <c r="UBW335" s="113"/>
      <c r="UBX335" s="113"/>
      <c r="UBY335" s="113"/>
      <c r="UBZ335" s="113"/>
      <c r="UCA335" s="113"/>
      <c r="UCB335" s="113"/>
      <c r="UCC335" s="113"/>
      <c r="UCD335" s="113"/>
      <c r="UCE335" s="113"/>
      <c r="UCF335" s="113"/>
      <c r="UCG335" s="113"/>
      <c r="UCH335" s="113"/>
      <c r="UCI335" s="113"/>
      <c r="UCJ335" s="113"/>
      <c r="UCK335" s="113"/>
      <c r="UCL335" s="113"/>
      <c r="UCM335" s="113"/>
      <c r="UCN335" s="113"/>
      <c r="UCO335" s="113"/>
      <c r="UCP335" s="113"/>
      <c r="UCQ335" s="113"/>
      <c r="UCR335" s="113"/>
      <c r="UCS335" s="113"/>
      <c r="UCT335" s="113"/>
      <c r="UCU335" s="113"/>
      <c r="UCV335" s="113"/>
      <c r="UCW335" s="113"/>
      <c r="UCX335" s="113"/>
      <c r="UCY335" s="113"/>
      <c r="UCZ335" s="113"/>
      <c r="UDA335" s="113"/>
      <c r="UDB335" s="113"/>
      <c r="UDC335" s="113"/>
      <c r="UDD335" s="113"/>
      <c r="UDE335" s="113"/>
      <c r="UDF335" s="113"/>
      <c r="UDG335" s="113"/>
      <c r="UDH335" s="113"/>
      <c r="UDI335" s="113"/>
      <c r="UDJ335" s="113"/>
      <c r="UDK335" s="113"/>
      <c r="UDL335" s="113"/>
      <c r="UDM335" s="113"/>
      <c r="UDN335" s="113"/>
      <c r="UDO335" s="113"/>
      <c r="UDP335" s="113"/>
      <c r="UDQ335" s="113"/>
      <c r="UDR335" s="113"/>
      <c r="UDS335" s="113"/>
      <c r="UDT335" s="113"/>
      <c r="UDU335" s="113"/>
      <c r="UDV335" s="113"/>
      <c r="UDW335" s="113"/>
      <c r="UDX335" s="113"/>
      <c r="UDY335" s="113"/>
      <c r="UDZ335" s="113"/>
      <c r="UEA335" s="113"/>
      <c r="UEB335" s="113"/>
      <c r="UEC335" s="113"/>
      <c r="UED335" s="113"/>
      <c r="UEE335" s="113"/>
      <c r="UEF335" s="113"/>
      <c r="UEG335" s="113"/>
      <c r="UEH335" s="113"/>
      <c r="UEI335" s="113"/>
      <c r="UEJ335" s="113"/>
      <c r="UEK335" s="113"/>
      <c r="UEL335" s="113"/>
      <c r="UEM335" s="113"/>
      <c r="UEN335" s="113"/>
      <c r="UEO335" s="113"/>
      <c r="UEP335" s="113"/>
      <c r="UEQ335" s="113"/>
      <c r="UER335" s="113"/>
      <c r="UES335" s="113"/>
      <c r="UET335" s="113"/>
      <c r="UEU335" s="113"/>
      <c r="UEV335" s="113"/>
      <c r="UEW335" s="113"/>
      <c r="UEX335" s="113"/>
      <c r="UEY335" s="113"/>
      <c r="UEZ335" s="113"/>
      <c r="UFA335" s="113"/>
      <c r="UFB335" s="113"/>
      <c r="UFC335" s="113"/>
      <c r="UFD335" s="113"/>
      <c r="UFE335" s="113"/>
      <c r="UFF335" s="113"/>
      <c r="UFG335" s="113"/>
      <c r="UFH335" s="113"/>
      <c r="UFI335" s="113"/>
      <c r="UFJ335" s="113"/>
      <c r="UFK335" s="113"/>
      <c r="UFL335" s="113"/>
      <c r="UFM335" s="113"/>
      <c r="UFN335" s="113"/>
      <c r="UFO335" s="113"/>
      <c r="UFP335" s="113"/>
      <c r="UFQ335" s="113"/>
      <c r="UFR335" s="113"/>
      <c r="UFS335" s="113"/>
      <c r="UFT335" s="113"/>
      <c r="UFU335" s="113"/>
      <c r="UFV335" s="113"/>
      <c r="UFW335" s="113"/>
      <c r="UFX335" s="113"/>
      <c r="UFY335" s="113"/>
      <c r="UFZ335" s="113"/>
      <c r="UGA335" s="113"/>
      <c r="UGB335" s="113"/>
      <c r="UGC335" s="113"/>
      <c r="UGD335" s="113"/>
      <c r="UGE335" s="113"/>
      <c r="UGF335" s="113"/>
      <c r="UGG335" s="113"/>
      <c r="UGH335" s="113"/>
      <c r="UGI335" s="113"/>
      <c r="UGJ335" s="113"/>
      <c r="UGK335" s="113"/>
      <c r="UGL335" s="113"/>
      <c r="UGM335" s="113"/>
      <c r="UGN335" s="113"/>
      <c r="UGO335" s="113"/>
      <c r="UGP335" s="113"/>
      <c r="UGQ335" s="113"/>
      <c r="UGR335" s="113"/>
      <c r="UGS335" s="113"/>
      <c r="UGT335" s="113"/>
      <c r="UGU335" s="113"/>
      <c r="UGV335" s="113"/>
      <c r="UGW335" s="113"/>
      <c r="UGX335" s="113"/>
      <c r="UGY335" s="113"/>
      <c r="UGZ335" s="113"/>
      <c r="UHA335" s="113"/>
      <c r="UHB335" s="113"/>
      <c r="UHC335" s="113"/>
      <c r="UHD335" s="113"/>
      <c r="UHE335" s="113"/>
      <c r="UHF335" s="113"/>
      <c r="UHG335" s="113"/>
      <c r="UHH335" s="113"/>
      <c r="UHI335" s="113"/>
      <c r="UHJ335" s="113"/>
      <c r="UHK335" s="113"/>
      <c r="UHL335" s="113"/>
      <c r="UHM335" s="113"/>
      <c r="UHN335" s="113"/>
      <c r="UHO335" s="113"/>
      <c r="UHP335" s="113"/>
      <c r="UHQ335" s="113"/>
      <c r="UHR335" s="113"/>
      <c r="UHS335" s="113"/>
      <c r="UHT335" s="113"/>
      <c r="UHU335" s="113"/>
      <c r="UHV335" s="113"/>
      <c r="UHW335" s="113"/>
      <c r="UHX335" s="113"/>
      <c r="UHY335" s="113"/>
      <c r="UHZ335" s="113"/>
      <c r="UIA335" s="113"/>
      <c r="UIB335" s="113"/>
      <c r="UIC335" s="113"/>
      <c r="UID335" s="113"/>
      <c r="UIE335" s="113"/>
      <c r="UIF335" s="113"/>
      <c r="UIG335" s="113"/>
      <c r="UIH335" s="113"/>
      <c r="UII335" s="113"/>
      <c r="UIJ335" s="113"/>
      <c r="UIK335" s="113"/>
      <c r="UIL335" s="113"/>
      <c r="UIM335" s="113"/>
      <c r="UIN335" s="113"/>
      <c r="UIO335" s="113"/>
      <c r="UIP335" s="113"/>
      <c r="UIQ335" s="113"/>
      <c r="UIR335" s="113"/>
      <c r="UIS335" s="113"/>
      <c r="UIT335" s="113"/>
      <c r="UIU335" s="113"/>
      <c r="UIV335" s="113"/>
      <c r="UIW335" s="113"/>
      <c r="UIX335" s="113"/>
      <c r="UIY335" s="113"/>
      <c r="UIZ335" s="113"/>
      <c r="UJA335" s="113"/>
      <c r="UJB335" s="113"/>
      <c r="UJC335" s="113"/>
      <c r="UJD335" s="113"/>
      <c r="UJE335" s="113"/>
      <c r="UJF335" s="113"/>
      <c r="UJG335" s="113"/>
      <c r="UJH335" s="113"/>
      <c r="UJI335" s="113"/>
      <c r="UJJ335" s="113"/>
      <c r="UJK335" s="113"/>
      <c r="UJL335" s="113"/>
      <c r="UJM335" s="113"/>
      <c r="UJN335" s="113"/>
      <c r="UJO335" s="113"/>
      <c r="UJP335" s="113"/>
      <c r="UJQ335" s="113"/>
      <c r="UJR335" s="113"/>
      <c r="UJS335" s="113"/>
      <c r="UJT335" s="113"/>
      <c r="UJU335" s="113"/>
      <c r="UJV335" s="113"/>
      <c r="UJW335" s="113"/>
      <c r="UJX335" s="113"/>
      <c r="UJY335" s="113"/>
      <c r="UJZ335" s="113"/>
      <c r="UKA335" s="113"/>
      <c r="UKB335" s="113"/>
      <c r="UKC335" s="113"/>
      <c r="UKD335" s="113"/>
      <c r="UKE335" s="113"/>
      <c r="UKF335" s="113"/>
      <c r="UKG335" s="113"/>
      <c r="UKH335" s="113"/>
      <c r="UKI335" s="113"/>
      <c r="UKJ335" s="113"/>
      <c r="UKK335" s="113"/>
      <c r="UKL335" s="113"/>
      <c r="UKM335" s="113"/>
      <c r="UKN335" s="113"/>
      <c r="UKO335" s="113"/>
      <c r="UKP335" s="113"/>
      <c r="UKQ335" s="113"/>
      <c r="UKR335" s="113"/>
      <c r="UKS335" s="113"/>
      <c r="UKT335" s="113"/>
      <c r="UKU335" s="113"/>
      <c r="UKV335" s="113"/>
      <c r="UKW335" s="113"/>
      <c r="UKX335" s="113"/>
      <c r="UKY335" s="113"/>
      <c r="UKZ335" s="113"/>
      <c r="ULA335" s="113"/>
      <c r="ULB335" s="113"/>
      <c r="ULC335" s="113"/>
      <c r="ULD335" s="113"/>
      <c r="ULE335" s="113"/>
      <c r="ULF335" s="113"/>
      <c r="ULG335" s="113"/>
      <c r="ULH335" s="113"/>
      <c r="ULI335" s="113"/>
      <c r="ULJ335" s="113"/>
      <c r="ULK335" s="113"/>
      <c r="ULL335" s="113"/>
      <c r="ULM335" s="113"/>
      <c r="ULN335" s="113"/>
      <c r="ULO335" s="113"/>
      <c r="ULP335" s="113"/>
      <c r="ULQ335" s="113"/>
      <c r="ULR335" s="113"/>
      <c r="ULS335" s="113"/>
      <c r="ULT335" s="113"/>
      <c r="ULU335" s="113"/>
      <c r="ULV335" s="113"/>
      <c r="ULW335" s="113"/>
      <c r="ULX335" s="113"/>
      <c r="ULY335" s="113"/>
      <c r="ULZ335" s="113"/>
      <c r="UMA335" s="113"/>
      <c r="UMB335" s="113"/>
      <c r="UMC335" s="113"/>
      <c r="UMD335" s="113"/>
      <c r="UME335" s="113"/>
      <c r="UMF335" s="113"/>
      <c r="UMG335" s="113"/>
      <c r="UMH335" s="113"/>
      <c r="UMI335" s="113"/>
      <c r="UMJ335" s="113"/>
      <c r="UMK335" s="113"/>
      <c r="UML335" s="113"/>
      <c r="UMM335" s="113"/>
      <c r="UMN335" s="113"/>
      <c r="UMO335" s="113"/>
      <c r="UMP335" s="113"/>
      <c r="UMQ335" s="113"/>
      <c r="UMR335" s="113"/>
      <c r="UMS335" s="113"/>
      <c r="UMT335" s="113"/>
      <c r="UMU335" s="113"/>
      <c r="UMV335" s="113"/>
      <c r="UMW335" s="113"/>
      <c r="UMX335" s="113"/>
      <c r="UMY335" s="113"/>
      <c r="UMZ335" s="113"/>
      <c r="UNA335" s="113"/>
      <c r="UNB335" s="113"/>
      <c r="UNC335" s="113"/>
      <c r="UND335" s="113"/>
      <c r="UNE335" s="113"/>
      <c r="UNF335" s="113"/>
      <c r="UNG335" s="113"/>
      <c r="UNH335" s="113"/>
      <c r="UNI335" s="113"/>
      <c r="UNJ335" s="113"/>
      <c r="UNK335" s="113"/>
      <c r="UNL335" s="113"/>
      <c r="UNM335" s="113"/>
      <c r="UNN335" s="113"/>
      <c r="UNO335" s="113"/>
      <c r="UNP335" s="113"/>
      <c r="UNQ335" s="113"/>
      <c r="UNR335" s="113"/>
      <c r="UNS335" s="113"/>
      <c r="UNT335" s="113"/>
      <c r="UNU335" s="113"/>
      <c r="UNV335" s="113"/>
      <c r="UNW335" s="113"/>
      <c r="UNX335" s="113"/>
      <c r="UNY335" s="113"/>
      <c r="UNZ335" s="113"/>
      <c r="UOA335" s="113"/>
      <c r="UOB335" s="113"/>
      <c r="UOC335" s="113"/>
      <c r="UOD335" s="113"/>
      <c r="UOE335" s="113"/>
      <c r="UOF335" s="113"/>
      <c r="UOG335" s="113"/>
      <c r="UOH335" s="113"/>
      <c r="UOI335" s="113"/>
      <c r="UOJ335" s="113"/>
      <c r="UOK335" s="113"/>
      <c r="UOL335" s="113"/>
      <c r="UOM335" s="113"/>
      <c r="UON335" s="113"/>
      <c r="UOO335" s="113"/>
      <c r="UOP335" s="113"/>
      <c r="UOQ335" s="113"/>
      <c r="UOR335" s="113"/>
      <c r="UOS335" s="113"/>
      <c r="UOT335" s="113"/>
      <c r="UOU335" s="113"/>
      <c r="UOV335" s="113"/>
      <c r="UOW335" s="113"/>
      <c r="UOX335" s="113"/>
      <c r="UOY335" s="113"/>
      <c r="UOZ335" s="113"/>
      <c r="UPA335" s="113"/>
      <c r="UPB335" s="113"/>
      <c r="UPC335" s="113"/>
      <c r="UPD335" s="113"/>
      <c r="UPE335" s="113"/>
      <c r="UPF335" s="113"/>
      <c r="UPG335" s="113"/>
      <c r="UPH335" s="113"/>
      <c r="UPI335" s="113"/>
      <c r="UPJ335" s="113"/>
      <c r="UPK335" s="113"/>
      <c r="UPL335" s="113"/>
      <c r="UPM335" s="113"/>
      <c r="UPN335" s="113"/>
      <c r="UPO335" s="113"/>
      <c r="UPP335" s="113"/>
      <c r="UPQ335" s="113"/>
      <c r="UPR335" s="113"/>
      <c r="UPS335" s="113"/>
      <c r="UPT335" s="113"/>
      <c r="UPU335" s="113"/>
      <c r="UPV335" s="113"/>
      <c r="UPW335" s="113"/>
      <c r="UPX335" s="113"/>
      <c r="UPY335" s="113"/>
      <c r="UPZ335" s="113"/>
      <c r="UQA335" s="113"/>
      <c r="UQB335" s="113"/>
      <c r="UQC335" s="113"/>
      <c r="UQD335" s="113"/>
      <c r="UQE335" s="113"/>
      <c r="UQF335" s="113"/>
      <c r="UQG335" s="113"/>
      <c r="UQH335" s="113"/>
      <c r="UQI335" s="113"/>
      <c r="UQJ335" s="113"/>
      <c r="UQK335" s="113"/>
      <c r="UQL335" s="113"/>
      <c r="UQM335" s="113"/>
      <c r="UQN335" s="113"/>
      <c r="UQO335" s="113"/>
      <c r="UQP335" s="113"/>
      <c r="UQQ335" s="113"/>
      <c r="UQR335" s="113"/>
      <c r="UQS335" s="113"/>
      <c r="UQT335" s="113"/>
      <c r="UQU335" s="113"/>
      <c r="UQV335" s="113"/>
      <c r="UQW335" s="113"/>
      <c r="UQX335" s="113"/>
      <c r="UQY335" s="113"/>
      <c r="UQZ335" s="113"/>
      <c r="URA335" s="113"/>
      <c r="URB335" s="113"/>
      <c r="URC335" s="113"/>
      <c r="URD335" s="113"/>
      <c r="URE335" s="113"/>
      <c r="URF335" s="113"/>
      <c r="URG335" s="113"/>
      <c r="URH335" s="113"/>
      <c r="URI335" s="113"/>
      <c r="URJ335" s="113"/>
      <c r="URK335" s="113"/>
      <c r="URL335" s="113"/>
      <c r="URM335" s="113"/>
      <c r="URN335" s="113"/>
      <c r="URO335" s="113"/>
      <c r="URP335" s="113"/>
      <c r="URQ335" s="113"/>
      <c r="URR335" s="113"/>
      <c r="URS335" s="113"/>
      <c r="URT335" s="113"/>
      <c r="URU335" s="113"/>
      <c r="URV335" s="113"/>
      <c r="URW335" s="113"/>
      <c r="URX335" s="113"/>
      <c r="URY335" s="113"/>
      <c r="URZ335" s="113"/>
      <c r="USA335" s="113"/>
      <c r="USB335" s="113"/>
      <c r="USC335" s="113"/>
      <c r="USD335" s="113"/>
      <c r="USE335" s="113"/>
      <c r="USF335" s="113"/>
      <c r="USG335" s="113"/>
      <c r="USH335" s="113"/>
      <c r="USI335" s="113"/>
      <c r="USJ335" s="113"/>
      <c r="USK335" s="113"/>
      <c r="USL335" s="113"/>
      <c r="USM335" s="113"/>
      <c r="USN335" s="113"/>
      <c r="USO335" s="113"/>
      <c r="USP335" s="113"/>
      <c r="USQ335" s="113"/>
      <c r="USR335" s="113"/>
      <c r="USS335" s="113"/>
      <c r="UST335" s="113"/>
      <c r="USU335" s="113"/>
      <c r="USV335" s="113"/>
      <c r="USW335" s="113"/>
      <c r="USX335" s="113"/>
      <c r="USY335" s="113"/>
      <c r="USZ335" s="113"/>
      <c r="UTA335" s="113"/>
      <c r="UTB335" s="113"/>
      <c r="UTC335" s="113"/>
      <c r="UTD335" s="113"/>
      <c r="UTE335" s="113"/>
      <c r="UTF335" s="113"/>
      <c r="UTG335" s="113"/>
      <c r="UTH335" s="113"/>
      <c r="UTI335" s="113"/>
      <c r="UTJ335" s="113"/>
      <c r="UTK335" s="113"/>
      <c r="UTL335" s="113"/>
      <c r="UTM335" s="113"/>
      <c r="UTN335" s="113"/>
      <c r="UTO335" s="113"/>
      <c r="UTP335" s="113"/>
      <c r="UTQ335" s="113"/>
      <c r="UTR335" s="113"/>
      <c r="UTS335" s="113"/>
      <c r="UTT335" s="113"/>
      <c r="UTU335" s="113"/>
      <c r="UTV335" s="113"/>
      <c r="UTW335" s="113"/>
      <c r="UTX335" s="113"/>
      <c r="UTY335" s="113"/>
      <c r="UTZ335" s="113"/>
      <c r="UUA335" s="113"/>
      <c r="UUB335" s="113"/>
      <c r="UUC335" s="113"/>
      <c r="UUD335" s="113"/>
      <c r="UUE335" s="113"/>
      <c r="UUF335" s="113"/>
      <c r="UUG335" s="113"/>
      <c r="UUH335" s="113"/>
      <c r="UUI335" s="113"/>
      <c r="UUJ335" s="113"/>
      <c r="UUK335" s="113"/>
      <c r="UUL335" s="113"/>
      <c r="UUM335" s="113"/>
      <c r="UUN335" s="113"/>
      <c r="UUO335" s="113"/>
      <c r="UUP335" s="113"/>
      <c r="UUQ335" s="113"/>
      <c r="UUR335" s="113"/>
      <c r="UUS335" s="113"/>
      <c r="UUT335" s="113"/>
      <c r="UUU335" s="113"/>
      <c r="UUV335" s="113"/>
      <c r="UUW335" s="113"/>
      <c r="UUX335" s="113"/>
      <c r="UUY335" s="113"/>
      <c r="UUZ335" s="113"/>
      <c r="UVA335" s="113"/>
      <c r="UVB335" s="113"/>
      <c r="UVC335" s="113"/>
      <c r="UVD335" s="113"/>
      <c r="UVE335" s="113"/>
      <c r="UVF335" s="113"/>
      <c r="UVG335" s="113"/>
      <c r="UVH335" s="113"/>
      <c r="UVI335" s="113"/>
      <c r="UVJ335" s="113"/>
      <c r="UVK335" s="113"/>
      <c r="UVL335" s="113"/>
      <c r="UVM335" s="113"/>
      <c r="UVN335" s="113"/>
      <c r="UVO335" s="113"/>
      <c r="UVP335" s="113"/>
      <c r="UVQ335" s="113"/>
      <c r="UVR335" s="113"/>
      <c r="UVS335" s="113"/>
      <c r="UVT335" s="113"/>
      <c r="UVU335" s="113"/>
      <c r="UVV335" s="113"/>
      <c r="UVW335" s="113"/>
      <c r="UVX335" s="113"/>
      <c r="UVY335" s="113"/>
      <c r="UVZ335" s="113"/>
      <c r="UWA335" s="113"/>
      <c r="UWB335" s="113"/>
      <c r="UWC335" s="113"/>
      <c r="UWD335" s="113"/>
      <c r="UWE335" s="113"/>
      <c r="UWF335" s="113"/>
      <c r="UWG335" s="113"/>
      <c r="UWH335" s="113"/>
      <c r="UWI335" s="113"/>
      <c r="UWJ335" s="113"/>
      <c r="UWK335" s="113"/>
      <c r="UWL335" s="113"/>
      <c r="UWM335" s="113"/>
      <c r="UWN335" s="113"/>
      <c r="UWO335" s="113"/>
      <c r="UWP335" s="113"/>
      <c r="UWQ335" s="113"/>
      <c r="UWR335" s="113"/>
      <c r="UWS335" s="113"/>
      <c r="UWT335" s="113"/>
      <c r="UWU335" s="113"/>
      <c r="UWV335" s="113"/>
      <c r="UWW335" s="113"/>
      <c r="UWX335" s="113"/>
      <c r="UWY335" s="113"/>
      <c r="UWZ335" s="113"/>
      <c r="UXA335" s="113"/>
      <c r="UXB335" s="113"/>
      <c r="UXC335" s="113"/>
      <c r="UXD335" s="113"/>
      <c r="UXE335" s="113"/>
      <c r="UXF335" s="113"/>
      <c r="UXG335" s="113"/>
      <c r="UXH335" s="113"/>
      <c r="UXI335" s="113"/>
      <c r="UXJ335" s="113"/>
      <c r="UXK335" s="113"/>
      <c r="UXL335" s="113"/>
      <c r="UXM335" s="113"/>
      <c r="UXN335" s="113"/>
      <c r="UXO335" s="113"/>
      <c r="UXP335" s="113"/>
      <c r="UXQ335" s="113"/>
      <c r="UXR335" s="113"/>
      <c r="UXS335" s="113"/>
      <c r="UXT335" s="113"/>
      <c r="UXU335" s="113"/>
      <c r="UXV335" s="113"/>
      <c r="UXW335" s="113"/>
      <c r="UXX335" s="113"/>
      <c r="UXY335" s="113"/>
      <c r="UXZ335" s="113"/>
      <c r="UYA335" s="113"/>
      <c r="UYB335" s="113"/>
      <c r="UYC335" s="113"/>
      <c r="UYD335" s="113"/>
      <c r="UYE335" s="113"/>
      <c r="UYF335" s="113"/>
      <c r="UYG335" s="113"/>
      <c r="UYH335" s="113"/>
      <c r="UYI335" s="113"/>
      <c r="UYJ335" s="113"/>
      <c r="UYK335" s="113"/>
      <c r="UYL335" s="113"/>
      <c r="UYM335" s="113"/>
      <c r="UYN335" s="113"/>
      <c r="UYO335" s="113"/>
      <c r="UYP335" s="113"/>
      <c r="UYQ335" s="113"/>
      <c r="UYR335" s="113"/>
      <c r="UYS335" s="113"/>
      <c r="UYT335" s="113"/>
      <c r="UYU335" s="113"/>
      <c r="UYV335" s="113"/>
      <c r="UYW335" s="113"/>
      <c r="UYX335" s="113"/>
      <c r="UYY335" s="113"/>
      <c r="UYZ335" s="113"/>
      <c r="UZA335" s="113"/>
      <c r="UZB335" s="113"/>
      <c r="UZC335" s="113"/>
      <c r="UZD335" s="113"/>
      <c r="UZE335" s="113"/>
      <c r="UZF335" s="113"/>
      <c r="UZG335" s="113"/>
      <c r="UZH335" s="113"/>
      <c r="UZI335" s="113"/>
      <c r="UZJ335" s="113"/>
      <c r="UZK335" s="113"/>
      <c r="UZL335" s="113"/>
      <c r="UZM335" s="113"/>
      <c r="UZN335" s="113"/>
      <c r="UZO335" s="113"/>
      <c r="UZP335" s="113"/>
      <c r="UZQ335" s="113"/>
      <c r="UZR335" s="113"/>
      <c r="UZS335" s="113"/>
      <c r="UZT335" s="113"/>
      <c r="UZU335" s="113"/>
      <c r="UZV335" s="113"/>
      <c r="UZW335" s="113"/>
      <c r="UZX335" s="113"/>
      <c r="UZY335" s="113"/>
      <c r="UZZ335" s="113"/>
      <c r="VAA335" s="113"/>
      <c r="VAB335" s="113"/>
      <c r="VAC335" s="113"/>
      <c r="VAD335" s="113"/>
      <c r="VAE335" s="113"/>
      <c r="VAF335" s="113"/>
      <c r="VAG335" s="113"/>
      <c r="VAH335" s="113"/>
      <c r="VAI335" s="113"/>
      <c r="VAJ335" s="113"/>
      <c r="VAK335" s="113"/>
      <c r="VAL335" s="113"/>
      <c r="VAM335" s="113"/>
      <c r="VAN335" s="113"/>
      <c r="VAO335" s="113"/>
      <c r="VAP335" s="113"/>
      <c r="VAQ335" s="113"/>
      <c r="VAR335" s="113"/>
      <c r="VAS335" s="113"/>
      <c r="VAT335" s="113"/>
      <c r="VAU335" s="113"/>
      <c r="VAV335" s="113"/>
      <c r="VAW335" s="113"/>
      <c r="VAX335" s="113"/>
      <c r="VAY335" s="113"/>
      <c r="VAZ335" s="113"/>
      <c r="VBA335" s="113"/>
      <c r="VBB335" s="113"/>
      <c r="VBC335" s="113"/>
      <c r="VBD335" s="113"/>
      <c r="VBE335" s="113"/>
      <c r="VBF335" s="113"/>
      <c r="VBG335" s="113"/>
      <c r="VBH335" s="113"/>
      <c r="VBI335" s="113"/>
      <c r="VBJ335" s="113"/>
      <c r="VBK335" s="113"/>
      <c r="VBL335" s="113"/>
      <c r="VBM335" s="113"/>
      <c r="VBN335" s="113"/>
      <c r="VBO335" s="113"/>
      <c r="VBP335" s="113"/>
      <c r="VBQ335" s="113"/>
      <c r="VBR335" s="113"/>
      <c r="VBS335" s="113"/>
      <c r="VBT335" s="113"/>
      <c r="VBU335" s="113"/>
      <c r="VBV335" s="113"/>
      <c r="VBW335" s="113"/>
      <c r="VBX335" s="113"/>
      <c r="VBY335" s="113"/>
      <c r="VBZ335" s="113"/>
      <c r="VCA335" s="113"/>
      <c r="VCB335" s="113"/>
      <c r="VCC335" s="113"/>
      <c r="VCD335" s="113"/>
      <c r="VCE335" s="113"/>
      <c r="VCF335" s="113"/>
      <c r="VCG335" s="113"/>
      <c r="VCH335" s="113"/>
      <c r="VCI335" s="113"/>
      <c r="VCJ335" s="113"/>
      <c r="VCK335" s="113"/>
      <c r="VCL335" s="113"/>
      <c r="VCM335" s="113"/>
      <c r="VCN335" s="113"/>
      <c r="VCO335" s="113"/>
      <c r="VCP335" s="113"/>
      <c r="VCQ335" s="113"/>
      <c r="VCR335" s="113"/>
      <c r="VCS335" s="113"/>
      <c r="VCT335" s="113"/>
      <c r="VCU335" s="113"/>
      <c r="VCV335" s="113"/>
      <c r="VCW335" s="113"/>
      <c r="VCX335" s="113"/>
      <c r="VCY335" s="113"/>
      <c r="VCZ335" s="113"/>
      <c r="VDA335" s="113"/>
      <c r="VDB335" s="113"/>
      <c r="VDC335" s="113"/>
      <c r="VDD335" s="113"/>
      <c r="VDE335" s="113"/>
      <c r="VDF335" s="113"/>
      <c r="VDG335" s="113"/>
      <c r="VDH335" s="113"/>
      <c r="VDI335" s="113"/>
      <c r="VDJ335" s="113"/>
      <c r="VDK335" s="113"/>
      <c r="VDL335" s="113"/>
      <c r="VDM335" s="113"/>
      <c r="VDN335" s="113"/>
      <c r="VDO335" s="113"/>
      <c r="VDP335" s="113"/>
      <c r="VDQ335" s="113"/>
      <c r="VDR335" s="113"/>
      <c r="VDS335" s="113"/>
      <c r="VDT335" s="113"/>
      <c r="VDU335" s="113"/>
      <c r="VDV335" s="113"/>
      <c r="VDW335" s="113"/>
      <c r="VDX335" s="113"/>
      <c r="VDY335" s="113"/>
      <c r="VDZ335" s="113"/>
      <c r="VEA335" s="113"/>
      <c r="VEB335" s="113"/>
      <c r="VEC335" s="113"/>
      <c r="VED335" s="113"/>
      <c r="VEE335" s="113"/>
      <c r="VEF335" s="113"/>
      <c r="VEG335" s="113"/>
      <c r="VEH335" s="113"/>
      <c r="VEI335" s="113"/>
      <c r="VEJ335" s="113"/>
      <c r="VEK335" s="113"/>
      <c r="VEL335" s="113"/>
      <c r="VEM335" s="113"/>
      <c r="VEN335" s="113"/>
      <c r="VEO335" s="113"/>
      <c r="VEP335" s="113"/>
      <c r="VEQ335" s="113"/>
      <c r="VER335" s="113"/>
      <c r="VES335" s="113"/>
      <c r="VET335" s="113"/>
      <c r="VEU335" s="113"/>
      <c r="VEV335" s="113"/>
      <c r="VEW335" s="113"/>
      <c r="VEX335" s="113"/>
      <c r="VEY335" s="113"/>
      <c r="VEZ335" s="113"/>
      <c r="VFA335" s="113"/>
      <c r="VFB335" s="113"/>
      <c r="VFC335" s="113"/>
      <c r="VFD335" s="113"/>
      <c r="VFE335" s="113"/>
      <c r="VFF335" s="113"/>
      <c r="VFG335" s="113"/>
      <c r="VFH335" s="113"/>
      <c r="VFI335" s="113"/>
      <c r="VFJ335" s="113"/>
      <c r="VFK335" s="113"/>
      <c r="VFL335" s="113"/>
      <c r="VFM335" s="113"/>
      <c r="VFN335" s="113"/>
      <c r="VFO335" s="113"/>
      <c r="VFP335" s="113"/>
      <c r="VFQ335" s="113"/>
      <c r="VFR335" s="113"/>
      <c r="VFS335" s="113"/>
      <c r="VFT335" s="113"/>
      <c r="VFU335" s="113"/>
      <c r="VFV335" s="113"/>
      <c r="VFW335" s="113"/>
      <c r="VFX335" s="113"/>
      <c r="VFY335" s="113"/>
      <c r="VFZ335" s="113"/>
      <c r="VGA335" s="113"/>
      <c r="VGB335" s="113"/>
      <c r="VGC335" s="113"/>
      <c r="VGD335" s="113"/>
      <c r="VGE335" s="113"/>
      <c r="VGF335" s="113"/>
      <c r="VGG335" s="113"/>
      <c r="VGH335" s="113"/>
      <c r="VGI335" s="113"/>
      <c r="VGJ335" s="113"/>
      <c r="VGK335" s="113"/>
      <c r="VGL335" s="113"/>
      <c r="VGM335" s="113"/>
      <c r="VGN335" s="113"/>
      <c r="VGO335" s="113"/>
      <c r="VGP335" s="113"/>
      <c r="VGQ335" s="113"/>
      <c r="VGR335" s="113"/>
      <c r="VGS335" s="113"/>
      <c r="VGT335" s="113"/>
      <c r="VGU335" s="113"/>
      <c r="VGV335" s="113"/>
      <c r="VGW335" s="113"/>
      <c r="VGX335" s="113"/>
      <c r="VGY335" s="113"/>
      <c r="VGZ335" s="113"/>
      <c r="VHA335" s="113"/>
      <c r="VHB335" s="113"/>
      <c r="VHC335" s="113"/>
      <c r="VHD335" s="113"/>
      <c r="VHE335" s="113"/>
      <c r="VHF335" s="113"/>
      <c r="VHG335" s="113"/>
      <c r="VHH335" s="113"/>
      <c r="VHI335" s="113"/>
      <c r="VHJ335" s="113"/>
      <c r="VHK335" s="113"/>
      <c r="VHL335" s="113"/>
      <c r="VHM335" s="113"/>
      <c r="VHN335" s="113"/>
      <c r="VHO335" s="113"/>
      <c r="VHP335" s="113"/>
      <c r="VHQ335" s="113"/>
      <c r="VHR335" s="113"/>
      <c r="VHS335" s="113"/>
      <c r="VHT335" s="113"/>
      <c r="VHU335" s="113"/>
      <c r="VHV335" s="113"/>
      <c r="VHW335" s="113"/>
      <c r="VHX335" s="113"/>
      <c r="VHY335" s="113"/>
      <c r="VHZ335" s="113"/>
      <c r="VIA335" s="113"/>
      <c r="VIB335" s="113"/>
      <c r="VIC335" s="113"/>
      <c r="VID335" s="113"/>
      <c r="VIE335" s="113"/>
      <c r="VIF335" s="113"/>
      <c r="VIG335" s="113"/>
      <c r="VIH335" s="113"/>
      <c r="VII335" s="113"/>
      <c r="VIJ335" s="113"/>
      <c r="VIK335" s="113"/>
      <c r="VIL335" s="113"/>
      <c r="VIM335" s="113"/>
      <c r="VIN335" s="113"/>
      <c r="VIO335" s="113"/>
      <c r="VIP335" s="113"/>
      <c r="VIQ335" s="113"/>
      <c r="VIR335" s="113"/>
      <c r="VIS335" s="113"/>
      <c r="VIT335" s="113"/>
      <c r="VIU335" s="113"/>
      <c r="VIV335" s="113"/>
      <c r="VIW335" s="113"/>
      <c r="VIX335" s="113"/>
      <c r="VIY335" s="113"/>
      <c r="VIZ335" s="113"/>
      <c r="VJA335" s="113"/>
      <c r="VJB335" s="113"/>
      <c r="VJC335" s="113"/>
      <c r="VJD335" s="113"/>
      <c r="VJE335" s="113"/>
      <c r="VJF335" s="113"/>
      <c r="VJG335" s="113"/>
      <c r="VJH335" s="113"/>
      <c r="VJI335" s="113"/>
      <c r="VJJ335" s="113"/>
      <c r="VJK335" s="113"/>
      <c r="VJL335" s="113"/>
      <c r="VJM335" s="113"/>
      <c r="VJN335" s="113"/>
      <c r="VJO335" s="113"/>
      <c r="VJP335" s="113"/>
      <c r="VJQ335" s="113"/>
      <c r="VJR335" s="113"/>
      <c r="VJS335" s="113"/>
      <c r="VJT335" s="113"/>
      <c r="VJU335" s="113"/>
      <c r="VJV335" s="113"/>
      <c r="VJW335" s="113"/>
      <c r="VJX335" s="113"/>
      <c r="VJY335" s="113"/>
      <c r="VJZ335" s="113"/>
      <c r="VKA335" s="113"/>
      <c r="VKB335" s="113"/>
      <c r="VKC335" s="113"/>
      <c r="VKD335" s="113"/>
      <c r="VKE335" s="113"/>
      <c r="VKF335" s="113"/>
      <c r="VKG335" s="113"/>
      <c r="VKH335" s="113"/>
      <c r="VKI335" s="113"/>
      <c r="VKJ335" s="113"/>
      <c r="VKK335" s="113"/>
      <c r="VKL335" s="113"/>
      <c r="VKM335" s="113"/>
      <c r="VKN335" s="113"/>
      <c r="VKO335" s="113"/>
      <c r="VKP335" s="113"/>
      <c r="VKQ335" s="113"/>
      <c r="VKR335" s="113"/>
      <c r="VKS335" s="113"/>
      <c r="VKT335" s="113"/>
      <c r="VKU335" s="113"/>
      <c r="VKV335" s="113"/>
      <c r="VKW335" s="113"/>
      <c r="VKX335" s="113"/>
      <c r="VKY335" s="113"/>
      <c r="VKZ335" s="113"/>
      <c r="VLA335" s="113"/>
      <c r="VLB335" s="113"/>
      <c r="VLC335" s="113"/>
      <c r="VLD335" s="113"/>
      <c r="VLE335" s="113"/>
      <c r="VLF335" s="113"/>
      <c r="VLG335" s="113"/>
      <c r="VLH335" s="113"/>
      <c r="VLI335" s="113"/>
      <c r="VLJ335" s="113"/>
      <c r="VLK335" s="113"/>
      <c r="VLL335" s="113"/>
      <c r="VLM335" s="113"/>
      <c r="VLN335" s="113"/>
      <c r="VLO335" s="113"/>
      <c r="VLP335" s="113"/>
      <c r="VLQ335" s="113"/>
      <c r="VLR335" s="113"/>
      <c r="VLS335" s="113"/>
      <c r="VLT335" s="113"/>
      <c r="VLU335" s="113"/>
      <c r="VLV335" s="113"/>
      <c r="VLW335" s="113"/>
      <c r="VLX335" s="113"/>
      <c r="VLY335" s="113"/>
      <c r="VLZ335" s="113"/>
      <c r="VMA335" s="113"/>
      <c r="VMB335" s="113"/>
      <c r="VMC335" s="113"/>
      <c r="VMD335" s="113"/>
      <c r="VME335" s="113"/>
      <c r="VMF335" s="113"/>
      <c r="VMG335" s="113"/>
      <c r="VMH335" s="113"/>
      <c r="VMI335" s="113"/>
      <c r="VMJ335" s="113"/>
      <c r="VMK335" s="113"/>
      <c r="VML335" s="113"/>
      <c r="VMM335" s="113"/>
      <c r="VMN335" s="113"/>
      <c r="VMO335" s="113"/>
      <c r="VMP335" s="113"/>
      <c r="VMQ335" s="113"/>
      <c r="VMR335" s="113"/>
      <c r="VMS335" s="113"/>
      <c r="VMT335" s="113"/>
      <c r="VMU335" s="113"/>
      <c r="VMV335" s="113"/>
      <c r="VMW335" s="113"/>
      <c r="VMX335" s="113"/>
      <c r="VMY335" s="113"/>
      <c r="VMZ335" s="113"/>
      <c r="VNA335" s="113"/>
      <c r="VNB335" s="113"/>
      <c r="VNC335" s="113"/>
      <c r="VND335" s="113"/>
      <c r="VNE335" s="113"/>
      <c r="VNF335" s="113"/>
      <c r="VNG335" s="113"/>
      <c r="VNH335" s="113"/>
      <c r="VNI335" s="113"/>
      <c r="VNJ335" s="113"/>
      <c r="VNK335" s="113"/>
      <c r="VNL335" s="113"/>
      <c r="VNM335" s="113"/>
      <c r="VNN335" s="113"/>
      <c r="VNO335" s="113"/>
      <c r="VNP335" s="113"/>
      <c r="VNQ335" s="113"/>
      <c r="VNR335" s="113"/>
      <c r="VNS335" s="113"/>
      <c r="VNT335" s="113"/>
      <c r="VNU335" s="113"/>
      <c r="VNV335" s="113"/>
      <c r="VNW335" s="113"/>
      <c r="VNX335" s="113"/>
      <c r="VNY335" s="113"/>
      <c r="VNZ335" s="113"/>
      <c r="VOA335" s="113"/>
      <c r="VOB335" s="113"/>
      <c r="VOC335" s="113"/>
      <c r="VOD335" s="113"/>
      <c r="VOE335" s="113"/>
      <c r="VOF335" s="113"/>
      <c r="VOG335" s="113"/>
      <c r="VOH335" s="113"/>
      <c r="VOI335" s="113"/>
      <c r="VOJ335" s="113"/>
      <c r="VOK335" s="113"/>
      <c r="VOL335" s="113"/>
      <c r="VOM335" s="113"/>
      <c r="VON335" s="113"/>
      <c r="VOO335" s="113"/>
      <c r="VOP335" s="113"/>
      <c r="VOQ335" s="113"/>
      <c r="VOR335" s="113"/>
      <c r="VOS335" s="113"/>
      <c r="VOT335" s="113"/>
      <c r="VOU335" s="113"/>
      <c r="VOV335" s="113"/>
      <c r="VOW335" s="113"/>
      <c r="VOX335" s="113"/>
      <c r="VOY335" s="113"/>
      <c r="VOZ335" s="113"/>
      <c r="VPA335" s="113"/>
      <c r="VPB335" s="113"/>
      <c r="VPC335" s="113"/>
      <c r="VPD335" s="113"/>
      <c r="VPE335" s="113"/>
      <c r="VPF335" s="113"/>
      <c r="VPG335" s="113"/>
      <c r="VPH335" s="113"/>
      <c r="VPI335" s="113"/>
      <c r="VPJ335" s="113"/>
      <c r="VPK335" s="113"/>
      <c r="VPL335" s="113"/>
      <c r="VPM335" s="113"/>
      <c r="VPN335" s="113"/>
      <c r="VPO335" s="113"/>
      <c r="VPP335" s="113"/>
      <c r="VPQ335" s="113"/>
      <c r="VPR335" s="113"/>
      <c r="VPS335" s="113"/>
      <c r="VPT335" s="113"/>
      <c r="VPU335" s="113"/>
      <c r="VPV335" s="113"/>
      <c r="VPW335" s="113"/>
      <c r="VPX335" s="113"/>
      <c r="VPY335" s="113"/>
      <c r="VPZ335" s="113"/>
      <c r="VQA335" s="113"/>
      <c r="VQB335" s="113"/>
      <c r="VQC335" s="113"/>
      <c r="VQD335" s="113"/>
      <c r="VQE335" s="113"/>
      <c r="VQF335" s="113"/>
      <c r="VQG335" s="113"/>
      <c r="VQH335" s="113"/>
      <c r="VQI335" s="113"/>
      <c r="VQJ335" s="113"/>
      <c r="VQK335" s="113"/>
      <c r="VQL335" s="113"/>
      <c r="VQM335" s="113"/>
      <c r="VQN335" s="113"/>
      <c r="VQO335" s="113"/>
      <c r="VQP335" s="113"/>
      <c r="VQQ335" s="113"/>
      <c r="VQR335" s="113"/>
      <c r="VQS335" s="113"/>
      <c r="VQT335" s="113"/>
      <c r="VQU335" s="113"/>
      <c r="VQV335" s="113"/>
      <c r="VQW335" s="113"/>
      <c r="VQX335" s="113"/>
      <c r="VQY335" s="113"/>
      <c r="VQZ335" s="113"/>
      <c r="VRA335" s="113"/>
      <c r="VRB335" s="113"/>
      <c r="VRC335" s="113"/>
      <c r="VRD335" s="113"/>
      <c r="VRE335" s="113"/>
      <c r="VRF335" s="113"/>
      <c r="VRG335" s="113"/>
      <c r="VRH335" s="113"/>
      <c r="VRI335" s="113"/>
      <c r="VRJ335" s="113"/>
      <c r="VRK335" s="113"/>
      <c r="VRL335" s="113"/>
      <c r="VRM335" s="113"/>
      <c r="VRN335" s="113"/>
      <c r="VRO335" s="113"/>
      <c r="VRP335" s="113"/>
      <c r="VRQ335" s="113"/>
      <c r="VRR335" s="113"/>
      <c r="VRS335" s="113"/>
      <c r="VRT335" s="113"/>
      <c r="VRU335" s="113"/>
      <c r="VRV335" s="113"/>
      <c r="VRW335" s="113"/>
      <c r="VRX335" s="113"/>
      <c r="VRY335" s="113"/>
      <c r="VRZ335" s="113"/>
      <c r="VSA335" s="113"/>
      <c r="VSB335" s="113"/>
      <c r="VSC335" s="113"/>
      <c r="VSD335" s="113"/>
      <c r="VSE335" s="113"/>
      <c r="VSF335" s="113"/>
      <c r="VSG335" s="113"/>
      <c r="VSH335" s="113"/>
      <c r="VSI335" s="113"/>
      <c r="VSJ335" s="113"/>
      <c r="VSK335" s="113"/>
      <c r="VSL335" s="113"/>
      <c r="VSM335" s="113"/>
      <c r="VSN335" s="113"/>
      <c r="VSO335" s="113"/>
      <c r="VSP335" s="113"/>
      <c r="VSQ335" s="113"/>
      <c r="VSR335" s="113"/>
      <c r="VSS335" s="113"/>
      <c r="VST335" s="113"/>
      <c r="VSU335" s="113"/>
      <c r="VSV335" s="113"/>
      <c r="VSW335" s="113"/>
      <c r="VSX335" s="113"/>
      <c r="VSY335" s="113"/>
      <c r="VSZ335" s="113"/>
      <c r="VTA335" s="113"/>
      <c r="VTB335" s="113"/>
      <c r="VTC335" s="113"/>
      <c r="VTD335" s="113"/>
      <c r="VTE335" s="113"/>
      <c r="VTF335" s="113"/>
      <c r="VTG335" s="113"/>
      <c r="VTH335" s="113"/>
      <c r="VTI335" s="113"/>
      <c r="VTJ335" s="113"/>
      <c r="VTK335" s="113"/>
      <c r="VTL335" s="113"/>
      <c r="VTM335" s="113"/>
      <c r="VTN335" s="113"/>
      <c r="VTO335" s="113"/>
      <c r="VTP335" s="113"/>
      <c r="VTQ335" s="113"/>
      <c r="VTR335" s="113"/>
      <c r="VTS335" s="113"/>
      <c r="VTT335" s="113"/>
      <c r="VTU335" s="113"/>
      <c r="VTV335" s="113"/>
      <c r="VTW335" s="113"/>
      <c r="VTX335" s="113"/>
      <c r="VTY335" s="113"/>
      <c r="VTZ335" s="113"/>
      <c r="VUA335" s="113"/>
      <c r="VUB335" s="113"/>
      <c r="VUC335" s="113"/>
      <c r="VUD335" s="113"/>
      <c r="VUE335" s="113"/>
      <c r="VUF335" s="113"/>
      <c r="VUG335" s="113"/>
      <c r="VUH335" s="113"/>
      <c r="VUI335" s="113"/>
      <c r="VUJ335" s="113"/>
      <c r="VUK335" s="113"/>
      <c r="VUL335" s="113"/>
      <c r="VUM335" s="113"/>
      <c r="VUN335" s="113"/>
      <c r="VUO335" s="113"/>
      <c r="VUP335" s="113"/>
      <c r="VUQ335" s="113"/>
      <c r="VUR335" s="113"/>
      <c r="VUS335" s="113"/>
      <c r="VUT335" s="113"/>
      <c r="VUU335" s="113"/>
      <c r="VUV335" s="113"/>
      <c r="VUW335" s="113"/>
      <c r="VUX335" s="113"/>
      <c r="VUY335" s="113"/>
      <c r="VUZ335" s="113"/>
      <c r="VVA335" s="113"/>
      <c r="VVB335" s="113"/>
      <c r="VVC335" s="113"/>
      <c r="VVD335" s="113"/>
      <c r="VVE335" s="113"/>
      <c r="VVF335" s="113"/>
      <c r="VVG335" s="113"/>
      <c r="VVH335" s="113"/>
      <c r="VVI335" s="113"/>
      <c r="VVJ335" s="113"/>
      <c r="VVK335" s="113"/>
      <c r="VVL335" s="113"/>
      <c r="VVM335" s="113"/>
      <c r="VVN335" s="113"/>
      <c r="VVO335" s="113"/>
      <c r="VVP335" s="113"/>
      <c r="VVQ335" s="113"/>
      <c r="VVR335" s="113"/>
      <c r="VVS335" s="113"/>
      <c r="VVT335" s="113"/>
      <c r="VVU335" s="113"/>
      <c r="VVV335" s="113"/>
      <c r="VVW335" s="113"/>
      <c r="VVX335" s="113"/>
      <c r="VVY335" s="113"/>
      <c r="VVZ335" s="113"/>
      <c r="VWA335" s="113"/>
      <c r="VWB335" s="113"/>
      <c r="VWC335" s="113"/>
      <c r="VWD335" s="113"/>
      <c r="VWE335" s="113"/>
      <c r="VWF335" s="113"/>
      <c r="VWG335" s="113"/>
      <c r="VWH335" s="113"/>
      <c r="VWI335" s="113"/>
      <c r="VWJ335" s="113"/>
      <c r="VWK335" s="113"/>
      <c r="VWL335" s="113"/>
      <c r="VWM335" s="113"/>
      <c r="VWN335" s="113"/>
      <c r="VWO335" s="113"/>
      <c r="VWP335" s="113"/>
      <c r="VWQ335" s="113"/>
      <c r="VWR335" s="113"/>
      <c r="VWS335" s="113"/>
      <c r="VWT335" s="113"/>
      <c r="VWU335" s="113"/>
      <c r="VWV335" s="113"/>
      <c r="VWW335" s="113"/>
      <c r="VWX335" s="113"/>
      <c r="VWY335" s="113"/>
      <c r="VWZ335" s="113"/>
      <c r="VXA335" s="113"/>
      <c r="VXB335" s="113"/>
      <c r="VXC335" s="113"/>
      <c r="VXD335" s="113"/>
      <c r="VXE335" s="113"/>
      <c r="VXF335" s="113"/>
      <c r="VXG335" s="113"/>
      <c r="VXH335" s="113"/>
      <c r="VXI335" s="113"/>
      <c r="VXJ335" s="113"/>
      <c r="VXK335" s="113"/>
      <c r="VXL335" s="113"/>
      <c r="VXM335" s="113"/>
      <c r="VXN335" s="113"/>
      <c r="VXO335" s="113"/>
      <c r="VXP335" s="113"/>
      <c r="VXQ335" s="113"/>
      <c r="VXR335" s="113"/>
      <c r="VXS335" s="113"/>
      <c r="VXT335" s="113"/>
      <c r="VXU335" s="113"/>
      <c r="VXV335" s="113"/>
      <c r="VXW335" s="113"/>
      <c r="VXX335" s="113"/>
      <c r="VXY335" s="113"/>
      <c r="VXZ335" s="113"/>
      <c r="VYA335" s="113"/>
      <c r="VYB335" s="113"/>
      <c r="VYC335" s="113"/>
      <c r="VYD335" s="113"/>
      <c r="VYE335" s="113"/>
      <c r="VYF335" s="113"/>
      <c r="VYG335" s="113"/>
      <c r="VYH335" s="113"/>
      <c r="VYI335" s="113"/>
      <c r="VYJ335" s="113"/>
      <c r="VYK335" s="113"/>
      <c r="VYL335" s="113"/>
      <c r="VYM335" s="113"/>
      <c r="VYN335" s="113"/>
      <c r="VYO335" s="113"/>
      <c r="VYP335" s="113"/>
      <c r="VYQ335" s="113"/>
      <c r="VYR335" s="113"/>
      <c r="VYS335" s="113"/>
      <c r="VYT335" s="113"/>
      <c r="VYU335" s="113"/>
      <c r="VYV335" s="113"/>
      <c r="VYW335" s="113"/>
      <c r="VYX335" s="113"/>
      <c r="VYY335" s="113"/>
      <c r="VYZ335" s="113"/>
      <c r="VZA335" s="113"/>
      <c r="VZB335" s="113"/>
      <c r="VZC335" s="113"/>
      <c r="VZD335" s="113"/>
      <c r="VZE335" s="113"/>
      <c r="VZF335" s="113"/>
      <c r="VZG335" s="113"/>
      <c r="VZH335" s="113"/>
      <c r="VZI335" s="113"/>
      <c r="VZJ335" s="113"/>
      <c r="VZK335" s="113"/>
      <c r="VZL335" s="113"/>
      <c r="VZM335" s="113"/>
      <c r="VZN335" s="113"/>
      <c r="VZO335" s="113"/>
      <c r="VZP335" s="113"/>
      <c r="VZQ335" s="113"/>
      <c r="VZR335" s="113"/>
      <c r="VZS335" s="113"/>
      <c r="VZT335" s="113"/>
      <c r="VZU335" s="113"/>
      <c r="VZV335" s="113"/>
      <c r="VZW335" s="113"/>
      <c r="VZX335" s="113"/>
      <c r="VZY335" s="113"/>
      <c r="VZZ335" s="113"/>
      <c r="WAA335" s="113"/>
      <c r="WAB335" s="113"/>
      <c r="WAC335" s="113"/>
      <c r="WAD335" s="113"/>
      <c r="WAE335" s="113"/>
      <c r="WAF335" s="113"/>
      <c r="WAG335" s="113"/>
      <c r="WAH335" s="113"/>
      <c r="WAI335" s="113"/>
      <c r="WAJ335" s="113"/>
      <c r="WAK335" s="113"/>
      <c r="WAL335" s="113"/>
      <c r="WAM335" s="113"/>
      <c r="WAN335" s="113"/>
      <c r="WAO335" s="113"/>
      <c r="WAP335" s="113"/>
      <c r="WAQ335" s="113"/>
      <c r="WAR335" s="113"/>
      <c r="WAS335" s="113"/>
      <c r="WAT335" s="113"/>
      <c r="WAU335" s="113"/>
      <c r="WAV335" s="113"/>
      <c r="WAW335" s="113"/>
      <c r="WAX335" s="113"/>
      <c r="WAY335" s="113"/>
      <c r="WAZ335" s="113"/>
      <c r="WBA335" s="113"/>
      <c r="WBB335" s="113"/>
      <c r="WBC335" s="113"/>
      <c r="WBD335" s="113"/>
      <c r="WBE335" s="113"/>
      <c r="WBF335" s="113"/>
      <c r="WBG335" s="113"/>
      <c r="WBH335" s="113"/>
      <c r="WBI335" s="113"/>
      <c r="WBJ335" s="113"/>
      <c r="WBK335" s="113"/>
      <c r="WBL335" s="113"/>
      <c r="WBM335" s="113"/>
      <c r="WBN335" s="113"/>
      <c r="WBO335" s="113"/>
      <c r="WBP335" s="113"/>
      <c r="WBQ335" s="113"/>
      <c r="WBR335" s="113"/>
      <c r="WBS335" s="113"/>
      <c r="WBT335" s="113"/>
      <c r="WBU335" s="113"/>
      <c r="WBV335" s="113"/>
      <c r="WBW335" s="113"/>
      <c r="WBX335" s="113"/>
      <c r="WBY335" s="113"/>
      <c r="WBZ335" s="113"/>
      <c r="WCA335" s="113"/>
      <c r="WCB335" s="113"/>
      <c r="WCC335" s="113"/>
      <c r="WCD335" s="113"/>
      <c r="WCE335" s="113"/>
      <c r="WCF335" s="113"/>
      <c r="WCG335" s="113"/>
      <c r="WCH335" s="113"/>
      <c r="WCI335" s="113"/>
      <c r="WCJ335" s="113"/>
      <c r="WCK335" s="113"/>
      <c r="WCL335" s="113"/>
      <c r="WCM335" s="113"/>
      <c r="WCN335" s="113"/>
      <c r="WCO335" s="113"/>
      <c r="WCP335" s="113"/>
      <c r="WCQ335" s="113"/>
      <c r="WCR335" s="113"/>
      <c r="WCS335" s="113"/>
      <c r="WCT335" s="113"/>
      <c r="WCU335" s="113"/>
      <c r="WCV335" s="113"/>
      <c r="WCW335" s="113"/>
      <c r="WCX335" s="113"/>
      <c r="WCY335" s="113"/>
      <c r="WCZ335" s="113"/>
      <c r="WDA335" s="113"/>
      <c r="WDB335" s="113"/>
      <c r="WDC335" s="113"/>
      <c r="WDD335" s="113"/>
      <c r="WDE335" s="113"/>
      <c r="WDF335" s="113"/>
      <c r="WDG335" s="113"/>
      <c r="WDH335" s="113"/>
      <c r="WDI335" s="113"/>
      <c r="WDJ335" s="113"/>
      <c r="WDK335" s="113"/>
      <c r="WDL335" s="113"/>
      <c r="WDM335" s="113"/>
      <c r="WDN335" s="113"/>
      <c r="WDO335" s="113"/>
      <c r="WDP335" s="113"/>
      <c r="WDQ335" s="113"/>
      <c r="WDR335" s="113"/>
      <c r="WDS335" s="113"/>
      <c r="WDT335" s="113"/>
      <c r="WDU335" s="113"/>
      <c r="WDV335" s="113"/>
      <c r="WDW335" s="113"/>
      <c r="WDX335" s="113"/>
      <c r="WDY335" s="113"/>
      <c r="WDZ335" s="113"/>
      <c r="WEA335" s="113"/>
      <c r="WEB335" s="113"/>
      <c r="WEC335" s="113"/>
      <c r="WED335" s="113"/>
      <c r="WEE335" s="113"/>
      <c r="WEF335" s="113"/>
      <c r="WEG335" s="113"/>
      <c r="WEH335" s="113"/>
      <c r="WEI335" s="113"/>
      <c r="WEJ335" s="113"/>
      <c r="WEK335" s="113"/>
      <c r="WEL335" s="113"/>
      <c r="WEM335" s="113"/>
      <c r="WEN335" s="113"/>
      <c r="WEO335" s="113"/>
      <c r="WEP335" s="113"/>
      <c r="WEQ335" s="113"/>
      <c r="WER335" s="113"/>
      <c r="WES335" s="113"/>
      <c r="WET335" s="113"/>
      <c r="WEU335" s="113"/>
      <c r="WEV335" s="113"/>
      <c r="WEW335" s="113"/>
      <c r="WEX335" s="113"/>
      <c r="WEY335" s="113"/>
      <c r="WEZ335" s="113"/>
      <c r="WFA335" s="113"/>
      <c r="WFB335" s="113"/>
      <c r="WFC335" s="113"/>
      <c r="WFD335" s="113"/>
      <c r="WFE335" s="113"/>
      <c r="WFF335" s="113"/>
      <c r="WFG335" s="113"/>
      <c r="WFH335" s="113"/>
      <c r="WFI335" s="113"/>
      <c r="WFJ335" s="113"/>
      <c r="WFK335" s="113"/>
      <c r="WFL335" s="113"/>
      <c r="WFM335" s="113"/>
      <c r="WFN335" s="113"/>
      <c r="WFO335" s="113"/>
      <c r="WFP335" s="113"/>
      <c r="WFQ335" s="113"/>
      <c r="WFR335" s="113"/>
      <c r="WFS335" s="113"/>
      <c r="WFT335" s="113"/>
      <c r="WFU335" s="113"/>
      <c r="WFV335" s="113"/>
      <c r="WFW335" s="113"/>
      <c r="WFX335" s="113"/>
      <c r="WFY335" s="113"/>
      <c r="WFZ335" s="113"/>
      <c r="WGA335" s="113"/>
      <c r="WGB335" s="113"/>
      <c r="WGC335" s="113"/>
      <c r="WGD335" s="113"/>
      <c r="WGE335" s="113"/>
      <c r="WGF335" s="113"/>
      <c r="WGG335" s="113"/>
      <c r="WGH335" s="113"/>
      <c r="WGI335" s="113"/>
      <c r="WGJ335" s="113"/>
      <c r="WGK335" s="113"/>
      <c r="WGL335" s="113"/>
      <c r="WGM335" s="113"/>
      <c r="WGN335" s="113"/>
      <c r="WGO335" s="113"/>
      <c r="WGP335" s="113"/>
      <c r="WGQ335" s="113"/>
      <c r="WGR335" s="113"/>
      <c r="WGS335" s="113"/>
      <c r="WGT335" s="113"/>
      <c r="WGU335" s="113"/>
      <c r="WGV335" s="113"/>
      <c r="WGW335" s="113"/>
      <c r="WGX335" s="113"/>
      <c r="WGY335" s="113"/>
      <c r="WGZ335" s="113"/>
      <c r="WHA335" s="113"/>
      <c r="WHB335" s="113"/>
      <c r="WHC335" s="113"/>
      <c r="WHD335" s="113"/>
      <c r="WHE335" s="113"/>
      <c r="WHF335" s="113"/>
      <c r="WHG335" s="113"/>
      <c r="WHH335" s="113"/>
      <c r="WHI335" s="113"/>
      <c r="WHJ335" s="113"/>
      <c r="WHK335" s="113"/>
      <c r="WHL335" s="113"/>
      <c r="WHM335" s="113"/>
      <c r="WHN335" s="113"/>
      <c r="WHO335" s="113"/>
      <c r="WHP335" s="113"/>
      <c r="WHQ335" s="113"/>
      <c r="WHR335" s="113"/>
      <c r="WHS335" s="113"/>
      <c r="WHT335" s="113"/>
      <c r="WHU335" s="113"/>
      <c r="WHV335" s="113"/>
      <c r="WHW335" s="113"/>
      <c r="WHX335" s="113"/>
      <c r="WHY335" s="113"/>
      <c r="WHZ335" s="113"/>
      <c r="WIA335" s="113"/>
      <c r="WIB335" s="113"/>
      <c r="WIC335" s="113"/>
      <c r="WID335" s="113"/>
      <c r="WIE335" s="113"/>
      <c r="WIF335" s="113"/>
      <c r="WIG335" s="113"/>
      <c r="WIH335" s="113"/>
      <c r="WII335" s="113"/>
      <c r="WIJ335" s="113"/>
      <c r="WIK335" s="113"/>
      <c r="WIL335" s="113"/>
      <c r="WIM335" s="113"/>
      <c r="WIN335" s="113"/>
      <c r="WIO335" s="113"/>
      <c r="WIP335" s="113"/>
      <c r="WIQ335" s="113"/>
      <c r="WIR335" s="113"/>
      <c r="WIS335" s="113"/>
      <c r="WIT335" s="113"/>
      <c r="WIU335" s="113"/>
      <c r="WIV335" s="113"/>
      <c r="WIW335" s="113"/>
      <c r="WIX335" s="113"/>
      <c r="WIY335" s="113"/>
      <c r="WIZ335" s="113"/>
      <c r="WJA335" s="113"/>
      <c r="WJB335" s="113"/>
      <c r="WJC335" s="113"/>
      <c r="WJD335" s="113"/>
      <c r="WJE335" s="113"/>
      <c r="WJF335" s="113"/>
      <c r="WJG335" s="113"/>
      <c r="WJH335" s="113"/>
      <c r="WJI335" s="113"/>
      <c r="WJJ335" s="113"/>
      <c r="WJK335" s="113"/>
      <c r="WJL335" s="113"/>
      <c r="WJM335" s="113"/>
      <c r="WJN335" s="113"/>
      <c r="WJO335" s="113"/>
      <c r="WJP335" s="113"/>
      <c r="WJQ335" s="113"/>
      <c r="WJR335" s="113"/>
      <c r="WJS335" s="113"/>
      <c r="WJT335" s="113"/>
      <c r="WJU335" s="113"/>
      <c r="WJV335" s="113"/>
      <c r="WJW335" s="113"/>
      <c r="WJX335" s="113"/>
      <c r="WJY335" s="113"/>
      <c r="WJZ335" s="113"/>
      <c r="WKA335" s="113"/>
      <c r="WKB335" s="113"/>
      <c r="WKC335" s="113"/>
      <c r="WKD335" s="113"/>
      <c r="WKE335" s="113"/>
      <c r="WKF335" s="113"/>
      <c r="WKG335" s="113"/>
      <c r="WKH335" s="113"/>
      <c r="WKI335" s="113"/>
      <c r="WKJ335" s="113"/>
      <c r="WKK335" s="113"/>
      <c r="WKL335" s="113"/>
      <c r="WKM335" s="113"/>
      <c r="WKN335" s="113"/>
      <c r="WKO335" s="113"/>
      <c r="WKP335" s="113"/>
      <c r="WKQ335" s="113"/>
      <c r="WKR335" s="113"/>
      <c r="WKS335" s="113"/>
      <c r="WKT335" s="113"/>
      <c r="WKU335" s="113"/>
      <c r="WKV335" s="113"/>
      <c r="WKW335" s="113"/>
      <c r="WKX335" s="113"/>
      <c r="WKY335" s="113"/>
      <c r="WKZ335" s="113"/>
      <c r="WLA335" s="113"/>
      <c r="WLB335" s="113"/>
      <c r="WLC335" s="113"/>
      <c r="WLD335" s="113"/>
      <c r="WLE335" s="113"/>
      <c r="WLF335" s="113"/>
      <c r="WLG335" s="113"/>
      <c r="WLH335" s="113"/>
      <c r="WLI335" s="113"/>
      <c r="WLJ335" s="113"/>
      <c r="WLK335" s="113"/>
      <c r="WLL335" s="113"/>
      <c r="WLM335" s="113"/>
      <c r="WLN335" s="113"/>
      <c r="WLO335" s="113"/>
      <c r="WLP335" s="113"/>
      <c r="WLQ335" s="113"/>
      <c r="WLR335" s="113"/>
      <c r="WLS335" s="113"/>
      <c r="WLT335" s="113"/>
      <c r="WLU335" s="113"/>
      <c r="WLV335" s="113"/>
      <c r="WLW335" s="113"/>
      <c r="WLX335" s="113"/>
      <c r="WLY335" s="113"/>
      <c r="WLZ335" s="113"/>
      <c r="WMA335" s="113"/>
      <c r="WMB335" s="113"/>
      <c r="WMC335" s="113"/>
      <c r="WMD335" s="113"/>
      <c r="WME335" s="113"/>
      <c r="WMF335" s="113"/>
      <c r="WMG335" s="113"/>
      <c r="WMH335" s="113"/>
      <c r="WMI335" s="113"/>
      <c r="WMJ335" s="113"/>
      <c r="WMK335" s="113"/>
      <c r="WML335" s="113"/>
      <c r="WMM335" s="113"/>
      <c r="WMN335" s="113"/>
      <c r="WMO335" s="113"/>
      <c r="WMP335" s="113"/>
      <c r="WMQ335" s="113"/>
      <c r="WMR335" s="113"/>
      <c r="WMS335" s="113"/>
      <c r="WMT335" s="113"/>
      <c r="WMU335" s="113"/>
      <c r="WMV335" s="113"/>
      <c r="WMW335" s="113"/>
      <c r="WMX335" s="113"/>
      <c r="WMY335" s="113"/>
      <c r="WMZ335" s="113"/>
      <c r="WNA335" s="113"/>
      <c r="WNB335" s="113"/>
      <c r="WNC335" s="113"/>
      <c r="WND335" s="113"/>
      <c r="WNE335" s="113"/>
      <c r="WNF335" s="113"/>
      <c r="WNG335" s="113"/>
      <c r="WNH335" s="113"/>
      <c r="WNI335" s="113"/>
      <c r="WNJ335" s="113"/>
      <c r="WNK335" s="113"/>
      <c r="WNL335" s="113"/>
      <c r="WNM335" s="113"/>
      <c r="WNN335" s="113"/>
      <c r="WNO335" s="113"/>
      <c r="WNP335" s="113"/>
      <c r="WNQ335" s="113"/>
      <c r="WNR335" s="113"/>
      <c r="WNS335" s="113"/>
      <c r="WNT335" s="113"/>
      <c r="WNU335" s="113"/>
      <c r="WNV335" s="113"/>
      <c r="WNW335" s="113"/>
      <c r="WNX335" s="113"/>
      <c r="WNY335" s="113"/>
      <c r="WNZ335" s="113"/>
      <c r="WOA335" s="113"/>
      <c r="WOB335" s="113"/>
      <c r="WOC335" s="113"/>
      <c r="WOD335" s="113"/>
      <c r="WOE335" s="113"/>
      <c r="WOF335" s="113"/>
      <c r="WOG335" s="113"/>
      <c r="WOH335" s="113"/>
      <c r="WOI335" s="113"/>
      <c r="WOJ335" s="113"/>
      <c r="WOK335" s="113"/>
      <c r="WOL335" s="113"/>
      <c r="WOM335" s="113"/>
      <c r="WON335" s="113"/>
      <c r="WOO335" s="113"/>
      <c r="WOP335" s="113"/>
      <c r="WOQ335" s="113"/>
      <c r="WOR335" s="113"/>
      <c r="WOS335" s="113"/>
      <c r="WOT335" s="113"/>
      <c r="WOU335" s="113"/>
      <c r="WOV335" s="113"/>
      <c r="WOW335" s="113"/>
      <c r="WOX335" s="113"/>
      <c r="WOY335" s="113"/>
      <c r="WOZ335" s="113"/>
      <c r="WPA335" s="113"/>
      <c r="WPB335" s="113"/>
      <c r="WPC335" s="113"/>
      <c r="WPD335" s="113"/>
      <c r="WPE335" s="113"/>
      <c r="WPF335" s="113"/>
      <c r="WPG335" s="113"/>
      <c r="WPH335" s="113"/>
      <c r="WPI335" s="113"/>
      <c r="WPJ335" s="113"/>
      <c r="WPK335" s="113"/>
      <c r="WPL335" s="113"/>
      <c r="WPM335" s="113"/>
      <c r="WPN335" s="113"/>
      <c r="WPO335" s="113"/>
      <c r="WPP335" s="113"/>
      <c r="WPQ335" s="113"/>
      <c r="WPR335" s="113"/>
      <c r="WPS335" s="113"/>
      <c r="WPT335" s="113"/>
      <c r="WPU335" s="113"/>
      <c r="WPV335" s="113"/>
      <c r="WPW335" s="113"/>
      <c r="WPX335" s="113"/>
      <c r="WPY335" s="113"/>
      <c r="WPZ335" s="113"/>
      <c r="WQA335" s="113"/>
      <c r="WQB335" s="113"/>
      <c r="WQC335" s="113"/>
      <c r="WQD335" s="113"/>
      <c r="WQE335" s="113"/>
      <c r="WQF335" s="113"/>
      <c r="WQG335" s="113"/>
      <c r="WQH335" s="113"/>
      <c r="WQI335" s="113"/>
      <c r="WQJ335" s="113"/>
      <c r="WQK335" s="113"/>
      <c r="WQL335" s="113"/>
      <c r="WQM335" s="113"/>
      <c r="WQN335" s="113"/>
      <c r="WQO335" s="113"/>
      <c r="WQP335" s="113"/>
      <c r="WQQ335" s="113"/>
      <c r="WQR335" s="113"/>
      <c r="WQS335" s="113"/>
      <c r="WQT335" s="113"/>
      <c r="WQU335" s="113"/>
      <c r="WQV335" s="113"/>
      <c r="WQW335" s="113"/>
      <c r="WQX335" s="113"/>
      <c r="WQY335" s="113"/>
      <c r="WQZ335" s="113"/>
      <c r="WRA335" s="113"/>
      <c r="WRB335" s="113"/>
      <c r="WRC335" s="113"/>
      <c r="WRD335" s="113"/>
      <c r="WRE335" s="113"/>
      <c r="WRF335" s="113"/>
      <c r="WRG335" s="113"/>
      <c r="WRH335" s="113"/>
      <c r="WRI335" s="113"/>
      <c r="WRJ335" s="113"/>
      <c r="WRK335" s="113"/>
      <c r="WRL335" s="113"/>
      <c r="WRM335" s="113"/>
      <c r="WRN335" s="113"/>
      <c r="WRO335" s="113"/>
      <c r="WRP335" s="113"/>
      <c r="WRQ335" s="113"/>
      <c r="WRR335" s="113"/>
      <c r="WRS335" s="113"/>
      <c r="WRT335" s="113"/>
      <c r="WRU335" s="113"/>
      <c r="WRV335" s="113"/>
      <c r="WRW335" s="113"/>
      <c r="WRX335" s="113"/>
      <c r="WRY335" s="113"/>
      <c r="WRZ335" s="113"/>
      <c r="WSA335" s="113"/>
      <c r="WSB335" s="113"/>
      <c r="WSC335" s="113"/>
      <c r="WSD335" s="113"/>
      <c r="WSE335" s="113"/>
      <c r="WSF335" s="113"/>
      <c r="WSG335" s="113"/>
      <c r="WSH335" s="113"/>
      <c r="WSI335" s="113"/>
      <c r="WSJ335" s="113"/>
      <c r="WSK335" s="113"/>
      <c r="WSL335" s="113"/>
      <c r="WSM335" s="113"/>
      <c r="WSN335" s="113"/>
      <c r="WSO335" s="113"/>
      <c r="WSP335" s="113"/>
      <c r="WSQ335" s="113"/>
      <c r="WSR335" s="113"/>
      <c r="WSS335" s="113"/>
      <c r="WST335" s="113"/>
      <c r="WSU335" s="113"/>
      <c r="WSV335" s="113"/>
      <c r="WSW335" s="113"/>
      <c r="WSX335" s="113"/>
      <c r="WSY335" s="113"/>
      <c r="WSZ335" s="113"/>
      <c r="WTA335" s="113"/>
      <c r="WTB335" s="113"/>
      <c r="WTC335" s="113"/>
      <c r="WTD335" s="113"/>
      <c r="WTE335" s="113"/>
      <c r="WTF335" s="113"/>
      <c r="WTG335" s="113"/>
      <c r="WTH335" s="113"/>
      <c r="WTI335" s="113"/>
      <c r="WTJ335" s="113"/>
      <c r="WTK335" s="113"/>
      <c r="WTL335" s="113"/>
      <c r="WTM335" s="113"/>
      <c r="WTN335" s="113"/>
      <c r="WTO335" s="113"/>
      <c r="WTP335" s="113"/>
      <c r="WTQ335" s="113"/>
      <c r="WTR335" s="113"/>
      <c r="WTS335" s="113"/>
      <c r="WTT335" s="113"/>
      <c r="WTU335" s="113"/>
      <c r="WTV335" s="113"/>
      <c r="WTW335" s="113"/>
      <c r="WTX335" s="113"/>
      <c r="WTY335" s="113"/>
      <c r="WTZ335" s="113"/>
      <c r="WUA335" s="113"/>
      <c r="WUB335" s="113"/>
      <c r="WUC335" s="113"/>
      <c r="WUD335" s="113"/>
      <c r="WUE335" s="113"/>
      <c r="WUF335" s="113"/>
      <c r="WUG335" s="113"/>
      <c r="WUH335" s="113"/>
      <c r="WUI335" s="113"/>
      <c r="WUJ335" s="113"/>
      <c r="WUK335" s="113"/>
      <c r="WUL335" s="113"/>
      <c r="WUM335" s="113"/>
      <c r="WUN335" s="113"/>
      <c r="WUO335" s="113"/>
      <c r="WUP335" s="113"/>
      <c r="WUQ335" s="113"/>
      <c r="WUR335" s="113"/>
      <c r="WUS335" s="113"/>
      <c r="WUT335" s="113"/>
      <c r="WUU335" s="113"/>
      <c r="WUV335" s="113"/>
      <c r="WUW335" s="113"/>
      <c r="WUX335" s="113"/>
      <c r="WUY335" s="113"/>
      <c r="WUZ335" s="113"/>
      <c r="WVA335" s="113"/>
      <c r="WVB335" s="113"/>
      <c r="WVC335" s="113"/>
      <c r="WVD335" s="113"/>
      <c r="WVE335" s="113"/>
      <c r="WVF335" s="113"/>
      <c r="WVG335" s="113"/>
      <c r="WVH335" s="113"/>
      <c r="WVI335" s="113"/>
      <c r="WVJ335" s="113"/>
      <c r="WVK335" s="113"/>
      <c r="WVL335" s="113"/>
      <c r="WVM335" s="113"/>
      <c r="WVN335" s="113"/>
      <c r="WVO335" s="113"/>
      <c r="WVP335" s="113"/>
      <c r="WVQ335" s="113"/>
      <c r="WVR335" s="113"/>
      <c r="WVS335" s="113"/>
      <c r="WVT335" s="113"/>
      <c r="WVU335" s="113"/>
      <c r="WVV335" s="113"/>
      <c r="WVW335" s="113"/>
      <c r="WVX335" s="113"/>
      <c r="WVY335" s="113"/>
      <c r="WVZ335" s="113"/>
      <c r="WWA335" s="113"/>
      <c r="WWB335" s="113"/>
      <c r="WWC335" s="113"/>
      <c r="WWD335" s="113"/>
      <c r="WWE335" s="113"/>
      <c r="WWF335" s="113"/>
      <c r="WWG335" s="113"/>
      <c r="WWH335" s="113"/>
      <c r="WWI335" s="113"/>
      <c r="WWJ335" s="113"/>
      <c r="WWK335" s="113"/>
      <c r="WWL335" s="113"/>
      <c r="WWM335" s="113"/>
      <c r="WWN335" s="113"/>
      <c r="WWO335" s="113"/>
      <c r="WWP335" s="113"/>
      <c r="WWQ335" s="113"/>
      <c r="WWR335" s="113"/>
      <c r="WWS335" s="113"/>
      <c r="WWT335" s="113"/>
      <c r="WWU335" s="113"/>
      <c r="WWV335" s="113"/>
      <c r="WWW335" s="113"/>
      <c r="WWX335" s="113"/>
      <c r="WWY335" s="113"/>
      <c r="WWZ335" s="113"/>
      <c r="WXA335" s="113"/>
      <c r="WXB335" s="113"/>
      <c r="WXC335" s="113"/>
      <c r="WXD335" s="113"/>
      <c r="WXE335" s="113"/>
      <c r="WXF335" s="113"/>
      <c r="WXG335" s="113"/>
      <c r="WXH335" s="113"/>
      <c r="WXI335" s="113"/>
      <c r="WXJ335" s="113"/>
      <c r="WXK335" s="113"/>
      <c r="WXL335" s="113"/>
      <c r="WXM335" s="113"/>
      <c r="WXN335" s="113"/>
      <c r="WXO335" s="113"/>
      <c r="WXP335" s="113"/>
      <c r="WXQ335" s="113"/>
      <c r="WXR335" s="113"/>
      <c r="WXS335" s="113"/>
      <c r="WXT335" s="113"/>
      <c r="WXU335" s="113"/>
      <c r="WXV335" s="113"/>
      <c r="WXW335" s="113"/>
      <c r="WXX335" s="113"/>
      <c r="WXY335" s="113"/>
      <c r="WXZ335" s="113"/>
      <c r="WYA335" s="113"/>
      <c r="WYB335" s="113"/>
      <c r="WYC335" s="113"/>
      <c r="WYD335" s="113"/>
      <c r="WYE335" s="113"/>
      <c r="WYF335" s="113"/>
      <c r="WYG335" s="113"/>
      <c r="WYH335" s="113"/>
      <c r="WYI335" s="113"/>
      <c r="WYJ335" s="113"/>
      <c r="WYK335" s="113"/>
      <c r="WYL335" s="113"/>
      <c r="WYM335" s="113"/>
      <c r="WYN335" s="113"/>
      <c r="WYO335" s="113"/>
      <c r="WYP335" s="113"/>
      <c r="WYQ335" s="113"/>
      <c r="WYR335" s="113"/>
      <c r="WYS335" s="113"/>
      <c r="WYT335" s="113"/>
      <c r="WYU335" s="113"/>
      <c r="WYV335" s="113"/>
      <c r="WYW335" s="113"/>
      <c r="WYX335" s="113"/>
      <c r="WYY335" s="113"/>
      <c r="WYZ335" s="113"/>
      <c r="WZA335" s="113"/>
      <c r="WZB335" s="113"/>
      <c r="WZC335" s="113"/>
      <c r="WZD335" s="113"/>
      <c r="WZE335" s="113"/>
      <c r="WZF335" s="113"/>
      <c r="WZG335" s="113"/>
      <c r="WZH335" s="113"/>
      <c r="WZI335" s="113"/>
      <c r="WZJ335" s="113"/>
      <c r="WZK335" s="113"/>
      <c r="WZL335" s="113"/>
      <c r="WZM335" s="113"/>
      <c r="WZN335" s="113"/>
      <c r="WZO335" s="113"/>
      <c r="WZP335" s="113"/>
      <c r="WZQ335" s="113"/>
      <c r="WZR335" s="113"/>
      <c r="WZS335" s="113"/>
      <c r="WZT335" s="113"/>
      <c r="WZU335" s="113"/>
      <c r="WZV335" s="113"/>
      <c r="WZW335" s="113"/>
      <c r="WZX335" s="113"/>
      <c r="WZY335" s="113"/>
      <c r="WZZ335" s="113"/>
      <c r="XAA335" s="113"/>
      <c r="XAB335" s="113"/>
      <c r="XAC335" s="113"/>
      <c r="XAD335" s="113"/>
      <c r="XAE335" s="113"/>
      <c r="XAF335" s="113"/>
      <c r="XAG335" s="113"/>
      <c r="XAH335" s="113"/>
      <c r="XAI335" s="113"/>
      <c r="XAJ335" s="113"/>
      <c r="XAK335" s="113"/>
      <c r="XAL335" s="113"/>
      <c r="XAM335" s="113"/>
      <c r="XAN335" s="113"/>
      <c r="XAO335" s="113"/>
      <c r="XAP335" s="113"/>
      <c r="XAQ335" s="113"/>
      <c r="XAR335" s="113"/>
      <c r="XAS335" s="113"/>
      <c r="XAT335" s="113"/>
      <c r="XAU335" s="113"/>
      <c r="XAV335" s="113"/>
      <c r="XAW335" s="113"/>
      <c r="XAX335" s="113"/>
      <c r="XAY335" s="113"/>
      <c r="XAZ335" s="113"/>
      <c r="XBA335" s="113"/>
      <c r="XBB335" s="113"/>
      <c r="XBC335" s="113"/>
      <c r="XBD335" s="113"/>
      <c r="XBE335" s="113"/>
      <c r="XBF335" s="113"/>
      <c r="XBG335" s="113"/>
      <c r="XBH335" s="113"/>
      <c r="XBI335" s="113"/>
      <c r="XBJ335" s="113"/>
      <c r="XBK335" s="113"/>
      <c r="XBL335" s="113"/>
      <c r="XBM335" s="113"/>
      <c r="XBN335" s="113"/>
      <c r="XBO335" s="113"/>
      <c r="XBP335" s="113"/>
      <c r="XBQ335" s="113"/>
      <c r="XBR335" s="113"/>
      <c r="XBS335" s="113"/>
      <c r="XBT335" s="113"/>
      <c r="XBU335" s="113"/>
      <c r="XBV335" s="113"/>
      <c r="XBW335" s="113"/>
      <c r="XBX335" s="113"/>
      <c r="XBY335" s="113"/>
      <c r="XBZ335" s="113"/>
      <c r="XCA335" s="113"/>
      <c r="XCB335" s="113"/>
      <c r="XCC335" s="113"/>
      <c r="XCD335" s="113"/>
      <c r="XCE335" s="113"/>
      <c r="XCF335" s="113"/>
      <c r="XCG335" s="113"/>
      <c r="XCH335" s="113"/>
      <c r="XCI335" s="113"/>
      <c r="XCJ335" s="113"/>
      <c r="XCK335" s="113"/>
      <c r="XCL335" s="113"/>
      <c r="XCM335" s="113"/>
      <c r="XCN335" s="113"/>
      <c r="XCO335" s="113"/>
      <c r="XCP335" s="113"/>
      <c r="XCQ335" s="113"/>
      <c r="XCR335" s="113"/>
      <c r="XCS335" s="113"/>
      <c r="XCT335" s="113"/>
      <c r="XCU335" s="113"/>
      <c r="XCV335" s="113"/>
      <c r="XCW335" s="113"/>
      <c r="XCX335" s="113"/>
      <c r="XCY335" s="113"/>
      <c r="XCZ335" s="113"/>
      <c r="XDA335" s="113"/>
      <c r="XDB335" s="113"/>
      <c r="XDC335" s="113"/>
      <c r="XDD335" s="113"/>
      <c r="XDE335" s="113"/>
      <c r="XDF335" s="113"/>
      <c r="XDG335" s="113"/>
      <c r="XDH335" s="113"/>
      <c r="XDI335" s="113"/>
      <c r="XDJ335" s="113"/>
      <c r="XDK335" s="113"/>
      <c r="XDL335" s="113"/>
      <c r="XDM335" s="113"/>
      <c r="XDN335" s="113"/>
      <c r="XDO335" s="113"/>
      <c r="XDP335" s="113"/>
      <c r="XDQ335" s="113"/>
      <c r="XDR335" s="113"/>
      <c r="XDS335" s="113"/>
      <c r="XDT335" s="113"/>
      <c r="XDU335" s="113"/>
      <c r="XDV335" s="113"/>
      <c r="XDW335" s="113"/>
      <c r="XDX335" s="113"/>
      <c r="XDY335" s="113"/>
      <c r="XDZ335" s="113"/>
      <c r="XEA335" s="113"/>
      <c r="XEB335" s="113"/>
      <c r="XEC335" s="113"/>
      <c r="XED335" s="113"/>
      <c r="XEE335" s="113"/>
      <c r="XEF335" s="113"/>
      <c r="XEG335" s="113"/>
      <c r="XEH335" s="113"/>
      <c r="XEI335" s="113"/>
      <c r="XEJ335" s="113"/>
      <c r="XEK335" s="113"/>
      <c r="XEL335" s="113"/>
      <c r="XEM335" s="113"/>
      <c r="XEN335" s="113"/>
      <c r="XEO335" s="113"/>
      <c r="XEP335" s="113"/>
      <c r="XEQ335" s="113"/>
      <c r="XER335" s="113"/>
      <c r="XES335" s="113"/>
      <c r="XET335" s="113"/>
      <c r="XEU335" s="113"/>
      <c r="XEV335" s="113"/>
      <c r="XEW335" s="113"/>
      <c r="XEX335" s="113"/>
      <c r="XEY335" s="113"/>
      <c r="XEZ335" s="113"/>
      <c r="XFA335" s="113"/>
      <c r="XFB335" s="113"/>
      <c r="XFC335" s="113"/>
      <c r="XFD335" s="113"/>
    </row>
    <row r="336" spans="1:16384">
      <c r="B336" s="10" t="s">
        <v>215</v>
      </c>
      <c r="C336" s="45"/>
      <c r="D336" s="45"/>
      <c r="E336" s="45"/>
      <c r="F336" s="13"/>
      <c r="G336" s="47"/>
      <c r="H336" s="13">
        <v>626800</v>
      </c>
      <c r="I336" s="13"/>
      <c r="J336" s="13"/>
      <c r="K336" s="13"/>
      <c r="L336" s="47"/>
      <c r="M336" s="13">
        <v>313300</v>
      </c>
      <c r="N336" s="13"/>
      <c r="O336" s="13"/>
      <c r="P336" s="13"/>
      <c r="Q336" s="47"/>
      <c r="R336" s="45">
        <v>422300</v>
      </c>
      <c r="S336" s="45"/>
      <c r="T336" s="45"/>
      <c r="U336" s="13"/>
      <c r="V336" s="47"/>
      <c r="W336" s="13">
        <v>216400</v>
      </c>
      <c r="X336" s="13"/>
      <c r="Y336" s="13"/>
      <c r="Z336" s="13"/>
      <c r="AA336" s="47"/>
      <c r="AB336" s="13">
        <v>49600</v>
      </c>
      <c r="AC336" s="13"/>
      <c r="AD336" s="13"/>
      <c r="AE336" s="13"/>
      <c r="AF336" s="47"/>
      <c r="AG336" s="13">
        <v>25300</v>
      </c>
      <c r="AH336" s="13"/>
      <c r="AI336" s="13"/>
      <c r="AJ336" s="13"/>
      <c r="AK336" s="47"/>
      <c r="AL336" s="13">
        <v>17400</v>
      </c>
      <c r="AM336" s="13"/>
      <c r="AN336" s="13"/>
      <c r="AO336" s="13"/>
      <c r="AP336" s="47"/>
      <c r="AQ336" s="13">
        <v>28500</v>
      </c>
      <c r="AR336" s="13"/>
      <c r="AS336" s="13"/>
      <c r="AT336" s="13"/>
      <c r="AU336" s="47"/>
      <c r="AV336" s="13">
        <v>51700</v>
      </c>
      <c r="AW336" s="13"/>
      <c r="AX336" s="13"/>
      <c r="AY336" s="13"/>
      <c r="AZ336" s="47"/>
      <c r="BA336" s="45">
        <v>44800</v>
      </c>
      <c r="BB336" s="45"/>
      <c r="BC336" s="45"/>
      <c r="BD336" s="13"/>
      <c r="BE336" s="47"/>
      <c r="BF336" s="13">
        <v>13100</v>
      </c>
      <c r="BG336" s="13"/>
      <c r="BH336" s="13"/>
      <c r="BI336" s="13"/>
      <c r="BJ336" s="47"/>
      <c r="BK336" s="13">
        <v>9900</v>
      </c>
      <c r="BL336" s="13"/>
      <c r="BM336" s="13"/>
      <c r="BN336" s="13"/>
      <c r="BO336" s="47"/>
      <c r="BP336" s="50"/>
      <c r="BQ336" s="13"/>
      <c r="BR336" s="13"/>
      <c r="BS336" s="13"/>
      <c r="BT336" s="47"/>
      <c r="BU336" s="50"/>
      <c r="BV336" s="13"/>
      <c r="BW336" s="13"/>
      <c r="BX336" s="13"/>
      <c r="BY336" s="47"/>
      <c r="BZ336" s="13"/>
      <c r="CA336" s="13"/>
      <c r="CB336" s="13"/>
      <c r="CC336" s="13"/>
      <c r="CD336" s="47"/>
      <c r="CE336" s="13"/>
      <c r="CF336" s="13"/>
      <c r="CG336" s="13"/>
      <c r="CH336" s="13"/>
      <c r="CI336" s="13"/>
      <c r="CJ336" s="13"/>
      <c r="CK336" s="13"/>
      <c r="CL336" s="13"/>
      <c r="CM336" s="13"/>
      <c r="CN336" s="13"/>
      <c r="CO336" s="45"/>
      <c r="CP336" s="45"/>
      <c r="CQ336" s="45"/>
      <c r="CR336" s="13"/>
      <c r="CS336" s="47"/>
      <c r="CT336" s="5"/>
      <c r="CU336"/>
      <c r="CV336"/>
      <c r="CW336"/>
      <c r="CX336"/>
      <c r="CY336"/>
    </row>
    <row r="337" spans="2:103">
      <c r="B337" s="10" t="s">
        <v>214</v>
      </c>
      <c r="C337" s="45"/>
      <c r="D337" s="45"/>
      <c r="E337" s="45"/>
      <c r="F337" s="13"/>
      <c r="G337" s="47"/>
      <c r="H337" s="13"/>
      <c r="I337" s="13"/>
      <c r="J337" s="13"/>
      <c r="K337" s="13"/>
      <c r="L337" s="47"/>
      <c r="M337" s="13"/>
      <c r="N337" s="13"/>
      <c r="O337" s="13"/>
      <c r="P337" s="13"/>
      <c r="Q337" s="47"/>
      <c r="R337" s="45"/>
      <c r="S337" s="45"/>
      <c r="T337" s="45"/>
      <c r="U337" s="13"/>
      <c r="V337" s="47"/>
      <c r="W337" s="13"/>
      <c r="X337" s="13"/>
      <c r="Y337" s="13"/>
      <c r="Z337" s="13"/>
      <c r="AA337" s="47"/>
      <c r="AB337" s="13"/>
      <c r="AC337" s="13"/>
      <c r="AD337" s="13"/>
      <c r="AE337" s="13"/>
      <c r="AF337" s="47"/>
      <c r="AG337" s="13"/>
      <c r="AH337" s="13"/>
      <c r="AI337" s="13"/>
      <c r="AJ337" s="13"/>
      <c r="AK337" s="47"/>
      <c r="AL337" s="13"/>
      <c r="AM337" s="13"/>
      <c r="AN337" s="13"/>
      <c r="AO337" s="13"/>
      <c r="AP337" s="47"/>
      <c r="AQ337" s="13"/>
      <c r="AR337" s="13"/>
      <c r="AS337" s="13"/>
      <c r="AT337" s="13"/>
      <c r="AU337" s="47"/>
      <c r="AV337" s="13"/>
      <c r="AW337" s="13"/>
      <c r="AX337" s="13"/>
      <c r="AY337" s="13"/>
      <c r="AZ337" s="47"/>
      <c r="BA337" s="45"/>
      <c r="BB337" s="45"/>
      <c r="BC337" s="45"/>
      <c r="BD337" s="13"/>
      <c r="BE337" s="47"/>
      <c r="BF337" s="13"/>
      <c r="BG337" s="13"/>
      <c r="BH337" s="13"/>
      <c r="BI337" s="13"/>
      <c r="BJ337" s="47"/>
      <c r="BK337" s="13"/>
      <c r="BL337" s="13"/>
      <c r="BM337" s="13"/>
      <c r="BN337" s="13"/>
      <c r="BO337" s="47"/>
      <c r="BP337" s="50"/>
      <c r="BQ337" s="13"/>
      <c r="BR337" s="13"/>
      <c r="BS337" s="13"/>
      <c r="BT337" s="47"/>
      <c r="BU337" s="50"/>
      <c r="BV337" s="13"/>
      <c r="BW337" s="13"/>
      <c r="BX337" s="13"/>
      <c r="BY337" s="47"/>
      <c r="BZ337" s="13"/>
      <c r="CA337" s="13"/>
      <c r="CB337" s="13"/>
      <c r="CC337" s="13"/>
      <c r="CD337" s="47"/>
      <c r="CE337" s="13"/>
      <c r="CF337" s="13"/>
      <c r="CG337" s="13"/>
      <c r="CH337" s="13"/>
      <c r="CI337" s="13"/>
      <c r="CJ337" s="13"/>
      <c r="CK337" s="13"/>
      <c r="CL337" s="13"/>
      <c r="CM337" s="13"/>
      <c r="CN337" s="13"/>
      <c r="CO337" s="45"/>
      <c r="CP337" s="45"/>
      <c r="CQ337" s="45"/>
      <c r="CR337" s="13"/>
      <c r="CS337" s="47"/>
      <c r="CT337" s="5"/>
      <c r="CU337"/>
      <c r="CV337"/>
      <c r="CW337"/>
      <c r="CX337"/>
      <c r="CY337"/>
    </row>
    <row r="338" spans="2:103">
      <c r="B338" s="10" t="s">
        <v>220</v>
      </c>
      <c r="C338" s="45"/>
      <c r="D338" s="45"/>
      <c r="E338" s="45"/>
      <c r="F338" s="13"/>
      <c r="G338" s="47"/>
      <c r="H338" s="13"/>
      <c r="I338" s="13"/>
      <c r="J338" s="13"/>
      <c r="K338" s="13"/>
      <c r="L338" s="47"/>
      <c r="M338" s="13"/>
      <c r="N338" s="13"/>
      <c r="O338" s="13"/>
      <c r="P338" s="13"/>
      <c r="Q338" s="47"/>
      <c r="R338" s="45"/>
      <c r="S338" s="45"/>
      <c r="T338" s="45"/>
      <c r="U338" s="13"/>
      <c r="V338" s="47"/>
      <c r="W338" s="13"/>
      <c r="X338" s="13"/>
      <c r="Y338" s="13"/>
      <c r="Z338" s="13"/>
      <c r="AA338" s="47"/>
      <c r="AB338" s="13"/>
      <c r="AC338" s="13"/>
      <c r="AD338" s="13"/>
      <c r="AE338" s="13"/>
      <c r="AF338" s="47"/>
      <c r="AG338" s="13"/>
      <c r="AH338" s="13"/>
      <c r="AI338" s="13"/>
      <c r="AJ338" s="13"/>
      <c r="AK338" s="47"/>
      <c r="AL338" s="13"/>
      <c r="AM338" s="13"/>
      <c r="AN338" s="13"/>
      <c r="AO338" s="13"/>
      <c r="AP338" s="47"/>
      <c r="AQ338" s="13"/>
      <c r="AR338" s="13"/>
      <c r="AS338" s="13"/>
      <c r="AT338" s="13"/>
      <c r="AU338" s="47"/>
      <c r="AV338" s="13"/>
      <c r="AW338" s="13"/>
      <c r="AX338" s="13"/>
      <c r="AY338" s="13"/>
      <c r="AZ338" s="47"/>
      <c r="BA338" s="45"/>
      <c r="BB338" s="45"/>
      <c r="BC338" s="45"/>
      <c r="BD338" s="13"/>
      <c r="BE338" s="47"/>
      <c r="BF338" s="13"/>
      <c r="BG338" s="13"/>
      <c r="BH338" s="13"/>
      <c r="BI338" s="13"/>
      <c r="BJ338" s="47"/>
      <c r="BK338" s="13"/>
      <c r="BL338" s="13"/>
      <c r="BM338" s="13"/>
      <c r="BN338" s="13"/>
      <c r="BO338" s="47"/>
      <c r="BP338" s="50"/>
      <c r="BQ338" s="13"/>
      <c r="BR338" s="13"/>
      <c r="BS338" s="13"/>
      <c r="BT338" s="47"/>
      <c r="BU338" s="50"/>
      <c r="BV338" s="13"/>
      <c r="BW338" s="13"/>
      <c r="BX338" s="13"/>
      <c r="BY338" s="47"/>
      <c r="BZ338" s="13"/>
      <c r="CA338" s="13"/>
      <c r="CB338" s="13"/>
      <c r="CC338" s="13"/>
      <c r="CD338" s="47"/>
      <c r="CE338" s="13"/>
      <c r="CF338" s="13"/>
      <c r="CG338" s="13"/>
      <c r="CH338" s="13"/>
      <c r="CI338" s="13"/>
      <c r="CJ338" s="13"/>
      <c r="CK338" s="13"/>
      <c r="CL338" s="13"/>
      <c r="CM338" s="13"/>
      <c r="CN338" s="13"/>
      <c r="CO338" s="45"/>
      <c r="CP338" s="45"/>
      <c r="CQ338" s="45"/>
      <c r="CR338" s="13"/>
      <c r="CS338" s="47"/>
      <c r="CT338" s="5"/>
      <c r="CU338"/>
      <c r="CV338"/>
      <c r="CW338"/>
      <c r="CX338"/>
      <c r="CY338"/>
    </row>
    <row r="339" spans="2:103">
      <c r="B339" s="10" t="s">
        <v>228</v>
      </c>
      <c r="C339" s="45"/>
      <c r="D339" s="45"/>
      <c r="E339" s="45"/>
      <c r="F339" s="13"/>
      <c r="G339" s="47"/>
      <c r="H339" s="13"/>
      <c r="I339" s="13"/>
      <c r="J339" s="13"/>
      <c r="K339" s="13"/>
      <c r="L339" s="47"/>
      <c r="M339" s="13"/>
      <c r="N339" s="13"/>
      <c r="O339" s="13"/>
      <c r="P339" s="13"/>
      <c r="Q339" s="47"/>
      <c r="R339" s="45"/>
      <c r="S339" s="45"/>
      <c r="T339" s="45"/>
      <c r="U339" s="13"/>
      <c r="V339" s="47"/>
      <c r="W339" s="13"/>
      <c r="X339" s="13"/>
      <c r="Y339" s="13"/>
      <c r="Z339" s="13"/>
      <c r="AA339" s="47"/>
      <c r="AB339" s="13"/>
      <c r="AC339" s="13"/>
      <c r="AD339" s="13"/>
      <c r="AE339" s="13"/>
      <c r="AF339" s="47"/>
      <c r="AG339" s="13"/>
      <c r="AH339" s="13"/>
      <c r="AI339" s="13"/>
      <c r="AJ339" s="13"/>
      <c r="AK339" s="47"/>
      <c r="AL339" s="13"/>
      <c r="AM339" s="13"/>
      <c r="AN339" s="13"/>
      <c r="AO339" s="13"/>
      <c r="AP339" s="47"/>
      <c r="AQ339" s="13"/>
      <c r="AR339" s="13"/>
      <c r="AS339" s="13"/>
      <c r="AT339" s="13"/>
      <c r="AU339" s="47"/>
      <c r="AV339" s="13"/>
      <c r="AW339" s="13"/>
      <c r="AX339" s="13"/>
      <c r="AY339" s="13"/>
      <c r="AZ339" s="47"/>
      <c r="BA339" s="45"/>
      <c r="BB339" s="45"/>
      <c r="BC339" s="45"/>
      <c r="BD339" s="13"/>
      <c r="BE339" s="47"/>
      <c r="BF339" s="13"/>
      <c r="BG339" s="13"/>
      <c r="BH339" s="13"/>
      <c r="BI339" s="13"/>
      <c r="BJ339" s="47"/>
      <c r="BK339" s="13"/>
      <c r="BL339" s="13"/>
      <c r="BM339" s="13"/>
      <c r="BN339" s="13"/>
      <c r="BO339" s="47"/>
      <c r="BP339" s="50"/>
      <c r="BQ339" s="13"/>
      <c r="BR339" s="13"/>
      <c r="BS339" s="13"/>
      <c r="BT339" s="47"/>
      <c r="BU339" s="50"/>
      <c r="BV339" s="13"/>
      <c r="BW339" s="13"/>
      <c r="BX339" s="13"/>
      <c r="BY339" s="47"/>
      <c r="BZ339" s="13"/>
      <c r="CA339" s="13"/>
      <c r="CB339" s="13"/>
      <c r="CC339" s="13"/>
      <c r="CD339" s="47"/>
      <c r="CE339" s="13"/>
      <c r="CF339" s="13"/>
      <c r="CG339" s="13"/>
      <c r="CH339" s="13"/>
      <c r="CI339" s="13"/>
      <c r="CJ339" s="13"/>
      <c r="CK339" s="13"/>
      <c r="CL339" s="13"/>
      <c r="CM339" s="13"/>
      <c r="CN339" s="13"/>
      <c r="CO339" s="45"/>
      <c r="CP339" s="45"/>
      <c r="CQ339" s="45"/>
      <c r="CR339" s="13"/>
      <c r="CS339" s="47"/>
      <c r="CT339" s="5"/>
      <c r="CU339"/>
      <c r="CV339"/>
      <c r="CW339"/>
      <c r="CX339"/>
      <c r="CY339"/>
    </row>
    <row r="340" spans="2:103">
      <c r="B340" s="10" t="s">
        <v>229</v>
      </c>
      <c r="C340" s="45"/>
      <c r="D340" s="45"/>
      <c r="E340" s="45"/>
      <c r="F340" s="13"/>
      <c r="G340" s="47"/>
      <c r="H340" s="13"/>
      <c r="I340" s="13"/>
      <c r="J340" s="13"/>
      <c r="K340" s="13"/>
      <c r="L340" s="47"/>
      <c r="M340" s="13"/>
      <c r="N340" s="13"/>
      <c r="O340" s="13"/>
      <c r="P340" s="13"/>
      <c r="Q340" s="47"/>
      <c r="R340" s="45"/>
      <c r="S340" s="45"/>
      <c r="T340" s="45"/>
      <c r="U340" s="13"/>
      <c r="V340" s="47"/>
      <c r="W340" s="13"/>
      <c r="X340" s="13"/>
      <c r="Y340" s="13"/>
      <c r="Z340" s="13"/>
      <c r="AA340" s="47"/>
      <c r="AB340" s="13"/>
      <c r="AC340" s="13"/>
      <c r="AD340" s="13"/>
      <c r="AE340" s="13"/>
      <c r="AF340" s="47"/>
      <c r="AG340" s="13"/>
      <c r="AH340" s="13"/>
      <c r="AI340" s="13"/>
      <c r="AJ340" s="13"/>
      <c r="AK340" s="47"/>
      <c r="AL340" s="13"/>
      <c r="AM340" s="13"/>
      <c r="AN340" s="13"/>
      <c r="AO340" s="13"/>
      <c r="AP340" s="47"/>
      <c r="AQ340" s="13"/>
      <c r="AR340" s="13"/>
      <c r="AS340" s="13"/>
      <c r="AT340" s="13"/>
      <c r="AU340" s="47"/>
      <c r="AV340" s="13"/>
      <c r="AW340" s="13"/>
      <c r="AX340" s="13"/>
      <c r="AY340" s="13"/>
      <c r="AZ340" s="47"/>
      <c r="BA340" s="45"/>
      <c r="BB340" s="45"/>
      <c r="BC340" s="45"/>
      <c r="BD340" s="13"/>
      <c r="BE340" s="47"/>
      <c r="BF340" s="13"/>
      <c r="BG340" s="13"/>
      <c r="BH340" s="13"/>
      <c r="BI340" s="13"/>
      <c r="BJ340" s="47"/>
      <c r="BK340" s="13"/>
      <c r="BL340" s="13"/>
      <c r="BM340" s="13"/>
      <c r="BN340" s="13"/>
      <c r="BO340" s="47"/>
      <c r="BP340" s="50"/>
      <c r="BQ340" s="13"/>
      <c r="BR340" s="13"/>
      <c r="BS340" s="13"/>
      <c r="BT340" s="47"/>
      <c r="BU340" s="50"/>
      <c r="BV340" s="13"/>
      <c r="BW340" s="13"/>
      <c r="BX340" s="13"/>
      <c r="BY340" s="47"/>
      <c r="BZ340" s="13"/>
      <c r="CA340" s="13"/>
      <c r="CB340" s="13"/>
      <c r="CC340" s="13"/>
      <c r="CD340" s="47"/>
      <c r="CE340" s="13"/>
      <c r="CF340" s="13"/>
      <c r="CG340" s="13"/>
      <c r="CH340" s="13"/>
      <c r="CI340" s="13"/>
      <c r="CJ340" s="13"/>
      <c r="CK340" s="13"/>
      <c r="CL340" s="13"/>
      <c r="CM340" s="13"/>
      <c r="CN340" s="13"/>
      <c r="CO340" s="45"/>
      <c r="CP340" s="45"/>
      <c r="CQ340" s="45"/>
      <c r="CR340" s="13"/>
      <c r="CS340" s="47"/>
      <c r="CT340" s="5"/>
      <c r="CU340"/>
      <c r="CV340"/>
      <c r="CW340"/>
      <c r="CX340"/>
      <c r="CY340"/>
    </row>
    <row r="341" spans="2:103">
      <c r="B341" s="10" t="s">
        <v>346</v>
      </c>
      <c r="C341" s="45"/>
      <c r="D341" s="45"/>
      <c r="E341" s="45"/>
      <c r="F341" s="13"/>
      <c r="G341" s="47"/>
      <c r="H341" s="13"/>
      <c r="I341" s="13"/>
      <c r="J341" s="13"/>
      <c r="K341" s="13"/>
      <c r="L341" s="47"/>
      <c r="M341" s="13"/>
      <c r="N341" s="13"/>
      <c r="O341" s="13"/>
      <c r="P341" s="13"/>
      <c r="Q341" s="47"/>
      <c r="R341" s="45"/>
      <c r="S341" s="45"/>
      <c r="T341" s="45"/>
      <c r="U341" s="13"/>
      <c r="V341" s="47"/>
      <c r="W341" s="13"/>
      <c r="X341" s="13"/>
      <c r="Y341" s="13"/>
      <c r="Z341" s="13"/>
      <c r="AA341" s="47"/>
      <c r="AB341" s="13"/>
      <c r="AC341" s="13"/>
      <c r="AD341" s="13"/>
      <c r="AE341" s="13"/>
      <c r="AF341" s="47"/>
      <c r="AG341" s="13"/>
      <c r="AH341" s="13"/>
      <c r="AI341" s="13"/>
      <c r="AJ341" s="13"/>
      <c r="AK341" s="47"/>
      <c r="AL341" s="13"/>
      <c r="AM341" s="13"/>
      <c r="AN341" s="13"/>
      <c r="AO341" s="13"/>
      <c r="AP341" s="47"/>
      <c r="AQ341" s="13"/>
      <c r="AR341" s="13"/>
      <c r="AS341" s="13"/>
      <c r="AT341" s="13"/>
      <c r="AU341" s="47"/>
      <c r="AV341" s="13"/>
      <c r="AW341" s="13"/>
      <c r="AX341" s="13"/>
      <c r="AY341" s="13"/>
      <c r="AZ341" s="47"/>
      <c r="BA341" s="45"/>
      <c r="BB341" s="45"/>
      <c r="BC341" s="45"/>
      <c r="BD341" s="13"/>
      <c r="BE341" s="47"/>
      <c r="BF341" s="13"/>
      <c r="BG341" s="13"/>
      <c r="BH341" s="13"/>
      <c r="BI341" s="13"/>
      <c r="BJ341" s="47"/>
      <c r="BK341" s="13"/>
      <c r="BL341" s="13"/>
      <c r="BM341" s="13"/>
      <c r="BN341" s="13"/>
      <c r="BO341" s="47"/>
      <c r="BP341" s="50"/>
      <c r="BQ341" s="13"/>
      <c r="BR341" s="13"/>
      <c r="BS341" s="13"/>
      <c r="BT341" s="47"/>
      <c r="BU341" s="50"/>
      <c r="BV341" s="13"/>
      <c r="BW341" s="13"/>
      <c r="BX341" s="13"/>
      <c r="BY341" s="47"/>
      <c r="BZ341" s="13"/>
      <c r="CA341" s="13"/>
      <c r="CB341" s="13"/>
      <c r="CC341" s="13"/>
      <c r="CD341" s="47"/>
      <c r="CE341" s="13"/>
      <c r="CF341" s="13"/>
      <c r="CG341" s="13"/>
      <c r="CH341" s="13"/>
      <c r="CI341" s="13"/>
      <c r="CJ341" s="13"/>
      <c r="CK341" s="13"/>
      <c r="CL341" s="13"/>
      <c r="CM341" s="13"/>
      <c r="CN341" s="13"/>
      <c r="CO341" s="45"/>
      <c r="CP341" s="45"/>
      <c r="CQ341" s="45"/>
      <c r="CR341" s="13"/>
      <c r="CS341" s="47"/>
      <c r="CT341" s="5"/>
      <c r="CU341"/>
      <c r="CV341"/>
      <c r="CW341"/>
      <c r="CX341"/>
      <c r="CY341"/>
    </row>
    <row r="342" spans="2:103">
      <c r="B342" s="10"/>
      <c r="C342" s="45"/>
      <c r="D342" s="45"/>
      <c r="E342" s="45"/>
      <c r="F342" s="13"/>
      <c r="G342" s="47"/>
      <c r="H342" s="13"/>
      <c r="I342" s="13"/>
      <c r="J342" s="13"/>
      <c r="K342" s="13"/>
      <c r="L342" s="47"/>
      <c r="M342" s="13"/>
      <c r="N342" s="13"/>
      <c r="O342" s="13"/>
      <c r="P342" s="13"/>
      <c r="Q342" s="47"/>
      <c r="R342" s="45"/>
      <c r="S342" s="45"/>
      <c r="T342" s="45"/>
      <c r="U342" s="13"/>
      <c r="V342" s="47"/>
      <c r="W342" s="13"/>
      <c r="X342" s="13"/>
      <c r="Y342" s="13"/>
      <c r="Z342" s="13"/>
      <c r="AA342" s="47"/>
      <c r="AB342" s="13"/>
      <c r="AC342" s="13"/>
      <c r="AD342" s="13"/>
      <c r="AE342" s="13"/>
      <c r="AF342" s="47"/>
      <c r="AG342" s="13"/>
      <c r="AH342" s="13"/>
      <c r="AI342" s="13"/>
      <c r="AJ342" s="13"/>
      <c r="AK342" s="47"/>
      <c r="AL342" s="13"/>
      <c r="AM342" s="13"/>
      <c r="AN342" s="13"/>
      <c r="AO342" s="13"/>
      <c r="AP342" s="47"/>
      <c r="AQ342" s="13"/>
      <c r="AR342" s="13"/>
      <c r="AS342" s="13"/>
      <c r="AT342" s="13"/>
      <c r="AU342" s="47"/>
      <c r="AV342" s="13"/>
      <c r="AW342" s="13"/>
      <c r="AX342" s="13"/>
      <c r="AY342" s="13"/>
      <c r="AZ342" s="47"/>
      <c r="BA342" s="45"/>
      <c r="BB342" s="45"/>
      <c r="BC342" s="45"/>
      <c r="BD342" s="13"/>
      <c r="BE342" s="47"/>
      <c r="BF342" s="13"/>
      <c r="BG342" s="13"/>
      <c r="BH342" s="13"/>
      <c r="BI342" s="13"/>
      <c r="BJ342" s="47"/>
      <c r="BK342" s="13"/>
      <c r="BL342" s="13"/>
      <c r="BM342" s="13"/>
      <c r="BN342" s="13"/>
      <c r="BO342" s="47"/>
      <c r="BP342" s="50"/>
      <c r="BQ342" s="13"/>
      <c r="BR342" s="13"/>
      <c r="BS342" s="13"/>
      <c r="BT342" s="47"/>
      <c r="BU342" s="50"/>
      <c r="BV342" s="13"/>
      <c r="BW342" s="13"/>
      <c r="BX342" s="13"/>
      <c r="BY342" s="47"/>
      <c r="BZ342" s="13"/>
      <c r="CA342" s="13"/>
      <c r="CB342" s="13"/>
      <c r="CC342" s="13"/>
      <c r="CD342" s="47"/>
      <c r="CE342" s="13"/>
      <c r="CF342" s="13"/>
      <c r="CG342" s="13"/>
      <c r="CH342" s="13"/>
      <c r="CI342" s="13"/>
      <c r="CJ342" s="13"/>
      <c r="CK342" s="13"/>
      <c r="CL342" s="13"/>
      <c r="CM342" s="13"/>
      <c r="CN342" s="13"/>
      <c r="CO342" s="45"/>
      <c r="CP342" s="45"/>
      <c r="CQ342" s="45"/>
      <c r="CR342" s="13"/>
      <c r="CS342" s="47"/>
      <c r="CT342" s="5"/>
      <c r="CU342"/>
      <c r="CV342"/>
      <c r="CW342"/>
      <c r="CX342"/>
      <c r="CY342"/>
    </row>
    <row r="343" spans="2:103">
      <c r="C343" s="51" t="s">
        <v>62</v>
      </c>
      <c r="G343" s="47"/>
      <c r="L343" s="47"/>
      <c r="Q343" s="34"/>
      <c r="V343" s="34"/>
      <c r="AA343" s="34"/>
      <c r="AF343" s="34"/>
      <c r="AK343" s="34"/>
      <c r="AP343" s="34"/>
      <c r="AU343" s="34"/>
      <c r="AZ343" s="34"/>
      <c r="BE343" s="34"/>
      <c r="BJ343" s="34"/>
      <c r="BK343" s="33"/>
      <c r="BL343" s="33"/>
      <c r="BM343" s="33"/>
      <c r="BN343" s="33"/>
      <c r="BP343" s="32"/>
      <c r="BT343" s="34"/>
      <c r="BU343" s="32"/>
      <c r="BY343" s="34"/>
      <c r="BZ343" s="33"/>
      <c r="CA343" s="33"/>
      <c r="CB343" s="33"/>
      <c r="CC343" s="33"/>
      <c r="CD343" s="34"/>
      <c r="CS343" s="143"/>
    </row>
    <row r="344" spans="2:103">
      <c r="C344" s="118" t="s">
        <v>202</v>
      </c>
      <c r="G344" s="47"/>
      <c r="L344" s="47"/>
      <c r="Q344" s="34"/>
      <c r="V344" s="34"/>
      <c r="AA344" s="34"/>
      <c r="AF344" s="34"/>
      <c r="AK344" s="34"/>
      <c r="AP344" s="34"/>
      <c r="AU344" s="34"/>
      <c r="AZ344" s="34"/>
      <c r="BE344" s="34"/>
      <c r="BJ344" s="34"/>
      <c r="BK344" s="33"/>
      <c r="BL344" s="33"/>
      <c r="BM344" s="33"/>
      <c r="BN344" s="33"/>
      <c r="BP344" s="32"/>
      <c r="BT344" s="34"/>
      <c r="BU344" s="32"/>
      <c r="BY344" s="34"/>
      <c r="BZ344" s="33"/>
      <c r="CA344" s="33"/>
      <c r="CB344" s="33"/>
      <c r="CC344" s="33"/>
      <c r="CD344" s="34"/>
      <c r="CS344" s="143"/>
    </row>
    <row r="345" spans="2:103">
      <c r="C345" s="118" t="s">
        <v>360</v>
      </c>
      <c r="G345" s="47"/>
      <c r="L345" s="47"/>
      <c r="Q345" s="34"/>
      <c r="V345" s="34"/>
      <c r="AA345" s="34"/>
      <c r="AF345" s="34"/>
      <c r="AK345" s="34"/>
      <c r="AP345" s="34"/>
      <c r="AU345" s="34"/>
      <c r="AZ345" s="34"/>
      <c r="BE345" s="34"/>
      <c r="BJ345" s="34"/>
      <c r="BK345" s="33"/>
      <c r="BL345" s="33"/>
      <c r="BM345" s="33"/>
      <c r="BN345" s="33"/>
      <c r="BP345" s="32"/>
      <c r="BT345" s="34"/>
      <c r="BU345" s="32"/>
      <c r="BY345" s="34"/>
      <c r="BZ345" s="33"/>
      <c r="CA345" s="33"/>
      <c r="CB345" s="33"/>
      <c r="CC345" s="33"/>
      <c r="CD345" s="34"/>
      <c r="CS345" s="143"/>
    </row>
    <row r="346" spans="2:103">
      <c r="C346" s="118" t="s">
        <v>359</v>
      </c>
      <c r="G346" s="47"/>
      <c r="L346" s="47"/>
      <c r="Q346" s="34"/>
      <c r="V346" s="34"/>
      <c r="AA346" s="34"/>
      <c r="AF346" s="34"/>
      <c r="AK346" s="34"/>
      <c r="AP346" s="34"/>
      <c r="AU346" s="34"/>
      <c r="AZ346" s="34"/>
      <c r="BE346" s="34"/>
      <c r="BJ346" s="34"/>
      <c r="BK346" s="33"/>
      <c r="BL346" s="33"/>
      <c r="BM346" s="33"/>
      <c r="BN346" s="33"/>
      <c r="BP346" s="32"/>
      <c r="BT346" s="34"/>
      <c r="BU346" s="32"/>
      <c r="BY346" s="34"/>
      <c r="BZ346" s="33"/>
      <c r="CA346" s="33"/>
      <c r="CB346" s="33"/>
      <c r="CC346" s="33"/>
      <c r="CD346" s="34"/>
      <c r="CS346" s="143"/>
    </row>
    <row r="347" spans="2:103">
      <c r="C347" s="118" t="s">
        <v>358</v>
      </c>
      <c r="G347" s="47"/>
      <c r="L347" s="47"/>
      <c r="Q347" s="34"/>
      <c r="V347" s="34"/>
      <c r="AA347" s="34"/>
      <c r="AF347" s="34"/>
      <c r="AK347" s="34"/>
      <c r="AP347" s="34"/>
      <c r="AU347" s="34"/>
      <c r="AZ347" s="34"/>
      <c r="BE347" s="34"/>
      <c r="BJ347" s="34"/>
      <c r="BK347" s="33"/>
      <c r="BL347" s="33"/>
      <c r="BM347" s="33"/>
      <c r="BN347" s="33"/>
      <c r="BP347" s="32"/>
      <c r="BT347" s="34"/>
      <c r="BU347" s="32"/>
      <c r="BY347" s="34"/>
      <c r="BZ347" s="33"/>
      <c r="CA347" s="33"/>
      <c r="CB347" s="33"/>
      <c r="CC347" s="33"/>
      <c r="CD347" s="34"/>
      <c r="CS347" s="143"/>
    </row>
    <row r="348" spans="2:103">
      <c r="C348" s="118"/>
      <c r="G348" s="47"/>
      <c r="L348" s="47"/>
      <c r="Q348" s="34"/>
      <c r="V348" s="34"/>
      <c r="AA348" s="34"/>
      <c r="AF348" s="34"/>
      <c r="AK348" s="34"/>
      <c r="AP348" s="34"/>
      <c r="AU348" s="34"/>
      <c r="AZ348" s="34"/>
      <c r="BE348" s="34"/>
      <c r="BJ348" s="34"/>
      <c r="BK348" s="33"/>
      <c r="BL348" s="33"/>
      <c r="BM348" s="33"/>
      <c r="BN348" s="33"/>
      <c r="BP348" s="32"/>
      <c r="BT348" s="34"/>
      <c r="BU348" s="32"/>
      <c r="BY348" s="34"/>
      <c r="BZ348" s="33"/>
      <c r="CA348" s="33"/>
      <c r="CB348" s="33"/>
      <c r="CC348" s="33"/>
      <c r="CD348" s="34"/>
      <c r="CS348" s="143"/>
    </row>
    <row r="349" spans="2:103">
      <c r="B349" s="1" t="s">
        <v>127</v>
      </c>
      <c r="G349" s="47">
        <v>0</v>
      </c>
      <c r="L349" s="47">
        <v>0</v>
      </c>
      <c r="Q349" s="34"/>
      <c r="V349" s="34"/>
      <c r="AA349" s="34"/>
      <c r="AF349" s="34"/>
      <c r="AK349" s="34"/>
      <c r="AP349" s="34"/>
      <c r="AU349" s="34"/>
      <c r="AZ349" s="34"/>
      <c r="BE349" s="34"/>
      <c r="BJ349" s="34"/>
      <c r="BK349" s="33"/>
      <c r="BL349" s="33"/>
      <c r="BM349" s="33"/>
      <c r="BN349" s="33"/>
      <c r="BP349" s="32"/>
      <c r="BT349" s="34"/>
      <c r="BU349" s="32"/>
      <c r="BY349" s="34"/>
      <c r="BZ349" s="33"/>
      <c r="CA349" s="33"/>
      <c r="CB349" s="33"/>
      <c r="CC349" s="33"/>
      <c r="CD349" s="34"/>
      <c r="CS349" s="143"/>
    </row>
    <row r="350" spans="2:103">
      <c r="B350" s="76">
        <v>1990</v>
      </c>
      <c r="C350" s="44">
        <v>2031285</v>
      </c>
      <c r="D350" s="45">
        <v>1262012</v>
      </c>
      <c r="E350" s="45">
        <v>420489</v>
      </c>
      <c r="F350" s="13"/>
      <c r="G350" s="47"/>
      <c r="H350" s="13">
        <v>740441</v>
      </c>
      <c r="I350" s="13">
        <v>428171</v>
      </c>
      <c r="J350" s="13">
        <v>229461</v>
      </c>
      <c r="K350" s="13"/>
      <c r="L350" s="47"/>
      <c r="M350" s="13">
        <v>105993</v>
      </c>
      <c r="N350" s="13">
        <v>23238</v>
      </c>
      <c r="O350" s="13">
        <v>22767</v>
      </c>
      <c r="P350" s="13"/>
      <c r="Q350" s="47"/>
      <c r="R350" s="45">
        <v>607721</v>
      </c>
      <c r="S350" s="45">
        <v>497591</v>
      </c>
      <c r="T350" s="45">
        <v>54221</v>
      </c>
      <c r="U350" s="13"/>
      <c r="V350" s="47"/>
      <c r="W350" s="13">
        <v>152563</v>
      </c>
      <c r="X350" s="13">
        <v>113116</v>
      </c>
      <c r="Y350" s="13">
        <v>27129</v>
      </c>
      <c r="Z350" s="13"/>
      <c r="AA350" s="47"/>
      <c r="AB350" s="50">
        <v>74678</v>
      </c>
      <c r="AC350" s="13">
        <v>40405</v>
      </c>
      <c r="AD350" s="13">
        <v>17103</v>
      </c>
      <c r="AE350" s="13"/>
      <c r="AF350" s="47"/>
      <c r="AG350" s="50">
        <v>43015</v>
      </c>
      <c r="AH350" s="13">
        <v>28499</v>
      </c>
      <c r="AI350" s="13">
        <v>13000</v>
      </c>
      <c r="AJ350" s="13"/>
      <c r="AK350" s="47"/>
      <c r="AL350" s="13">
        <v>57752</v>
      </c>
      <c r="AM350" s="13">
        <v>36786</v>
      </c>
      <c r="AN350" s="13">
        <v>13511</v>
      </c>
      <c r="AO350" s="13"/>
      <c r="AP350" s="47"/>
      <c r="AQ350" s="13">
        <v>41447</v>
      </c>
      <c r="AR350" s="13">
        <v>18109</v>
      </c>
      <c r="AS350" s="13">
        <v>7680</v>
      </c>
      <c r="AT350" s="13"/>
      <c r="AU350" s="47"/>
      <c r="AV350" s="13">
        <v>108108</v>
      </c>
      <c r="AW350" s="13">
        <v>26654</v>
      </c>
      <c r="AX350" s="13">
        <v>9258</v>
      </c>
      <c r="AY350" s="13"/>
      <c r="AZ350" s="47"/>
      <c r="BA350" s="44"/>
      <c r="BB350" s="45"/>
      <c r="BC350" s="45"/>
      <c r="BD350" s="13"/>
      <c r="BE350" s="47"/>
      <c r="BF350" s="13">
        <v>27878</v>
      </c>
      <c r="BG350" s="13">
        <v>6662</v>
      </c>
      <c r="BH350" s="13">
        <v>9457</v>
      </c>
      <c r="BI350" s="13"/>
      <c r="BJ350" s="47"/>
      <c r="BK350" s="13"/>
      <c r="BL350" s="13"/>
      <c r="BM350" s="13"/>
      <c r="BN350" s="13"/>
      <c r="BO350" s="47"/>
      <c r="BP350" s="50"/>
      <c r="BQ350" s="13"/>
      <c r="BR350" s="13"/>
      <c r="BS350" s="13"/>
      <c r="BT350" s="47"/>
      <c r="BU350" s="50"/>
      <c r="BV350" s="13"/>
      <c r="BW350" s="13"/>
      <c r="BX350" s="13"/>
      <c r="BY350" s="47"/>
      <c r="BZ350" s="13"/>
      <c r="CA350" s="13"/>
      <c r="CB350" s="13"/>
      <c r="CC350" s="13"/>
      <c r="CD350" s="47"/>
      <c r="CE350" s="13"/>
      <c r="CF350" s="13"/>
      <c r="CG350" s="13"/>
      <c r="CH350" s="13"/>
      <c r="CI350" s="13"/>
      <c r="CJ350" s="13"/>
      <c r="CK350" s="13"/>
      <c r="CL350" s="13"/>
      <c r="CM350" s="13"/>
      <c r="CN350" s="13"/>
      <c r="CO350" s="45">
        <v>71689</v>
      </c>
      <c r="CP350" s="45">
        <v>42781</v>
      </c>
      <c r="CQ350" s="45">
        <v>16902</v>
      </c>
      <c r="CR350" s="13">
        <v>0</v>
      </c>
      <c r="CS350" s="47">
        <v>0</v>
      </c>
      <c r="CT350" s="5"/>
      <c r="CU350">
        <v>112486</v>
      </c>
      <c r="CV350">
        <v>85161</v>
      </c>
      <c r="CW350">
        <v>18941</v>
      </c>
      <c r="CX350"/>
      <c r="CY350"/>
    </row>
    <row r="351" spans="2:103">
      <c r="B351" s="76">
        <v>1991</v>
      </c>
      <c r="C351" s="44">
        <v>2311455</v>
      </c>
      <c r="D351" s="45">
        <v>1467091</v>
      </c>
      <c r="E351" s="45">
        <v>485605</v>
      </c>
      <c r="F351" s="13">
        <v>282802</v>
      </c>
      <c r="G351" s="47">
        <v>75957</v>
      </c>
      <c r="H351" s="13">
        <v>861820</v>
      </c>
      <c r="I351" s="13">
        <v>504099</v>
      </c>
      <c r="J351" s="13">
        <v>269520</v>
      </c>
      <c r="K351" s="13">
        <v>74321</v>
      </c>
      <c r="L351" s="47">
        <v>13880</v>
      </c>
      <c r="M351" s="13">
        <v>130487</v>
      </c>
      <c r="N351" s="13">
        <v>24864</v>
      </c>
      <c r="O351" s="13">
        <v>33137</v>
      </c>
      <c r="P351" s="13">
        <v>60829</v>
      </c>
      <c r="Q351" s="13">
        <v>11657</v>
      </c>
      <c r="R351" s="44">
        <v>658106</v>
      </c>
      <c r="S351" s="45">
        <v>565882</v>
      </c>
      <c r="T351" s="45">
        <v>58278</v>
      </c>
      <c r="U351" s="13">
        <v>33832</v>
      </c>
      <c r="V351" s="47">
        <v>114</v>
      </c>
      <c r="W351" s="50">
        <v>155092</v>
      </c>
      <c r="X351" s="13">
        <v>114421</v>
      </c>
      <c r="Y351" s="13">
        <v>28449</v>
      </c>
      <c r="Z351" s="13">
        <v>1838</v>
      </c>
      <c r="AA351" s="47">
        <v>1983</v>
      </c>
      <c r="AB351" s="50">
        <v>107770</v>
      </c>
      <c r="AC351" s="13">
        <v>69004</v>
      </c>
      <c r="AD351" s="13">
        <v>21697</v>
      </c>
      <c r="AE351" s="13">
        <v>10378</v>
      </c>
      <c r="AF351" s="47">
        <v>6691</v>
      </c>
      <c r="AG351" s="50">
        <v>42882</v>
      </c>
      <c r="AH351" s="13">
        <v>27138</v>
      </c>
      <c r="AI351" s="13">
        <v>13938</v>
      </c>
      <c r="AJ351" s="13">
        <v>1775</v>
      </c>
      <c r="AK351" s="47">
        <v>31</v>
      </c>
      <c r="AL351" s="13">
        <v>77423</v>
      </c>
      <c r="AM351" s="13">
        <v>50889</v>
      </c>
      <c r="AN351" s="13">
        <v>17867</v>
      </c>
      <c r="AO351" s="13">
        <v>8647</v>
      </c>
      <c r="AP351" s="47">
        <v>20</v>
      </c>
      <c r="AQ351" s="13">
        <v>43263</v>
      </c>
      <c r="AR351" s="13">
        <v>18338</v>
      </c>
      <c r="AS351" s="13">
        <v>8134</v>
      </c>
      <c r="AT351" s="13">
        <v>7283</v>
      </c>
      <c r="AU351" s="47">
        <v>9508</v>
      </c>
      <c r="AV351" s="13">
        <v>114383</v>
      </c>
      <c r="AW351" s="13">
        <v>23552</v>
      </c>
      <c r="AX351" s="13">
        <v>8491</v>
      </c>
      <c r="AY351" s="13">
        <v>68191</v>
      </c>
      <c r="AZ351" s="47">
        <v>14149</v>
      </c>
      <c r="BA351" s="44"/>
      <c r="BB351" s="45"/>
      <c r="BC351" s="45"/>
      <c r="BD351" s="13"/>
      <c r="BE351" s="47"/>
      <c r="BF351" s="13">
        <v>26978</v>
      </c>
      <c r="BG351" s="13">
        <v>6241</v>
      </c>
      <c r="BH351" s="13">
        <v>8870</v>
      </c>
      <c r="BI351" s="13">
        <v>3514</v>
      </c>
      <c r="BJ351" s="47">
        <v>8353</v>
      </c>
      <c r="BK351" s="13"/>
      <c r="BL351" s="13"/>
      <c r="BM351" s="13"/>
      <c r="BN351" s="13"/>
      <c r="BO351" s="47"/>
      <c r="BP351" s="50"/>
      <c r="BQ351" s="13"/>
      <c r="BR351" s="13"/>
      <c r="BS351" s="13"/>
      <c r="BT351" s="47"/>
      <c r="BU351" s="50"/>
      <c r="BV351" s="13"/>
      <c r="BW351" s="13"/>
      <c r="BX351" s="13"/>
      <c r="BY351" s="47"/>
      <c r="BZ351" s="13"/>
      <c r="CA351" s="13"/>
      <c r="CB351" s="13"/>
      <c r="CC351" s="13"/>
      <c r="CD351" s="47"/>
      <c r="CE351" s="13"/>
      <c r="CF351" s="13"/>
      <c r="CG351" s="13"/>
      <c r="CH351" s="13"/>
      <c r="CI351" s="13"/>
      <c r="CJ351" s="13"/>
      <c r="CK351" s="13"/>
      <c r="CL351" s="13"/>
      <c r="CM351" s="13"/>
      <c r="CN351" s="13"/>
      <c r="CO351" s="44">
        <v>93251</v>
      </c>
      <c r="CP351" s="45">
        <v>62663</v>
      </c>
      <c r="CQ351" s="45">
        <v>8224</v>
      </c>
      <c r="CR351" s="13">
        <v>12194</v>
      </c>
      <c r="CS351" s="47">
        <v>9571</v>
      </c>
      <c r="CT351" s="5"/>
      <c r="CU351">
        <v>116566</v>
      </c>
      <c r="CV351">
        <v>87861</v>
      </c>
      <c r="CW351">
        <v>20304</v>
      </c>
      <c r="CX351">
        <v>3358</v>
      </c>
      <c r="CY351">
        <v>5043</v>
      </c>
    </row>
    <row r="352" spans="2:103">
      <c r="B352" s="76">
        <v>1992</v>
      </c>
      <c r="C352" s="44">
        <v>2370265</v>
      </c>
      <c r="D352" s="45">
        <v>1482415</v>
      </c>
      <c r="E352" s="45">
        <v>501980</v>
      </c>
      <c r="F352" s="13">
        <v>303691</v>
      </c>
      <c r="G352" s="47">
        <v>82179</v>
      </c>
      <c r="H352" s="13">
        <v>864052</v>
      </c>
      <c r="I352" s="13">
        <v>502871</v>
      </c>
      <c r="J352" s="13">
        <v>266323</v>
      </c>
      <c r="K352" s="13">
        <v>81329</v>
      </c>
      <c r="L352" s="47">
        <v>13529</v>
      </c>
      <c r="M352" s="13">
        <v>183220</v>
      </c>
      <c r="N352" s="13">
        <v>29147</v>
      </c>
      <c r="O352" s="13">
        <v>48563</v>
      </c>
      <c r="P352" s="13">
        <v>81675</v>
      </c>
      <c r="Q352" s="13">
        <v>23835</v>
      </c>
      <c r="R352" s="44">
        <v>715487</v>
      </c>
      <c r="S352" s="45">
        <v>622707</v>
      </c>
      <c r="T352" s="45">
        <v>60084</v>
      </c>
      <c r="U352" s="13">
        <v>32633</v>
      </c>
      <c r="V352" s="47">
        <v>63</v>
      </c>
      <c r="W352" s="50">
        <v>177672</v>
      </c>
      <c r="X352" s="13">
        <v>136040</v>
      </c>
      <c r="Y352" s="13">
        <v>28563</v>
      </c>
      <c r="Z352" s="13">
        <v>1901</v>
      </c>
      <c r="AA352" s="47">
        <v>1748</v>
      </c>
      <c r="AB352" s="50">
        <v>97234</v>
      </c>
      <c r="AC352" s="13">
        <v>58583</v>
      </c>
      <c r="AD352" s="13">
        <v>23115</v>
      </c>
      <c r="AE352" s="13">
        <v>12479</v>
      </c>
      <c r="AF352" s="47">
        <v>5457</v>
      </c>
      <c r="AG352" s="50">
        <v>40956</v>
      </c>
      <c r="AH352" s="13">
        <v>25433</v>
      </c>
      <c r="AI352" s="13">
        <v>13783</v>
      </c>
      <c r="AJ352" s="13">
        <v>1688</v>
      </c>
      <c r="AK352" s="47">
        <v>52</v>
      </c>
      <c r="AL352" s="13">
        <v>60894</v>
      </c>
      <c r="AM352" s="13">
        <v>35670</v>
      </c>
      <c r="AN352" s="13">
        <v>17487</v>
      </c>
      <c r="AO352" s="13">
        <v>7710</v>
      </c>
      <c r="AP352" s="47">
        <v>27</v>
      </c>
      <c r="AQ352" s="13">
        <v>40647</v>
      </c>
      <c r="AR352" s="13">
        <v>17054</v>
      </c>
      <c r="AS352" s="13">
        <v>8197</v>
      </c>
      <c r="AT352" s="13">
        <v>7367</v>
      </c>
      <c r="AU352" s="47">
        <v>8029</v>
      </c>
      <c r="AV352" s="13">
        <v>105195</v>
      </c>
      <c r="AW352" s="13">
        <v>20734</v>
      </c>
      <c r="AX352" s="13">
        <v>8911</v>
      </c>
      <c r="AY352" s="13">
        <v>62086</v>
      </c>
      <c r="AZ352" s="47">
        <v>13464</v>
      </c>
      <c r="BA352" s="44"/>
      <c r="BB352" s="45"/>
      <c r="BC352" s="45"/>
      <c r="BD352" s="13"/>
      <c r="BE352" s="47"/>
      <c r="BF352" s="13">
        <v>26159</v>
      </c>
      <c r="BG352" s="13">
        <v>5801</v>
      </c>
      <c r="BH352" s="13">
        <v>9809</v>
      </c>
      <c r="BI352" s="13">
        <v>3828</v>
      </c>
      <c r="BJ352" s="47">
        <v>6721</v>
      </c>
      <c r="BK352" s="13"/>
      <c r="BL352" s="13"/>
      <c r="BM352" s="13"/>
      <c r="BN352" s="13"/>
      <c r="BO352" s="47"/>
      <c r="BP352" s="50"/>
      <c r="BQ352" s="13"/>
      <c r="BR352" s="13"/>
      <c r="BS352" s="13"/>
      <c r="BT352" s="47"/>
      <c r="BU352" s="50"/>
      <c r="BV352" s="13"/>
      <c r="BW352" s="13"/>
      <c r="BX352" s="13"/>
      <c r="BY352" s="47"/>
      <c r="BZ352" s="13"/>
      <c r="CA352" s="13"/>
      <c r="CB352" s="13"/>
      <c r="CC352" s="13"/>
      <c r="CD352" s="47"/>
      <c r="CE352" s="13"/>
      <c r="CF352" s="13"/>
      <c r="CG352" s="13"/>
      <c r="CH352" s="13"/>
      <c r="CI352" s="13"/>
      <c r="CJ352" s="13"/>
      <c r="CK352" s="13"/>
      <c r="CL352" s="13"/>
      <c r="CM352" s="13"/>
      <c r="CN352" s="13"/>
      <c r="CO352" s="44">
        <v>58749</v>
      </c>
      <c r="CP352" s="45">
        <v>28375</v>
      </c>
      <c r="CQ352" s="45">
        <v>17145</v>
      </c>
      <c r="CR352" s="13">
        <v>10995</v>
      </c>
      <c r="CS352" s="47">
        <v>9254</v>
      </c>
      <c r="CT352" s="5"/>
      <c r="CU352">
        <v>137498</v>
      </c>
      <c r="CV352">
        <v>107421</v>
      </c>
      <c r="CW352">
        <v>20657</v>
      </c>
      <c r="CX352">
        <v>3783</v>
      </c>
      <c r="CY352">
        <v>5637</v>
      </c>
    </row>
    <row r="353" spans="2:103">
      <c r="B353" s="76">
        <v>1993</v>
      </c>
      <c r="C353" s="44">
        <v>2224698</v>
      </c>
      <c r="D353" s="45">
        <v>1334976</v>
      </c>
      <c r="E353" s="45">
        <v>508575</v>
      </c>
      <c r="F353" s="13">
        <v>295871</v>
      </c>
      <c r="G353" s="47">
        <v>85276</v>
      </c>
      <c r="H353" s="13">
        <v>845423</v>
      </c>
      <c r="I353" s="13">
        <v>473318</v>
      </c>
      <c r="J353" s="13">
        <v>274755</v>
      </c>
      <c r="K353" s="13">
        <v>82864</v>
      </c>
      <c r="L353" s="47">
        <v>14486</v>
      </c>
      <c r="M353" s="13">
        <v>206743</v>
      </c>
      <c r="N353" s="13">
        <v>26454</v>
      </c>
      <c r="O353" s="13">
        <v>58232</v>
      </c>
      <c r="P353" s="13">
        <v>86376</v>
      </c>
      <c r="Q353" s="13">
        <v>35681</v>
      </c>
      <c r="R353" s="44">
        <v>668581</v>
      </c>
      <c r="S353" s="45">
        <v>581958</v>
      </c>
      <c r="T353" s="45">
        <v>54768</v>
      </c>
      <c r="U353" s="13">
        <v>31779</v>
      </c>
      <c r="V353" s="47">
        <v>76</v>
      </c>
      <c r="W353" s="50">
        <v>152452</v>
      </c>
      <c r="X353" s="13">
        <v>113366</v>
      </c>
      <c r="Y353" s="13">
        <v>25855</v>
      </c>
      <c r="Z353" s="13">
        <v>1834</v>
      </c>
      <c r="AA353" s="47">
        <v>1909</v>
      </c>
      <c r="AB353" s="50">
        <v>70946</v>
      </c>
      <c r="AC353" s="13">
        <v>35298</v>
      </c>
      <c r="AD353" s="13">
        <v>21891</v>
      </c>
      <c r="AE353" s="13">
        <v>8943</v>
      </c>
      <c r="AF353" s="47">
        <v>4814</v>
      </c>
      <c r="AG353" s="50">
        <v>38446</v>
      </c>
      <c r="AH353" s="13">
        <v>23289</v>
      </c>
      <c r="AI353" s="13">
        <v>13476</v>
      </c>
      <c r="AJ353" s="13">
        <v>1629</v>
      </c>
      <c r="AK353" s="47">
        <v>52</v>
      </c>
      <c r="AL353" s="13">
        <v>46165</v>
      </c>
      <c r="AM353" s="13">
        <v>23698</v>
      </c>
      <c r="AN353" s="13">
        <v>15507</v>
      </c>
      <c r="AO353" s="13">
        <v>6772</v>
      </c>
      <c r="AP353" s="47">
        <v>188</v>
      </c>
      <c r="AQ353" s="13">
        <v>37552</v>
      </c>
      <c r="AR353" s="13">
        <v>15430</v>
      </c>
      <c r="AS353" s="13">
        <v>8455</v>
      </c>
      <c r="AT353" s="13">
        <v>6933</v>
      </c>
      <c r="AU353" s="47">
        <v>6734</v>
      </c>
      <c r="AV353" s="13">
        <v>91199</v>
      </c>
      <c r="AW353" s="13">
        <v>19937</v>
      </c>
      <c r="AX353" s="13">
        <v>9386</v>
      </c>
      <c r="AY353" s="13">
        <v>52297</v>
      </c>
      <c r="AZ353" s="47">
        <v>9579</v>
      </c>
      <c r="BA353" s="44"/>
      <c r="BB353" s="45"/>
      <c r="BC353" s="45"/>
      <c r="BD353" s="13"/>
      <c r="BE353" s="47"/>
      <c r="BF353" s="13">
        <v>23847</v>
      </c>
      <c r="BG353" s="13">
        <v>5705</v>
      </c>
      <c r="BH353" s="13">
        <v>10691</v>
      </c>
      <c r="BI353" s="13">
        <v>3791</v>
      </c>
      <c r="BJ353" s="47">
        <v>3600</v>
      </c>
      <c r="BK353" s="13"/>
      <c r="BL353" s="13"/>
      <c r="BM353" s="13"/>
      <c r="BN353" s="13"/>
      <c r="BO353" s="47"/>
      <c r="BP353" s="50"/>
      <c r="BQ353" s="13"/>
      <c r="BR353" s="13"/>
      <c r="BS353" s="13"/>
      <c r="BT353" s="47"/>
      <c r="BU353" s="50"/>
      <c r="BV353" s="13"/>
      <c r="BW353" s="13"/>
      <c r="BX353" s="13"/>
      <c r="BY353" s="47"/>
      <c r="BZ353" s="13"/>
      <c r="CA353" s="13"/>
      <c r="CB353" s="13"/>
      <c r="CC353" s="13"/>
      <c r="CD353" s="47"/>
      <c r="CE353" s="13"/>
      <c r="CF353" s="13"/>
      <c r="CG353" s="13"/>
      <c r="CH353" s="13"/>
      <c r="CI353" s="13"/>
      <c r="CJ353" s="13"/>
      <c r="CK353" s="13"/>
      <c r="CL353" s="13"/>
      <c r="CM353" s="13"/>
      <c r="CN353" s="13"/>
      <c r="CO353" s="44">
        <v>43344</v>
      </c>
      <c r="CP353" s="45">
        <v>16523</v>
      </c>
      <c r="CQ353" s="45">
        <v>15559</v>
      </c>
      <c r="CR353" s="13">
        <v>12653</v>
      </c>
      <c r="CS353" s="47">
        <v>8157</v>
      </c>
      <c r="CT353" s="5"/>
      <c r="CU353">
        <v>118249</v>
      </c>
      <c r="CV353">
        <v>89683</v>
      </c>
      <c r="CW353">
        <v>19078</v>
      </c>
      <c r="CX353">
        <v>3519</v>
      </c>
      <c r="CY353">
        <v>5969</v>
      </c>
    </row>
    <row r="354" spans="2:103">
      <c r="B354" s="76">
        <v>1994</v>
      </c>
      <c r="C354" s="44">
        <v>2253123</v>
      </c>
      <c r="D354" s="45">
        <v>1335108</v>
      </c>
      <c r="E354" s="45">
        <v>542802</v>
      </c>
      <c r="F354" s="13">
        <v>309159</v>
      </c>
      <c r="G354" s="47">
        <v>66054</v>
      </c>
      <c r="H354" s="13">
        <v>918459</v>
      </c>
      <c r="I354" s="13">
        <v>511753</v>
      </c>
      <c r="J354" s="13">
        <v>308504</v>
      </c>
      <c r="K354" s="13">
        <v>82375</v>
      </c>
      <c r="L354" s="47">
        <v>15827</v>
      </c>
      <c r="M354" s="13">
        <v>193486</v>
      </c>
      <c r="N354" s="13">
        <v>24550</v>
      </c>
      <c r="O354" s="13">
        <v>56485</v>
      </c>
      <c r="P354" s="13">
        <v>91827</v>
      </c>
      <c r="Q354" s="13">
        <v>20624</v>
      </c>
      <c r="R354" s="44">
        <v>647408</v>
      </c>
      <c r="S354" s="45">
        <v>562053</v>
      </c>
      <c r="T354" s="45">
        <v>55125</v>
      </c>
      <c r="U354" s="13">
        <v>30122</v>
      </c>
      <c r="V354" s="47">
        <v>108</v>
      </c>
      <c r="W354" s="50">
        <v>145249</v>
      </c>
      <c r="X354" s="13">
        <v>109391</v>
      </c>
      <c r="Y354" s="13">
        <v>25098</v>
      </c>
      <c r="Z354" s="13">
        <v>1560</v>
      </c>
      <c r="AA354" s="47">
        <v>1369</v>
      </c>
      <c r="AB354" s="50">
        <v>60422</v>
      </c>
      <c r="AC354" s="13">
        <v>25542</v>
      </c>
      <c r="AD354" s="13">
        <v>21755</v>
      </c>
      <c r="AE354" s="13">
        <v>8417</v>
      </c>
      <c r="AF354" s="47">
        <v>4708</v>
      </c>
      <c r="AG354" s="50">
        <v>40657</v>
      </c>
      <c r="AH354" s="13">
        <v>24512</v>
      </c>
      <c r="AI354" s="13">
        <v>14444</v>
      </c>
      <c r="AJ354" s="13">
        <v>1641</v>
      </c>
      <c r="AK354" s="47">
        <v>60</v>
      </c>
      <c r="AL354" s="13">
        <v>42854</v>
      </c>
      <c r="AM354" s="13">
        <v>20472</v>
      </c>
      <c r="AN354" s="13">
        <v>15491</v>
      </c>
      <c r="AO354" s="13">
        <v>6905</v>
      </c>
      <c r="AP354" s="47">
        <v>219</v>
      </c>
      <c r="AQ354" s="13">
        <v>35676</v>
      </c>
      <c r="AR354" s="13">
        <v>13869</v>
      </c>
      <c r="AS354" s="13">
        <v>8934</v>
      </c>
      <c r="AT354" s="13">
        <v>7216</v>
      </c>
      <c r="AU354" s="47">
        <v>5657</v>
      </c>
      <c r="AV354" s="13">
        <v>104509</v>
      </c>
      <c r="AW354" s="13">
        <v>22048</v>
      </c>
      <c r="AX354" s="13">
        <v>10490</v>
      </c>
      <c r="AY354" s="13">
        <v>63395</v>
      </c>
      <c r="AZ354" s="47">
        <v>8576</v>
      </c>
      <c r="BA354" s="44"/>
      <c r="BB354" s="45"/>
      <c r="BC354" s="45"/>
      <c r="BD354" s="13"/>
      <c r="BE354" s="47"/>
      <c r="BF354" s="13">
        <v>23091</v>
      </c>
      <c r="BG354" s="13">
        <v>5557</v>
      </c>
      <c r="BH354" s="13">
        <v>11052</v>
      </c>
      <c r="BI354" s="13">
        <v>4050</v>
      </c>
      <c r="BJ354" s="47">
        <v>2432</v>
      </c>
      <c r="BK354" s="13"/>
      <c r="BL354" s="13"/>
      <c r="BM354" s="13"/>
      <c r="BN354" s="13"/>
      <c r="BO354" s="47"/>
      <c r="BP354" s="50"/>
      <c r="BQ354" s="13"/>
      <c r="BR354" s="13"/>
      <c r="BS354" s="13"/>
      <c r="BT354" s="47"/>
      <c r="BU354" s="50"/>
      <c r="BV354" s="13"/>
      <c r="BW354" s="13"/>
      <c r="BX354" s="13"/>
      <c r="BY354" s="47"/>
      <c r="BZ354" s="13"/>
      <c r="CA354" s="13"/>
      <c r="CB354" s="13"/>
      <c r="CC354" s="13"/>
      <c r="CD354" s="47"/>
      <c r="CE354" s="13"/>
      <c r="CF354" s="13"/>
      <c r="CG354" s="13"/>
      <c r="CH354" s="13"/>
      <c r="CI354" s="13"/>
      <c r="CJ354" s="13"/>
      <c r="CK354" s="13"/>
      <c r="CL354" s="13"/>
      <c r="CM354" s="13"/>
      <c r="CN354" s="13"/>
      <c r="CO354" s="44">
        <v>41312</v>
      </c>
      <c r="CP354" s="45">
        <v>15361</v>
      </c>
      <c r="CQ354" s="45">
        <v>15424</v>
      </c>
      <c r="CR354" s="13">
        <v>11651</v>
      </c>
      <c r="CS354" s="47">
        <v>6474</v>
      </c>
      <c r="CT354" s="5"/>
      <c r="CU354">
        <v>113460</v>
      </c>
      <c r="CV354">
        <v>87227</v>
      </c>
      <c r="CW354">
        <v>18501</v>
      </c>
      <c r="CX354">
        <v>2877</v>
      </c>
      <c r="CY354">
        <v>4855</v>
      </c>
    </row>
    <row r="355" spans="2:103">
      <c r="B355" s="76">
        <v>1995</v>
      </c>
      <c r="C355" s="44">
        <v>2094702</v>
      </c>
      <c r="D355" s="45">
        <v>1154405</v>
      </c>
      <c r="E355" s="45">
        <v>562964</v>
      </c>
      <c r="F355" s="13">
        <v>295431</v>
      </c>
      <c r="G355" s="47">
        <v>81902</v>
      </c>
      <c r="H355" s="13">
        <v>873635</v>
      </c>
      <c r="I355" s="13">
        <v>459166</v>
      </c>
      <c r="J355" s="13">
        <v>314039</v>
      </c>
      <c r="K355" s="13">
        <v>84357</v>
      </c>
      <c r="L355" s="47">
        <v>16073</v>
      </c>
      <c r="M355" s="13">
        <v>220715</v>
      </c>
      <c r="N355" s="13">
        <v>25489</v>
      </c>
      <c r="O355" s="13">
        <v>59859</v>
      </c>
      <c r="P355" s="13">
        <v>99910</v>
      </c>
      <c r="Q355" s="13">
        <v>35457</v>
      </c>
      <c r="R355" s="44">
        <v>578651</v>
      </c>
      <c r="S355" s="45">
        <v>490080</v>
      </c>
      <c r="T355" s="45">
        <v>58489</v>
      </c>
      <c r="U355" s="13">
        <v>29941</v>
      </c>
      <c r="V355" s="47">
        <v>141</v>
      </c>
      <c r="W355" s="50">
        <v>97865</v>
      </c>
      <c r="X355" s="13">
        <v>63301</v>
      </c>
      <c r="Y355" s="13">
        <v>23559</v>
      </c>
      <c r="Z355" s="13">
        <v>1560</v>
      </c>
      <c r="AA355" s="47">
        <v>1601</v>
      </c>
      <c r="AB355" s="50">
        <v>53941</v>
      </c>
      <c r="AC355" s="13">
        <v>18409</v>
      </c>
      <c r="AD355" s="13">
        <v>21593</v>
      </c>
      <c r="AE355" s="13">
        <v>8312</v>
      </c>
      <c r="AF355" s="47">
        <v>5627</v>
      </c>
      <c r="AG355" s="50">
        <v>40729</v>
      </c>
      <c r="AH355" s="13">
        <v>23552</v>
      </c>
      <c r="AI355" s="13">
        <v>15554</v>
      </c>
      <c r="AJ355" s="13">
        <v>1549</v>
      </c>
      <c r="AK355" s="47">
        <v>74</v>
      </c>
      <c r="AL355" s="13">
        <v>47744</v>
      </c>
      <c r="AM355" s="13">
        <v>22264</v>
      </c>
      <c r="AN355" s="13">
        <v>18475</v>
      </c>
      <c r="AO355" s="13">
        <v>6905</v>
      </c>
      <c r="AP355" s="47">
        <v>124</v>
      </c>
      <c r="AQ355" s="13">
        <v>36035</v>
      </c>
      <c r="AR355" s="13">
        <v>11267</v>
      </c>
      <c r="AS355" s="13">
        <v>9841</v>
      </c>
      <c r="AT355" s="13">
        <v>8936</v>
      </c>
      <c r="AU355" s="47">
        <v>5991</v>
      </c>
      <c r="AV355" s="13">
        <v>76605</v>
      </c>
      <c r="AW355" s="13">
        <v>22294</v>
      </c>
      <c r="AX355" s="13">
        <v>12019</v>
      </c>
      <c r="AY355" s="13">
        <v>34840</v>
      </c>
      <c r="AZ355" s="47">
        <v>7452</v>
      </c>
      <c r="BA355" s="44"/>
      <c r="BB355" s="45"/>
      <c r="BC355" s="45"/>
      <c r="BD355" s="13"/>
      <c r="BE355" s="47"/>
      <c r="BF355" s="13">
        <v>24452</v>
      </c>
      <c r="BG355" s="13">
        <v>4891</v>
      </c>
      <c r="BH355" s="13">
        <v>12741</v>
      </c>
      <c r="BI355" s="13">
        <v>4728</v>
      </c>
      <c r="BJ355" s="47">
        <v>2092</v>
      </c>
      <c r="BK355" s="13"/>
      <c r="BL355" s="13"/>
      <c r="BM355" s="13"/>
      <c r="BN355" s="13"/>
      <c r="BO355" s="47"/>
      <c r="BP355" s="50"/>
      <c r="BQ355" s="13"/>
      <c r="BR355" s="13"/>
      <c r="BS355" s="13"/>
      <c r="BT355" s="47"/>
      <c r="BU355" s="50"/>
      <c r="BV355" s="13"/>
      <c r="BW355" s="13"/>
      <c r="BX355" s="13"/>
      <c r="BY355" s="47"/>
      <c r="BZ355" s="13"/>
      <c r="CA355" s="13"/>
      <c r="CB355" s="13"/>
      <c r="CC355" s="13"/>
      <c r="CD355" s="47"/>
      <c r="CE355" s="13"/>
      <c r="CF355" s="13"/>
      <c r="CG355" s="13"/>
      <c r="CH355" s="13"/>
      <c r="CI355" s="13"/>
      <c r="CJ355" s="13"/>
      <c r="CK355" s="13"/>
      <c r="CL355" s="13"/>
      <c r="CM355" s="13"/>
      <c r="CN355" s="13"/>
      <c r="CO355" s="44">
        <v>44330</v>
      </c>
      <c r="CP355" s="45">
        <v>13692</v>
      </c>
      <c r="CQ355" s="45">
        <v>16795</v>
      </c>
      <c r="CR355" s="13">
        <v>14393</v>
      </c>
      <c r="CS355" s="47">
        <v>7270</v>
      </c>
      <c r="CT355" s="5"/>
      <c r="CU355">
        <v>77001</v>
      </c>
      <c r="CV355">
        <v>51272</v>
      </c>
      <c r="CW355">
        <v>17885</v>
      </c>
      <c r="CX355">
        <v>2672</v>
      </c>
      <c r="CY355">
        <v>3172</v>
      </c>
    </row>
    <row r="356" spans="2:103">
      <c r="B356" s="76">
        <v>1996</v>
      </c>
      <c r="C356" s="44">
        <v>2482756</v>
      </c>
      <c r="D356" s="45">
        <v>1491437</v>
      </c>
      <c r="E356" s="45">
        <v>597060</v>
      </c>
      <c r="F356" s="13">
        <v>304152</v>
      </c>
      <c r="G356" s="47">
        <v>90107</v>
      </c>
      <c r="H356" s="13">
        <v>994362</v>
      </c>
      <c r="I356" s="13">
        <v>565034</v>
      </c>
      <c r="J356" s="13">
        <v>323334</v>
      </c>
      <c r="K356" s="13">
        <v>83241</v>
      </c>
      <c r="L356" s="47">
        <v>22753</v>
      </c>
      <c r="M356" s="13">
        <v>241525</v>
      </c>
      <c r="N356" s="13">
        <v>29291</v>
      </c>
      <c r="O356" s="13">
        <v>63351</v>
      </c>
      <c r="P356" s="13">
        <v>112376</v>
      </c>
      <c r="Q356" s="13">
        <v>36507</v>
      </c>
      <c r="R356" s="44">
        <v>720297</v>
      </c>
      <c r="S356" s="45">
        <v>628192</v>
      </c>
      <c r="T356" s="45">
        <v>64446</v>
      </c>
      <c r="U356" s="13">
        <v>27642</v>
      </c>
      <c r="V356" s="47">
        <v>17</v>
      </c>
      <c r="W356" s="50">
        <v>170134</v>
      </c>
      <c r="X356" s="13">
        <v>133700</v>
      </c>
      <c r="Y356" s="13">
        <v>26143</v>
      </c>
      <c r="Z356" s="13">
        <v>4053</v>
      </c>
      <c r="AA356" s="47">
        <v>6238</v>
      </c>
      <c r="AB356" s="50">
        <v>64078</v>
      </c>
      <c r="AC356" s="13">
        <v>26460</v>
      </c>
      <c r="AD356" s="13">
        <v>23791</v>
      </c>
      <c r="AE356" s="13">
        <v>8548</v>
      </c>
      <c r="AF356" s="47">
        <v>5279</v>
      </c>
      <c r="AG356" s="50">
        <v>51788</v>
      </c>
      <c r="AH356" s="13">
        <v>24010</v>
      </c>
      <c r="AI356" s="13">
        <v>21084</v>
      </c>
      <c r="AJ356" s="13">
        <v>6621</v>
      </c>
      <c r="AK356" s="47">
        <v>73</v>
      </c>
      <c r="AL356" s="13">
        <v>51066</v>
      </c>
      <c r="AM356" s="13">
        <v>32389</v>
      </c>
      <c r="AN356" s="13">
        <v>17057</v>
      </c>
      <c r="AO356" s="13">
        <v>1613</v>
      </c>
      <c r="AP356" s="47">
        <v>7</v>
      </c>
      <c r="AQ356" s="13">
        <v>44094</v>
      </c>
      <c r="AR356" s="13">
        <v>14353</v>
      </c>
      <c r="AS356" s="13">
        <v>11040</v>
      </c>
      <c r="AT356" s="13">
        <v>10096</v>
      </c>
      <c r="AU356" s="47">
        <v>8605</v>
      </c>
      <c r="AV356" s="13">
        <v>68231</v>
      </c>
      <c r="AW356" s="13">
        <v>17391</v>
      </c>
      <c r="AX356" s="13">
        <v>12921</v>
      </c>
      <c r="AY356" s="13">
        <v>31179</v>
      </c>
      <c r="AZ356" s="47">
        <v>6740</v>
      </c>
      <c r="BA356" s="44"/>
      <c r="BB356" s="45"/>
      <c r="BC356" s="45"/>
      <c r="BD356" s="13"/>
      <c r="BE356" s="47"/>
      <c r="BF356" s="13">
        <v>27188</v>
      </c>
      <c r="BG356" s="13">
        <v>5350</v>
      </c>
      <c r="BH356" s="13">
        <v>14746</v>
      </c>
      <c r="BI356" s="13">
        <v>5490</v>
      </c>
      <c r="BJ356" s="47">
        <v>1602</v>
      </c>
      <c r="BK356" s="13"/>
      <c r="BL356" s="13"/>
      <c r="BM356" s="13"/>
      <c r="BN356" s="13"/>
      <c r="BO356" s="47"/>
      <c r="BP356" s="50">
        <v>6949</v>
      </c>
      <c r="BQ356" s="13">
        <v>3130</v>
      </c>
      <c r="BR356" s="13">
        <v>3193</v>
      </c>
      <c r="BS356" s="13">
        <v>626</v>
      </c>
      <c r="BT356" s="47">
        <v>0</v>
      </c>
      <c r="BU356" s="50"/>
      <c r="BV356" s="13"/>
      <c r="BW356" s="13"/>
      <c r="BX356" s="13"/>
      <c r="BY356" s="47"/>
      <c r="BZ356" s="13"/>
      <c r="CA356" s="13"/>
      <c r="CB356" s="13"/>
      <c r="CC356" s="13"/>
      <c r="CD356" s="47"/>
      <c r="CE356" s="13"/>
      <c r="CF356" s="13"/>
      <c r="CG356" s="13"/>
      <c r="CH356" s="13"/>
      <c r="CI356" s="13"/>
      <c r="CJ356" s="13"/>
      <c r="CK356" s="13"/>
      <c r="CL356" s="13"/>
      <c r="CM356" s="13"/>
      <c r="CN356" s="13"/>
      <c r="CO356" s="44">
        <v>43044</v>
      </c>
      <c r="CP356" s="45">
        <v>12137</v>
      </c>
      <c r="CQ356" s="45">
        <v>15954</v>
      </c>
      <c r="CR356" s="13">
        <v>12667</v>
      </c>
      <c r="CS356" s="47">
        <v>2286</v>
      </c>
      <c r="CT356" s="5"/>
      <c r="CU356">
        <v>141987</v>
      </c>
      <c r="CV356">
        <v>113821</v>
      </c>
      <c r="CW356">
        <v>20842</v>
      </c>
      <c r="CX356">
        <v>2579</v>
      </c>
      <c r="CY356">
        <v>4745</v>
      </c>
    </row>
    <row r="357" spans="2:103">
      <c r="B357" s="76">
        <v>1997</v>
      </c>
      <c r="C357" s="44">
        <v>2753903</v>
      </c>
      <c r="D357" s="45">
        <v>1721487</v>
      </c>
      <c r="E357" s="45">
        <v>618210</v>
      </c>
      <c r="F357" s="13">
        <v>331144</v>
      </c>
      <c r="G357" s="47">
        <v>83062</v>
      </c>
      <c r="H357" s="13">
        <v>1010571</v>
      </c>
      <c r="I357" s="13">
        <v>587299</v>
      </c>
      <c r="J357" s="13">
        <v>320305</v>
      </c>
      <c r="K357" s="13">
        <v>83311</v>
      </c>
      <c r="L357" s="47">
        <v>19656</v>
      </c>
      <c r="M357" s="13">
        <v>260627</v>
      </c>
      <c r="N357" s="13">
        <v>33431</v>
      </c>
      <c r="O357" s="13">
        <v>68800</v>
      </c>
      <c r="P357" s="13">
        <v>122903</v>
      </c>
      <c r="Q357" s="13">
        <v>35493</v>
      </c>
      <c r="R357" s="44">
        <v>820234</v>
      </c>
      <c r="S357" s="45">
        <v>725785</v>
      </c>
      <c r="T357" s="45">
        <v>67829</v>
      </c>
      <c r="U357" s="13">
        <v>26617</v>
      </c>
      <c r="V357" s="47">
        <v>3</v>
      </c>
      <c r="W357" s="50">
        <v>265745</v>
      </c>
      <c r="X357" s="13">
        <v>227909</v>
      </c>
      <c r="Y357" s="13">
        <v>28078</v>
      </c>
      <c r="Z357" s="13">
        <v>4292</v>
      </c>
      <c r="AA357" s="47">
        <v>5466</v>
      </c>
      <c r="AB357" s="50">
        <v>60008</v>
      </c>
      <c r="AC357" s="13">
        <v>26517</v>
      </c>
      <c r="AD357" s="13">
        <v>21195</v>
      </c>
      <c r="AE357" s="13">
        <v>8226</v>
      </c>
      <c r="AF357" s="47">
        <v>4070</v>
      </c>
      <c r="AG357" s="50">
        <v>54122</v>
      </c>
      <c r="AH357" s="13">
        <v>23971</v>
      </c>
      <c r="AI357" s="13">
        <v>23219</v>
      </c>
      <c r="AJ357" s="13">
        <v>6805</v>
      </c>
      <c r="AK357" s="47">
        <v>127</v>
      </c>
      <c r="AL357" s="13">
        <v>61392</v>
      </c>
      <c r="AM357" s="13">
        <v>39531</v>
      </c>
      <c r="AN357" s="13">
        <v>20366</v>
      </c>
      <c r="AO357" s="13">
        <v>1484</v>
      </c>
      <c r="AP357" s="47">
        <v>11</v>
      </c>
      <c r="AQ357" s="13">
        <v>49330</v>
      </c>
      <c r="AR357" s="13">
        <v>16437</v>
      </c>
      <c r="AS357" s="13">
        <v>13016</v>
      </c>
      <c r="AT357" s="13">
        <v>12274</v>
      </c>
      <c r="AU357" s="47">
        <v>7603</v>
      </c>
      <c r="AV357" s="13">
        <v>82011</v>
      </c>
      <c r="AW357" s="13">
        <v>17447</v>
      </c>
      <c r="AX357" s="13">
        <v>14289</v>
      </c>
      <c r="AY357" s="13">
        <v>44057</v>
      </c>
      <c r="AZ357" s="47">
        <v>6218</v>
      </c>
      <c r="BA357" s="44"/>
      <c r="BB357" s="45"/>
      <c r="BC357" s="45"/>
      <c r="BD357" s="13"/>
      <c r="BE357" s="47"/>
      <c r="BF357" s="13">
        <v>32319</v>
      </c>
      <c r="BG357" s="13">
        <v>6491</v>
      </c>
      <c r="BH357" s="13">
        <v>17622</v>
      </c>
      <c r="BI357" s="13">
        <v>6274</v>
      </c>
      <c r="BJ357" s="47">
        <v>1932</v>
      </c>
      <c r="BK357" s="13"/>
      <c r="BL357" s="13"/>
      <c r="BM357" s="13"/>
      <c r="BN357" s="13"/>
      <c r="BO357" s="47"/>
      <c r="BP357" s="50">
        <v>8240</v>
      </c>
      <c r="BQ357" s="13">
        <v>3547</v>
      </c>
      <c r="BR357" s="13">
        <v>3937</v>
      </c>
      <c r="BS357" s="13">
        <v>756</v>
      </c>
      <c r="BT357" s="47">
        <v>0</v>
      </c>
      <c r="BU357" s="50"/>
      <c r="BV357" s="13"/>
      <c r="BW357" s="13"/>
      <c r="BX357" s="13"/>
      <c r="BY357" s="47"/>
      <c r="BZ357" s="13"/>
      <c r="CA357" s="13"/>
      <c r="CB357" s="13"/>
      <c r="CC357" s="13"/>
      <c r="CD357" s="47"/>
      <c r="CE357" s="13"/>
      <c r="CF357" s="13"/>
      <c r="CG357" s="13"/>
      <c r="CH357" s="13"/>
      <c r="CI357" s="13"/>
      <c r="CJ357" s="13"/>
      <c r="CK357" s="13"/>
      <c r="CL357" s="13"/>
      <c r="CM357" s="13"/>
      <c r="CN357" s="13"/>
      <c r="CO357" s="44">
        <v>49304</v>
      </c>
      <c r="CP357" s="45">
        <v>13122</v>
      </c>
      <c r="CQ357" s="45">
        <v>19554</v>
      </c>
      <c r="CR357" s="13">
        <v>14145</v>
      </c>
      <c r="CS357" s="47">
        <v>2483</v>
      </c>
      <c r="CT357" s="5"/>
      <c r="CU357">
        <v>235050</v>
      </c>
      <c r="CV357">
        <v>203590</v>
      </c>
      <c r="CW357">
        <v>24178</v>
      </c>
      <c r="CX357">
        <v>2820</v>
      </c>
      <c r="CY357">
        <v>4462</v>
      </c>
    </row>
    <row r="358" spans="2:103">
      <c r="B358" s="76">
        <v>1998</v>
      </c>
      <c r="C358" s="44">
        <v>2539409</v>
      </c>
      <c r="D358" s="45">
        <v>1599204</v>
      </c>
      <c r="E358" s="45">
        <v>524659</v>
      </c>
      <c r="F358" s="13">
        <v>341921</v>
      </c>
      <c r="G358" s="47">
        <v>73625</v>
      </c>
      <c r="H358" s="13">
        <v>724445</v>
      </c>
      <c r="I358" s="13">
        <v>380279</v>
      </c>
      <c r="J358" s="13">
        <v>250713</v>
      </c>
      <c r="K358" s="13">
        <v>77967</v>
      </c>
      <c r="L358" s="47">
        <v>15486</v>
      </c>
      <c r="M358" s="13">
        <v>267180</v>
      </c>
      <c r="N358" s="13">
        <v>35616</v>
      </c>
      <c r="O358" s="13">
        <v>66417</v>
      </c>
      <c r="P358" s="13">
        <v>134425</v>
      </c>
      <c r="Q358" s="13">
        <v>30722</v>
      </c>
      <c r="R358" s="44">
        <v>843088</v>
      </c>
      <c r="S358" s="45">
        <v>744089</v>
      </c>
      <c r="T358" s="45">
        <v>68091</v>
      </c>
      <c r="U358" s="13">
        <v>25575</v>
      </c>
      <c r="V358" s="47">
        <v>5333</v>
      </c>
      <c r="W358" s="50">
        <v>356861</v>
      </c>
      <c r="X358" s="13">
        <v>318827</v>
      </c>
      <c r="Y358" s="13">
        <v>27297</v>
      </c>
      <c r="Z358" s="13">
        <v>4529</v>
      </c>
      <c r="AA358" s="47">
        <v>6208</v>
      </c>
      <c r="AB358" s="50">
        <v>44827</v>
      </c>
      <c r="AC358" s="13">
        <v>17814</v>
      </c>
      <c r="AD358" s="13">
        <v>15202</v>
      </c>
      <c r="AE358" s="13">
        <v>9195</v>
      </c>
      <c r="AF358" s="47">
        <v>2616</v>
      </c>
      <c r="AG358" s="50">
        <v>41225</v>
      </c>
      <c r="AH358" s="13">
        <v>16979</v>
      </c>
      <c r="AI358" s="13">
        <v>17496</v>
      </c>
      <c r="AJ358" s="13">
        <v>6708</v>
      </c>
      <c r="AK358" s="47">
        <v>42</v>
      </c>
      <c r="AL358" s="13">
        <v>58817</v>
      </c>
      <c r="AM358" s="13">
        <v>37879</v>
      </c>
      <c r="AN358" s="13">
        <v>19414</v>
      </c>
      <c r="AO358" s="13">
        <v>1523</v>
      </c>
      <c r="AP358" s="47">
        <v>1</v>
      </c>
      <c r="AQ358" s="13">
        <v>27441</v>
      </c>
      <c r="AR358" s="13">
        <v>7112</v>
      </c>
      <c r="AS358" s="13">
        <v>6265</v>
      </c>
      <c r="AT358" s="13">
        <v>10500</v>
      </c>
      <c r="AU358" s="47">
        <v>3564</v>
      </c>
      <c r="AV358" s="13">
        <v>82346</v>
      </c>
      <c r="AW358" s="13">
        <v>16072</v>
      </c>
      <c r="AX358" s="13">
        <v>12121</v>
      </c>
      <c r="AY358" s="13">
        <v>48104</v>
      </c>
      <c r="AZ358" s="47">
        <v>6049</v>
      </c>
      <c r="BA358" s="44"/>
      <c r="BB358" s="45"/>
      <c r="BC358" s="45"/>
      <c r="BD358" s="13"/>
      <c r="BE358" s="47"/>
      <c r="BF358" s="13">
        <v>33298</v>
      </c>
      <c r="BG358" s="13">
        <v>6891</v>
      </c>
      <c r="BH358" s="13">
        <v>17696</v>
      </c>
      <c r="BI358" s="13">
        <v>7169</v>
      </c>
      <c r="BJ358" s="47">
        <v>1542</v>
      </c>
      <c r="BK358" s="13"/>
      <c r="BL358" s="13"/>
      <c r="BM358" s="13"/>
      <c r="BN358" s="13"/>
      <c r="BO358" s="47"/>
      <c r="BP358" s="50">
        <v>8353</v>
      </c>
      <c r="BQ358" s="13">
        <v>3500</v>
      </c>
      <c r="BR358" s="13">
        <v>4017</v>
      </c>
      <c r="BS358" s="13">
        <v>836</v>
      </c>
      <c r="BT358" s="47">
        <v>0</v>
      </c>
      <c r="BU358" s="50"/>
      <c r="BV358" s="13"/>
      <c r="BW358" s="13"/>
      <c r="BX358" s="13"/>
      <c r="BY358" s="47"/>
      <c r="BZ358" s="13"/>
      <c r="CA358" s="13"/>
      <c r="CB358" s="13"/>
      <c r="CC358" s="13"/>
      <c r="CD358" s="47"/>
      <c r="CE358" s="13"/>
      <c r="CF358" s="13"/>
      <c r="CG358" s="13"/>
      <c r="CH358" s="13"/>
      <c r="CI358" s="13"/>
      <c r="CJ358" s="13"/>
      <c r="CK358" s="13"/>
      <c r="CL358" s="13"/>
      <c r="CM358" s="13"/>
      <c r="CN358" s="13"/>
      <c r="CO358" s="44">
        <v>51528</v>
      </c>
      <c r="CP358" s="45">
        <v>14146</v>
      </c>
      <c r="CQ358" s="45">
        <v>19930</v>
      </c>
      <c r="CR358" s="13">
        <v>15390</v>
      </c>
      <c r="CS358" s="47">
        <v>2062</v>
      </c>
      <c r="CT358" s="5"/>
      <c r="CU358">
        <v>303255</v>
      </c>
      <c r="CV358">
        <v>272720</v>
      </c>
      <c r="CW358">
        <v>22736</v>
      </c>
      <c r="CX358">
        <v>3037</v>
      </c>
      <c r="CY358">
        <v>4762</v>
      </c>
    </row>
    <row r="359" spans="2:103">
      <c r="B359" s="76">
        <v>1999</v>
      </c>
      <c r="C359" s="44">
        <v>2832489</v>
      </c>
      <c r="D359" s="45">
        <v>1743509</v>
      </c>
      <c r="E359" s="45">
        <v>593887</v>
      </c>
      <c r="F359" s="13">
        <v>377298</v>
      </c>
      <c r="G359" s="47">
        <v>117795</v>
      </c>
      <c r="H359" s="13">
        <v>942674</v>
      </c>
      <c r="I359" s="13">
        <v>516053</v>
      </c>
      <c r="J359" s="13">
        <v>304987</v>
      </c>
      <c r="K359" s="13">
        <v>86278</v>
      </c>
      <c r="L359" s="47">
        <v>35356</v>
      </c>
      <c r="M359" s="13">
        <v>294937</v>
      </c>
      <c r="N359" s="13">
        <v>37153</v>
      </c>
      <c r="O359" s="13">
        <v>67204</v>
      </c>
      <c r="P359" s="13">
        <v>149681</v>
      </c>
      <c r="Q359" s="13">
        <v>40899</v>
      </c>
      <c r="R359" s="44">
        <v>931411</v>
      </c>
      <c r="S359" s="45">
        <v>829969</v>
      </c>
      <c r="T359" s="45">
        <v>69991</v>
      </c>
      <c r="U359" s="13">
        <v>24886</v>
      </c>
      <c r="V359" s="47">
        <v>6565</v>
      </c>
      <c r="W359" s="50">
        <v>252870</v>
      </c>
      <c r="X359" s="13">
        <v>215463</v>
      </c>
      <c r="Y359" s="13">
        <v>27895</v>
      </c>
      <c r="Z359" s="13">
        <v>4644</v>
      </c>
      <c r="AA359" s="47">
        <v>4868</v>
      </c>
      <c r="AB359" s="50">
        <v>55819</v>
      </c>
      <c r="AC359" s="13">
        <v>24255</v>
      </c>
      <c r="AD359" s="13">
        <v>18287</v>
      </c>
      <c r="AE359" s="13">
        <v>8489</v>
      </c>
      <c r="AF359" s="47">
        <v>4788</v>
      </c>
      <c r="AG359" s="50">
        <v>52256</v>
      </c>
      <c r="AH359" s="13">
        <v>25161</v>
      </c>
      <c r="AI359" s="13">
        <v>20613</v>
      </c>
      <c r="AJ359" s="13">
        <v>6405</v>
      </c>
      <c r="AK359" s="47">
        <v>77</v>
      </c>
      <c r="AL359" s="13">
        <v>67529</v>
      </c>
      <c r="AM359" s="13">
        <v>43387</v>
      </c>
      <c r="AN359" s="13">
        <v>22366</v>
      </c>
      <c r="AO359" s="13">
        <v>1769</v>
      </c>
      <c r="AP359" s="47">
        <v>7</v>
      </c>
      <c r="AQ359" s="13">
        <v>43241</v>
      </c>
      <c r="AR359" s="13">
        <v>11097</v>
      </c>
      <c r="AS359" s="13">
        <v>8439</v>
      </c>
      <c r="AT359" s="13">
        <v>11413</v>
      </c>
      <c r="AU359" s="47">
        <v>12292</v>
      </c>
      <c r="AV359" s="13">
        <v>93346</v>
      </c>
      <c r="AW359" s="13">
        <v>15287</v>
      </c>
      <c r="AX359" s="13">
        <v>13105</v>
      </c>
      <c r="AY359" s="13">
        <v>57965</v>
      </c>
      <c r="AZ359" s="47">
        <v>6989</v>
      </c>
      <c r="BA359" s="44"/>
      <c r="BB359" s="45"/>
      <c r="BC359" s="45"/>
      <c r="BD359" s="13"/>
      <c r="BE359" s="47"/>
      <c r="BF359" s="13">
        <v>35930</v>
      </c>
      <c r="BG359" s="13">
        <v>7403</v>
      </c>
      <c r="BH359" s="13">
        <v>17316</v>
      </c>
      <c r="BI359" s="13">
        <v>8088</v>
      </c>
      <c r="BJ359" s="47">
        <v>3123</v>
      </c>
      <c r="BK359" s="13"/>
      <c r="BL359" s="13"/>
      <c r="BM359" s="13"/>
      <c r="BN359" s="13"/>
      <c r="BO359" s="47"/>
      <c r="BP359" s="50">
        <v>8735</v>
      </c>
      <c r="BQ359" s="13">
        <v>3666</v>
      </c>
      <c r="BR359" s="13">
        <v>4288</v>
      </c>
      <c r="BS359" s="13">
        <v>781</v>
      </c>
      <c r="BT359" s="47">
        <v>0</v>
      </c>
      <c r="BU359" s="50"/>
      <c r="BV359" s="13"/>
      <c r="BW359" s="13"/>
      <c r="BX359" s="13"/>
      <c r="BY359" s="47"/>
      <c r="BZ359" s="13"/>
      <c r="CA359" s="13"/>
      <c r="CB359" s="13"/>
      <c r="CC359" s="13"/>
      <c r="CD359" s="47"/>
      <c r="CE359" s="13"/>
      <c r="CF359" s="13"/>
      <c r="CG359" s="13"/>
      <c r="CH359" s="13"/>
      <c r="CI359" s="13"/>
      <c r="CJ359" s="13"/>
      <c r="CK359" s="13"/>
      <c r="CL359" s="13"/>
      <c r="CM359" s="13"/>
      <c r="CN359" s="13"/>
      <c r="CO359" s="44">
        <v>53741</v>
      </c>
      <c r="CP359" s="45">
        <v>14615</v>
      </c>
      <c r="CQ359" s="45">
        <v>19396</v>
      </c>
      <c r="CR359" s="13">
        <v>16899</v>
      </c>
      <c r="CS359" s="47">
        <v>2831</v>
      </c>
      <c r="CT359" s="5"/>
      <c r="CU359">
        <v>210378</v>
      </c>
      <c r="CV359">
        <v>181276</v>
      </c>
      <c r="CW359">
        <v>22508</v>
      </c>
      <c r="CX359">
        <v>3102</v>
      </c>
      <c r="CY359">
        <v>3492</v>
      </c>
    </row>
    <row r="360" spans="2:103">
      <c r="B360" s="76">
        <v>2000</v>
      </c>
      <c r="C360" s="44">
        <v>3048533</v>
      </c>
      <c r="D360" s="45">
        <v>1829079</v>
      </c>
      <c r="E360" s="45">
        <v>654471</v>
      </c>
      <c r="F360" s="13">
        <v>428771</v>
      </c>
      <c r="G360" s="47">
        <v>136212</v>
      </c>
      <c r="H360" s="13">
        <v>1064390</v>
      </c>
      <c r="I360" s="13">
        <v>603697</v>
      </c>
      <c r="J360" s="13">
        <v>334014</v>
      </c>
      <c r="K360" s="13">
        <v>93421</v>
      </c>
      <c r="L360" s="47">
        <v>33258</v>
      </c>
      <c r="M360" s="13">
        <v>351788</v>
      </c>
      <c r="N360" s="13">
        <v>45270</v>
      </c>
      <c r="O360" s="13">
        <v>77429</v>
      </c>
      <c r="P360" s="13">
        <v>173303</v>
      </c>
      <c r="Q360" s="13">
        <v>55786</v>
      </c>
      <c r="R360" s="44">
        <v>912814</v>
      </c>
      <c r="S360" s="45">
        <v>807261</v>
      </c>
      <c r="T360" s="45">
        <v>73308</v>
      </c>
      <c r="U360" s="13">
        <v>24670</v>
      </c>
      <c r="V360" s="47">
        <v>7575</v>
      </c>
      <c r="W360" s="50">
        <v>243149</v>
      </c>
      <c r="X360" s="13">
        <v>205315</v>
      </c>
      <c r="Y360" s="13">
        <v>29819</v>
      </c>
      <c r="Z360" s="13">
        <v>4647</v>
      </c>
      <c r="AA360" s="47">
        <v>3368</v>
      </c>
      <c r="AB360" s="50">
        <v>64778</v>
      </c>
      <c r="AC360" s="13">
        <v>28452</v>
      </c>
      <c r="AD360" s="13">
        <v>21390</v>
      </c>
      <c r="AE360" s="13">
        <v>8898</v>
      </c>
      <c r="AF360" s="47">
        <v>6038</v>
      </c>
      <c r="AG360" s="50">
        <v>62163</v>
      </c>
      <c r="AH360" s="13">
        <v>30635</v>
      </c>
      <c r="AI360" s="13">
        <v>24702</v>
      </c>
      <c r="AJ360" s="13">
        <v>6749</v>
      </c>
      <c r="AK360" s="47">
        <v>77</v>
      </c>
      <c r="AL360" s="13">
        <v>73745</v>
      </c>
      <c r="AM360" s="13">
        <v>45675</v>
      </c>
      <c r="AN360" s="13">
        <v>26277</v>
      </c>
      <c r="AO360" s="13">
        <v>1792</v>
      </c>
      <c r="AP360" s="47">
        <v>1</v>
      </c>
      <c r="AQ360" s="13">
        <v>53838</v>
      </c>
      <c r="AR360" s="13">
        <v>13874</v>
      </c>
      <c r="AS360" s="13">
        <v>10034</v>
      </c>
      <c r="AT360" s="13">
        <v>13058</v>
      </c>
      <c r="AU360" s="47">
        <v>16872</v>
      </c>
      <c r="AV360" s="13">
        <v>112182</v>
      </c>
      <c r="AW360" s="13">
        <v>17322</v>
      </c>
      <c r="AX360" s="13">
        <v>13562</v>
      </c>
      <c r="AY360" s="13">
        <v>73658</v>
      </c>
      <c r="AZ360" s="47">
        <v>7640</v>
      </c>
      <c r="BA360" s="44"/>
      <c r="BB360" s="45"/>
      <c r="BC360" s="45"/>
      <c r="BD360" s="13"/>
      <c r="BE360" s="47"/>
      <c r="BF360" s="13">
        <v>38767</v>
      </c>
      <c r="BG360" s="13">
        <v>8214</v>
      </c>
      <c r="BH360" s="13">
        <v>19056</v>
      </c>
      <c r="BI360" s="13">
        <v>8859</v>
      </c>
      <c r="BJ360" s="47">
        <v>2638</v>
      </c>
      <c r="BK360" s="13"/>
      <c r="BL360" s="13"/>
      <c r="BM360" s="13"/>
      <c r="BN360" s="13"/>
      <c r="BO360" s="47"/>
      <c r="BP360" s="50">
        <v>11660</v>
      </c>
      <c r="BQ360" s="13">
        <v>5958</v>
      </c>
      <c r="BR360" s="13">
        <v>4829</v>
      </c>
      <c r="BS360" s="13">
        <v>873</v>
      </c>
      <c r="BT360" s="47">
        <v>0</v>
      </c>
      <c r="BU360" s="50"/>
      <c r="BV360" s="13"/>
      <c r="BW360" s="13"/>
      <c r="BX360" s="13"/>
      <c r="BY360" s="47"/>
      <c r="BZ360" s="13"/>
      <c r="CA360" s="13"/>
      <c r="CB360" s="13"/>
      <c r="CC360" s="13"/>
      <c r="CD360" s="47"/>
      <c r="CE360" s="13"/>
      <c r="CF360" s="13"/>
      <c r="CG360" s="13"/>
      <c r="CH360" s="13"/>
      <c r="CI360" s="13"/>
      <c r="CJ360" s="13"/>
      <c r="CK360" s="13"/>
      <c r="CL360" s="13"/>
      <c r="CM360" s="13"/>
      <c r="CN360" s="13"/>
      <c r="CO360" s="44">
        <v>59259</v>
      </c>
      <c r="CP360" s="45">
        <v>17406</v>
      </c>
      <c r="CQ360" s="45">
        <v>20051</v>
      </c>
      <c r="CR360" s="13">
        <v>18843</v>
      </c>
      <c r="CS360" s="47">
        <v>2959</v>
      </c>
      <c r="CT360" s="5"/>
      <c r="CU360">
        <v>193963</v>
      </c>
      <c r="CV360">
        <v>165178</v>
      </c>
      <c r="CW360">
        <v>23264</v>
      </c>
      <c r="CX360">
        <v>3143</v>
      </c>
      <c r="CY360">
        <v>2378</v>
      </c>
    </row>
    <row r="361" spans="2:103">
      <c r="B361" s="76">
        <v>2001</v>
      </c>
      <c r="C361" s="44">
        <v>3085237</v>
      </c>
      <c r="D361" s="45">
        <v>1827904</v>
      </c>
      <c r="E361" s="45">
        <v>647600</v>
      </c>
      <c r="F361" s="13">
        <v>471758</v>
      </c>
      <c r="G361" s="47">
        <v>137975</v>
      </c>
      <c r="H361" s="13">
        <v>1133971</v>
      </c>
      <c r="I361" s="13">
        <v>653370</v>
      </c>
      <c r="J361" s="13">
        <v>338482</v>
      </c>
      <c r="K361" s="13">
        <v>99916</v>
      </c>
      <c r="L361" s="47">
        <v>42203</v>
      </c>
      <c r="M361" s="13">
        <v>391384</v>
      </c>
      <c r="N361" s="13">
        <v>72118</v>
      </c>
      <c r="O361" s="13">
        <v>74309</v>
      </c>
      <c r="P361" s="13">
        <v>194174</v>
      </c>
      <c r="Q361" s="13">
        <v>50783</v>
      </c>
      <c r="R361" s="44">
        <v>807202</v>
      </c>
      <c r="S361" s="45">
        <v>708065</v>
      </c>
      <c r="T361" s="45">
        <v>68689</v>
      </c>
      <c r="U361" s="13">
        <v>23728</v>
      </c>
      <c r="V361" s="47">
        <v>6720</v>
      </c>
      <c r="W361" s="50">
        <v>262229</v>
      </c>
      <c r="X361" s="13">
        <v>226862</v>
      </c>
      <c r="Y361" s="13">
        <v>27699</v>
      </c>
      <c r="Z361" s="13">
        <v>4567</v>
      </c>
      <c r="AA361" s="47">
        <v>3101</v>
      </c>
      <c r="AB361" s="50">
        <v>66174</v>
      </c>
      <c r="AC361" s="13">
        <v>29764</v>
      </c>
      <c r="AD361" s="13">
        <v>21664</v>
      </c>
      <c r="AE361" s="13">
        <v>9794</v>
      </c>
      <c r="AF361" s="47">
        <v>4952</v>
      </c>
      <c r="AG361" s="50">
        <v>59122</v>
      </c>
      <c r="AH361" s="13">
        <v>28877</v>
      </c>
      <c r="AI361" s="13">
        <v>23243</v>
      </c>
      <c r="AJ361" s="13">
        <v>6931</v>
      </c>
      <c r="AK361" s="47">
        <v>71</v>
      </c>
      <c r="AL361" s="13">
        <v>69517</v>
      </c>
      <c r="AM361" s="13">
        <v>44240</v>
      </c>
      <c r="AN361" s="13">
        <v>23180</v>
      </c>
      <c r="AO361" s="13">
        <v>2094</v>
      </c>
      <c r="AP361" s="47">
        <v>3</v>
      </c>
      <c r="AQ361" s="13">
        <v>56557</v>
      </c>
      <c r="AR361" s="13">
        <v>16432</v>
      </c>
      <c r="AS361" s="13">
        <v>9982</v>
      </c>
      <c r="AT361" s="13">
        <v>13782</v>
      </c>
      <c r="AU361" s="47">
        <v>16361</v>
      </c>
      <c r="AV361" s="13">
        <v>124072</v>
      </c>
      <c r="AW361" s="13">
        <v>17695</v>
      </c>
      <c r="AX361" s="13">
        <v>13623</v>
      </c>
      <c r="AY361" s="13">
        <v>85280</v>
      </c>
      <c r="AZ361" s="47">
        <v>7474</v>
      </c>
      <c r="BA361" s="44"/>
      <c r="BB361" s="45"/>
      <c r="BC361" s="45"/>
      <c r="BD361" s="13"/>
      <c r="BE361" s="47"/>
      <c r="BF361" s="13">
        <v>40343</v>
      </c>
      <c r="BG361" s="13">
        <v>8037</v>
      </c>
      <c r="BH361" s="13">
        <v>20376</v>
      </c>
      <c r="BI361" s="13">
        <v>9414</v>
      </c>
      <c r="BJ361" s="47">
        <v>2516</v>
      </c>
      <c r="BK361" s="13"/>
      <c r="BL361" s="13"/>
      <c r="BM361" s="13"/>
      <c r="BN361" s="13"/>
      <c r="BO361" s="47"/>
      <c r="BP361" s="50">
        <v>10313</v>
      </c>
      <c r="BQ361" s="13">
        <v>4290</v>
      </c>
      <c r="BR361" s="13">
        <v>5335</v>
      </c>
      <c r="BS361" s="13">
        <v>688</v>
      </c>
      <c r="BT361" s="47">
        <v>0</v>
      </c>
      <c r="BU361" s="50"/>
      <c r="BV361" s="13"/>
      <c r="BW361" s="13"/>
      <c r="BX361" s="13"/>
      <c r="BY361" s="47"/>
      <c r="BZ361" s="13"/>
      <c r="CA361" s="13"/>
      <c r="CB361" s="13"/>
      <c r="CC361" s="13"/>
      <c r="CD361" s="47"/>
      <c r="CE361" s="13"/>
      <c r="CF361" s="13"/>
      <c r="CG361" s="13"/>
      <c r="CH361" s="13"/>
      <c r="CI361" s="13"/>
      <c r="CJ361" s="13"/>
      <c r="CK361" s="13"/>
      <c r="CL361" s="13"/>
      <c r="CM361" s="13"/>
      <c r="CN361" s="13"/>
      <c r="CO361" s="44">
        <v>64353</v>
      </c>
      <c r="CP361" s="45">
        <v>18154</v>
      </c>
      <c r="CQ361" s="45">
        <v>21018</v>
      </c>
      <c r="CR361" s="13">
        <v>21390</v>
      </c>
      <c r="CS361" s="47">
        <v>3791</v>
      </c>
      <c r="CT361" s="5"/>
      <c r="CU361">
        <v>187815</v>
      </c>
      <c r="CV361">
        <v>163300</v>
      </c>
      <c r="CW361">
        <v>19487</v>
      </c>
      <c r="CX361">
        <v>2909</v>
      </c>
      <c r="CY361">
        <v>2119</v>
      </c>
    </row>
    <row r="362" spans="2:103">
      <c r="B362" s="76">
        <v>2002</v>
      </c>
      <c r="C362" s="44">
        <v>3417774</v>
      </c>
      <c r="D362" s="45">
        <v>2084700</v>
      </c>
      <c r="E362" s="45">
        <v>689193</v>
      </c>
      <c r="F362" s="13">
        <v>512976</v>
      </c>
      <c r="G362" s="47">
        <v>130905</v>
      </c>
      <c r="H362" s="13">
        <v>1271835</v>
      </c>
      <c r="I362" s="13">
        <v>756991</v>
      </c>
      <c r="J362" s="13">
        <v>354256</v>
      </c>
      <c r="K362" s="13">
        <v>108111</v>
      </c>
      <c r="L362" s="47">
        <v>52477</v>
      </c>
      <c r="M362" s="13">
        <v>452420</v>
      </c>
      <c r="N362" s="13">
        <v>101299</v>
      </c>
      <c r="O362" s="13">
        <v>90893</v>
      </c>
      <c r="P362" s="13">
        <v>220869</v>
      </c>
      <c r="Q362" s="13">
        <v>39359</v>
      </c>
      <c r="R362" s="44">
        <v>877709</v>
      </c>
      <c r="S362" s="45">
        <v>769074</v>
      </c>
      <c r="T362" s="45">
        <v>78354</v>
      </c>
      <c r="U362" s="13">
        <v>23998</v>
      </c>
      <c r="V362" s="47">
        <v>6283</v>
      </c>
      <c r="W362" s="50">
        <v>290624</v>
      </c>
      <c r="X362" s="13">
        <v>255294</v>
      </c>
      <c r="Y362" s="13">
        <v>28449</v>
      </c>
      <c r="Z362" s="13">
        <v>4639</v>
      </c>
      <c r="AA362" s="47">
        <v>2242</v>
      </c>
      <c r="AB362" s="50">
        <v>72696</v>
      </c>
      <c r="AC362" s="13">
        <v>38193</v>
      </c>
      <c r="AD362" s="13">
        <v>22113</v>
      </c>
      <c r="AE362" s="13">
        <v>9775</v>
      </c>
      <c r="AF362" s="47">
        <v>2615</v>
      </c>
      <c r="AG362" s="50">
        <v>64346</v>
      </c>
      <c r="AH362" s="13">
        <v>34869</v>
      </c>
      <c r="AI362" s="13">
        <v>22680</v>
      </c>
      <c r="AJ362" s="13">
        <v>6718</v>
      </c>
      <c r="AK362" s="47">
        <v>79</v>
      </c>
      <c r="AL362" s="13">
        <v>76688</v>
      </c>
      <c r="AM362" s="13">
        <v>51383</v>
      </c>
      <c r="AN362" s="13">
        <v>23166</v>
      </c>
      <c r="AO362" s="13">
        <v>2137</v>
      </c>
      <c r="AP362" s="47">
        <v>2</v>
      </c>
      <c r="AQ362" s="13">
        <v>55668</v>
      </c>
      <c r="AR362" s="13">
        <v>19328</v>
      </c>
      <c r="AS362" s="13">
        <v>9285</v>
      </c>
      <c r="AT362" s="13">
        <v>13334</v>
      </c>
      <c r="AU362" s="47">
        <v>13721</v>
      </c>
      <c r="AV362" s="13">
        <v>129914</v>
      </c>
      <c r="AW362" s="13">
        <v>21645</v>
      </c>
      <c r="AX362" s="13">
        <v>12878</v>
      </c>
      <c r="AY362" s="13">
        <v>89129</v>
      </c>
      <c r="AZ362" s="47">
        <v>6262</v>
      </c>
      <c r="BA362" s="44"/>
      <c r="BB362" s="45"/>
      <c r="BC362" s="45"/>
      <c r="BD362" s="13"/>
      <c r="BE362" s="47"/>
      <c r="BF362" s="13">
        <v>45394</v>
      </c>
      <c r="BG362" s="13">
        <v>9446</v>
      </c>
      <c r="BH362" s="13">
        <v>21786</v>
      </c>
      <c r="BI362" s="13">
        <v>10584</v>
      </c>
      <c r="BJ362" s="47">
        <v>3578</v>
      </c>
      <c r="BK362" s="13"/>
      <c r="BL362" s="13"/>
      <c r="BM362" s="13"/>
      <c r="BN362" s="13"/>
      <c r="BO362" s="47"/>
      <c r="BP362" s="50">
        <v>10620</v>
      </c>
      <c r="BQ362" s="13">
        <v>4706</v>
      </c>
      <c r="BR362" s="13">
        <v>5159</v>
      </c>
      <c r="BS362" s="13">
        <v>755</v>
      </c>
      <c r="BT362" s="47">
        <v>0</v>
      </c>
      <c r="BU362" s="50"/>
      <c r="BV362" s="13"/>
      <c r="BW362" s="13"/>
      <c r="BX362" s="13"/>
      <c r="BY362" s="47"/>
      <c r="BZ362" s="13"/>
      <c r="CA362" s="13"/>
      <c r="CB362" s="13"/>
      <c r="CC362" s="13"/>
      <c r="CD362" s="47"/>
      <c r="CE362" s="13"/>
      <c r="CF362" s="13"/>
      <c r="CG362" s="13"/>
      <c r="CH362" s="13"/>
      <c r="CI362" s="13"/>
      <c r="CJ362" s="13"/>
      <c r="CK362" s="13"/>
      <c r="CL362" s="13"/>
      <c r="CM362" s="13"/>
      <c r="CN362" s="13"/>
      <c r="CO362" s="44">
        <v>69860</v>
      </c>
      <c r="CP362" s="45">
        <v>22472</v>
      </c>
      <c r="CQ362" s="45">
        <v>20174</v>
      </c>
      <c r="CR362" s="13">
        <v>22927</v>
      </c>
      <c r="CS362" s="47">
        <v>4287</v>
      </c>
      <c r="CT362" s="5"/>
      <c r="CU362">
        <v>155757</v>
      </c>
      <c r="CV362">
        <v>137822</v>
      </c>
      <c r="CW362">
        <v>13794</v>
      </c>
      <c r="CX362">
        <v>2784</v>
      </c>
      <c r="CY362">
        <v>1357</v>
      </c>
    </row>
    <row r="363" spans="2:103">
      <c r="B363" s="76">
        <v>2003</v>
      </c>
      <c r="C363" s="44">
        <v>3511513</v>
      </c>
      <c r="D363" s="45">
        <v>2142267</v>
      </c>
      <c r="E363" s="45">
        <v>707140</v>
      </c>
      <c r="F363" s="13">
        <v>524961</v>
      </c>
      <c r="G363" s="47">
        <v>137145</v>
      </c>
      <c r="H363" s="13">
        <v>1459333</v>
      </c>
      <c r="I363" s="13">
        <v>917590</v>
      </c>
      <c r="J363" s="13">
        <v>367663</v>
      </c>
      <c r="K363" s="13">
        <v>106310</v>
      </c>
      <c r="L363" s="47">
        <v>67770</v>
      </c>
      <c r="M363" s="13">
        <v>448782</v>
      </c>
      <c r="N363" s="13">
        <v>95991</v>
      </c>
      <c r="O363" s="13">
        <v>96177</v>
      </c>
      <c r="P363" s="13">
        <v>226570</v>
      </c>
      <c r="Q363" s="13">
        <v>30044</v>
      </c>
      <c r="R363" s="44">
        <v>785379</v>
      </c>
      <c r="S363" s="45">
        <v>681490</v>
      </c>
      <c r="T363" s="45">
        <v>78021</v>
      </c>
      <c r="U363" s="13">
        <v>21978</v>
      </c>
      <c r="V363" s="47">
        <v>3890</v>
      </c>
      <c r="W363" s="50">
        <v>260214</v>
      </c>
      <c r="X363" s="13">
        <v>228073</v>
      </c>
      <c r="Y363" s="13">
        <v>26175</v>
      </c>
      <c r="Z363" s="13">
        <v>4008</v>
      </c>
      <c r="AA363" s="47">
        <v>1958</v>
      </c>
      <c r="AB363" s="50">
        <v>80022</v>
      </c>
      <c r="AC363" s="13">
        <v>43832</v>
      </c>
      <c r="AD363" s="13">
        <v>23838</v>
      </c>
      <c r="AE363" s="13">
        <v>10686</v>
      </c>
      <c r="AF363" s="47">
        <v>1666</v>
      </c>
      <c r="AG363" s="50">
        <v>65369</v>
      </c>
      <c r="AH363" s="13">
        <v>35229</v>
      </c>
      <c r="AI363" s="13">
        <v>23690</v>
      </c>
      <c r="AJ363" s="13">
        <v>6422</v>
      </c>
      <c r="AK363" s="47">
        <v>52</v>
      </c>
      <c r="AL363" s="13">
        <v>76896</v>
      </c>
      <c r="AM363" s="13">
        <v>52390</v>
      </c>
      <c r="AN363" s="13">
        <v>22396</v>
      </c>
      <c r="AO363" s="13">
        <v>2107</v>
      </c>
      <c r="AP363" s="47">
        <v>3</v>
      </c>
      <c r="AQ363" s="13">
        <v>64637</v>
      </c>
      <c r="AR363" s="13">
        <v>23845</v>
      </c>
      <c r="AS363" s="13">
        <v>9832</v>
      </c>
      <c r="AT363" s="13">
        <v>14198</v>
      </c>
      <c r="AU363" s="47">
        <v>16762</v>
      </c>
      <c r="AV363" s="13">
        <v>137584</v>
      </c>
      <c r="AW363" s="13">
        <v>26742</v>
      </c>
      <c r="AX363" s="13">
        <v>12579</v>
      </c>
      <c r="AY363" s="13">
        <v>94058</v>
      </c>
      <c r="AZ363" s="47">
        <v>4205</v>
      </c>
      <c r="BA363" s="44"/>
      <c r="BB363" s="45"/>
      <c r="BC363" s="45"/>
      <c r="BD363" s="13"/>
      <c r="BE363" s="47"/>
      <c r="BF363" s="13">
        <v>47520</v>
      </c>
      <c r="BG363" s="13">
        <v>9132</v>
      </c>
      <c r="BH363" s="13">
        <v>21504</v>
      </c>
      <c r="BI363" s="13">
        <v>10846</v>
      </c>
      <c r="BJ363" s="47">
        <v>6038</v>
      </c>
      <c r="BK363" s="13"/>
      <c r="BL363" s="13"/>
      <c r="BM363" s="13"/>
      <c r="BN363" s="13"/>
      <c r="BO363" s="47"/>
      <c r="BP363" s="50">
        <v>10039</v>
      </c>
      <c r="BQ363" s="13">
        <v>4313</v>
      </c>
      <c r="BR363" s="13">
        <v>4979</v>
      </c>
      <c r="BS363" s="13">
        <v>747</v>
      </c>
      <c r="BT363" s="47">
        <v>0</v>
      </c>
      <c r="BU363" s="50"/>
      <c r="BV363" s="13"/>
      <c r="BW363" s="13"/>
      <c r="BX363" s="13"/>
      <c r="BY363" s="47"/>
      <c r="BZ363" s="13"/>
      <c r="CA363" s="13"/>
      <c r="CB363" s="13"/>
      <c r="CC363" s="13"/>
      <c r="CD363" s="47"/>
      <c r="CE363" s="13"/>
      <c r="CF363" s="13"/>
      <c r="CG363" s="13"/>
      <c r="CH363" s="13"/>
      <c r="CI363" s="13"/>
      <c r="CJ363" s="13"/>
      <c r="CK363" s="13"/>
      <c r="CL363" s="13"/>
      <c r="CM363" s="13"/>
      <c r="CN363" s="13"/>
      <c r="CO363" s="44">
        <v>75738</v>
      </c>
      <c r="CP363" s="45">
        <v>23664</v>
      </c>
      <c r="CQ363" s="45">
        <v>20286</v>
      </c>
      <c r="CR363" s="13">
        <v>27031</v>
      </c>
      <c r="CS363" s="47">
        <v>4757</v>
      </c>
      <c r="CT363" s="5"/>
      <c r="CU363"/>
      <c r="CV363"/>
      <c r="CW363"/>
      <c r="CX363"/>
      <c r="CY363"/>
    </row>
    <row r="364" spans="2:103">
      <c r="B364" s="76">
        <v>2004</v>
      </c>
      <c r="C364" s="44">
        <v>4208095</v>
      </c>
      <c r="D364" s="45">
        <v>2726855</v>
      </c>
      <c r="E364" s="45">
        <v>785579</v>
      </c>
      <c r="F364" s="13">
        <v>568355</v>
      </c>
      <c r="G364" s="47">
        <v>127306</v>
      </c>
      <c r="H364" s="13">
        <v>1588472</v>
      </c>
      <c r="I364" s="13">
        <v>1037483</v>
      </c>
      <c r="J364" s="13">
        <v>374442</v>
      </c>
      <c r="K364" s="13">
        <v>110770</v>
      </c>
      <c r="L364" s="47">
        <v>65777</v>
      </c>
      <c r="M364" s="13">
        <v>616009</v>
      </c>
      <c r="N364" s="13">
        <v>189692</v>
      </c>
      <c r="O364" s="13">
        <v>141204</v>
      </c>
      <c r="P364" s="13">
        <v>254453</v>
      </c>
      <c r="Q364" s="13">
        <v>30660</v>
      </c>
      <c r="R364" s="44">
        <v>1080590</v>
      </c>
      <c r="S364" s="45">
        <v>962168</v>
      </c>
      <c r="T364" s="45">
        <v>88948</v>
      </c>
      <c r="U364" s="13">
        <v>24461</v>
      </c>
      <c r="V364" s="47">
        <v>5013</v>
      </c>
      <c r="W364" s="50">
        <v>300246</v>
      </c>
      <c r="X364" s="13">
        <v>271492</v>
      </c>
      <c r="Y364" s="13">
        <v>24205</v>
      </c>
      <c r="Z364" s="13">
        <v>4041</v>
      </c>
      <c r="AA364" s="47">
        <v>508</v>
      </c>
      <c r="AB364" s="50">
        <v>104864</v>
      </c>
      <c r="AC364" s="13">
        <v>63017</v>
      </c>
      <c r="AD364" s="13">
        <v>28308</v>
      </c>
      <c r="AE364" s="13">
        <v>11823</v>
      </c>
      <c r="AF364" s="47">
        <v>1716</v>
      </c>
      <c r="AG364" s="50">
        <v>72445</v>
      </c>
      <c r="AH364" s="13">
        <v>38263</v>
      </c>
      <c r="AI364" s="13">
        <v>25391</v>
      </c>
      <c r="AJ364" s="13">
        <v>6589</v>
      </c>
      <c r="AK364" s="47">
        <v>2202</v>
      </c>
      <c r="AL364" s="13">
        <v>90001</v>
      </c>
      <c r="AM364" s="13">
        <v>62930</v>
      </c>
      <c r="AN364" s="13">
        <v>24518</v>
      </c>
      <c r="AO364" s="13">
        <v>2547</v>
      </c>
      <c r="AP364" s="47">
        <v>6</v>
      </c>
      <c r="AQ364" s="13">
        <v>55259</v>
      </c>
      <c r="AR364" s="13">
        <v>22809</v>
      </c>
      <c r="AS364" s="13">
        <v>9960</v>
      </c>
      <c r="AT364" s="13">
        <v>14059</v>
      </c>
      <c r="AU364" s="47">
        <v>8431</v>
      </c>
      <c r="AV364" s="13">
        <v>154588</v>
      </c>
      <c r="AW364" s="13">
        <v>38223</v>
      </c>
      <c r="AX364" s="13">
        <v>14426</v>
      </c>
      <c r="AY364" s="13">
        <v>97372</v>
      </c>
      <c r="AZ364" s="47">
        <v>4567</v>
      </c>
      <c r="BA364" s="44"/>
      <c r="BB364" s="45"/>
      <c r="BC364" s="45"/>
      <c r="BD364" s="13"/>
      <c r="BE364" s="47"/>
      <c r="BF364" s="13">
        <v>53000</v>
      </c>
      <c r="BG364" s="13">
        <v>11382</v>
      </c>
      <c r="BH364" s="13">
        <v>24175</v>
      </c>
      <c r="BI364" s="13">
        <v>12147</v>
      </c>
      <c r="BJ364" s="47">
        <v>5296</v>
      </c>
      <c r="BK364" s="13"/>
      <c r="BL364" s="13"/>
      <c r="BM364" s="13"/>
      <c r="BN364" s="13"/>
      <c r="BO364" s="47"/>
      <c r="BP364" s="50">
        <v>10932</v>
      </c>
      <c r="BQ364" s="13">
        <v>4759</v>
      </c>
      <c r="BR364" s="13">
        <v>5427</v>
      </c>
      <c r="BS364" s="13">
        <v>745</v>
      </c>
      <c r="BT364" s="47">
        <v>1</v>
      </c>
      <c r="BU364" s="50"/>
      <c r="BV364" s="13"/>
      <c r="BW364" s="13"/>
      <c r="BX364" s="13"/>
      <c r="BY364" s="47"/>
      <c r="BZ364" s="13"/>
      <c r="CA364" s="13"/>
      <c r="CB364" s="13"/>
      <c r="CC364" s="13"/>
      <c r="CD364" s="47"/>
      <c r="CE364" s="13"/>
      <c r="CF364" s="13"/>
      <c r="CG364" s="13"/>
      <c r="CH364" s="13"/>
      <c r="CI364" s="13"/>
      <c r="CJ364" s="13"/>
      <c r="CK364" s="13"/>
      <c r="CL364" s="13"/>
      <c r="CM364" s="13"/>
      <c r="CN364" s="13"/>
      <c r="CO364" s="44">
        <v>81689</v>
      </c>
      <c r="CP364" s="45">
        <v>24637</v>
      </c>
      <c r="CQ364" s="45">
        <v>24575</v>
      </c>
      <c r="CR364" s="13">
        <v>29348</v>
      </c>
      <c r="CS364" s="47">
        <v>3129</v>
      </c>
      <c r="CT364" s="5"/>
      <c r="CU364"/>
      <c r="CV364"/>
      <c r="CW364"/>
      <c r="CX364"/>
      <c r="CY364"/>
    </row>
    <row r="365" spans="2:103">
      <c r="B365" s="76">
        <v>2005</v>
      </c>
      <c r="C365" s="44">
        <v>4627478</v>
      </c>
      <c r="D365" s="45">
        <v>3150093</v>
      </c>
      <c r="E365" s="45">
        <v>838026</v>
      </c>
      <c r="F365" s="13">
        <v>570287</v>
      </c>
      <c r="G365" s="47">
        <v>69069</v>
      </c>
      <c r="H365" s="13">
        <v>1747171</v>
      </c>
      <c r="I365" s="13">
        <v>1215766</v>
      </c>
      <c r="J365" s="13">
        <v>387280</v>
      </c>
      <c r="K365" s="13">
        <v>129056</v>
      </c>
      <c r="L365" s="47">
        <v>15069</v>
      </c>
      <c r="M365" s="13">
        <v>652820</v>
      </c>
      <c r="N365" s="13">
        <v>201940</v>
      </c>
      <c r="O365" s="13">
        <v>165394</v>
      </c>
      <c r="P365" s="13">
        <v>256739</v>
      </c>
      <c r="Q365" s="13">
        <v>28747</v>
      </c>
      <c r="R365" s="44">
        <v>1274612</v>
      </c>
      <c r="S365" s="45">
        <v>1160402</v>
      </c>
      <c r="T365" s="45">
        <v>87967</v>
      </c>
      <c r="U365" s="13">
        <v>25424</v>
      </c>
      <c r="V365" s="47">
        <v>819</v>
      </c>
      <c r="W365" s="50">
        <v>298810</v>
      </c>
      <c r="X365" s="13">
        <v>269123</v>
      </c>
      <c r="Y365" s="13">
        <v>25518</v>
      </c>
      <c r="Z365" s="13">
        <v>4142</v>
      </c>
      <c r="AA365" s="47">
        <v>27</v>
      </c>
      <c r="AB365" s="50">
        <v>120238</v>
      </c>
      <c r="AC365" s="13">
        <v>75333</v>
      </c>
      <c r="AD365" s="13">
        <v>29633</v>
      </c>
      <c r="AE365" s="13">
        <v>13763</v>
      </c>
      <c r="AF365" s="47">
        <v>1509</v>
      </c>
      <c r="AG365" s="50">
        <v>94161</v>
      </c>
      <c r="AH365" s="13">
        <v>63772</v>
      </c>
      <c r="AI365" s="13">
        <v>26916</v>
      </c>
      <c r="AJ365" s="13">
        <v>3471</v>
      </c>
      <c r="AK365" s="47">
        <v>2</v>
      </c>
      <c r="AL365" s="13">
        <v>78173</v>
      </c>
      <c r="AM365" s="13">
        <v>40637</v>
      </c>
      <c r="AN365" s="13">
        <v>27915</v>
      </c>
      <c r="AO365" s="13">
        <v>7236</v>
      </c>
      <c r="AP365" s="47">
        <v>2385</v>
      </c>
      <c r="AQ365" s="13">
        <v>58974</v>
      </c>
      <c r="AR365" s="13">
        <v>23606</v>
      </c>
      <c r="AS365" s="13">
        <v>10953</v>
      </c>
      <c r="AT365" s="13">
        <v>17001</v>
      </c>
      <c r="AU365" s="47">
        <v>7414</v>
      </c>
      <c r="AV365" s="13">
        <v>139572</v>
      </c>
      <c r="AW365" s="13">
        <v>53583</v>
      </c>
      <c r="AX365" s="13">
        <v>16997</v>
      </c>
      <c r="AY365" s="13">
        <v>63942</v>
      </c>
      <c r="AZ365" s="47">
        <v>5050</v>
      </c>
      <c r="BA365" s="44"/>
      <c r="BB365" s="45"/>
      <c r="BC365" s="45"/>
      <c r="BD365" s="13"/>
      <c r="BE365" s="47"/>
      <c r="BF365" s="13">
        <v>58572</v>
      </c>
      <c r="BG365" s="13">
        <v>13654</v>
      </c>
      <c r="BH365" s="13">
        <v>25398</v>
      </c>
      <c r="BI365" s="13">
        <v>14447</v>
      </c>
      <c r="BJ365" s="47">
        <v>5073</v>
      </c>
      <c r="BK365" s="13"/>
      <c r="BL365" s="13"/>
      <c r="BM365" s="13"/>
      <c r="BN365" s="13"/>
      <c r="BO365" s="47"/>
      <c r="BP365" s="50">
        <v>11334</v>
      </c>
      <c r="BQ365" s="13">
        <v>4917</v>
      </c>
      <c r="BR365" s="13">
        <v>5644</v>
      </c>
      <c r="BS365" s="13">
        <v>773</v>
      </c>
      <c r="BT365" s="47">
        <v>0</v>
      </c>
      <c r="BU365" s="50"/>
      <c r="BV365" s="13"/>
      <c r="BW365" s="13"/>
      <c r="BX365" s="13"/>
      <c r="BY365" s="47"/>
      <c r="BZ365" s="13"/>
      <c r="CA365" s="13"/>
      <c r="CB365" s="13"/>
      <c r="CC365" s="13"/>
      <c r="CD365" s="47"/>
      <c r="CE365" s="13"/>
      <c r="CF365" s="13"/>
      <c r="CG365" s="13"/>
      <c r="CH365" s="13"/>
      <c r="CI365" s="13"/>
      <c r="CJ365" s="13"/>
      <c r="CK365" s="13"/>
      <c r="CL365" s="13"/>
      <c r="CM365" s="13"/>
      <c r="CN365" s="13"/>
      <c r="CO365" s="44">
        <v>93044</v>
      </c>
      <c r="CP365" s="45">
        <v>27360</v>
      </c>
      <c r="CQ365" s="45">
        <v>28417</v>
      </c>
      <c r="CR365" s="13">
        <v>34293</v>
      </c>
      <c r="CS365" s="47">
        <v>2974</v>
      </c>
      <c r="CT365" s="5"/>
      <c r="CU365"/>
      <c r="CV365"/>
      <c r="CW365"/>
      <c r="CX365"/>
      <c r="CY365"/>
    </row>
    <row r="366" spans="2:103">
      <c r="B366" s="76">
        <v>2006</v>
      </c>
      <c r="C366" s="44">
        <v>5247125</v>
      </c>
      <c r="D366" s="45">
        <v>3801316</v>
      </c>
      <c r="E366" s="45">
        <v>873998</v>
      </c>
      <c r="F366" s="13">
        <v>571811</v>
      </c>
      <c r="G366" s="47">
        <v>0</v>
      </c>
      <c r="H366" s="13">
        <v>2117325</v>
      </c>
      <c r="I366" s="13">
        <v>1614811</v>
      </c>
      <c r="J366" s="13">
        <v>376504</v>
      </c>
      <c r="K366" s="13">
        <v>126010</v>
      </c>
      <c r="L366" s="47">
        <v>0</v>
      </c>
      <c r="M366" s="13">
        <v>811675</v>
      </c>
      <c r="N366" s="13">
        <v>323018</v>
      </c>
      <c r="O366" s="13">
        <v>192484</v>
      </c>
      <c r="P366" s="13">
        <v>296173</v>
      </c>
      <c r="Q366" s="13">
        <v>0</v>
      </c>
      <c r="R366" s="44">
        <v>1309121</v>
      </c>
      <c r="S366" s="45">
        <v>1184228</v>
      </c>
      <c r="T366" s="45">
        <v>98417</v>
      </c>
      <c r="U366" s="13">
        <v>26476</v>
      </c>
      <c r="V366" s="47">
        <v>0</v>
      </c>
      <c r="W366" s="50">
        <v>352265</v>
      </c>
      <c r="X366" s="13">
        <v>322428</v>
      </c>
      <c r="Y366" s="13">
        <v>26166</v>
      </c>
      <c r="Z366" s="13">
        <v>3671</v>
      </c>
      <c r="AA366" s="47">
        <v>0</v>
      </c>
      <c r="AB366" s="50">
        <v>125704</v>
      </c>
      <c r="AC366" s="13">
        <v>80330</v>
      </c>
      <c r="AD366" s="13">
        <v>31287</v>
      </c>
      <c r="AE366" s="13">
        <v>14087</v>
      </c>
      <c r="AF366" s="47">
        <v>0</v>
      </c>
      <c r="AG366" s="50">
        <v>115870</v>
      </c>
      <c r="AH366" s="13">
        <v>84648</v>
      </c>
      <c r="AI366" s="13">
        <v>28356</v>
      </c>
      <c r="AJ366" s="13">
        <v>2866</v>
      </c>
      <c r="AK366" s="47">
        <v>0</v>
      </c>
      <c r="AL366" s="13">
        <v>85627</v>
      </c>
      <c r="AM366" s="13">
        <v>49197</v>
      </c>
      <c r="AN366" s="13">
        <v>29090</v>
      </c>
      <c r="AO366" s="13">
        <v>7340</v>
      </c>
      <c r="AP366" s="47">
        <v>0</v>
      </c>
      <c r="AQ366" s="13">
        <v>59911</v>
      </c>
      <c r="AR366" s="13">
        <v>33662</v>
      </c>
      <c r="AS366" s="13">
        <v>10954</v>
      </c>
      <c r="AT366" s="13">
        <v>15295</v>
      </c>
      <c r="AU366" s="47">
        <v>0</v>
      </c>
      <c r="AV366" s="13">
        <v>95530</v>
      </c>
      <c r="AW366" s="13">
        <v>52084</v>
      </c>
      <c r="AX366" s="13">
        <v>17352</v>
      </c>
      <c r="AY366" s="13">
        <v>26094</v>
      </c>
      <c r="AZ366" s="47">
        <v>0</v>
      </c>
      <c r="BA366" s="44">
        <v>25637</v>
      </c>
      <c r="BB366" s="45">
        <v>6498</v>
      </c>
      <c r="BC366" s="45">
        <v>7221</v>
      </c>
      <c r="BD366" s="13">
        <v>11918</v>
      </c>
      <c r="BE366" s="47">
        <v>0</v>
      </c>
      <c r="BF366" s="13">
        <v>62505</v>
      </c>
      <c r="BG366" s="13">
        <v>19676</v>
      </c>
      <c r="BH366" s="13">
        <v>26864</v>
      </c>
      <c r="BI366" s="13">
        <v>15965</v>
      </c>
      <c r="BJ366" s="47">
        <v>0</v>
      </c>
      <c r="BK366" s="13"/>
      <c r="BL366" s="13"/>
      <c r="BM366" s="13"/>
      <c r="BN366" s="13"/>
      <c r="BO366" s="47"/>
      <c r="BP366" s="50">
        <v>11586</v>
      </c>
      <c r="BQ366" s="13">
        <v>5086</v>
      </c>
      <c r="BR366" s="13">
        <v>5723</v>
      </c>
      <c r="BS366" s="13">
        <v>777</v>
      </c>
      <c r="BT366" s="47">
        <v>0</v>
      </c>
      <c r="BU366" s="50"/>
      <c r="BV366" s="13"/>
      <c r="BW366" s="13"/>
      <c r="BX366" s="13"/>
      <c r="BY366" s="47"/>
      <c r="BZ366" s="13"/>
      <c r="CA366" s="13"/>
      <c r="CB366" s="13"/>
      <c r="CC366" s="13"/>
      <c r="CD366" s="47"/>
      <c r="CE366" s="13"/>
      <c r="CF366" s="13"/>
      <c r="CG366" s="13"/>
      <c r="CH366" s="13"/>
      <c r="CI366" s="13"/>
      <c r="CJ366" s="13"/>
      <c r="CK366" s="13"/>
      <c r="CL366" s="13"/>
      <c r="CM366" s="13"/>
      <c r="CN366" s="13"/>
      <c r="CO366" s="44">
        <v>74369</v>
      </c>
      <c r="CP366" s="45">
        <v>25650</v>
      </c>
      <c r="CQ366" s="45">
        <v>23580</v>
      </c>
      <c r="CR366" s="13">
        <v>25139</v>
      </c>
      <c r="CS366" s="47">
        <v>0</v>
      </c>
      <c r="CT366" s="5"/>
      <c r="CU366"/>
      <c r="CV366"/>
      <c r="CW366"/>
      <c r="CX366"/>
      <c r="CY366"/>
    </row>
    <row r="367" spans="2:103">
      <c r="B367" s="76">
        <v>2007</v>
      </c>
      <c r="C367" s="44">
        <v>6130283</v>
      </c>
      <c r="D367" s="45">
        <v>4601596</v>
      </c>
      <c r="E367" s="45">
        <v>917477</v>
      </c>
      <c r="F367" s="13">
        <v>611210</v>
      </c>
      <c r="G367" s="47">
        <v>0</v>
      </c>
      <c r="H367" s="13">
        <v>2600694</v>
      </c>
      <c r="I367" s="13">
        <v>2084195</v>
      </c>
      <c r="J367" s="13">
        <v>380726</v>
      </c>
      <c r="K367" s="13">
        <v>135773</v>
      </c>
      <c r="L367" s="47">
        <v>0</v>
      </c>
      <c r="M367" s="13">
        <v>942439</v>
      </c>
      <c r="N367" s="13">
        <v>407286</v>
      </c>
      <c r="O367" s="13">
        <v>216229</v>
      </c>
      <c r="P367" s="13">
        <v>318924</v>
      </c>
      <c r="Q367" s="13">
        <v>0</v>
      </c>
      <c r="R367" s="44">
        <v>1385255</v>
      </c>
      <c r="S367" s="45">
        <v>1255642</v>
      </c>
      <c r="T367" s="45">
        <v>101550</v>
      </c>
      <c r="U367" s="13">
        <v>28063</v>
      </c>
      <c r="V367" s="47">
        <v>0</v>
      </c>
      <c r="W367" s="50">
        <v>432042</v>
      </c>
      <c r="X367" s="13">
        <v>399681</v>
      </c>
      <c r="Y367" s="13">
        <v>28745</v>
      </c>
      <c r="Z367" s="13">
        <v>3616</v>
      </c>
      <c r="AA367" s="47">
        <v>0</v>
      </c>
      <c r="AB367" s="50">
        <v>167481</v>
      </c>
      <c r="AC367" s="13">
        <v>119718</v>
      </c>
      <c r="AD367" s="13">
        <v>33227</v>
      </c>
      <c r="AE367" s="13">
        <v>14536</v>
      </c>
      <c r="AF367" s="47">
        <v>0</v>
      </c>
      <c r="AG367" s="50">
        <v>151860</v>
      </c>
      <c r="AH367" s="13">
        <v>119239</v>
      </c>
      <c r="AI367" s="13">
        <v>29676</v>
      </c>
      <c r="AJ367" s="13">
        <v>2945</v>
      </c>
      <c r="AK367" s="47">
        <v>0</v>
      </c>
      <c r="AL367" s="13">
        <v>100890</v>
      </c>
      <c r="AM367" s="13">
        <v>62551</v>
      </c>
      <c r="AN367" s="13">
        <v>30327</v>
      </c>
      <c r="AO367" s="13">
        <v>8012</v>
      </c>
      <c r="AP367" s="47">
        <v>0</v>
      </c>
      <c r="AQ367" s="13">
        <v>64178</v>
      </c>
      <c r="AR367" s="13">
        <v>38430</v>
      </c>
      <c r="AS367" s="13">
        <v>12065</v>
      </c>
      <c r="AT367" s="13">
        <v>13683</v>
      </c>
      <c r="AU367" s="47">
        <v>0</v>
      </c>
      <c r="AV367" s="13">
        <v>89532</v>
      </c>
      <c r="AW367" s="13">
        <v>45971</v>
      </c>
      <c r="AX367" s="13">
        <v>18930</v>
      </c>
      <c r="AY367" s="13">
        <v>24631</v>
      </c>
      <c r="AZ367" s="47">
        <v>0</v>
      </c>
      <c r="BA367" s="44">
        <v>31909</v>
      </c>
      <c r="BB367" s="45">
        <v>8427</v>
      </c>
      <c r="BC367" s="45">
        <v>9189</v>
      </c>
      <c r="BD367" s="13">
        <v>14293</v>
      </c>
      <c r="BE367" s="47">
        <v>0</v>
      </c>
      <c r="BF367" s="13">
        <v>67583</v>
      </c>
      <c r="BG367" s="13">
        <v>21373</v>
      </c>
      <c r="BH367" s="13">
        <v>28233</v>
      </c>
      <c r="BI367" s="13">
        <v>17977</v>
      </c>
      <c r="BJ367" s="47">
        <v>0</v>
      </c>
      <c r="BK367" s="13"/>
      <c r="BL367" s="13"/>
      <c r="BM367" s="13"/>
      <c r="BN367" s="13"/>
      <c r="BO367" s="47"/>
      <c r="BP367" s="50">
        <v>12511</v>
      </c>
      <c r="BQ367" s="13">
        <v>6147</v>
      </c>
      <c r="BR367" s="13">
        <v>5460</v>
      </c>
      <c r="BS367" s="13">
        <v>904</v>
      </c>
      <c r="BT367" s="47">
        <v>0</v>
      </c>
      <c r="BU367" s="50"/>
      <c r="BV367" s="13"/>
      <c r="BW367" s="13"/>
      <c r="BX367" s="13"/>
      <c r="BY367" s="47"/>
      <c r="BZ367" s="13"/>
      <c r="CA367" s="13"/>
      <c r="CB367" s="13"/>
      <c r="CC367" s="13"/>
      <c r="CD367" s="47"/>
      <c r="CE367" s="13"/>
      <c r="CF367" s="13"/>
      <c r="CG367" s="13"/>
      <c r="CH367" s="13"/>
      <c r="CI367" s="13"/>
      <c r="CJ367" s="13"/>
      <c r="CK367" s="13"/>
      <c r="CL367" s="13"/>
      <c r="CM367" s="13"/>
      <c r="CN367" s="13"/>
      <c r="CO367" s="44">
        <v>83909</v>
      </c>
      <c r="CP367" s="45">
        <v>32936</v>
      </c>
      <c r="CQ367" s="45">
        <v>23120</v>
      </c>
      <c r="CR367" s="13">
        <v>27853</v>
      </c>
      <c r="CS367" s="47">
        <v>0</v>
      </c>
      <c r="CT367" s="5"/>
      <c r="CU367"/>
      <c r="CV367"/>
      <c r="CW367"/>
      <c r="CX367"/>
      <c r="CY367"/>
    </row>
    <row r="368" spans="2:103">
      <c r="B368" s="1">
        <v>2008</v>
      </c>
      <c r="C368" s="5">
        <v>6153827</v>
      </c>
      <c r="D368" s="5">
        <v>4647940</v>
      </c>
      <c r="E368" s="5">
        <v>862019</v>
      </c>
      <c r="F368" s="5">
        <v>643868</v>
      </c>
      <c r="G368" s="43"/>
      <c r="H368" s="5">
        <v>2382397</v>
      </c>
      <c r="I368" s="5">
        <v>1892654</v>
      </c>
      <c r="J368" s="5">
        <v>347482</v>
      </c>
      <c r="K368" s="5">
        <v>142261</v>
      </c>
      <c r="L368" s="43"/>
      <c r="M368" s="5">
        <v>1000416</v>
      </c>
      <c r="N368" s="5">
        <v>455728</v>
      </c>
      <c r="O368" s="5">
        <v>208759</v>
      </c>
      <c r="P368" s="5">
        <v>335929</v>
      </c>
      <c r="Q368" s="43"/>
      <c r="R368" s="5">
        <v>1390228</v>
      </c>
      <c r="S368" s="5">
        <v>1264425</v>
      </c>
      <c r="T368" s="5">
        <v>95423</v>
      </c>
      <c r="U368" s="5">
        <v>30380</v>
      </c>
      <c r="V368" s="43"/>
      <c r="W368" s="5">
        <v>550190</v>
      </c>
      <c r="X368" s="5">
        <v>513185</v>
      </c>
      <c r="Y368" s="5">
        <v>32921</v>
      </c>
      <c r="Z368" s="5">
        <v>4084</v>
      </c>
      <c r="AA368" s="43"/>
      <c r="AB368" s="5">
        <v>191881</v>
      </c>
      <c r="AC368" s="5">
        <v>143541</v>
      </c>
      <c r="AD368" s="5">
        <v>31711</v>
      </c>
      <c r="AE368" s="5">
        <v>16629</v>
      </c>
      <c r="AF368" s="43"/>
      <c r="AG368" s="5">
        <v>167894</v>
      </c>
      <c r="AH368" s="5">
        <v>137222</v>
      </c>
      <c r="AI368" s="5">
        <v>27658</v>
      </c>
      <c r="AJ368" s="5">
        <v>3014</v>
      </c>
      <c r="AK368" s="43"/>
      <c r="AL368" s="5">
        <v>105663</v>
      </c>
      <c r="AM368" s="5">
        <v>70355</v>
      </c>
      <c r="AN368" s="5">
        <v>26821</v>
      </c>
      <c r="AO368" s="5">
        <v>8487</v>
      </c>
      <c r="AP368" s="47">
        <v>0</v>
      </c>
      <c r="AQ368" s="5">
        <v>66593</v>
      </c>
      <c r="AR368" s="5">
        <v>40494</v>
      </c>
      <c r="AS368" s="5">
        <v>11752</v>
      </c>
      <c r="AT368" s="5">
        <v>14347</v>
      </c>
      <c r="AU368" s="43"/>
      <c r="AV368" s="5">
        <v>82177</v>
      </c>
      <c r="AW368" s="5">
        <v>42515</v>
      </c>
      <c r="AX368" s="5">
        <v>17526</v>
      </c>
      <c r="AY368" s="5">
        <v>22136</v>
      </c>
      <c r="AZ368" s="43"/>
      <c r="BA368" s="5">
        <v>34794</v>
      </c>
      <c r="BB368" s="5">
        <v>9461</v>
      </c>
      <c r="BC368" s="5">
        <v>7693</v>
      </c>
      <c r="BD368" s="5">
        <v>17640</v>
      </c>
      <c r="BE368" s="43"/>
      <c r="BF368" s="5">
        <v>67323</v>
      </c>
      <c r="BG368" s="5">
        <v>22441</v>
      </c>
      <c r="BH368" s="5">
        <v>26782</v>
      </c>
      <c r="BI368" s="5">
        <v>18100</v>
      </c>
      <c r="BJ368" s="43"/>
      <c r="BK368" s="42"/>
      <c r="BL368" s="42"/>
      <c r="BM368" s="42"/>
      <c r="BN368" s="42"/>
      <c r="BO368" s="43"/>
      <c r="BP368" s="41">
        <v>13173</v>
      </c>
      <c r="BQ368" s="5">
        <v>7388</v>
      </c>
      <c r="BR368" s="5">
        <v>5029</v>
      </c>
      <c r="BS368" s="5">
        <v>756</v>
      </c>
      <c r="BT368" s="43"/>
      <c r="BU368" s="41"/>
      <c r="BV368" s="5"/>
      <c r="BW368" s="5"/>
      <c r="BX368" s="5"/>
      <c r="BY368" s="43"/>
      <c r="BZ368" s="42"/>
      <c r="CA368" s="42"/>
      <c r="CB368" s="42"/>
      <c r="CC368" s="42"/>
      <c r="CD368" s="43"/>
      <c r="CE368" s="42"/>
      <c r="CF368" s="42"/>
      <c r="CG368" s="42"/>
      <c r="CH368" s="42"/>
      <c r="CI368" s="42"/>
      <c r="CJ368" s="42"/>
      <c r="CK368" s="42"/>
      <c r="CL368" s="42"/>
      <c r="CM368" s="42"/>
      <c r="CN368" s="42"/>
      <c r="CO368" s="44">
        <v>101098</v>
      </c>
      <c r="CP368" s="45">
        <v>48531</v>
      </c>
      <c r="CQ368" s="45">
        <v>22462</v>
      </c>
      <c r="CR368" s="13">
        <v>30105</v>
      </c>
      <c r="CS368" s="47"/>
    </row>
    <row r="369" spans="1:98">
      <c r="B369" s="1">
        <v>2009</v>
      </c>
      <c r="C369" s="5">
        <v>4814001</v>
      </c>
      <c r="D369" s="5">
        <v>3445035</v>
      </c>
      <c r="E369" s="5">
        <v>721989</v>
      </c>
      <c r="F369" s="5">
        <v>646977</v>
      </c>
      <c r="G369" s="43"/>
      <c r="H369" s="5">
        <v>1586772</v>
      </c>
      <c r="I369" s="5">
        <v>1153935</v>
      </c>
      <c r="J369" s="5">
        <v>291639</v>
      </c>
      <c r="K369" s="5">
        <v>141198</v>
      </c>
      <c r="L369" s="43"/>
      <c r="M369" s="5">
        <v>1006085</v>
      </c>
      <c r="N369" s="5">
        <v>481696</v>
      </c>
      <c r="O369" s="5">
        <v>181976</v>
      </c>
      <c r="P369" s="5">
        <v>342413</v>
      </c>
      <c r="Q369" s="43"/>
      <c r="R369" s="5">
        <v>1024292</v>
      </c>
      <c r="S369" s="5">
        <v>912982</v>
      </c>
      <c r="T369" s="5">
        <v>80034</v>
      </c>
      <c r="U369" s="5">
        <v>31276</v>
      </c>
      <c r="V369" s="43"/>
      <c r="W369" s="5">
        <v>449568</v>
      </c>
      <c r="X369" s="5">
        <v>418169</v>
      </c>
      <c r="Y369" s="5">
        <v>26994</v>
      </c>
      <c r="Z369" s="5">
        <v>4405</v>
      </c>
      <c r="AA369" s="43"/>
      <c r="AB369" s="5">
        <v>177541</v>
      </c>
      <c r="AC369" s="5">
        <v>135903</v>
      </c>
      <c r="AD369" s="5">
        <v>24816</v>
      </c>
      <c r="AE369" s="5">
        <v>16822</v>
      </c>
      <c r="AF369" s="43"/>
      <c r="AG369" s="5">
        <v>145224</v>
      </c>
      <c r="AH369" s="5">
        <v>121493</v>
      </c>
      <c r="AI369" s="5">
        <v>21075</v>
      </c>
      <c r="AJ369" s="5">
        <v>2656</v>
      </c>
      <c r="AK369" s="43"/>
      <c r="AL369" s="5">
        <v>89509</v>
      </c>
      <c r="AM369" s="5">
        <v>60356</v>
      </c>
      <c r="AN369" s="5">
        <v>20131</v>
      </c>
      <c r="AO369" s="5">
        <v>9022</v>
      </c>
      <c r="AP369" s="47">
        <v>0</v>
      </c>
      <c r="AQ369" s="5">
        <v>63617</v>
      </c>
      <c r="AR369" s="5">
        <v>41471</v>
      </c>
      <c r="AS369" s="5">
        <v>9759</v>
      </c>
      <c r="AT369" s="5">
        <v>12387</v>
      </c>
      <c r="AU369" s="43"/>
      <c r="AV369" s="5">
        <v>71485</v>
      </c>
      <c r="AW369" s="5">
        <v>38107</v>
      </c>
      <c r="AX369" s="5">
        <v>12840</v>
      </c>
      <c r="AY369" s="5">
        <v>20538</v>
      </c>
      <c r="AZ369" s="43"/>
      <c r="BA369" s="5">
        <v>34221</v>
      </c>
      <c r="BB369" s="5">
        <v>10062</v>
      </c>
      <c r="BC369" s="5">
        <v>7395</v>
      </c>
      <c r="BD369" s="5">
        <v>16764</v>
      </c>
      <c r="BE369" s="43"/>
      <c r="BF369" s="5">
        <v>58918</v>
      </c>
      <c r="BG369" s="5">
        <v>20310</v>
      </c>
      <c r="BH369" s="5">
        <v>21844</v>
      </c>
      <c r="BI369" s="5">
        <v>16764</v>
      </c>
      <c r="BJ369" s="43"/>
      <c r="BK369" s="42"/>
      <c r="BL369" s="42"/>
      <c r="BM369" s="42"/>
      <c r="BN369" s="42"/>
      <c r="BO369" s="43"/>
      <c r="BP369" s="41">
        <v>12205</v>
      </c>
      <c r="BQ369" s="5">
        <v>7141</v>
      </c>
      <c r="BR369" s="5">
        <v>4493</v>
      </c>
      <c r="BS369" s="5">
        <v>571</v>
      </c>
      <c r="BT369" s="43"/>
      <c r="BU369" s="41"/>
      <c r="BV369" s="5"/>
      <c r="BW369" s="5"/>
      <c r="BX369" s="5"/>
      <c r="BY369" s="43"/>
      <c r="BZ369" s="42"/>
      <c r="CA369" s="42"/>
      <c r="CB369" s="42"/>
      <c r="CC369" s="42"/>
      <c r="CD369" s="43"/>
      <c r="CE369" s="42"/>
      <c r="CF369" s="42"/>
      <c r="CG369" s="42"/>
      <c r="CH369" s="42"/>
      <c r="CI369" s="42"/>
      <c r="CJ369" s="42"/>
      <c r="CK369" s="42"/>
      <c r="CL369" s="42"/>
      <c r="CM369" s="42"/>
      <c r="CN369" s="42"/>
      <c r="CO369" s="44">
        <v>94564</v>
      </c>
      <c r="CP369" s="45">
        <v>43410</v>
      </c>
      <c r="CQ369" s="45">
        <v>18993</v>
      </c>
      <c r="CR369" s="13">
        <v>32161</v>
      </c>
      <c r="CS369" s="47"/>
    </row>
    <row r="370" spans="1:98" customFormat="1">
      <c r="A370" s="1"/>
      <c r="B370" s="1">
        <v>2010</v>
      </c>
      <c r="C370" s="5">
        <v>6528432</v>
      </c>
      <c r="D370" s="5">
        <v>4996418</v>
      </c>
      <c r="E370" s="5">
        <v>865195</v>
      </c>
      <c r="F370" s="5">
        <v>666819</v>
      </c>
      <c r="G370" s="43"/>
      <c r="H370" s="5">
        <v>2439816</v>
      </c>
      <c r="I370" s="5">
        <v>1963002</v>
      </c>
      <c r="J370" s="5">
        <v>334592</v>
      </c>
      <c r="K370" s="5">
        <v>142222</v>
      </c>
      <c r="L370" s="43"/>
      <c r="M370" s="5">
        <v>1412875</v>
      </c>
      <c r="N370" s="5">
        <v>831652</v>
      </c>
      <c r="O370" s="5">
        <v>230597</v>
      </c>
      <c r="P370" s="5">
        <v>350626</v>
      </c>
      <c r="Q370" s="43"/>
      <c r="R370" s="5">
        <v>1268278</v>
      </c>
      <c r="S370" s="5">
        <v>1139339</v>
      </c>
      <c r="T370" s="5">
        <v>95159</v>
      </c>
      <c r="U370" s="5">
        <v>33780</v>
      </c>
      <c r="V370" s="43"/>
      <c r="W370" s="5">
        <v>508691</v>
      </c>
      <c r="X370" s="5">
        <v>473031</v>
      </c>
      <c r="Y370" s="5">
        <v>30949</v>
      </c>
      <c r="Z370" s="5">
        <v>4711</v>
      </c>
      <c r="AA370" s="43"/>
      <c r="AB370" s="5">
        <v>214881</v>
      </c>
      <c r="AC370" s="5">
        <v>165901</v>
      </c>
      <c r="AD370" s="5">
        <v>30661</v>
      </c>
      <c r="AE370" s="5">
        <v>18319</v>
      </c>
      <c r="AF370" s="43"/>
      <c r="AG370" s="5">
        <v>180960</v>
      </c>
      <c r="AH370" s="5">
        <v>151580</v>
      </c>
      <c r="AI370" s="5">
        <v>26590</v>
      </c>
      <c r="AJ370" s="5">
        <v>2790</v>
      </c>
      <c r="AK370" s="43"/>
      <c r="AL370" s="5">
        <v>114519</v>
      </c>
      <c r="AM370" s="5">
        <v>80308</v>
      </c>
      <c r="AN370" s="5">
        <v>24974</v>
      </c>
      <c r="AO370" s="5">
        <v>9237</v>
      </c>
      <c r="AP370" s="47">
        <v>0</v>
      </c>
      <c r="AQ370" s="5">
        <v>80632</v>
      </c>
      <c r="AR370" s="5">
        <v>53195</v>
      </c>
      <c r="AS370" s="5">
        <v>12943</v>
      </c>
      <c r="AT370" s="5">
        <v>14494</v>
      </c>
      <c r="AU370" s="43"/>
      <c r="AV370" s="5">
        <v>77377</v>
      </c>
      <c r="AW370" s="5">
        <v>43298</v>
      </c>
      <c r="AX370" s="5">
        <v>14165</v>
      </c>
      <c r="AY370" s="5">
        <v>19914</v>
      </c>
      <c r="AZ370" s="43"/>
      <c r="BA370" s="5">
        <v>41862</v>
      </c>
      <c r="BB370" s="5">
        <v>13224</v>
      </c>
      <c r="BC370" s="5">
        <v>9031</v>
      </c>
      <c r="BD370" s="5">
        <v>19607</v>
      </c>
      <c r="BE370" s="43"/>
      <c r="BF370" s="5">
        <v>66819</v>
      </c>
      <c r="BG370" s="5">
        <v>20929</v>
      </c>
      <c r="BH370" s="5">
        <v>28917</v>
      </c>
      <c r="BI370" s="5">
        <v>16973</v>
      </c>
      <c r="BJ370" s="43"/>
      <c r="BK370" s="42"/>
      <c r="BL370" s="42"/>
      <c r="BM370" s="42"/>
      <c r="BN370" s="42"/>
      <c r="BO370" s="43"/>
      <c r="BP370" s="41">
        <v>14189</v>
      </c>
      <c r="BQ370" s="5">
        <v>8970</v>
      </c>
      <c r="BR370" s="5">
        <v>4548</v>
      </c>
      <c r="BS370" s="5">
        <v>671</v>
      </c>
      <c r="BT370" s="43"/>
      <c r="BU370" s="41"/>
      <c r="BV370" s="5"/>
      <c r="BW370" s="5"/>
      <c r="BX370" s="5"/>
      <c r="BY370" s="43"/>
      <c r="BZ370" s="42"/>
      <c r="CA370" s="42"/>
      <c r="CB370" s="42"/>
      <c r="CC370" s="42"/>
      <c r="CD370" s="43"/>
      <c r="CE370" s="42"/>
      <c r="CF370" s="42"/>
      <c r="CG370" s="42"/>
      <c r="CH370" s="42"/>
      <c r="CI370" s="42"/>
      <c r="CJ370" s="42"/>
      <c r="CK370" s="42"/>
      <c r="CL370" s="42"/>
      <c r="CM370" s="42"/>
      <c r="CN370" s="42"/>
      <c r="CO370" s="44">
        <v>107533</v>
      </c>
      <c r="CP370" s="45">
        <v>51989</v>
      </c>
      <c r="CQ370" s="45">
        <v>22069</v>
      </c>
      <c r="CR370" s="13">
        <v>33475</v>
      </c>
      <c r="CS370" s="47"/>
    </row>
    <row r="371" spans="1:98" customFormat="1">
      <c r="A371" s="1"/>
      <c r="B371" s="1">
        <v>2011</v>
      </c>
      <c r="C371" s="5">
        <v>4723661</v>
      </c>
      <c r="D371" s="5">
        <v>3207331</v>
      </c>
      <c r="E371" s="5">
        <v>776155</v>
      </c>
      <c r="F371" s="5">
        <v>740175</v>
      </c>
      <c r="G371" s="43">
        <v>0</v>
      </c>
      <c r="H371" s="5">
        <v>1658073</v>
      </c>
      <c r="I371" s="5">
        <v>1199020</v>
      </c>
      <c r="J371" s="5">
        <v>306757</v>
      </c>
      <c r="K371" s="5">
        <v>152296</v>
      </c>
      <c r="L371" s="43">
        <v>0</v>
      </c>
      <c r="M371" s="5">
        <v>1043246</v>
      </c>
      <c r="N371" s="5">
        <v>453182</v>
      </c>
      <c r="O371" s="5">
        <v>195237</v>
      </c>
      <c r="P371" s="5">
        <v>394827</v>
      </c>
      <c r="Q371" s="43">
        <v>0</v>
      </c>
      <c r="R371" s="5">
        <v>993974</v>
      </c>
      <c r="S371" s="5">
        <v>868010</v>
      </c>
      <c r="T371" s="5">
        <v>90712</v>
      </c>
      <c r="U371" s="5">
        <v>35252</v>
      </c>
      <c r="V371" s="43">
        <v>0</v>
      </c>
      <c r="W371" s="5">
        <v>364865</v>
      </c>
      <c r="X371" s="5">
        <v>333773</v>
      </c>
      <c r="Y371" s="5">
        <v>26708</v>
      </c>
      <c r="Z371" s="5">
        <v>4384</v>
      </c>
      <c r="AA371" s="43">
        <v>0</v>
      </c>
      <c r="AB371" s="5">
        <v>144969</v>
      </c>
      <c r="AC371" s="5">
        <v>95185</v>
      </c>
      <c r="AD371" s="5">
        <v>27886</v>
      </c>
      <c r="AE371" s="5">
        <v>21898</v>
      </c>
      <c r="AF371" s="43">
        <v>0</v>
      </c>
      <c r="AG371" s="5">
        <v>111354</v>
      </c>
      <c r="AH371" s="5">
        <v>86034</v>
      </c>
      <c r="AI371" s="5">
        <v>22227</v>
      </c>
      <c r="AJ371" s="5">
        <v>3093</v>
      </c>
      <c r="AK371" s="43">
        <v>0</v>
      </c>
      <c r="AL371" s="5">
        <v>81516</v>
      </c>
      <c r="AM371" s="5">
        <v>50312</v>
      </c>
      <c r="AN371" s="5">
        <v>20824</v>
      </c>
      <c r="AO371" s="5">
        <v>10380</v>
      </c>
      <c r="AP371" s="47">
        <v>0</v>
      </c>
      <c r="AQ371" s="5">
        <v>61911</v>
      </c>
      <c r="AR371" s="5">
        <v>33954</v>
      </c>
      <c r="AS371" s="5">
        <v>13262</v>
      </c>
      <c r="AT371" s="5">
        <v>14695</v>
      </c>
      <c r="AU371" s="43">
        <v>0</v>
      </c>
      <c r="AV371" s="5">
        <v>63099</v>
      </c>
      <c r="AW371" s="5">
        <v>29832</v>
      </c>
      <c r="AX371" s="5">
        <v>12867</v>
      </c>
      <c r="AY371" s="5">
        <v>20400</v>
      </c>
      <c r="AZ371" s="43">
        <v>0</v>
      </c>
      <c r="BA371" s="5">
        <v>41048</v>
      </c>
      <c r="BB371" s="5">
        <v>8741</v>
      </c>
      <c r="BC371" s="5">
        <v>8757</v>
      </c>
      <c r="BD371" s="5">
        <v>23550</v>
      </c>
      <c r="BE371" s="43">
        <v>0</v>
      </c>
      <c r="BF371" s="5">
        <v>59354</v>
      </c>
      <c r="BG371" s="5">
        <v>12211</v>
      </c>
      <c r="BH371" s="5">
        <v>27094</v>
      </c>
      <c r="BI371" s="5">
        <v>20049</v>
      </c>
      <c r="BJ371" s="43">
        <v>0</v>
      </c>
      <c r="BK371" s="42"/>
      <c r="BL371" s="42"/>
      <c r="BM371" s="42"/>
      <c r="BN371" s="42"/>
      <c r="BO371" s="43"/>
      <c r="BP371" s="41">
        <v>6931</v>
      </c>
      <c r="BQ371" s="5">
        <v>2581</v>
      </c>
      <c r="BR371" s="5">
        <v>3792</v>
      </c>
      <c r="BS371" s="5">
        <v>558</v>
      </c>
      <c r="BT371" s="43">
        <v>0</v>
      </c>
      <c r="BU371" s="41"/>
      <c r="BV371" s="5"/>
      <c r="BW371" s="5"/>
      <c r="BX371" s="5"/>
      <c r="BY371" s="43"/>
      <c r="BZ371" s="42"/>
      <c r="CA371" s="42"/>
      <c r="CB371" s="42"/>
      <c r="CC371" s="42"/>
      <c r="CD371" s="43"/>
      <c r="CE371" s="42"/>
      <c r="CF371" s="42"/>
      <c r="CG371" s="42"/>
      <c r="CH371" s="42"/>
      <c r="CI371" s="42"/>
      <c r="CJ371" s="42"/>
      <c r="CK371" s="42"/>
      <c r="CL371" s="42"/>
      <c r="CM371" s="42"/>
      <c r="CN371" s="42"/>
      <c r="CO371" s="44">
        <v>93321</v>
      </c>
      <c r="CP371" s="45">
        <v>34496</v>
      </c>
      <c r="CQ371" s="45">
        <v>20032</v>
      </c>
      <c r="CR371" s="13">
        <v>38793</v>
      </c>
      <c r="CS371" s="47">
        <v>0</v>
      </c>
    </row>
    <row r="372" spans="1:98" customFormat="1">
      <c r="A372" s="1"/>
      <c r="B372" s="113">
        <v>2012</v>
      </c>
      <c r="C372" s="5">
        <v>6387977</v>
      </c>
      <c r="D372" s="5">
        <v>4795664</v>
      </c>
      <c r="E372" s="5">
        <v>893596</v>
      </c>
      <c r="F372" s="5">
        <v>698717</v>
      </c>
      <c r="G372" s="43">
        <v>0</v>
      </c>
      <c r="H372" s="5">
        <v>2042775</v>
      </c>
      <c r="I372" s="5">
        <v>1569278</v>
      </c>
      <c r="J372" s="5">
        <v>332132</v>
      </c>
      <c r="K372" s="5">
        <v>141365</v>
      </c>
      <c r="L372" s="43">
        <v>0</v>
      </c>
      <c r="M372" s="5">
        <v>1425100</v>
      </c>
      <c r="N372" s="5">
        <v>829206</v>
      </c>
      <c r="O372" s="5">
        <v>236268</v>
      </c>
      <c r="P372" s="5">
        <v>359626</v>
      </c>
      <c r="Q372" s="43">
        <v>0</v>
      </c>
      <c r="R372" s="5">
        <v>1465753</v>
      </c>
      <c r="S372" s="5">
        <v>1329331</v>
      </c>
      <c r="T372" s="5">
        <v>102158</v>
      </c>
      <c r="U372" s="5">
        <v>34264</v>
      </c>
      <c r="V372" s="43">
        <v>0</v>
      </c>
      <c r="W372" s="5">
        <v>481665</v>
      </c>
      <c r="X372" s="5">
        <v>447486</v>
      </c>
      <c r="Y372" s="5">
        <v>30112</v>
      </c>
      <c r="Z372" s="5">
        <v>4067</v>
      </c>
      <c r="AA372" s="43">
        <v>0</v>
      </c>
      <c r="AB372" s="5">
        <v>260640</v>
      </c>
      <c r="AC372" s="5">
        <v>201623</v>
      </c>
      <c r="AD372" s="5">
        <v>36459</v>
      </c>
      <c r="AE372" s="5">
        <v>22558</v>
      </c>
      <c r="AF372" s="43">
        <v>0</v>
      </c>
      <c r="AG372" s="5">
        <v>142201</v>
      </c>
      <c r="AH372" s="5">
        <v>112842</v>
      </c>
      <c r="AI372" s="5">
        <v>26486</v>
      </c>
      <c r="AJ372" s="5">
        <v>2873</v>
      </c>
      <c r="AK372" s="43">
        <v>0</v>
      </c>
      <c r="AL372" s="5">
        <v>130183</v>
      </c>
      <c r="AM372" s="5">
        <v>95030</v>
      </c>
      <c r="AN372" s="5">
        <v>24975</v>
      </c>
      <c r="AO372" s="5">
        <v>10178</v>
      </c>
      <c r="AP372" s="47">
        <v>0</v>
      </c>
      <c r="AQ372" s="5">
        <v>101460</v>
      </c>
      <c r="AR372" s="5">
        <v>68211</v>
      </c>
      <c r="AS372" s="5">
        <v>17445</v>
      </c>
      <c r="AT372" s="5">
        <v>15804</v>
      </c>
      <c r="AU372" s="43">
        <v>0</v>
      </c>
      <c r="AV372" s="5">
        <v>85037</v>
      </c>
      <c r="AW372" s="5">
        <v>48735</v>
      </c>
      <c r="AX372" s="5">
        <v>15470</v>
      </c>
      <c r="AY372" s="5">
        <v>20832</v>
      </c>
      <c r="AZ372" s="43">
        <v>0</v>
      </c>
      <c r="BA372" s="5">
        <v>55156</v>
      </c>
      <c r="BB372" s="5">
        <v>15523</v>
      </c>
      <c r="BC372" s="5">
        <v>11321</v>
      </c>
      <c r="BD372" s="5">
        <v>28312</v>
      </c>
      <c r="BE372" s="43">
        <v>0</v>
      </c>
      <c r="BF372" s="5">
        <v>68914</v>
      </c>
      <c r="BG372" s="5">
        <v>19096</v>
      </c>
      <c r="BH372" s="5">
        <v>32297</v>
      </c>
      <c r="BI372" s="5">
        <v>17521</v>
      </c>
      <c r="BJ372" s="43">
        <v>0</v>
      </c>
      <c r="BK372" s="42"/>
      <c r="BL372" s="42"/>
      <c r="BM372" s="42"/>
      <c r="BN372" s="42"/>
      <c r="BO372" s="43"/>
      <c r="BP372" s="41">
        <v>10413</v>
      </c>
      <c r="BQ372" s="5">
        <v>5380</v>
      </c>
      <c r="BR372" s="5">
        <v>4456</v>
      </c>
      <c r="BS372" s="5">
        <v>577</v>
      </c>
      <c r="BT372" s="43">
        <v>0</v>
      </c>
      <c r="BU372" s="41"/>
      <c r="BV372" s="5"/>
      <c r="BW372" s="5"/>
      <c r="BX372" s="5"/>
      <c r="BY372" s="43"/>
      <c r="BZ372" s="42"/>
      <c r="CA372" s="42"/>
      <c r="CB372" s="42"/>
      <c r="CC372" s="42"/>
      <c r="CD372" s="43"/>
      <c r="CE372" s="42"/>
      <c r="CF372" s="42"/>
      <c r="CG372" s="42"/>
      <c r="CH372" s="42"/>
      <c r="CI372" s="42"/>
      <c r="CJ372" s="42"/>
      <c r="CK372" s="42"/>
      <c r="CL372" s="42"/>
      <c r="CM372" s="42"/>
      <c r="CN372" s="42"/>
      <c r="CO372" s="44">
        <v>118680</v>
      </c>
      <c r="CP372" s="45">
        <v>53923</v>
      </c>
      <c r="CQ372" s="45">
        <v>24017</v>
      </c>
      <c r="CR372" s="13">
        <v>40740</v>
      </c>
      <c r="CS372" s="47">
        <v>0</v>
      </c>
    </row>
    <row r="373" spans="1:98">
      <c r="B373" s="1">
        <v>2013</v>
      </c>
      <c r="C373" s="5">
        <v>8115789</v>
      </c>
      <c r="D373" s="5">
        <v>6452906</v>
      </c>
      <c r="E373" s="5">
        <v>910832</v>
      </c>
      <c r="F373" s="5">
        <v>752051</v>
      </c>
      <c r="G373" s="43">
        <v>0</v>
      </c>
      <c r="H373" s="5">
        <v>2456165</v>
      </c>
      <c r="I373" s="5">
        <v>1974117</v>
      </c>
      <c r="J373" s="5">
        <v>334026</v>
      </c>
      <c r="K373" s="5">
        <v>148022</v>
      </c>
      <c r="L373" s="43">
        <v>0</v>
      </c>
      <c r="M373" s="5">
        <v>1314437</v>
      </c>
      <c r="N373" s="5">
        <v>704737</v>
      </c>
      <c r="O373" s="5">
        <v>234764</v>
      </c>
      <c r="P373" s="5">
        <v>374936</v>
      </c>
      <c r="Q373" s="43">
        <v>0</v>
      </c>
      <c r="R373" s="5">
        <v>2210821</v>
      </c>
      <c r="S373" s="5">
        <v>2067269</v>
      </c>
      <c r="T373" s="5">
        <v>105645</v>
      </c>
      <c r="U373" s="5">
        <v>37907</v>
      </c>
      <c r="V373" s="43">
        <v>0</v>
      </c>
      <c r="W373" s="5">
        <v>745881</v>
      </c>
      <c r="X373" s="5">
        <v>708997</v>
      </c>
      <c r="Y373" s="5">
        <v>32196</v>
      </c>
      <c r="Z373" s="5">
        <v>4688</v>
      </c>
      <c r="AA373" s="43">
        <v>0</v>
      </c>
      <c r="AB373" s="5">
        <v>453642</v>
      </c>
      <c r="AC373" s="5">
        <v>392856</v>
      </c>
      <c r="AD373" s="5">
        <v>37683</v>
      </c>
      <c r="AE373" s="5">
        <v>23103</v>
      </c>
      <c r="AF373" s="43">
        <v>0</v>
      </c>
      <c r="AG373" s="5">
        <v>189280</v>
      </c>
      <c r="AH373" s="5">
        <v>158753</v>
      </c>
      <c r="AI373" s="5">
        <v>27371</v>
      </c>
      <c r="AJ373" s="5">
        <v>3156</v>
      </c>
      <c r="AK373" s="43">
        <v>0</v>
      </c>
      <c r="AL373" s="5">
        <v>176521</v>
      </c>
      <c r="AM373" s="5">
        <v>140484</v>
      </c>
      <c r="AN373" s="5">
        <v>25620</v>
      </c>
      <c r="AO373" s="5">
        <v>10417</v>
      </c>
      <c r="AP373" s="47">
        <v>0</v>
      </c>
      <c r="AQ373" s="5">
        <v>136797</v>
      </c>
      <c r="AR373" s="5">
        <v>101726</v>
      </c>
      <c r="AS373" s="5">
        <v>18323</v>
      </c>
      <c r="AT373" s="5">
        <v>16748</v>
      </c>
      <c r="AU373" s="43">
        <v>0</v>
      </c>
      <c r="AV373" s="5">
        <v>108351</v>
      </c>
      <c r="AW373" s="5">
        <v>68720</v>
      </c>
      <c r="AX373" s="5">
        <v>17257</v>
      </c>
      <c r="AY373" s="5">
        <v>22374</v>
      </c>
      <c r="AZ373" s="43">
        <v>0</v>
      </c>
      <c r="BA373" s="5">
        <v>84469</v>
      </c>
      <c r="BB373" s="5">
        <v>26402</v>
      </c>
      <c r="BC373" s="5">
        <v>14265</v>
      </c>
      <c r="BD373" s="5">
        <v>43802</v>
      </c>
      <c r="BE373" s="43">
        <v>0</v>
      </c>
      <c r="BF373" s="5">
        <v>75095</v>
      </c>
      <c r="BG373" s="5">
        <v>23265</v>
      </c>
      <c r="BH373" s="5">
        <v>33159</v>
      </c>
      <c r="BI373" s="5">
        <v>18671</v>
      </c>
      <c r="BJ373" s="43">
        <v>0</v>
      </c>
      <c r="BK373" s="42"/>
      <c r="BL373" s="42"/>
      <c r="BM373" s="42"/>
      <c r="BN373" s="42"/>
      <c r="BO373" s="43"/>
      <c r="BP373" s="41">
        <v>14478</v>
      </c>
      <c r="BQ373" s="5">
        <v>9448</v>
      </c>
      <c r="BR373" s="5">
        <v>4566</v>
      </c>
      <c r="BS373" s="5">
        <v>464</v>
      </c>
      <c r="BT373" s="43">
        <v>0</v>
      </c>
      <c r="BU373" s="41"/>
      <c r="BV373" s="5"/>
      <c r="BW373" s="5"/>
      <c r="BX373" s="5"/>
      <c r="BY373" s="43"/>
      <c r="BZ373" s="42"/>
      <c r="CA373" s="42"/>
      <c r="CB373" s="42"/>
      <c r="CC373" s="42"/>
      <c r="CD373" s="43"/>
      <c r="CE373" s="42"/>
      <c r="CF373" s="42"/>
      <c r="CG373" s="42"/>
      <c r="CH373" s="42"/>
      <c r="CI373" s="42"/>
      <c r="CJ373" s="42"/>
      <c r="CK373" s="42"/>
      <c r="CL373" s="42"/>
      <c r="CM373" s="42"/>
      <c r="CN373" s="42"/>
      <c r="CO373" s="5">
        <v>149852</v>
      </c>
      <c r="CP373" s="5">
        <v>76132</v>
      </c>
      <c r="CQ373" s="5">
        <v>25957</v>
      </c>
      <c r="CR373" s="5">
        <v>47763</v>
      </c>
      <c r="CS373" s="47">
        <v>0</v>
      </c>
    </row>
    <row r="374" spans="1:98">
      <c r="B374" s="1">
        <v>2014</v>
      </c>
      <c r="C374" s="5">
        <v>10819211</v>
      </c>
      <c r="D374" s="5">
        <v>9050505</v>
      </c>
      <c r="E374" s="5">
        <v>963276</v>
      </c>
      <c r="F374" s="5">
        <v>805430</v>
      </c>
      <c r="G374" s="43">
        <v>0</v>
      </c>
      <c r="H374" s="5">
        <v>2755313</v>
      </c>
      <c r="I374" s="5">
        <v>2285069</v>
      </c>
      <c r="J374" s="5">
        <v>326075</v>
      </c>
      <c r="K374" s="5">
        <v>144169</v>
      </c>
      <c r="L374" s="43">
        <v>0</v>
      </c>
      <c r="M374" s="5">
        <v>2409158</v>
      </c>
      <c r="N374" s="5">
        <v>1753572</v>
      </c>
      <c r="O374" s="5">
        <v>269334</v>
      </c>
      <c r="P374" s="5">
        <v>386252</v>
      </c>
      <c r="Q374" s="43">
        <v>0</v>
      </c>
      <c r="R374" s="5">
        <v>2829821</v>
      </c>
      <c r="S374" s="5">
        <v>2674425</v>
      </c>
      <c r="T374" s="5">
        <v>111815</v>
      </c>
      <c r="U374" s="5">
        <v>43581</v>
      </c>
      <c r="V374" s="43">
        <v>0</v>
      </c>
      <c r="W374" s="5">
        <v>925975</v>
      </c>
      <c r="X374" s="5">
        <v>886308</v>
      </c>
      <c r="Y374" s="5">
        <v>33996</v>
      </c>
      <c r="Z374" s="5">
        <v>5671</v>
      </c>
      <c r="AA374" s="43">
        <v>0</v>
      </c>
      <c r="AB374" s="5">
        <v>657570</v>
      </c>
      <c r="AC374" s="5">
        <v>599690</v>
      </c>
      <c r="AD374" s="5">
        <v>35455</v>
      </c>
      <c r="AE374" s="5">
        <v>22425</v>
      </c>
      <c r="AF374" s="43">
        <v>0</v>
      </c>
      <c r="AG374" s="5">
        <v>227962</v>
      </c>
      <c r="AH374" s="5">
        <v>194092</v>
      </c>
      <c r="AI374" s="5">
        <v>30356</v>
      </c>
      <c r="AJ374" s="5">
        <v>3514</v>
      </c>
      <c r="AK374" s="43">
        <v>0</v>
      </c>
      <c r="AL374" s="5">
        <v>249521</v>
      </c>
      <c r="AM374" s="5">
        <v>211898</v>
      </c>
      <c r="AN374" s="5">
        <v>26555</v>
      </c>
      <c r="AO374" s="5">
        <v>11068</v>
      </c>
      <c r="AP374" s="47">
        <v>0</v>
      </c>
      <c r="AQ374" s="5">
        <v>158739</v>
      </c>
      <c r="AR374" s="5">
        <v>120535</v>
      </c>
      <c r="AS374" s="5">
        <v>19017</v>
      </c>
      <c r="AT374" s="5">
        <v>19187</v>
      </c>
      <c r="AU374" s="43">
        <v>0</v>
      </c>
      <c r="AV374" s="5">
        <v>184204</v>
      </c>
      <c r="AW374" s="5">
        <v>136561</v>
      </c>
      <c r="AX374" s="5">
        <v>21005</v>
      </c>
      <c r="AY374" s="5">
        <v>26638</v>
      </c>
      <c r="AZ374" s="43">
        <v>0</v>
      </c>
      <c r="BA374" s="5">
        <v>124266</v>
      </c>
      <c r="BB374" s="5">
        <v>41375</v>
      </c>
      <c r="BC374" s="5">
        <v>20240</v>
      </c>
      <c r="BD374" s="5">
        <v>62651</v>
      </c>
      <c r="BE374" s="43">
        <v>0</v>
      </c>
      <c r="BF374" s="5">
        <v>87967</v>
      </c>
      <c r="BG374" s="5">
        <v>29035</v>
      </c>
      <c r="BH374" s="5">
        <v>37945</v>
      </c>
      <c r="BI374" s="5">
        <v>20987</v>
      </c>
      <c r="BJ374" s="43">
        <v>0</v>
      </c>
      <c r="BK374" s="42"/>
      <c r="BL374" s="42"/>
      <c r="BM374" s="42"/>
      <c r="BN374" s="42"/>
      <c r="BO374" s="43"/>
      <c r="BP374" s="41">
        <v>18808</v>
      </c>
      <c r="BQ374" s="5">
        <v>13481</v>
      </c>
      <c r="BR374" s="5">
        <v>4688</v>
      </c>
      <c r="BS374" s="5">
        <v>639</v>
      </c>
      <c r="BT374" s="43">
        <v>0</v>
      </c>
      <c r="BU374" s="41">
        <v>14766</v>
      </c>
      <c r="BV374" s="5">
        <v>8675</v>
      </c>
      <c r="BW374" s="5">
        <v>4155</v>
      </c>
      <c r="BX374" s="5">
        <v>1936</v>
      </c>
      <c r="BY374" s="43"/>
      <c r="BZ374" s="42"/>
      <c r="CA374" s="42"/>
      <c r="CB374" s="42"/>
      <c r="CC374" s="42"/>
      <c r="CD374" s="43"/>
      <c r="CE374" s="42"/>
      <c r="CF374" s="42"/>
      <c r="CG374" s="42"/>
      <c r="CH374" s="42"/>
      <c r="CI374" s="42"/>
      <c r="CJ374" s="42"/>
      <c r="CK374" s="42"/>
      <c r="CL374" s="42"/>
      <c r="CM374" s="42"/>
      <c r="CN374" s="42"/>
      <c r="CO374" s="5">
        <v>175141</v>
      </c>
      <c r="CP374" s="5">
        <v>95789</v>
      </c>
      <c r="CQ374" s="5">
        <v>22640</v>
      </c>
      <c r="CR374" s="5">
        <v>56712</v>
      </c>
      <c r="CS374" s="47">
        <v>0</v>
      </c>
    </row>
    <row r="375" spans="1:98">
      <c r="B375" s="1">
        <v>2015</v>
      </c>
      <c r="C375" s="5">
        <v>16645843</v>
      </c>
      <c r="D375" s="5">
        <v>14667834</v>
      </c>
      <c r="E375" s="5">
        <v>1059650</v>
      </c>
      <c r="F375" s="5">
        <v>918359</v>
      </c>
      <c r="G375" s="43">
        <v>0</v>
      </c>
      <c r="H375" s="5">
        <v>4002095</v>
      </c>
      <c r="I375" s="5">
        <v>3519608</v>
      </c>
      <c r="J375" s="5">
        <v>336730</v>
      </c>
      <c r="K375" s="5">
        <v>145757</v>
      </c>
      <c r="L375" s="43">
        <v>0</v>
      </c>
      <c r="M375" s="5">
        <v>4993689</v>
      </c>
      <c r="N375" s="5">
        <v>4237920</v>
      </c>
      <c r="O375" s="5">
        <v>333988</v>
      </c>
      <c r="P375" s="5">
        <v>421781</v>
      </c>
      <c r="Q375" s="43">
        <v>0</v>
      </c>
      <c r="R375" s="5">
        <v>3677075</v>
      </c>
      <c r="S375" s="5">
        <v>3505149</v>
      </c>
      <c r="T375" s="5">
        <v>118696</v>
      </c>
      <c r="U375" s="5">
        <v>53230</v>
      </c>
      <c r="V375" s="43">
        <v>0</v>
      </c>
      <c r="W375" s="5">
        <v>1524292</v>
      </c>
      <c r="X375" s="5">
        <v>1480564</v>
      </c>
      <c r="Y375" s="5">
        <v>36796</v>
      </c>
      <c r="Z375" s="5">
        <v>6932</v>
      </c>
      <c r="AA375" s="43">
        <v>0</v>
      </c>
      <c r="AB375" s="5">
        <v>796731</v>
      </c>
      <c r="AC375" s="5">
        <v>737943</v>
      </c>
      <c r="AD375" s="5">
        <v>34682</v>
      </c>
      <c r="AE375" s="5">
        <v>24106</v>
      </c>
      <c r="AF375" s="43">
        <v>0</v>
      </c>
      <c r="AG375" s="5">
        <v>308783</v>
      </c>
      <c r="AH375" s="5">
        <v>272566</v>
      </c>
      <c r="AI375" s="5">
        <v>32236</v>
      </c>
      <c r="AJ375" s="5">
        <v>3981</v>
      </c>
      <c r="AK375" s="43">
        <v>0</v>
      </c>
      <c r="AL375" s="5">
        <v>305447</v>
      </c>
      <c r="AM375" s="5">
        <v>266805</v>
      </c>
      <c r="AN375" s="5">
        <v>26879</v>
      </c>
      <c r="AO375" s="5">
        <v>11763</v>
      </c>
      <c r="AP375" s="47">
        <v>0</v>
      </c>
      <c r="AQ375" s="5">
        <v>205083</v>
      </c>
      <c r="AR375" s="5">
        <v>164040</v>
      </c>
      <c r="AS375" s="5">
        <v>18574</v>
      </c>
      <c r="AT375" s="5">
        <v>22469</v>
      </c>
      <c r="AU375" s="43">
        <v>0</v>
      </c>
      <c r="AV375" s="5">
        <v>268361</v>
      </c>
      <c r="AW375" s="5">
        <v>212795</v>
      </c>
      <c r="AX375" s="5">
        <v>23312</v>
      </c>
      <c r="AY375" s="5">
        <v>32254</v>
      </c>
      <c r="AZ375" s="43">
        <v>0</v>
      </c>
      <c r="BA375" s="5">
        <v>185395</v>
      </c>
      <c r="BB375" s="5">
        <v>62060</v>
      </c>
      <c r="BC375" s="5">
        <v>23531</v>
      </c>
      <c r="BD375" s="5">
        <v>99804</v>
      </c>
      <c r="BE375" s="43">
        <v>0</v>
      </c>
      <c r="BF375" s="5">
        <v>103084</v>
      </c>
      <c r="BG375" s="5">
        <v>38633</v>
      </c>
      <c r="BH375" s="5">
        <v>40693</v>
      </c>
      <c r="BI375" s="5">
        <v>23758</v>
      </c>
      <c r="BJ375" s="43">
        <v>0</v>
      </c>
      <c r="BK375" s="42"/>
      <c r="BL375" s="42"/>
      <c r="BM375" s="42"/>
      <c r="BN375" s="42"/>
      <c r="BO375" s="43"/>
      <c r="BP375" s="41">
        <v>21928</v>
      </c>
      <c r="BQ375" s="5">
        <v>16459</v>
      </c>
      <c r="BR375" s="5">
        <v>4852</v>
      </c>
      <c r="BS375" s="5">
        <v>617</v>
      </c>
      <c r="BT375" s="43">
        <v>0</v>
      </c>
      <c r="BU375" s="41">
        <v>17274</v>
      </c>
      <c r="BV375" s="5">
        <v>10167</v>
      </c>
      <c r="BW375" s="5">
        <v>4977</v>
      </c>
      <c r="BX375" s="5">
        <v>2130</v>
      </c>
      <c r="BY375" s="43">
        <v>0</v>
      </c>
      <c r="BZ375" s="42"/>
      <c r="CA375" s="42"/>
      <c r="CB375" s="42"/>
      <c r="CC375" s="42"/>
      <c r="CD375" s="43"/>
      <c r="CE375" s="42"/>
      <c r="CF375" s="42"/>
      <c r="CG375" s="42"/>
      <c r="CH375" s="42"/>
      <c r="CI375" s="42"/>
      <c r="CJ375" s="42"/>
      <c r="CK375" s="42"/>
      <c r="CL375" s="42"/>
      <c r="CM375" s="42"/>
      <c r="CN375" s="42"/>
      <c r="CO375" s="5">
        <v>132455</v>
      </c>
      <c r="CP375" s="5">
        <v>48644</v>
      </c>
      <c r="CQ375" s="5">
        <v>19947</v>
      </c>
      <c r="CR375" s="5">
        <v>63864</v>
      </c>
      <c r="CS375" s="47">
        <v>0</v>
      </c>
    </row>
    <row r="376" spans="1:98">
      <c r="B376" s="1">
        <v>2016</v>
      </c>
      <c r="C376" s="5">
        <v>20428866</v>
      </c>
      <c r="D376" s="5">
        <v>18253834</v>
      </c>
      <c r="E376" s="5">
        <v>1113683</v>
      </c>
      <c r="F376" s="5">
        <v>1061349</v>
      </c>
      <c r="G376" s="43">
        <v>0</v>
      </c>
      <c r="H376" s="5">
        <v>5090302</v>
      </c>
      <c r="I376" s="5">
        <v>4593527</v>
      </c>
      <c r="J376" s="5">
        <v>334195</v>
      </c>
      <c r="K376" s="5">
        <v>162580</v>
      </c>
      <c r="L376" s="43"/>
      <c r="M376" s="5">
        <v>6373564</v>
      </c>
      <c r="N376" s="5">
        <v>5535125</v>
      </c>
      <c r="O376" s="5">
        <v>361915</v>
      </c>
      <c r="P376" s="5">
        <v>476524</v>
      </c>
      <c r="Q376" s="43"/>
      <c r="R376" s="5">
        <v>4167512</v>
      </c>
      <c r="S376" s="5">
        <v>3981559</v>
      </c>
      <c r="T376" s="5">
        <v>118754</v>
      </c>
      <c r="U376" s="5">
        <v>67199</v>
      </c>
      <c r="V376" s="43"/>
      <c r="W376" s="5">
        <v>1839193</v>
      </c>
      <c r="X376" s="5">
        <v>1793358</v>
      </c>
      <c r="Y376" s="5">
        <v>36819</v>
      </c>
      <c r="Z376" s="5">
        <v>9016</v>
      </c>
      <c r="AA376" s="43"/>
      <c r="AB376" s="5">
        <v>901525</v>
      </c>
      <c r="AC376" s="5">
        <v>838092</v>
      </c>
      <c r="AD376" s="5">
        <v>36403</v>
      </c>
      <c r="AE376" s="5">
        <v>27030</v>
      </c>
      <c r="AF376" s="43"/>
      <c r="AG376" s="5">
        <v>361807</v>
      </c>
      <c r="AH376" s="5">
        <v>324187</v>
      </c>
      <c r="AI376" s="5">
        <v>33317</v>
      </c>
      <c r="AJ376" s="5">
        <v>4303</v>
      </c>
      <c r="AK376" s="43"/>
      <c r="AL376" s="5">
        <v>394268</v>
      </c>
      <c r="AM376" s="5">
        <v>355534</v>
      </c>
      <c r="AN376" s="5">
        <v>26363</v>
      </c>
      <c r="AO376" s="5">
        <v>12371</v>
      </c>
      <c r="AP376" s="47"/>
      <c r="AQ376" s="5">
        <v>271014</v>
      </c>
      <c r="AR376" s="5">
        <v>218373</v>
      </c>
      <c r="AS376" s="5">
        <v>25398</v>
      </c>
      <c r="AT376" s="5">
        <v>27243</v>
      </c>
      <c r="AU376" s="43"/>
      <c r="AV376" s="5">
        <v>347861</v>
      </c>
      <c r="AW376" s="5">
        <v>285180</v>
      </c>
      <c r="AX376" s="5">
        <v>25317</v>
      </c>
      <c r="AY376" s="5">
        <v>37364</v>
      </c>
      <c r="AZ376" s="43"/>
      <c r="BA376" s="5">
        <v>233763</v>
      </c>
      <c r="BB376" s="5">
        <v>77099</v>
      </c>
      <c r="BC376" s="5">
        <v>29017</v>
      </c>
      <c r="BD376" s="5">
        <v>127647</v>
      </c>
      <c r="BE376" s="43"/>
      <c r="BF376" s="5">
        <v>122939</v>
      </c>
      <c r="BG376" s="5">
        <v>49646</v>
      </c>
      <c r="BH376" s="5">
        <v>47358</v>
      </c>
      <c r="BI376" s="5">
        <v>25935</v>
      </c>
      <c r="BJ376" s="43"/>
      <c r="BK376" s="42"/>
      <c r="BL376" s="42"/>
      <c r="BM376" s="42"/>
      <c r="BN376" s="42"/>
      <c r="BO376" s="43"/>
      <c r="BP376" s="5">
        <v>29436</v>
      </c>
      <c r="BQ376" s="5">
        <v>23827</v>
      </c>
      <c r="BR376" s="5">
        <v>4868</v>
      </c>
      <c r="BS376" s="5">
        <v>741</v>
      </c>
      <c r="BT376" s="43"/>
      <c r="BU376" s="5">
        <v>18155</v>
      </c>
      <c r="BV376" s="5">
        <v>11955</v>
      </c>
      <c r="BW376" s="5">
        <v>4325</v>
      </c>
      <c r="BX376" s="5">
        <v>1875</v>
      </c>
      <c r="BY376" s="43"/>
      <c r="BZ376" s="42"/>
      <c r="CA376" s="42"/>
      <c r="CB376" s="42"/>
      <c r="CC376" s="42"/>
      <c r="CD376" s="43"/>
      <c r="CE376" s="5">
        <v>99425</v>
      </c>
      <c r="CF376" s="5">
        <v>98218</v>
      </c>
      <c r="CG376" s="5">
        <v>752</v>
      </c>
      <c r="CH376" s="5">
        <v>455</v>
      </c>
      <c r="CI376" s="42"/>
      <c r="CJ376" s="5">
        <v>21408</v>
      </c>
      <c r="CK376" s="5">
        <v>12530</v>
      </c>
      <c r="CL376" s="5">
        <v>2690</v>
      </c>
      <c r="CM376" s="5">
        <v>6188</v>
      </c>
      <c r="CN376" s="42"/>
      <c r="CO376" s="5">
        <v>156694</v>
      </c>
      <c r="CP376" s="5">
        <v>55624</v>
      </c>
      <c r="CQ376" s="5">
        <v>26192</v>
      </c>
      <c r="CR376" s="5">
        <v>74878</v>
      </c>
      <c r="CS376" s="47"/>
    </row>
    <row r="377" spans="1:98">
      <c r="B377" s="1">
        <v>2017</v>
      </c>
      <c r="C377" s="5">
        <v>24716396</v>
      </c>
      <c r="D377" s="5">
        <v>22303442</v>
      </c>
      <c r="E377" s="5">
        <v>1182059</v>
      </c>
      <c r="F377" s="5">
        <v>1230895</v>
      </c>
      <c r="G377" s="43">
        <v>0</v>
      </c>
      <c r="H377" s="5">
        <v>7140165</v>
      </c>
      <c r="I377" s="5">
        <v>6593055</v>
      </c>
      <c r="J377" s="5">
        <v>366290</v>
      </c>
      <c r="K377" s="5">
        <v>180820</v>
      </c>
      <c r="L377" s="43"/>
      <c r="M377" s="5">
        <v>7355818</v>
      </c>
      <c r="N377" s="5">
        <v>6447740</v>
      </c>
      <c r="O377" s="5">
        <v>366917</v>
      </c>
      <c r="P377" s="5">
        <v>541161</v>
      </c>
      <c r="Q377" s="43"/>
      <c r="R377" s="5">
        <v>4564053</v>
      </c>
      <c r="S377" s="5">
        <v>4363276</v>
      </c>
      <c r="T377" s="5">
        <v>125149</v>
      </c>
      <c r="U377" s="5">
        <v>75628</v>
      </c>
      <c r="V377" s="43"/>
      <c r="W377" s="5">
        <v>2231568</v>
      </c>
      <c r="X377" s="5">
        <v>2180760</v>
      </c>
      <c r="Y377" s="5">
        <v>38916</v>
      </c>
      <c r="Z377" s="5">
        <v>11892</v>
      </c>
      <c r="AA377" s="43"/>
      <c r="AB377" s="5">
        <v>987211</v>
      </c>
      <c r="AC377" s="5">
        <v>919000</v>
      </c>
      <c r="AD377" s="5">
        <v>38987</v>
      </c>
      <c r="AE377" s="5">
        <v>29224</v>
      </c>
      <c r="AF377" s="43"/>
      <c r="AG377" s="5">
        <v>404132</v>
      </c>
      <c r="AH377" s="5">
        <v>364962</v>
      </c>
      <c r="AI377" s="5">
        <v>34467</v>
      </c>
      <c r="AJ377" s="5">
        <v>4703</v>
      </c>
      <c r="AK377" s="43"/>
      <c r="AL377" s="5">
        <v>439548</v>
      </c>
      <c r="AM377" s="5">
        <v>399108</v>
      </c>
      <c r="AN377" s="5">
        <v>27328</v>
      </c>
      <c r="AO377" s="5">
        <v>13112</v>
      </c>
      <c r="AP377" s="47"/>
      <c r="AQ377" s="5">
        <v>352330</v>
      </c>
      <c r="AR377" s="5">
        <v>291532</v>
      </c>
      <c r="AS377" s="5">
        <v>28302</v>
      </c>
      <c r="AT377" s="5">
        <v>32496</v>
      </c>
      <c r="AU377" s="43"/>
      <c r="AV377" s="5">
        <v>424121</v>
      </c>
      <c r="AW377" s="5">
        <v>353081</v>
      </c>
      <c r="AX377" s="5">
        <v>26382</v>
      </c>
      <c r="AY377" s="5">
        <v>44658</v>
      </c>
      <c r="AZ377" s="43"/>
      <c r="BA377" s="5">
        <v>308898</v>
      </c>
      <c r="BB377" s="5">
        <v>107162</v>
      </c>
      <c r="BC377" s="5">
        <v>33399</v>
      </c>
      <c r="BD377" s="5">
        <v>168337</v>
      </c>
      <c r="BE377" s="43"/>
      <c r="BF377" s="5">
        <v>134371</v>
      </c>
      <c r="BG377" s="5">
        <v>53232</v>
      </c>
      <c r="BH377" s="5">
        <v>51342</v>
      </c>
      <c r="BI377" s="5">
        <v>29797</v>
      </c>
      <c r="BJ377" s="43"/>
      <c r="BK377" s="5"/>
      <c r="BL377" s="5"/>
      <c r="BM377" s="5"/>
      <c r="BN377" s="5"/>
      <c r="BO377" s="43"/>
      <c r="BP377" s="5">
        <v>32758</v>
      </c>
      <c r="BQ377" s="5">
        <v>26976</v>
      </c>
      <c r="BR377" s="5">
        <v>4946</v>
      </c>
      <c r="BS377" s="5">
        <v>836</v>
      </c>
      <c r="BT377" s="43"/>
      <c r="BU377" s="5">
        <v>19123</v>
      </c>
      <c r="BV377" s="5">
        <v>12616</v>
      </c>
      <c r="BW377" s="5">
        <v>4586</v>
      </c>
      <c r="BX377" s="5">
        <v>1921</v>
      </c>
      <c r="BY377" s="43"/>
      <c r="BZ377" s="42"/>
      <c r="CA377" s="42"/>
      <c r="CB377" s="42"/>
      <c r="CC377" s="42"/>
      <c r="CD377" s="43"/>
      <c r="CE377" s="5">
        <v>115304</v>
      </c>
      <c r="CF377" s="5">
        <v>113642</v>
      </c>
      <c r="CG377" s="5">
        <v>887</v>
      </c>
      <c r="CH377" s="5">
        <v>775</v>
      </c>
      <c r="CI377" s="5"/>
      <c r="CJ377" s="5">
        <v>23365</v>
      </c>
      <c r="CK377" s="5">
        <v>11697</v>
      </c>
      <c r="CL377" s="5">
        <v>3941</v>
      </c>
      <c r="CM377" s="5">
        <v>7727</v>
      </c>
      <c r="CN377" s="42"/>
      <c r="CO377" s="5">
        <v>183358</v>
      </c>
      <c r="CP377" s="5">
        <v>65330</v>
      </c>
      <c r="CQ377" s="5">
        <v>30220</v>
      </c>
      <c r="CR377" s="5">
        <v>87808</v>
      </c>
      <c r="CS377" s="47"/>
    </row>
    <row r="378" spans="1:98">
      <c r="B378" s="1">
        <v>2018</v>
      </c>
      <c r="C378" s="5">
        <v>26757917</v>
      </c>
      <c r="D378" s="5">
        <v>24184765</v>
      </c>
      <c r="E378" s="5">
        <v>1192261</v>
      </c>
      <c r="F378" s="5">
        <v>1380891</v>
      </c>
      <c r="G378" s="43">
        <v>0</v>
      </c>
      <c r="H378" s="5">
        <v>7538952</v>
      </c>
      <c r="I378" s="5">
        <v>6977812</v>
      </c>
      <c r="J378" s="5">
        <v>356999</v>
      </c>
      <c r="K378" s="5">
        <v>204141</v>
      </c>
      <c r="L378" s="43"/>
      <c r="M378" s="5">
        <v>8380034</v>
      </c>
      <c r="N378" s="5">
        <v>7426173</v>
      </c>
      <c r="O378" s="5">
        <v>369028</v>
      </c>
      <c r="P378" s="5">
        <v>584833</v>
      </c>
      <c r="Q378" s="43"/>
      <c r="R378" s="5">
        <v>4757258</v>
      </c>
      <c r="S378" s="5">
        <v>4544086</v>
      </c>
      <c r="T378" s="5">
        <v>126929</v>
      </c>
      <c r="U378" s="5">
        <v>86243</v>
      </c>
      <c r="V378" s="43"/>
      <c r="W378" s="5">
        <v>2207804</v>
      </c>
      <c r="X378" s="5">
        <v>2156354</v>
      </c>
      <c r="Y378" s="5">
        <v>37548</v>
      </c>
      <c r="Z378" s="5">
        <v>13902</v>
      </c>
      <c r="AA378" s="43"/>
      <c r="AB378" s="5">
        <v>1132160</v>
      </c>
      <c r="AC378" s="5">
        <v>1060402</v>
      </c>
      <c r="AD378" s="5">
        <v>40394</v>
      </c>
      <c r="AE378" s="5">
        <v>31364</v>
      </c>
      <c r="AF378" s="43"/>
      <c r="AG378" s="5">
        <v>437280</v>
      </c>
      <c r="AH378" s="5">
        <v>396901</v>
      </c>
      <c r="AI378" s="5">
        <v>35311</v>
      </c>
      <c r="AJ378" s="5">
        <v>5068</v>
      </c>
      <c r="AK378" s="43"/>
      <c r="AL378" s="5">
        <v>468360</v>
      </c>
      <c r="AM378" s="5">
        <v>426507</v>
      </c>
      <c r="AN378" s="5">
        <v>27355</v>
      </c>
      <c r="AO378" s="5">
        <v>14498</v>
      </c>
      <c r="AP378" s="47"/>
      <c r="AQ378" s="5">
        <v>396852</v>
      </c>
      <c r="AR378" s="5">
        <v>330217</v>
      </c>
      <c r="AS378" s="5">
        <v>28594</v>
      </c>
      <c r="AT378" s="5">
        <v>38041</v>
      </c>
      <c r="AU378" s="43"/>
      <c r="AV378" s="5">
        <v>503976</v>
      </c>
      <c r="AW378" s="5">
        <v>421339</v>
      </c>
      <c r="AX378" s="5">
        <v>56090</v>
      </c>
      <c r="AY378" s="5">
        <v>48842</v>
      </c>
      <c r="AZ378" s="43"/>
      <c r="BA378" s="5">
        <v>389004</v>
      </c>
      <c r="BB378" s="5">
        <v>135963</v>
      </c>
      <c r="BC378" s="5">
        <v>37188</v>
      </c>
      <c r="BD378" s="5">
        <v>215853</v>
      </c>
      <c r="BE378" s="43"/>
      <c r="BF378" s="5">
        <v>154029</v>
      </c>
      <c r="BG378" s="5">
        <v>62207</v>
      </c>
      <c r="BH378" s="5">
        <v>58012</v>
      </c>
      <c r="BI378" s="5">
        <v>33810</v>
      </c>
      <c r="BJ378" s="43"/>
      <c r="BK378" s="5"/>
      <c r="BL378" s="5"/>
      <c r="BM378" s="5"/>
      <c r="BN378" s="5"/>
      <c r="BO378" s="43"/>
      <c r="BP378" s="5">
        <v>39193</v>
      </c>
      <c r="BQ378" s="5">
        <v>33145</v>
      </c>
      <c r="BR378" s="5">
        <v>5095</v>
      </c>
      <c r="BS378" s="5">
        <v>953</v>
      </c>
      <c r="BT378" s="43"/>
      <c r="BU378" s="5">
        <v>19762</v>
      </c>
      <c r="BV378" s="5">
        <v>13578</v>
      </c>
      <c r="BW378" s="5">
        <v>4279</v>
      </c>
      <c r="BX378" s="5">
        <v>1905</v>
      </c>
      <c r="BY378" s="43"/>
      <c r="BZ378" s="42"/>
      <c r="CA378" s="42"/>
      <c r="CB378" s="42"/>
      <c r="CC378" s="42"/>
      <c r="CD378" s="43"/>
      <c r="CE378" s="5">
        <v>108694</v>
      </c>
      <c r="CF378" s="5">
        <v>107067</v>
      </c>
      <c r="CG378" s="5">
        <v>762</v>
      </c>
      <c r="CH378" s="5">
        <v>865</v>
      </c>
      <c r="CI378" s="5"/>
      <c r="CJ378" s="5">
        <v>27647</v>
      </c>
      <c r="CK378" s="5">
        <v>12925</v>
      </c>
      <c r="CL378" s="5">
        <v>5839</v>
      </c>
      <c r="CM378" s="5">
        <v>8883</v>
      </c>
      <c r="CN378" s="42"/>
      <c r="CO378" s="5">
        <v>196912</v>
      </c>
      <c r="CP378" s="5">
        <v>75024</v>
      </c>
      <c r="CQ378" s="5">
        <v>32051</v>
      </c>
      <c r="CR378" s="5">
        <v>89837</v>
      </c>
      <c r="CS378" s="47"/>
    </row>
    <row r="379" spans="1:98">
      <c r="A379" s="145"/>
      <c r="B379" s="1">
        <v>2019</v>
      </c>
      <c r="C379" s="186">
        <v>26819278</v>
      </c>
      <c r="D379" s="186">
        <v>24069871</v>
      </c>
      <c r="E379" s="186">
        <v>1152428</v>
      </c>
      <c r="F379" s="186">
        <v>1596979</v>
      </c>
      <c r="G379" s="43">
        <v>0</v>
      </c>
      <c r="H379" s="186">
        <v>5584597</v>
      </c>
      <c r="I379" s="186">
        <v>5036943</v>
      </c>
      <c r="J379" s="186">
        <v>312599</v>
      </c>
      <c r="K379" s="186">
        <v>235055</v>
      </c>
      <c r="L379" s="43"/>
      <c r="M379" s="186">
        <v>9594394</v>
      </c>
      <c r="N379" s="186">
        <v>8575500</v>
      </c>
      <c r="O379" s="186">
        <v>373404</v>
      </c>
      <c r="P379" s="186">
        <v>645490</v>
      </c>
      <c r="Q379" s="43"/>
      <c r="R379" s="186">
        <v>4890602</v>
      </c>
      <c r="S379" s="186">
        <v>4671658</v>
      </c>
      <c r="T379" s="186">
        <v>122722</v>
      </c>
      <c r="U379" s="186">
        <v>96222</v>
      </c>
      <c r="V379" s="43"/>
      <c r="W379" s="186">
        <v>2290792</v>
      </c>
      <c r="X379" s="186">
        <v>2237316</v>
      </c>
      <c r="Y379" s="186">
        <v>37852</v>
      </c>
      <c r="Z379" s="186">
        <v>15624</v>
      </c>
      <c r="AA379" s="43"/>
      <c r="AB379" s="186">
        <v>1318977</v>
      </c>
      <c r="AC379" s="186">
        <v>1246144</v>
      </c>
      <c r="AD379" s="186">
        <v>38179</v>
      </c>
      <c r="AE379" s="186">
        <v>34654</v>
      </c>
      <c r="AF379" s="43"/>
      <c r="AG379" s="186">
        <v>492252</v>
      </c>
      <c r="AH379" s="186">
        <v>450021</v>
      </c>
      <c r="AI379" s="186">
        <v>36449</v>
      </c>
      <c r="AJ379" s="186">
        <v>5782</v>
      </c>
      <c r="AK379" s="43"/>
      <c r="AL379" s="186">
        <v>501592</v>
      </c>
      <c r="AM379" s="186">
        <v>458519</v>
      </c>
      <c r="AN379" s="186">
        <v>27271</v>
      </c>
      <c r="AO379" s="186">
        <v>15802</v>
      </c>
      <c r="AP379" s="47"/>
      <c r="AQ379" s="186">
        <v>412779</v>
      </c>
      <c r="AR379" s="186">
        <v>339133</v>
      </c>
      <c r="AS379" s="186">
        <v>27900</v>
      </c>
      <c r="AT379" s="186">
        <v>45746</v>
      </c>
      <c r="AU379" s="43"/>
      <c r="AV379" s="186">
        <v>613114</v>
      </c>
      <c r="AW379" s="186">
        <v>523109</v>
      </c>
      <c r="AX379" s="186">
        <v>29451</v>
      </c>
      <c r="AY379" s="186">
        <v>60554</v>
      </c>
      <c r="AZ379" s="43"/>
      <c r="BA379" s="186">
        <v>495051</v>
      </c>
      <c r="BB379" s="186">
        <v>173936</v>
      </c>
      <c r="BC379" s="186">
        <v>39615</v>
      </c>
      <c r="BD379" s="186">
        <v>281500</v>
      </c>
      <c r="BE379" s="43"/>
      <c r="BF379" s="186">
        <v>175896</v>
      </c>
      <c r="BG379" s="186">
        <v>75558</v>
      </c>
      <c r="BH379" s="186">
        <v>60552</v>
      </c>
      <c r="BI379" s="186">
        <v>39786</v>
      </c>
      <c r="BJ379" s="43"/>
      <c r="BK379" s="186">
        <v>95160</v>
      </c>
      <c r="BL379" s="186">
        <v>75070</v>
      </c>
      <c r="BM379" s="186">
        <v>12418</v>
      </c>
      <c r="BN379" s="186">
        <v>7672</v>
      </c>
      <c r="BO379" s="192"/>
      <c r="BP379" s="186">
        <v>44214</v>
      </c>
      <c r="BQ379" s="186">
        <v>37867</v>
      </c>
      <c r="BR379" s="186">
        <v>5401</v>
      </c>
      <c r="BS379" s="186">
        <v>946</v>
      </c>
      <c r="BT379" s="43"/>
      <c r="BU379" s="186">
        <v>22724</v>
      </c>
      <c r="BV379" s="186">
        <v>16035</v>
      </c>
      <c r="BW379" s="186">
        <v>4103</v>
      </c>
      <c r="BX379" s="186">
        <v>2586</v>
      </c>
      <c r="BY379" s="192">
        <v>0</v>
      </c>
      <c r="BZ379" s="156">
        <v>28222</v>
      </c>
      <c r="CA379" s="156">
        <v>21168</v>
      </c>
      <c r="CB379" s="156">
        <v>2914</v>
      </c>
      <c r="CC379" s="156">
        <v>4140</v>
      </c>
      <c r="CD379" s="192"/>
      <c r="CE379" s="186">
        <v>121197</v>
      </c>
      <c r="CF379" s="186">
        <v>119353</v>
      </c>
      <c r="CG379" s="186">
        <v>801</v>
      </c>
      <c r="CH379" s="186">
        <v>1043</v>
      </c>
      <c r="CI379" s="186">
        <v>0</v>
      </c>
      <c r="CJ379" s="186">
        <v>31513</v>
      </c>
      <c r="CK379" s="186">
        <v>17256</v>
      </c>
      <c r="CL379" s="186">
        <v>3981</v>
      </c>
      <c r="CM379" s="186">
        <v>10276</v>
      </c>
      <c r="CN379" s="42"/>
      <c r="CO379" s="186">
        <v>201362</v>
      </c>
      <c r="CP379" s="186">
        <v>70355</v>
      </c>
      <c r="CQ379" s="186">
        <v>29234</v>
      </c>
      <c r="CR379" s="186">
        <v>101773</v>
      </c>
      <c r="CS379" s="47"/>
    </row>
    <row r="380" spans="1:98" s="5" customFormat="1">
      <c r="A380" s="5" t="s">
        <v>208</v>
      </c>
      <c r="B380" s="1">
        <v>2020</v>
      </c>
      <c r="C380" s="5">
        <v>3403547</v>
      </c>
      <c r="D380" s="5">
        <v>2752515</v>
      </c>
      <c r="E380" s="5">
        <v>136017</v>
      </c>
      <c r="F380" s="5">
        <v>515015</v>
      </c>
      <c r="G380" s="43">
        <v>0</v>
      </c>
      <c r="H380" s="5">
        <v>487939</v>
      </c>
      <c r="I380" s="5">
        <v>391046</v>
      </c>
      <c r="J380" s="5">
        <v>39635</v>
      </c>
      <c r="K380" s="5">
        <v>57258</v>
      </c>
      <c r="L380" s="43"/>
      <c r="M380" s="5">
        <v>1069256</v>
      </c>
      <c r="N380" s="5">
        <v>865156</v>
      </c>
      <c r="O380" s="14">
        <v>33634</v>
      </c>
      <c r="P380" s="5">
        <v>170466</v>
      </c>
      <c r="Q380" s="43"/>
      <c r="R380" s="5">
        <v>694476</v>
      </c>
      <c r="S380" s="5">
        <v>648464</v>
      </c>
      <c r="T380" s="5">
        <v>15189</v>
      </c>
      <c r="U380" s="5">
        <v>30823</v>
      </c>
      <c r="V380" s="43"/>
      <c r="W380" s="5">
        <v>346020</v>
      </c>
      <c r="X380" s="5">
        <v>337616</v>
      </c>
      <c r="Y380" s="5">
        <v>4512</v>
      </c>
      <c r="Z380" s="5">
        <v>3892</v>
      </c>
      <c r="AA380" s="43"/>
      <c r="AB380" s="5">
        <v>219830</v>
      </c>
      <c r="AC380" s="5">
        <v>203388</v>
      </c>
      <c r="AD380" s="5">
        <v>6068</v>
      </c>
      <c r="AE380" s="5">
        <v>10374</v>
      </c>
      <c r="AF380" s="43"/>
      <c r="AG380" s="5">
        <v>55273</v>
      </c>
      <c r="AH380" s="14">
        <v>49675</v>
      </c>
      <c r="AI380" s="5">
        <v>4130</v>
      </c>
      <c r="AJ380" s="5">
        <v>1468</v>
      </c>
      <c r="AK380" s="43"/>
      <c r="AL380" s="5">
        <v>76573</v>
      </c>
      <c r="AM380" s="5">
        <v>67895</v>
      </c>
      <c r="AN380" s="5">
        <v>3821</v>
      </c>
      <c r="AO380" s="5">
        <v>4857</v>
      </c>
      <c r="AP380" s="47"/>
      <c r="AQ380" s="5">
        <v>77724</v>
      </c>
      <c r="AR380" s="5">
        <v>55178</v>
      </c>
      <c r="AS380" s="5">
        <v>3358</v>
      </c>
      <c r="AT380" s="14">
        <v>19188</v>
      </c>
      <c r="AU380" s="43"/>
      <c r="AV380" s="5">
        <v>109110</v>
      </c>
      <c r="AW380" s="5">
        <v>82668</v>
      </c>
      <c r="AX380" s="5">
        <v>5129</v>
      </c>
      <c r="AY380" s="5">
        <v>21313</v>
      </c>
      <c r="AZ380" s="43"/>
      <c r="BA380" s="5">
        <v>152559</v>
      </c>
      <c r="BB380" s="5">
        <v>17296</v>
      </c>
      <c r="BC380" s="5">
        <v>5295</v>
      </c>
      <c r="BD380" s="5">
        <v>129968</v>
      </c>
      <c r="BE380" s="43"/>
      <c r="BF380" s="5">
        <v>26931</v>
      </c>
      <c r="BG380" s="5">
        <v>5406</v>
      </c>
      <c r="BH380" s="5">
        <v>7363</v>
      </c>
      <c r="BI380" s="5">
        <v>14162</v>
      </c>
      <c r="BJ380" s="43"/>
      <c r="BK380" s="5">
        <v>7806</v>
      </c>
      <c r="BL380" s="5">
        <v>4857</v>
      </c>
      <c r="BM380" s="5">
        <v>1213</v>
      </c>
      <c r="BN380" s="5">
        <v>1736</v>
      </c>
      <c r="BO380" s="43"/>
      <c r="BP380" s="5">
        <v>2315</v>
      </c>
      <c r="BQ380" s="5">
        <v>1523</v>
      </c>
      <c r="BR380" s="5">
        <v>561</v>
      </c>
      <c r="BS380" s="5">
        <v>231</v>
      </c>
      <c r="BT380" s="43"/>
      <c r="BU380" s="5">
        <v>2886</v>
      </c>
      <c r="BV380" s="5">
        <v>1708</v>
      </c>
      <c r="BW380" s="5">
        <v>484</v>
      </c>
      <c r="BX380" s="5">
        <v>694</v>
      </c>
      <c r="BY380" s="192">
        <v>0</v>
      </c>
      <c r="BZ380" s="5">
        <v>2605</v>
      </c>
      <c r="CA380" s="5">
        <v>1626</v>
      </c>
      <c r="CB380" s="5">
        <v>168</v>
      </c>
      <c r="CC380" s="5">
        <v>811</v>
      </c>
      <c r="CD380" s="192"/>
      <c r="CE380" s="5">
        <v>12234</v>
      </c>
      <c r="CF380" s="5">
        <v>11915</v>
      </c>
      <c r="CG380" s="5">
        <v>85</v>
      </c>
      <c r="CH380" s="5">
        <v>234</v>
      </c>
      <c r="CJ380" s="5">
        <v>7118</v>
      </c>
      <c r="CK380" s="5">
        <v>2643</v>
      </c>
      <c r="CL380" s="5">
        <v>501</v>
      </c>
      <c r="CM380" s="5">
        <v>3974</v>
      </c>
      <c r="CN380" s="42"/>
      <c r="CO380" s="5">
        <v>60698</v>
      </c>
      <c r="CP380" s="5">
        <v>9312</v>
      </c>
      <c r="CQ380" s="5">
        <v>6084</v>
      </c>
      <c r="CR380" s="5">
        <v>45302</v>
      </c>
      <c r="CS380" s="47"/>
      <c r="CT380" s="57"/>
    </row>
    <row r="381" spans="1:98" s="5" customFormat="1">
      <c r="A381" s="146" t="s">
        <v>254</v>
      </c>
      <c r="B381" s="1">
        <v>2021</v>
      </c>
      <c r="C381" s="5">
        <v>150427</v>
      </c>
      <c r="D381" s="5">
        <v>12861</v>
      </c>
      <c r="E381" s="5">
        <v>11828</v>
      </c>
      <c r="F381" s="5">
        <v>125738</v>
      </c>
      <c r="G381" s="43">
        <v>0</v>
      </c>
      <c r="H381" s="5" t="s">
        <v>379</v>
      </c>
      <c r="I381" s="5">
        <v>2089</v>
      </c>
      <c r="J381" s="5">
        <v>2241</v>
      </c>
      <c r="K381" s="5">
        <v>14617</v>
      </c>
      <c r="L381" s="43"/>
      <c r="M381" s="5">
        <v>42239</v>
      </c>
      <c r="N381" s="5">
        <v>3851</v>
      </c>
      <c r="O381" s="5">
        <v>3836</v>
      </c>
      <c r="P381" s="5">
        <v>34552</v>
      </c>
      <c r="Q381" s="43"/>
      <c r="R381" s="5">
        <v>5016</v>
      </c>
      <c r="S381" s="5">
        <v>590</v>
      </c>
      <c r="T381" s="5">
        <v>590</v>
      </c>
      <c r="U381" s="5">
        <v>3836</v>
      </c>
      <c r="V381" s="43"/>
      <c r="W381" s="5">
        <v>1252</v>
      </c>
      <c r="X381" s="5">
        <v>377</v>
      </c>
      <c r="Y381" s="5">
        <v>237</v>
      </c>
      <c r="Z381" s="5">
        <v>638</v>
      </c>
      <c r="AA381" s="43"/>
      <c r="AB381" s="5">
        <v>2758</v>
      </c>
      <c r="AC381" s="5">
        <v>498</v>
      </c>
      <c r="AD381" s="5">
        <v>354</v>
      </c>
      <c r="AE381" s="5">
        <v>1906</v>
      </c>
      <c r="AF381" s="43"/>
      <c r="AG381" s="5">
        <v>857</v>
      </c>
      <c r="AH381" s="5">
        <v>300</v>
      </c>
      <c r="AI381" s="5">
        <v>126</v>
      </c>
      <c r="AJ381" s="5">
        <v>431</v>
      </c>
      <c r="AK381" s="43"/>
      <c r="AL381" s="5">
        <v>1831</v>
      </c>
      <c r="AM381" s="5">
        <v>321</v>
      </c>
      <c r="AN381" s="5">
        <v>260</v>
      </c>
      <c r="AO381" s="5">
        <v>1250</v>
      </c>
      <c r="AP381" s="47"/>
      <c r="AQ381" s="5">
        <v>5209</v>
      </c>
      <c r="AR381" s="5">
        <v>415</v>
      </c>
      <c r="AS381" s="5">
        <v>142</v>
      </c>
      <c r="AT381" s="5">
        <v>4652</v>
      </c>
      <c r="AU381" s="43"/>
      <c r="AV381" s="5">
        <v>5625</v>
      </c>
      <c r="AW381" s="5">
        <v>484</v>
      </c>
      <c r="AX381" s="5">
        <v>247</v>
      </c>
      <c r="AY381" s="5">
        <v>4894</v>
      </c>
      <c r="AZ381" s="43"/>
      <c r="BA381" s="5">
        <v>26586</v>
      </c>
      <c r="BB381" s="5">
        <v>196</v>
      </c>
      <c r="BC381" s="5">
        <v>300</v>
      </c>
      <c r="BD381" s="5">
        <v>26090</v>
      </c>
      <c r="BE381" s="43"/>
      <c r="BF381" s="5">
        <v>8831</v>
      </c>
      <c r="BG381" s="5">
        <v>552</v>
      </c>
      <c r="BH381" s="5">
        <v>449</v>
      </c>
      <c r="BI381" s="5">
        <v>7830</v>
      </c>
      <c r="BJ381" s="43"/>
      <c r="BK381" s="5">
        <v>2856</v>
      </c>
      <c r="BL381" s="5">
        <v>1395</v>
      </c>
      <c r="BM381" s="5">
        <v>230</v>
      </c>
      <c r="BN381" s="5">
        <v>1231</v>
      </c>
      <c r="BO381" s="43"/>
      <c r="BP381" s="5">
        <v>619</v>
      </c>
      <c r="BQ381" s="5">
        <v>396</v>
      </c>
      <c r="BR381" s="5">
        <v>46</v>
      </c>
      <c r="BS381" s="5">
        <v>177</v>
      </c>
      <c r="BT381" s="43"/>
      <c r="BU381" s="5">
        <v>1161</v>
      </c>
      <c r="BV381" s="5">
        <v>545</v>
      </c>
      <c r="BW381" s="5">
        <v>96</v>
      </c>
      <c r="BX381" s="5">
        <v>520</v>
      </c>
      <c r="BY381" s="192">
        <v>0</v>
      </c>
      <c r="BZ381" s="5">
        <v>1076</v>
      </c>
      <c r="CA381" s="5">
        <v>454</v>
      </c>
      <c r="CB381" s="5">
        <v>88</v>
      </c>
      <c r="CC381" s="5">
        <v>534</v>
      </c>
      <c r="CD381" s="192"/>
      <c r="CE381" s="5">
        <v>54</v>
      </c>
      <c r="CF381" s="5">
        <v>7</v>
      </c>
      <c r="CG381" s="5">
        <v>4</v>
      </c>
      <c r="CH381" s="5">
        <v>43</v>
      </c>
      <c r="CJ381" s="5">
        <v>1685</v>
      </c>
      <c r="CK381" s="5">
        <v>251</v>
      </c>
      <c r="CL381" s="5">
        <v>63</v>
      </c>
      <c r="CM381" s="5">
        <v>1371</v>
      </c>
      <c r="CN381" s="42"/>
      <c r="CO381" s="5">
        <v>26681</v>
      </c>
      <c r="CP381" s="5">
        <v>1535</v>
      </c>
      <c r="CQ381" s="5">
        <v>2749</v>
      </c>
      <c r="CR381" s="5">
        <v>22397</v>
      </c>
      <c r="CS381" s="47"/>
      <c r="CT381" s="57"/>
    </row>
    <row r="382" spans="1:98">
      <c r="B382" s="200">
        <v>2022</v>
      </c>
      <c r="G382" s="43">
        <v>0</v>
      </c>
      <c r="L382" s="43"/>
      <c r="Q382" s="43"/>
      <c r="V382" s="43"/>
      <c r="AA382" s="43"/>
      <c r="AF382" s="43"/>
      <c r="AK382" s="43"/>
      <c r="AP382" s="47"/>
      <c r="AU382" s="43"/>
      <c r="BE382" s="43"/>
      <c r="BY382" s="192">
        <v>0</v>
      </c>
      <c r="CD382" s="192"/>
      <c r="CN382" s="42"/>
      <c r="CS382" s="47"/>
    </row>
    <row r="383" spans="1:98">
      <c r="AP383" s="47"/>
      <c r="CN383" s="42"/>
      <c r="CS383" s="47"/>
    </row>
    <row r="384" spans="1:98">
      <c r="CN384" s="42"/>
      <c r="CS384" s="47"/>
    </row>
  </sheetData>
  <phoneticPr fontId="3"/>
  <conditionalFormatting sqref="CB289 CS1:CS305 CN1:CN305 CI1:CI305 CD1:CD305 BY1:BY305 BT1:BT305 BO1:BO305 BJ1:BJ305 BE1:BE305 AZ1:AZ305 AU1:AU305 AP1:AP305 AK1:AK305 AF1:AF305 AA1:AA305 V1:V305 Q1:Q305 L1:L305 G1:G305 CI319 BO319 G319 L319 Q319 V319 AA319 AF319 AK319 AP319 AU319 AZ319 BE319 BJ319 BT319 BY319 CD319 CN319 CS319 CN331 CD331 BY331 CI331 CS333 BO336:BO1048576 G336:G1048576 L336:L1048576 Q336:Q1048576 V336:V1048576 AA336:AA1048576 AF336:AF1048576 AK336:AK1048576 AP336:AP1048576 AU336:AU1048576 AZ336:AZ1048576 BE336:BE1048576 BJ336:BJ1048576 BT336:BT1048576 CS336:CS1048576 CN336:CN1048576 CD336:CD1048576 BY336:BY1048576 CI336:CI1048576 CS321:CS331 CN322:CN329 CD322:CD329 BY322:BY329 BT322:BT331 BJ322:BJ331 BE322:BE331 AZ322:AZ331 AU322:AU331 AP322:AP331 AK322:AK331 AF322:AF331 AA322:AA331 V322:V331 Q322:Q331 L322:L331 G322:G331 BO322:BO331 CI322:CI329">
    <cfRule type="cellIs" dxfId="32" priority="15" operator="equal">
      <formula>0</formula>
    </cfRule>
  </conditionalFormatting>
  <conditionalFormatting sqref="CS306:CS317 CN306:CN317 CI306:CI317 CD306:CD317 BY306:BY317 BT306:BT317 BO306:BO317 BJ306:BJ317 BE306:BE317 AZ306:AZ317 AU306:AU317 AP306:AP317 AK306:AK317 AF306:AF317 AA306:AA317 V306:V317 Q306:Q317 L306:L317 G306:G317">
    <cfRule type="cellIs" dxfId="31" priority="14" operator="equal">
      <formula>0</formula>
    </cfRule>
  </conditionalFormatting>
  <conditionalFormatting sqref="G318 L318 Q318 V318 AA318 AF318 AK318 AP318 AU318 AZ318 BE318 BJ318 BO318 BT318 BY318 CD318 CI318 CN318 CS318 CY318">
    <cfRule type="cellIs" dxfId="30" priority="12" operator="equal">
      <formula>0</formula>
    </cfRule>
  </conditionalFormatting>
  <conditionalFormatting sqref="CY334 G334 L334 Q334 AA334 V334 AF334 AK334 AP334 AU334 AZ334 BE334 BJ334 BO334 BT334 BY334 CD334 CI334 CN334 CS334">
    <cfRule type="cellIs" dxfId="29" priority="7" operator="equal">
      <formula>0</formula>
    </cfRule>
  </conditionalFormatting>
  <conditionalFormatting sqref="BY330 CD330 CI330 CN330">
    <cfRule type="cellIs" dxfId="28" priority="10" operator="equal">
      <formula>0</formula>
    </cfRule>
  </conditionalFormatting>
  <conditionalFormatting sqref="CY332 G332 L332 Q332 AA332 V332 AF332 AK332 AP332 AU332 AZ332 BE332 BJ332 BO332 BT332 BY332 CD332 CI332 CN332 CS332">
    <cfRule type="cellIs" dxfId="27" priority="5" operator="equal">
      <formula>0</formula>
    </cfRule>
  </conditionalFormatting>
  <conditionalFormatting sqref="CY320 G320 L320 Q320 AA320 V320 AF320 AK320 AP320 AU320 AZ320 BE320 BJ320 BO320 BT320 BY320 CD320 CI320 CN320 CS320">
    <cfRule type="cellIs" dxfId="26" priority="4" operator="equal">
      <formula>0</formula>
    </cfRule>
  </conditionalFormatting>
  <conditionalFormatting sqref="G333 L333 Q333 AA333 V333 AF333 AK333 AP333 AU333 AZ333 BE333 BJ333 BO333 BT333 BY333 CD333 CI333 CN333">
    <cfRule type="cellIs" dxfId="25" priority="2" operator="equal">
      <formula>0</formula>
    </cfRule>
  </conditionalFormatting>
  <conditionalFormatting sqref="CY335 G335 L335 Q335 AA335 V335 AF335 AK335 AP335 AU335 AZ335 BE335 BJ335 BO335 BT335 BY335 CD335 CI335 CN335 CS335">
    <cfRule type="cellIs" dxfId="24" priority="3" operator="equal">
      <formula>0</formula>
    </cfRule>
  </conditionalFormatting>
  <conditionalFormatting sqref="G321 L321 Q321 AA321 V321 AF321 AK321 AP321 AU321 AZ321 BE321 BJ321 BO321 BT321 BY321 CD321 CI321 CN321">
    <cfRule type="cellIs" dxfId="23" priority="1" operator="equal">
      <formula>0</formula>
    </cfRule>
  </conditionalFormatting>
  <pageMargins left="0.78700000000000003" right="0.78700000000000003" top="0.98399999999999999" bottom="0.98399999999999999" header="0.51200000000000001" footer="0.51200000000000001"/>
  <pageSetup paperSize="9" orientation="portrait" horizontalDpi="4294967293"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FD687"/>
  <sheetViews>
    <sheetView zoomScale="70" zoomScaleNormal="70" workbookViewId="0">
      <pane xSplit="2" ySplit="5" topLeftCell="AN224" activePane="bottomRight" state="frozen"/>
      <selection activeCell="CX239" sqref="CX239"/>
      <selection pane="topRight" activeCell="CX239" sqref="CX239"/>
      <selection pane="bottomLeft" activeCell="CX239" sqref="CX239"/>
      <selection pane="bottomRight" activeCell="L337" sqref="L337"/>
    </sheetView>
  </sheetViews>
  <sheetFormatPr defaultColWidth="9" defaultRowHeight="15"/>
  <cols>
    <col min="1" max="1" width="12.08203125" style="1" customWidth="1"/>
    <col min="2" max="2" width="13" style="1" customWidth="1"/>
    <col min="3" max="4" width="11" style="1" bestFit="1" customWidth="1"/>
    <col min="5" max="5" width="10.58203125" style="1" bestFit="1" customWidth="1"/>
    <col min="6" max="6" width="9.08203125" style="1" bestFit="1" customWidth="1"/>
    <col min="7" max="7" width="9" style="34"/>
    <col min="8" max="8" width="13" style="1" bestFit="1" customWidth="1"/>
    <col min="9" max="11" width="9.08203125" style="1" bestFit="1" customWidth="1"/>
    <col min="12" max="12" width="9" style="34"/>
    <col min="13" max="16" width="9.08203125" style="1" bestFit="1" customWidth="1"/>
    <col min="17" max="17" width="9" style="34"/>
    <col min="18" max="21" width="9.08203125" style="1" bestFit="1" customWidth="1"/>
    <col min="22" max="22" width="9" style="34"/>
    <col min="23" max="26" width="9.08203125" style="1" bestFit="1" customWidth="1"/>
    <col min="27" max="27" width="9" style="34"/>
    <col min="28" max="31" width="9.08203125" style="1" bestFit="1" customWidth="1"/>
    <col min="32" max="32" width="9" style="34"/>
    <col min="33" max="36" width="9.08203125" style="1" bestFit="1" customWidth="1"/>
    <col min="37" max="37" width="9" style="34"/>
    <col min="38" max="41" width="9.08203125" style="1" bestFit="1" customWidth="1"/>
    <col min="42" max="42" width="9" style="34"/>
    <col min="43" max="44" width="9.08203125" style="1" bestFit="1" customWidth="1"/>
    <col min="45" max="45" width="10.58203125" style="1" bestFit="1" customWidth="1"/>
    <col min="46" max="46" width="9.08203125" style="1" bestFit="1" customWidth="1"/>
    <col min="47" max="47" width="9" style="34"/>
    <col min="48" max="51" width="9.08203125" style="1" bestFit="1" customWidth="1"/>
    <col min="52" max="52" width="9" style="34"/>
    <col min="53" max="56" width="9.08203125" style="1" bestFit="1" customWidth="1"/>
    <col min="57" max="57" width="9" style="34"/>
    <col min="58" max="61" width="9.08203125" style="1" bestFit="1" customWidth="1"/>
    <col min="62" max="62" width="9" style="34"/>
    <col min="63" max="66" width="9.08203125" style="1" bestFit="1" customWidth="1"/>
    <col min="67" max="67" width="9" style="34"/>
    <col min="68" max="71" width="9.08203125" style="1" bestFit="1" customWidth="1"/>
    <col min="72" max="72" width="9" style="34"/>
    <col min="73" max="76" width="9.08203125" style="1" bestFit="1" customWidth="1"/>
    <col min="77" max="77" width="9" style="34"/>
    <col min="78" max="81" width="9.08203125" style="1" bestFit="1" customWidth="1"/>
    <col min="82" max="82" width="9" style="34"/>
    <col min="83" max="86" width="9.08203125" style="1" bestFit="1" customWidth="1"/>
    <col min="87" max="87" width="9" style="34"/>
    <col min="88" max="91" width="9.08203125" style="1" bestFit="1" customWidth="1"/>
    <col min="92" max="92" width="9" style="34"/>
    <col min="93" max="96" width="9.08203125" style="1" bestFit="1" customWidth="1"/>
    <col min="97" max="97" width="9" style="1"/>
    <col min="98" max="98" width="9" style="32"/>
    <col min="99" max="16384" width="9" style="1"/>
  </cols>
  <sheetData>
    <row r="1" spans="1:98">
      <c r="A1" s="1" t="s">
        <v>33</v>
      </c>
      <c r="G1" s="1"/>
      <c r="L1" s="1"/>
      <c r="Q1" s="1"/>
      <c r="V1" s="1"/>
      <c r="AA1" s="1"/>
      <c r="AF1" s="1"/>
      <c r="AK1" s="1"/>
      <c r="AP1" s="1"/>
      <c r="AU1" s="1"/>
      <c r="AZ1" s="1"/>
      <c r="BE1" s="1"/>
      <c r="BJ1" s="1"/>
      <c r="BO1" s="1"/>
      <c r="BT1" s="1"/>
      <c r="BY1" s="1"/>
      <c r="CD1" s="1"/>
      <c r="CI1" s="1"/>
      <c r="CN1" s="1"/>
      <c r="CT1" s="1"/>
    </row>
    <row r="2" spans="1:98">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T2" s="1"/>
    </row>
    <row r="3" spans="1:98" ht="15.5">
      <c r="A3" s="94" t="s">
        <v>147</v>
      </c>
      <c r="C3" s="30" t="s">
        <v>32</v>
      </c>
      <c r="D3" s="30"/>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1"/>
    </row>
    <row r="4" spans="1:98">
      <c r="A4" s="106">
        <v>45161</v>
      </c>
      <c r="C4" s="32" t="s">
        <v>15</v>
      </c>
      <c r="D4" s="33"/>
      <c r="E4" s="33"/>
      <c r="F4" s="33"/>
      <c r="H4" s="1" t="s">
        <v>16</v>
      </c>
      <c r="L4" s="1"/>
      <c r="M4" s="32" t="s">
        <v>18</v>
      </c>
      <c r="Q4" s="1"/>
      <c r="R4" s="32" t="s">
        <v>17</v>
      </c>
      <c r="S4" s="33"/>
      <c r="T4" s="33"/>
      <c r="U4" s="33"/>
      <c r="W4" s="1" t="s">
        <v>20</v>
      </c>
      <c r="AA4" s="1"/>
      <c r="AB4" s="104" t="s">
        <v>19</v>
      </c>
      <c r="AF4" s="1"/>
      <c r="AG4" s="104" t="s">
        <v>24</v>
      </c>
      <c r="AH4" s="33"/>
      <c r="AI4" s="33"/>
      <c r="AJ4" s="33"/>
      <c r="AL4" s="105" t="s">
        <v>22</v>
      </c>
      <c r="AM4" s="33"/>
      <c r="AN4" s="33"/>
      <c r="AO4" s="33"/>
      <c r="AQ4" s="104" t="s">
        <v>21</v>
      </c>
      <c r="AU4" s="1"/>
      <c r="AV4" s="104" t="s">
        <v>23</v>
      </c>
      <c r="BA4" s="105" t="s">
        <v>28</v>
      </c>
      <c r="BF4" s="33" t="s">
        <v>29</v>
      </c>
      <c r="BK4" s="33" t="s">
        <v>198</v>
      </c>
      <c r="BP4" s="32" t="s">
        <v>27</v>
      </c>
      <c r="BQ4" s="33"/>
      <c r="BR4" s="33"/>
      <c r="BS4" s="33"/>
      <c r="BU4" s="1" t="s">
        <v>30</v>
      </c>
      <c r="BY4" s="1"/>
      <c r="BZ4" s="32" t="s">
        <v>25</v>
      </c>
      <c r="CA4" s="33"/>
      <c r="CB4" s="33"/>
      <c r="CC4" s="33"/>
      <c r="CE4" s="105" t="s">
        <v>121</v>
      </c>
      <c r="CI4" s="1"/>
      <c r="CJ4" s="105" t="s">
        <v>26</v>
      </c>
      <c r="CK4" s="33"/>
      <c r="CL4" s="33"/>
      <c r="CM4" s="33"/>
      <c r="CO4" s="32" t="s">
        <v>31</v>
      </c>
      <c r="CP4" s="33"/>
      <c r="CQ4" s="33"/>
      <c r="CR4" s="33"/>
      <c r="CS4" s="34"/>
      <c r="CT4" s="1"/>
    </row>
    <row r="5" spans="1:98" ht="30.75" customHeight="1">
      <c r="C5" s="35" t="s">
        <v>40</v>
      </c>
      <c r="D5" s="36" t="s">
        <v>41</v>
      </c>
      <c r="E5" s="36" t="s">
        <v>42</v>
      </c>
      <c r="F5" s="37" t="s">
        <v>43</v>
      </c>
      <c r="G5" s="38" t="s">
        <v>44</v>
      </c>
      <c r="H5" s="2" t="s">
        <v>40</v>
      </c>
      <c r="I5" s="2" t="s">
        <v>41</v>
      </c>
      <c r="J5" s="2" t="s">
        <v>42</v>
      </c>
      <c r="K5" s="3" t="s">
        <v>43</v>
      </c>
      <c r="L5" s="4" t="s">
        <v>44</v>
      </c>
      <c r="M5" s="35" t="s">
        <v>40</v>
      </c>
      <c r="N5" s="2" t="s">
        <v>41</v>
      </c>
      <c r="O5" s="2" t="s">
        <v>42</v>
      </c>
      <c r="P5" s="3" t="s">
        <v>43</v>
      </c>
      <c r="Q5" s="4" t="s">
        <v>44</v>
      </c>
      <c r="R5" s="35" t="s">
        <v>40</v>
      </c>
      <c r="S5" s="36" t="s">
        <v>41</v>
      </c>
      <c r="T5" s="36" t="s">
        <v>42</v>
      </c>
      <c r="U5" s="37" t="s">
        <v>43</v>
      </c>
      <c r="V5" s="38" t="s">
        <v>44</v>
      </c>
      <c r="W5" s="2" t="s">
        <v>40</v>
      </c>
      <c r="X5" s="2" t="s">
        <v>41</v>
      </c>
      <c r="Y5" s="2" t="s">
        <v>42</v>
      </c>
      <c r="Z5" s="3" t="s">
        <v>43</v>
      </c>
      <c r="AA5" s="4" t="s">
        <v>44</v>
      </c>
      <c r="AB5" s="35" t="s">
        <v>40</v>
      </c>
      <c r="AC5" s="2" t="s">
        <v>41</v>
      </c>
      <c r="AD5" s="2" t="s">
        <v>42</v>
      </c>
      <c r="AE5" s="3" t="s">
        <v>43</v>
      </c>
      <c r="AF5" s="4" t="s">
        <v>44</v>
      </c>
      <c r="AG5" s="35" t="s">
        <v>40</v>
      </c>
      <c r="AH5" s="36" t="s">
        <v>41</v>
      </c>
      <c r="AI5" s="36" t="s">
        <v>42</v>
      </c>
      <c r="AJ5" s="37" t="s">
        <v>43</v>
      </c>
      <c r="AK5" s="38" t="s">
        <v>44</v>
      </c>
      <c r="AL5" s="35" t="s">
        <v>40</v>
      </c>
      <c r="AM5" s="36" t="s">
        <v>41</v>
      </c>
      <c r="AN5" s="36" t="s">
        <v>42</v>
      </c>
      <c r="AO5" s="37" t="s">
        <v>43</v>
      </c>
      <c r="AP5" s="38" t="s">
        <v>44</v>
      </c>
      <c r="AQ5" s="2" t="s">
        <v>40</v>
      </c>
      <c r="AR5" s="2" t="s">
        <v>41</v>
      </c>
      <c r="AS5" s="2" t="s">
        <v>42</v>
      </c>
      <c r="AT5" s="3" t="s">
        <v>43</v>
      </c>
      <c r="AU5" s="4" t="s">
        <v>44</v>
      </c>
      <c r="AV5" s="2" t="s">
        <v>40</v>
      </c>
      <c r="AW5" s="2" t="s">
        <v>41</v>
      </c>
      <c r="AX5" s="2" t="s">
        <v>42</v>
      </c>
      <c r="AY5" s="3" t="s">
        <v>43</v>
      </c>
      <c r="AZ5" s="38" t="s">
        <v>44</v>
      </c>
      <c r="BA5" s="2" t="s">
        <v>40</v>
      </c>
      <c r="BB5" s="2" t="s">
        <v>41</v>
      </c>
      <c r="BC5" s="2" t="s">
        <v>42</v>
      </c>
      <c r="BD5" s="3" t="s">
        <v>43</v>
      </c>
      <c r="BE5" s="38" t="s">
        <v>44</v>
      </c>
      <c r="BF5" s="2" t="s">
        <v>40</v>
      </c>
      <c r="BG5" s="2" t="s">
        <v>41</v>
      </c>
      <c r="BH5" s="2" t="s">
        <v>42</v>
      </c>
      <c r="BI5" s="3" t="s">
        <v>43</v>
      </c>
      <c r="BJ5" s="38" t="s">
        <v>44</v>
      </c>
      <c r="BK5" s="2" t="s">
        <v>40</v>
      </c>
      <c r="BL5" s="2" t="s">
        <v>41</v>
      </c>
      <c r="BM5" s="2" t="s">
        <v>42</v>
      </c>
      <c r="BN5" s="3" t="s">
        <v>43</v>
      </c>
      <c r="BO5" s="38" t="s">
        <v>44</v>
      </c>
      <c r="BP5" s="35" t="s">
        <v>40</v>
      </c>
      <c r="BQ5" s="36" t="s">
        <v>41</v>
      </c>
      <c r="BR5" s="36" t="s">
        <v>42</v>
      </c>
      <c r="BS5" s="37" t="s">
        <v>43</v>
      </c>
      <c r="BT5" s="38" t="s">
        <v>44</v>
      </c>
      <c r="BU5" s="2" t="s">
        <v>40</v>
      </c>
      <c r="BV5" s="2" t="s">
        <v>41</v>
      </c>
      <c r="BW5" s="2" t="s">
        <v>42</v>
      </c>
      <c r="BX5" s="3" t="s">
        <v>43</v>
      </c>
      <c r="BY5" s="4" t="s">
        <v>44</v>
      </c>
      <c r="BZ5" s="36" t="s">
        <v>40</v>
      </c>
      <c r="CA5" s="36" t="s">
        <v>41</v>
      </c>
      <c r="CB5" s="36" t="s">
        <v>42</v>
      </c>
      <c r="CC5" s="37" t="s">
        <v>43</v>
      </c>
      <c r="CD5" s="38" t="s">
        <v>44</v>
      </c>
      <c r="CE5" s="2" t="s">
        <v>40</v>
      </c>
      <c r="CF5" s="2" t="s">
        <v>41</v>
      </c>
      <c r="CG5" s="2" t="s">
        <v>42</v>
      </c>
      <c r="CH5" s="3" t="s">
        <v>43</v>
      </c>
      <c r="CI5" s="4" t="s">
        <v>44</v>
      </c>
      <c r="CJ5" s="35" t="s">
        <v>40</v>
      </c>
      <c r="CK5" s="36" t="s">
        <v>41</v>
      </c>
      <c r="CL5" s="36" t="s">
        <v>42</v>
      </c>
      <c r="CM5" s="37" t="s">
        <v>43</v>
      </c>
      <c r="CN5" s="38" t="s">
        <v>44</v>
      </c>
      <c r="CO5" s="35" t="s">
        <v>40</v>
      </c>
      <c r="CP5" s="36" t="s">
        <v>41</v>
      </c>
      <c r="CQ5" s="36" t="s">
        <v>42</v>
      </c>
      <c r="CR5" s="37" t="s">
        <v>43</v>
      </c>
      <c r="CS5" s="38" t="s">
        <v>44</v>
      </c>
      <c r="CT5" s="1"/>
    </row>
    <row r="6" spans="1:98">
      <c r="B6" s="6" t="s">
        <v>148</v>
      </c>
      <c r="C6" s="7">
        <v>34304</v>
      </c>
      <c r="D6" s="7">
        <v>9599</v>
      </c>
      <c r="E6" s="7">
        <v>15853</v>
      </c>
      <c r="F6" s="7">
        <v>8576</v>
      </c>
      <c r="G6" s="48">
        <v>276</v>
      </c>
      <c r="H6" s="7">
        <v>11702</v>
      </c>
      <c r="I6" s="7">
        <v>3579</v>
      </c>
      <c r="J6" s="7">
        <v>5066</v>
      </c>
      <c r="K6" s="7">
        <v>3049</v>
      </c>
      <c r="L6" s="48">
        <v>8</v>
      </c>
      <c r="M6" s="7">
        <v>4041</v>
      </c>
      <c r="N6" s="7">
        <v>1023</v>
      </c>
      <c r="O6" s="7">
        <v>1977</v>
      </c>
      <c r="P6" s="7">
        <v>1041</v>
      </c>
      <c r="Q6" s="48">
        <v>0</v>
      </c>
      <c r="R6" s="7">
        <v>4943</v>
      </c>
      <c r="S6" s="7">
        <v>1295</v>
      </c>
      <c r="T6" s="7">
        <v>2691</v>
      </c>
      <c r="U6" s="7">
        <v>956</v>
      </c>
      <c r="V6" s="48">
        <v>1</v>
      </c>
      <c r="W6" s="7">
        <v>1922</v>
      </c>
      <c r="X6" s="7">
        <v>418</v>
      </c>
      <c r="Y6" s="7">
        <v>1166</v>
      </c>
      <c r="Z6" s="7">
        <v>338</v>
      </c>
      <c r="AA6" s="48">
        <v>0</v>
      </c>
      <c r="AB6" s="7">
        <v>1897</v>
      </c>
      <c r="AC6" s="7">
        <v>525</v>
      </c>
      <c r="AD6" s="7">
        <v>339</v>
      </c>
      <c r="AE6" s="7">
        <v>861</v>
      </c>
      <c r="AF6" s="48">
        <v>172</v>
      </c>
      <c r="AG6" s="7">
        <v>723</v>
      </c>
      <c r="AH6" s="7">
        <v>209</v>
      </c>
      <c r="AI6" s="7">
        <v>377</v>
      </c>
      <c r="AJ6" s="7">
        <v>137</v>
      </c>
      <c r="AK6" s="48">
        <v>0</v>
      </c>
      <c r="AL6" s="7">
        <v>1221</v>
      </c>
      <c r="AM6" s="7">
        <v>324</v>
      </c>
      <c r="AN6" s="7">
        <v>728</v>
      </c>
      <c r="AO6" s="7">
        <v>169</v>
      </c>
      <c r="AP6" s="48">
        <v>0</v>
      </c>
      <c r="AQ6" s="7">
        <v>1310</v>
      </c>
      <c r="AR6" s="7">
        <v>353</v>
      </c>
      <c r="AS6" s="7">
        <v>772</v>
      </c>
      <c r="AT6" s="7">
        <v>185</v>
      </c>
      <c r="AU6" s="48">
        <v>0</v>
      </c>
      <c r="AV6" s="7">
        <v>1096</v>
      </c>
      <c r="AW6" s="7">
        <v>372</v>
      </c>
      <c r="AX6" s="7">
        <v>595</v>
      </c>
      <c r="AY6" s="7">
        <v>129</v>
      </c>
      <c r="AZ6" s="48">
        <v>0</v>
      </c>
      <c r="BA6" s="7">
        <v>581</v>
      </c>
      <c r="BB6" s="7">
        <v>186</v>
      </c>
      <c r="BC6" s="7">
        <v>291</v>
      </c>
      <c r="BD6" s="7">
        <v>104</v>
      </c>
      <c r="BE6" s="48">
        <v>0</v>
      </c>
      <c r="BF6" s="7">
        <v>579</v>
      </c>
      <c r="BG6" s="7">
        <v>204</v>
      </c>
      <c r="BH6" s="7">
        <v>288</v>
      </c>
      <c r="BI6" s="7">
        <v>87</v>
      </c>
      <c r="BJ6" s="48">
        <v>0</v>
      </c>
      <c r="BK6" s="7"/>
      <c r="BL6" s="7"/>
      <c r="BM6" s="7"/>
      <c r="BN6" s="7"/>
      <c r="BO6" s="48"/>
      <c r="BP6" s="7">
        <v>641</v>
      </c>
      <c r="BQ6" s="7">
        <v>177</v>
      </c>
      <c r="BR6" s="7">
        <v>339</v>
      </c>
      <c r="BS6" s="7">
        <v>125</v>
      </c>
      <c r="BT6" s="48">
        <v>0</v>
      </c>
      <c r="BU6" s="7">
        <v>430</v>
      </c>
      <c r="BV6" s="7">
        <v>128</v>
      </c>
      <c r="BW6" s="7">
        <v>251</v>
      </c>
      <c r="BX6" s="7">
        <v>51</v>
      </c>
      <c r="BY6" s="48">
        <v>0</v>
      </c>
      <c r="BZ6" s="7">
        <v>593</v>
      </c>
      <c r="CA6" s="7">
        <v>161</v>
      </c>
      <c r="CB6" s="7">
        <v>233</v>
      </c>
      <c r="CC6" s="7">
        <v>197</v>
      </c>
      <c r="CD6" s="48">
        <v>2</v>
      </c>
      <c r="CE6" s="7"/>
      <c r="CF6" s="7"/>
      <c r="CG6" s="7"/>
      <c r="CH6" s="7"/>
      <c r="CI6" s="48"/>
      <c r="CJ6" s="7">
        <v>842</v>
      </c>
      <c r="CK6" s="7">
        <v>239</v>
      </c>
      <c r="CL6" s="7">
        <v>243</v>
      </c>
      <c r="CM6" s="7">
        <v>360</v>
      </c>
      <c r="CN6" s="48">
        <v>0</v>
      </c>
      <c r="CO6" s="7">
        <v>1783</v>
      </c>
      <c r="CP6" s="7">
        <v>406</v>
      </c>
      <c r="CQ6" s="7">
        <v>497</v>
      </c>
      <c r="CR6" s="7">
        <v>787</v>
      </c>
      <c r="CS6" s="34">
        <v>93</v>
      </c>
    </row>
    <row r="7" spans="1:98">
      <c r="B7" s="8" t="s">
        <v>149</v>
      </c>
      <c r="C7" s="7">
        <v>32448</v>
      </c>
      <c r="D7" s="7">
        <v>12083</v>
      </c>
      <c r="E7" s="7">
        <v>17071</v>
      </c>
      <c r="F7" s="7">
        <v>3083</v>
      </c>
      <c r="G7" s="48">
        <v>211</v>
      </c>
      <c r="H7" s="7">
        <v>10216</v>
      </c>
      <c r="I7" s="7">
        <v>4339</v>
      </c>
      <c r="J7" s="7">
        <v>5181</v>
      </c>
      <c r="K7" s="7">
        <v>696</v>
      </c>
      <c r="L7" s="48">
        <v>0</v>
      </c>
      <c r="M7" s="7">
        <v>3668</v>
      </c>
      <c r="N7" s="7">
        <v>1248</v>
      </c>
      <c r="O7" s="7">
        <v>2109</v>
      </c>
      <c r="P7" s="7">
        <v>311</v>
      </c>
      <c r="Q7" s="48">
        <v>0</v>
      </c>
      <c r="R7" s="7">
        <v>5559</v>
      </c>
      <c r="S7" s="7">
        <v>2220</v>
      </c>
      <c r="T7" s="7">
        <v>2856</v>
      </c>
      <c r="U7" s="7">
        <v>483</v>
      </c>
      <c r="V7" s="48">
        <v>0</v>
      </c>
      <c r="W7" s="7">
        <v>1794</v>
      </c>
      <c r="X7" s="7">
        <v>465</v>
      </c>
      <c r="Y7" s="7">
        <v>1249</v>
      </c>
      <c r="Z7" s="7">
        <v>80</v>
      </c>
      <c r="AA7" s="48">
        <v>0</v>
      </c>
      <c r="AB7" s="7">
        <v>1572</v>
      </c>
      <c r="AC7" s="7">
        <v>403</v>
      </c>
      <c r="AD7" s="7">
        <v>557</v>
      </c>
      <c r="AE7" s="7">
        <v>429</v>
      </c>
      <c r="AF7" s="48">
        <v>183</v>
      </c>
      <c r="AG7" s="7">
        <v>884</v>
      </c>
      <c r="AH7" s="7">
        <v>267</v>
      </c>
      <c r="AI7" s="7">
        <v>500</v>
      </c>
      <c r="AJ7" s="7">
        <v>117</v>
      </c>
      <c r="AK7" s="48">
        <v>0</v>
      </c>
      <c r="AL7" s="7">
        <v>1154</v>
      </c>
      <c r="AM7" s="7">
        <v>319</v>
      </c>
      <c r="AN7" s="7">
        <v>730</v>
      </c>
      <c r="AO7" s="7">
        <v>105</v>
      </c>
      <c r="AP7" s="48">
        <v>0</v>
      </c>
      <c r="AQ7" s="7">
        <v>1440</v>
      </c>
      <c r="AR7" s="7">
        <v>452</v>
      </c>
      <c r="AS7" s="7">
        <v>905</v>
      </c>
      <c r="AT7" s="7">
        <v>83</v>
      </c>
      <c r="AU7" s="48">
        <v>0</v>
      </c>
      <c r="AV7" s="7">
        <v>1202</v>
      </c>
      <c r="AW7" s="7">
        <v>458</v>
      </c>
      <c r="AX7" s="7">
        <v>683</v>
      </c>
      <c r="AY7" s="7">
        <v>61</v>
      </c>
      <c r="AZ7" s="48">
        <v>0</v>
      </c>
      <c r="BA7" s="7">
        <v>496</v>
      </c>
      <c r="BB7" s="7">
        <v>149</v>
      </c>
      <c r="BC7" s="7">
        <v>318</v>
      </c>
      <c r="BD7" s="7">
        <v>29</v>
      </c>
      <c r="BE7" s="48">
        <v>0</v>
      </c>
      <c r="BF7" s="7">
        <v>531</v>
      </c>
      <c r="BG7" s="7">
        <v>233</v>
      </c>
      <c r="BH7" s="7">
        <v>272</v>
      </c>
      <c r="BI7" s="7">
        <v>26</v>
      </c>
      <c r="BJ7" s="48">
        <v>0</v>
      </c>
      <c r="BK7" s="7"/>
      <c r="BL7" s="7"/>
      <c r="BM7" s="7"/>
      <c r="BN7" s="7"/>
      <c r="BO7" s="48"/>
      <c r="BP7" s="7">
        <v>598</v>
      </c>
      <c r="BQ7" s="7">
        <v>199</v>
      </c>
      <c r="BR7" s="7">
        <v>356</v>
      </c>
      <c r="BS7" s="7">
        <v>43</v>
      </c>
      <c r="BT7" s="48">
        <v>0</v>
      </c>
      <c r="BU7" s="7">
        <v>491</v>
      </c>
      <c r="BV7" s="7">
        <v>162</v>
      </c>
      <c r="BW7" s="7">
        <v>303</v>
      </c>
      <c r="BX7" s="7">
        <v>26</v>
      </c>
      <c r="BY7" s="48">
        <v>0</v>
      </c>
      <c r="BZ7" s="7">
        <v>767</v>
      </c>
      <c r="CA7" s="7">
        <v>360</v>
      </c>
      <c r="CB7" s="7">
        <v>298</v>
      </c>
      <c r="CC7" s="7">
        <v>109</v>
      </c>
      <c r="CD7" s="48">
        <v>0</v>
      </c>
      <c r="CE7" s="7"/>
      <c r="CF7" s="7"/>
      <c r="CG7" s="7"/>
      <c r="CH7" s="7"/>
      <c r="CI7" s="48"/>
      <c r="CJ7" s="7">
        <v>521</v>
      </c>
      <c r="CK7" s="7">
        <v>223</v>
      </c>
      <c r="CL7" s="7">
        <v>234</v>
      </c>
      <c r="CM7" s="7">
        <v>64</v>
      </c>
      <c r="CN7" s="48">
        <v>0</v>
      </c>
      <c r="CO7" s="7">
        <v>1555</v>
      </c>
      <c r="CP7" s="7">
        <v>586</v>
      </c>
      <c r="CQ7" s="7">
        <v>520</v>
      </c>
      <c r="CR7" s="7">
        <v>421</v>
      </c>
      <c r="CS7" s="34">
        <v>28</v>
      </c>
    </row>
    <row r="8" spans="1:98">
      <c r="B8" s="8" t="s">
        <v>150</v>
      </c>
      <c r="C8" s="7">
        <v>43345</v>
      </c>
      <c r="D8" s="7">
        <v>18023</v>
      </c>
      <c r="E8" s="7">
        <v>20366</v>
      </c>
      <c r="F8" s="7">
        <v>4608</v>
      </c>
      <c r="G8" s="48">
        <v>348</v>
      </c>
      <c r="H8" s="7">
        <v>14017</v>
      </c>
      <c r="I8" s="7">
        <v>6883</v>
      </c>
      <c r="J8" s="7">
        <v>5927</v>
      </c>
      <c r="K8" s="7">
        <v>1205</v>
      </c>
      <c r="L8" s="48">
        <v>2</v>
      </c>
      <c r="M8" s="7">
        <v>4898</v>
      </c>
      <c r="N8" s="7">
        <v>1688</v>
      </c>
      <c r="O8" s="7">
        <v>2559</v>
      </c>
      <c r="P8" s="7">
        <v>651</v>
      </c>
      <c r="Q8" s="48">
        <v>0</v>
      </c>
      <c r="R8" s="7">
        <v>7369</v>
      </c>
      <c r="S8" s="7">
        <v>3165</v>
      </c>
      <c r="T8" s="7">
        <v>3512</v>
      </c>
      <c r="U8" s="7">
        <v>692</v>
      </c>
      <c r="V8" s="48">
        <v>0</v>
      </c>
      <c r="W8" s="7">
        <v>2178</v>
      </c>
      <c r="X8" s="7">
        <v>788</v>
      </c>
      <c r="Y8" s="7">
        <v>1247</v>
      </c>
      <c r="Z8" s="7">
        <v>143</v>
      </c>
      <c r="AA8" s="48">
        <v>0</v>
      </c>
      <c r="AB8" s="7">
        <v>2104</v>
      </c>
      <c r="AC8" s="7">
        <v>663</v>
      </c>
      <c r="AD8" s="7">
        <v>627</v>
      </c>
      <c r="AE8" s="7">
        <v>512</v>
      </c>
      <c r="AF8" s="48">
        <v>302</v>
      </c>
      <c r="AG8" s="7">
        <v>1176</v>
      </c>
      <c r="AH8" s="7">
        <v>455</v>
      </c>
      <c r="AI8" s="7">
        <v>619</v>
      </c>
      <c r="AJ8" s="7">
        <v>102</v>
      </c>
      <c r="AK8" s="48">
        <v>0</v>
      </c>
      <c r="AL8" s="7">
        <v>1545</v>
      </c>
      <c r="AM8" s="7">
        <v>491</v>
      </c>
      <c r="AN8" s="7">
        <v>918</v>
      </c>
      <c r="AO8" s="7">
        <v>136</v>
      </c>
      <c r="AP8" s="48">
        <v>0</v>
      </c>
      <c r="AQ8" s="7">
        <v>2024</v>
      </c>
      <c r="AR8" s="7">
        <v>706</v>
      </c>
      <c r="AS8" s="7">
        <v>1175</v>
      </c>
      <c r="AT8" s="7">
        <v>143</v>
      </c>
      <c r="AU8" s="48">
        <v>0</v>
      </c>
      <c r="AV8" s="7">
        <v>1480</v>
      </c>
      <c r="AW8" s="7">
        <v>615</v>
      </c>
      <c r="AX8" s="7">
        <v>773</v>
      </c>
      <c r="AY8" s="7">
        <v>92</v>
      </c>
      <c r="AZ8" s="48">
        <v>0</v>
      </c>
      <c r="BA8" s="7">
        <v>725</v>
      </c>
      <c r="BB8" s="7">
        <v>219</v>
      </c>
      <c r="BC8" s="7">
        <v>447</v>
      </c>
      <c r="BD8" s="7">
        <v>59</v>
      </c>
      <c r="BE8" s="48">
        <v>0</v>
      </c>
      <c r="BF8" s="7">
        <v>703</v>
      </c>
      <c r="BG8" s="7">
        <v>235</v>
      </c>
      <c r="BH8" s="7">
        <v>394</v>
      </c>
      <c r="BI8" s="7">
        <v>74</v>
      </c>
      <c r="BJ8" s="48">
        <v>0</v>
      </c>
      <c r="BK8" s="7"/>
      <c r="BL8" s="7"/>
      <c r="BM8" s="7"/>
      <c r="BN8" s="7"/>
      <c r="BO8" s="48"/>
      <c r="BP8" s="7">
        <v>878</v>
      </c>
      <c r="BQ8" s="7">
        <v>299</v>
      </c>
      <c r="BR8" s="7">
        <v>507</v>
      </c>
      <c r="BS8" s="7">
        <v>72</v>
      </c>
      <c r="BT8" s="48">
        <v>0</v>
      </c>
      <c r="BU8" s="7">
        <v>584</v>
      </c>
      <c r="BV8" s="7">
        <v>208</v>
      </c>
      <c r="BW8" s="7">
        <v>336</v>
      </c>
      <c r="BX8" s="7">
        <v>40</v>
      </c>
      <c r="BY8" s="48">
        <v>0</v>
      </c>
      <c r="BZ8" s="7">
        <v>855</v>
      </c>
      <c r="CA8" s="7">
        <v>385</v>
      </c>
      <c r="CB8" s="7">
        <v>387</v>
      </c>
      <c r="CC8" s="7">
        <v>83</v>
      </c>
      <c r="CD8" s="48">
        <v>0</v>
      </c>
      <c r="CE8" s="7"/>
      <c r="CF8" s="7"/>
      <c r="CG8" s="7"/>
      <c r="CH8" s="7"/>
      <c r="CI8" s="48"/>
      <c r="CJ8" s="7">
        <v>733</v>
      </c>
      <c r="CK8" s="7">
        <v>355</v>
      </c>
      <c r="CL8" s="7">
        <v>269</v>
      </c>
      <c r="CM8" s="7">
        <v>109</v>
      </c>
      <c r="CN8" s="48">
        <v>0</v>
      </c>
      <c r="CO8" s="7">
        <v>2076</v>
      </c>
      <c r="CP8" s="7">
        <v>868</v>
      </c>
      <c r="CQ8" s="7">
        <v>669</v>
      </c>
      <c r="CR8" s="7">
        <v>495</v>
      </c>
      <c r="CS8" s="34">
        <v>44</v>
      </c>
    </row>
    <row r="9" spans="1:98">
      <c r="B9" s="8" t="s">
        <v>151</v>
      </c>
      <c r="C9" s="7">
        <v>41667</v>
      </c>
      <c r="D9" s="7">
        <v>17853</v>
      </c>
      <c r="E9" s="7">
        <v>18378</v>
      </c>
      <c r="F9" s="7">
        <v>5160</v>
      </c>
      <c r="G9" s="48">
        <v>276</v>
      </c>
      <c r="H9" s="7">
        <v>13114</v>
      </c>
      <c r="I9" s="7">
        <v>6005</v>
      </c>
      <c r="J9" s="7">
        <v>5483</v>
      </c>
      <c r="K9" s="7">
        <v>1626</v>
      </c>
      <c r="L9" s="48">
        <v>0</v>
      </c>
      <c r="M9" s="7">
        <v>5388</v>
      </c>
      <c r="N9" s="7">
        <v>2488</v>
      </c>
      <c r="O9" s="7">
        <v>2244</v>
      </c>
      <c r="P9" s="7">
        <v>656</v>
      </c>
      <c r="Q9" s="48">
        <v>0</v>
      </c>
      <c r="R9" s="7">
        <v>6442</v>
      </c>
      <c r="S9" s="7">
        <v>2745</v>
      </c>
      <c r="T9" s="7">
        <v>3049</v>
      </c>
      <c r="U9" s="7">
        <v>648</v>
      </c>
      <c r="V9" s="48">
        <v>0</v>
      </c>
      <c r="W9" s="7">
        <v>2274</v>
      </c>
      <c r="X9" s="7">
        <v>845</v>
      </c>
      <c r="Y9" s="7">
        <v>1185</v>
      </c>
      <c r="Z9" s="7">
        <v>244</v>
      </c>
      <c r="AA9" s="48">
        <v>0</v>
      </c>
      <c r="AB9" s="7">
        <v>2080</v>
      </c>
      <c r="AC9" s="7">
        <v>716</v>
      </c>
      <c r="AD9" s="7">
        <v>664</v>
      </c>
      <c r="AE9" s="7">
        <v>458</v>
      </c>
      <c r="AF9" s="48">
        <v>242</v>
      </c>
      <c r="AG9" s="7">
        <v>1065</v>
      </c>
      <c r="AH9" s="7">
        <v>362</v>
      </c>
      <c r="AI9" s="7">
        <v>569</v>
      </c>
      <c r="AJ9" s="7">
        <v>134</v>
      </c>
      <c r="AK9" s="48">
        <v>0</v>
      </c>
      <c r="AL9" s="7">
        <v>1546</v>
      </c>
      <c r="AM9" s="7">
        <v>539</v>
      </c>
      <c r="AN9" s="7">
        <v>861</v>
      </c>
      <c r="AO9" s="7">
        <v>146</v>
      </c>
      <c r="AP9" s="48">
        <v>0</v>
      </c>
      <c r="AQ9" s="7">
        <v>1811</v>
      </c>
      <c r="AR9" s="7">
        <v>695</v>
      </c>
      <c r="AS9" s="7">
        <v>993</v>
      </c>
      <c r="AT9" s="7">
        <v>123</v>
      </c>
      <c r="AU9" s="48">
        <v>0</v>
      </c>
      <c r="AV9" s="7">
        <v>1644</v>
      </c>
      <c r="AW9" s="7">
        <v>765</v>
      </c>
      <c r="AX9" s="7">
        <v>750</v>
      </c>
      <c r="AY9" s="7">
        <v>129</v>
      </c>
      <c r="AZ9" s="48">
        <v>0</v>
      </c>
      <c r="BA9" s="7">
        <v>788</v>
      </c>
      <c r="BB9" s="7">
        <v>308</v>
      </c>
      <c r="BC9" s="7">
        <v>412</v>
      </c>
      <c r="BD9" s="7">
        <v>68</v>
      </c>
      <c r="BE9" s="48">
        <v>0</v>
      </c>
      <c r="BF9" s="7">
        <v>577</v>
      </c>
      <c r="BG9" s="7">
        <v>214</v>
      </c>
      <c r="BH9" s="7">
        <v>311</v>
      </c>
      <c r="BI9" s="7">
        <v>52</v>
      </c>
      <c r="BJ9" s="48">
        <v>0</v>
      </c>
      <c r="BK9" s="7"/>
      <c r="BL9" s="7"/>
      <c r="BM9" s="7"/>
      <c r="BN9" s="7"/>
      <c r="BO9" s="48"/>
      <c r="BP9" s="7">
        <v>854</v>
      </c>
      <c r="BQ9" s="7">
        <v>323</v>
      </c>
      <c r="BR9" s="7">
        <v>467</v>
      </c>
      <c r="BS9" s="7">
        <v>64</v>
      </c>
      <c r="BT9" s="48">
        <v>0</v>
      </c>
      <c r="BU9" s="7">
        <v>543</v>
      </c>
      <c r="BV9" s="7">
        <v>209</v>
      </c>
      <c r="BW9" s="7">
        <v>290</v>
      </c>
      <c r="BX9" s="7">
        <v>44</v>
      </c>
      <c r="BY9" s="48">
        <v>0</v>
      </c>
      <c r="BZ9" s="7">
        <v>793</v>
      </c>
      <c r="CA9" s="7">
        <v>380</v>
      </c>
      <c r="CB9" s="7">
        <v>319</v>
      </c>
      <c r="CC9" s="7">
        <v>94</v>
      </c>
      <c r="CD9" s="48">
        <v>0</v>
      </c>
      <c r="CE9" s="7"/>
      <c r="CF9" s="7"/>
      <c r="CG9" s="7"/>
      <c r="CH9" s="7"/>
      <c r="CI9" s="48"/>
      <c r="CJ9" s="7">
        <v>727</v>
      </c>
      <c r="CK9" s="7">
        <v>320</v>
      </c>
      <c r="CL9" s="7">
        <v>264</v>
      </c>
      <c r="CM9" s="7">
        <v>143</v>
      </c>
      <c r="CN9" s="48">
        <v>0</v>
      </c>
      <c r="CO9" s="7">
        <v>2021</v>
      </c>
      <c r="CP9" s="7">
        <v>939</v>
      </c>
      <c r="CQ9" s="7">
        <v>517</v>
      </c>
      <c r="CR9" s="7">
        <v>531</v>
      </c>
      <c r="CS9" s="34">
        <v>34</v>
      </c>
    </row>
    <row r="10" spans="1:98">
      <c r="B10" s="8" t="s">
        <v>152</v>
      </c>
      <c r="C10" s="7">
        <v>39687</v>
      </c>
      <c r="D10" s="7">
        <v>13797</v>
      </c>
      <c r="E10" s="7">
        <v>20441</v>
      </c>
      <c r="F10" s="7">
        <v>5219</v>
      </c>
      <c r="G10" s="48">
        <v>230</v>
      </c>
      <c r="H10" s="7">
        <v>11723</v>
      </c>
      <c r="I10" s="7">
        <v>4384</v>
      </c>
      <c r="J10" s="7">
        <v>6155</v>
      </c>
      <c r="K10" s="7">
        <v>1181</v>
      </c>
      <c r="L10" s="48">
        <v>3</v>
      </c>
      <c r="M10" s="7">
        <v>4767</v>
      </c>
      <c r="N10" s="7">
        <v>1572</v>
      </c>
      <c r="O10" s="7">
        <v>2447</v>
      </c>
      <c r="P10" s="7">
        <v>748</v>
      </c>
      <c r="Q10" s="48">
        <v>0</v>
      </c>
      <c r="R10" s="7">
        <v>6909</v>
      </c>
      <c r="S10" s="7">
        <v>2402</v>
      </c>
      <c r="T10" s="7">
        <v>3633</v>
      </c>
      <c r="U10" s="7">
        <v>874</v>
      </c>
      <c r="V10" s="48">
        <v>0</v>
      </c>
      <c r="W10" s="7">
        <v>2411</v>
      </c>
      <c r="X10" s="7">
        <v>744</v>
      </c>
      <c r="Y10" s="7">
        <v>1362</v>
      </c>
      <c r="Z10" s="7">
        <v>305</v>
      </c>
      <c r="AA10" s="48">
        <v>0</v>
      </c>
      <c r="AB10" s="7">
        <v>2104</v>
      </c>
      <c r="AC10" s="7">
        <v>648</v>
      </c>
      <c r="AD10" s="7">
        <v>637</v>
      </c>
      <c r="AE10" s="7">
        <v>618</v>
      </c>
      <c r="AF10" s="48">
        <v>201</v>
      </c>
      <c r="AG10" s="7">
        <v>1031</v>
      </c>
      <c r="AH10" s="7">
        <v>363</v>
      </c>
      <c r="AI10" s="7">
        <v>558</v>
      </c>
      <c r="AJ10" s="7">
        <v>110</v>
      </c>
      <c r="AK10" s="48">
        <v>0</v>
      </c>
      <c r="AL10" s="7">
        <v>1348</v>
      </c>
      <c r="AM10" s="7">
        <v>363</v>
      </c>
      <c r="AN10" s="7">
        <v>893</v>
      </c>
      <c r="AO10" s="7">
        <v>92</v>
      </c>
      <c r="AP10" s="48">
        <v>0</v>
      </c>
      <c r="AQ10" s="7">
        <v>1665</v>
      </c>
      <c r="AR10" s="7">
        <v>577</v>
      </c>
      <c r="AS10" s="7">
        <v>974</v>
      </c>
      <c r="AT10" s="7">
        <v>114</v>
      </c>
      <c r="AU10" s="48">
        <v>0</v>
      </c>
      <c r="AV10" s="7">
        <v>1429</v>
      </c>
      <c r="AW10" s="7">
        <v>550</v>
      </c>
      <c r="AX10" s="7">
        <v>801</v>
      </c>
      <c r="AY10" s="7">
        <v>78</v>
      </c>
      <c r="AZ10" s="48">
        <v>0</v>
      </c>
      <c r="BA10" s="7">
        <v>697</v>
      </c>
      <c r="BB10" s="7">
        <v>257</v>
      </c>
      <c r="BC10" s="7">
        <v>380</v>
      </c>
      <c r="BD10" s="7">
        <v>60</v>
      </c>
      <c r="BE10" s="48">
        <v>0</v>
      </c>
      <c r="BF10" s="7">
        <v>670</v>
      </c>
      <c r="BG10" s="7">
        <v>220</v>
      </c>
      <c r="BH10" s="7">
        <v>401</v>
      </c>
      <c r="BI10" s="7">
        <v>49</v>
      </c>
      <c r="BJ10" s="48">
        <v>0</v>
      </c>
      <c r="BK10" s="7"/>
      <c r="BL10" s="7"/>
      <c r="BM10" s="7"/>
      <c r="BN10" s="7"/>
      <c r="BO10" s="48"/>
      <c r="BP10" s="7">
        <v>778</v>
      </c>
      <c r="BQ10" s="7">
        <v>271</v>
      </c>
      <c r="BR10" s="7">
        <v>444</v>
      </c>
      <c r="BS10" s="7">
        <v>63</v>
      </c>
      <c r="BT10" s="48">
        <v>0</v>
      </c>
      <c r="BU10" s="7">
        <v>486</v>
      </c>
      <c r="BV10" s="7">
        <v>150</v>
      </c>
      <c r="BW10" s="7">
        <v>309</v>
      </c>
      <c r="BX10" s="7">
        <v>27</v>
      </c>
      <c r="BY10" s="48">
        <v>0</v>
      </c>
      <c r="BZ10" s="7">
        <v>811</v>
      </c>
      <c r="CA10" s="7">
        <v>350</v>
      </c>
      <c r="CB10" s="7">
        <v>354</v>
      </c>
      <c r="CC10" s="7">
        <v>107</v>
      </c>
      <c r="CD10" s="48">
        <v>0</v>
      </c>
      <c r="CE10" s="7"/>
      <c r="CF10" s="7"/>
      <c r="CG10" s="7"/>
      <c r="CH10" s="7"/>
      <c r="CI10" s="48"/>
      <c r="CJ10" s="7">
        <v>681</v>
      </c>
      <c r="CK10" s="7">
        <v>236</v>
      </c>
      <c r="CL10" s="7">
        <v>276</v>
      </c>
      <c r="CM10" s="7">
        <v>169</v>
      </c>
      <c r="CN10" s="48">
        <v>0</v>
      </c>
      <c r="CO10" s="7">
        <v>2177</v>
      </c>
      <c r="CP10" s="7">
        <v>710</v>
      </c>
      <c r="CQ10" s="7">
        <v>817</v>
      </c>
      <c r="CR10" s="7">
        <v>624</v>
      </c>
      <c r="CS10" s="34">
        <v>26</v>
      </c>
    </row>
    <row r="11" spans="1:98">
      <c r="B11" s="8" t="s">
        <v>153</v>
      </c>
      <c r="C11" s="7">
        <v>34767</v>
      </c>
      <c r="D11" s="7">
        <v>12888</v>
      </c>
      <c r="E11" s="7">
        <v>18236</v>
      </c>
      <c r="F11" s="7">
        <v>3411</v>
      </c>
      <c r="G11" s="48">
        <v>232</v>
      </c>
      <c r="H11" s="7">
        <v>10617</v>
      </c>
      <c r="I11" s="7">
        <v>3910</v>
      </c>
      <c r="J11" s="7">
        <v>5686</v>
      </c>
      <c r="K11" s="7">
        <v>1021</v>
      </c>
      <c r="L11" s="48">
        <v>0</v>
      </c>
      <c r="M11" s="7">
        <v>4644</v>
      </c>
      <c r="N11" s="7">
        <v>1567</v>
      </c>
      <c r="O11" s="7">
        <v>2654</v>
      </c>
      <c r="P11" s="7">
        <v>423</v>
      </c>
      <c r="Q11" s="48">
        <v>0</v>
      </c>
      <c r="R11" s="7">
        <v>5080</v>
      </c>
      <c r="S11" s="7">
        <v>1680</v>
      </c>
      <c r="T11" s="7">
        <v>3070</v>
      </c>
      <c r="U11" s="7">
        <v>330</v>
      </c>
      <c r="V11" s="48">
        <v>0</v>
      </c>
      <c r="W11" s="7">
        <v>1957</v>
      </c>
      <c r="X11" s="7">
        <v>638</v>
      </c>
      <c r="Y11" s="7">
        <v>1169</v>
      </c>
      <c r="Z11" s="7">
        <v>148</v>
      </c>
      <c r="AA11" s="48">
        <v>2</v>
      </c>
      <c r="AB11" s="7">
        <v>2353</v>
      </c>
      <c r="AC11" s="7">
        <v>1209</v>
      </c>
      <c r="AD11" s="7">
        <v>429</v>
      </c>
      <c r="AE11" s="7">
        <v>535</v>
      </c>
      <c r="AF11" s="48">
        <v>180</v>
      </c>
      <c r="AG11" s="7">
        <v>1116</v>
      </c>
      <c r="AH11" s="7">
        <v>496</v>
      </c>
      <c r="AI11" s="7">
        <v>541</v>
      </c>
      <c r="AJ11" s="7">
        <v>79</v>
      </c>
      <c r="AK11" s="48">
        <v>0</v>
      </c>
      <c r="AL11" s="7">
        <v>1234</v>
      </c>
      <c r="AM11" s="7">
        <v>460</v>
      </c>
      <c r="AN11" s="7">
        <v>708</v>
      </c>
      <c r="AO11" s="7">
        <v>66</v>
      </c>
      <c r="AP11" s="48">
        <v>0</v>
      </c>
      <c r="AQ11" s="7">
        <v>1400</v>
      </c>
      <c r="AR11" s="7">
        <v>444</v>
      </c>
      <c r="AS11" s="7">
        <v>887</v>
      </c>
      <c r="AT11" s="7">
        <v>69</v>
      </c>
      <c r="AU11" s="48">
        <v>0</v>
      </c>
      <c r="AV11" s="7">
        <v>1205</v>
      </c>
      <c r="AW11" s="7">
        <v>407</v>
      </c>
      <c r="AX11" s="7">
        <v>732</v>
      </c>
      <c r="AY11" s="7">
        <v>66</v>
      </c>
      <c r="AZ11" s="48">
        <v>0</v>
      </c>
      <c r="BA11" s="7">
        <v>640</v>
      </c>
      <c r="BB11" s="7">
        <v>185</v>
      </c>
      <c r="BC11" s="7">
        <v>414</v>
      </c>
      <c r="BD11" s="7">
        <v>41</v>
      </c>
      <c r="BE11" s="48">
        <v>0</v>
      </c>
      <c r="BF11" s="7">
        <v>515</v>
      </c>
      <c r="BG11" s="7">
        <v>225</v>
      </c>
      <c r="BH11" s="7">
        <v>261</v>
      </c>
      <c r="BI11" s="7">
        <v>29</v>
      </c>
      <c r="BJ11" s="48">
        <v>0</v>
      </c>
      <c r="BK11" s="7"/>
      <c r="BL11" s="7"/>
      <c r="BM11" s="7"/>
      <c r="BN11" s="7"/>
      <c r="BO11" s="48"/>
      <c r="BP11" s="7">
        <v>645</v>
      </c>
      <c r="BQ11" s="7">
        <v>256</v>
      </c>
      <c r="BR11" s="7">
        <v>354</v>
      </c>
      <c r="BS11" s="7">
        <v>35</v>
      </c>
      <c r="BT11" s="48">
        <v>0</v>
      </c>
      <c r="BU11" s="7">
        <v>435</v>
      </c>
      <c r="BV11" s="7">
        <v>156</v>
      </c>
      <c r="BW11" s="7">
        <v>257</v>
      </c>
      <c r="BX11" s="7">
        <v>22</v>
      </c>
      <c r="BY11" s="48">
        <v>0</v>
      </c>
      <c r="BZ11" s="7">
        <v>657</v>
      </c>
      <c r="CA11" s="7">
        <v>262</v>
      </c>
      <c r="CB11" s="7">
        <v>322</v>
      </c>
      <c r="CC11" s="7">
        <v>73</v>
      </c>
      <c r="CD11" s="48">
        <v>0</v>
      </c>
      <c r="CE11" s="7"/>
      <c r="CF11" s="7"/>
      <c r="CG11" s="7"/>
      <c r="CH11" s="7"/>
      <c r="CI11" s="48"/>
      <c r="CJ11" s="7">
        <v>606</v>
      </c>
      <c r="CK11" s="7">
        <v>281</v>
      </c>
      <c r="CL11" s="7">
        <v>226</v>
      </c>
      <c r="CM11" s="7">
        <v>99</v>
      </c>
      <c r="CN11" s="48">
        <v>0</v>
      </c>
      <c r="CO11" s="7">
        <v>1663</v>
      </c>
      <c r="CP11" s="7">
        <v>712</v>
      </c>
      <c r="CQ11" s="7">
        <v>526</v>
      </c>
      <c r="CR11" s="7">
        <v>375</v>
      </c>
      <c r="CS11" s="34">
        <v>50</v>
      </c>
    </row>
    <row r="12" spans="1:98">
      <c r="A12" s="9"/>
      <c r="B12" s="10" t="s">
        <v>154</v>
      </c>
      <c r="C12" s="7">
        <v>40629</v>
      </c>
      <c r="D12" s="7">
        <v>19916</v>
      </c>
      <c r="E12" s="7">
        <v>15734</v>
      </c>
      <c r="F12" s="7">
        <v>4766</v>
      </c>
      <c r="G12" s="48">
        <v>213</v>
      </c>
      <c r="H12" s="7">
        <v>12407</v>
      </c>
      <c r="I12" s="7">
        <v>5812</v>
      </c>
      <c r="J12" s="7">
        <v>5018</v>
      </c>
      <c r="K12" s="7">
        <v>1577</v>
      </c>
      <c r="L12" s="48">
        <v>0</v>
      </c>
      <c r="M12" s="7">
        <v>5143</v>
      </c>
      <c r="N12" s="7">
        <v>2635</v>
      </c>
      <c r="O12" s="7">
        <v>2020</v>
      </c>
      <c r="P12" s="7">
        <v>488</v>
      </c>
      <c r="Q12" s="48">
        <v>0</v>
      </c>
      <c r="R12" s="7">
        <v>6159</v>
      </c>
      <c r="S12" s="7">
        <v>2864</v>
      </c>
      <c r="T12" s="7">
        <v>2848</v>
      </c>
      <c r="U12" s="7">
        <v>447</v>
      </c>
      <c r="V12" s="48">
        <v>0</v>
      </c>
      <c r="W12" s="7">
        <v>2375</v>
      </c>
      <c r="X12" s="7">
        <v>944</v>
      </c>
      <c r="Y12" s="7">
        <v>1239</v>
      </c>
      <c r="Z12" s="7">
        <v>192</v>
      </c>
      <c r="AA12" s="48">
        <v>0</v>
      </c>
      <c r="AB12" s="7">
        <v>3199</v>
      </c>
      <c r="AC12" s="7">
        <v>1717</v>
      </c>
      <c r="AD12" s="7">
        <v>512</v>
      </c>
      <c r="AE12" s="7">
        <v>809</v>
      </c>
      <c r="AF12" s="48">
        <v>161</v>
      </c>
      <c r="AG12" s="7">
        <v>991</v>
      </c>
      <c r="AH12" s="7">
        <v>489</v>
      </c>
      <c r="AI12" s="7">
        <v>437</v>
      </c>
      <c r="AJ12" s="7">
        <v>65</v>
      </c>
      <c r="AK12" s="48">
        <v>0</v>
      </c>
      <c r="AL12" s="7">
        <v>1141</v>
      </c>
      <c r="AM12" s="7">
        <v>525</v>
      </c>
      <c r="AN12" s="7">
        <v>526</v>
      </c>
      <c r="AO12" s="7">
        <v>90</v>
      </c>
      <c r="AP12" s="48">
        <v>0</v>
      </c>
      <c r="AQ12" s="7">
        <v>1522</v>
      </c>
      <c r="AR12" s="7">
        <v>670</v>
      </c>
      <c r="AS12" s="7">
        <v>687</v>
      </c>
      <c r="AT12" s="7">
        <v>165</v>
      </c>
      <c r="AU12" s="48">
        <v>0</v>
      </c>
      <c r="AV12" s="7">
        <v>1441</v>
      </c>
      <c r="AW12" s="7">
        <v>753</v>
      </c>
      <c r="AX12" s="7">
        <v>624</v>
      </c>
      <c r="AY12" s="7">
        <v>64</v>
      </c>
      <c r="AZ12" s="48">
        <v>0</v>
      </c>
      <c r="BA12" s="7">
        <v>888</v>
      </c>
      <c r="BB12" s="7">
        <v>529</v>
      </c>
      <c r="BC12" s="7">
        <v>309</v>
      </c>
      <c r="BD12" s="7">
        <v>50</v>
      </c>
      <c r="BE12" s="48">
        <v>0</v>
      </c>
      <c r="BF12" s="7">
        <v>642</v>
      </c>
      <c r="BG12" s="7">
        <v>401</v>
      </c>
      <c r="BH12" s="7">
        <v>190</v>
      </c>
      <c r="BI12" s="7">
        <v>51</v>
      </c>
      <c r="BJ12" s="48">
        <v>0</v>
      </c>
      <c r="BK12" s="7"/>
      <c r="BL12" s="7"/>
      <c r="BM12" s="7"/>
      <c r="BN12" s="7"/>
      <c r="BO12" s="48"/>
      <c r="BP12" s="7">
        <v>720</v>
      </c>
      <c r="BQ12" s="7">
        <v>409</v>
      </c>
      <c r="BR12" s="7">
        <v>255</v>
      </c>
      <c r="BS12" s="7">
        <v>56</v>
      </c>
      <c r="BT12" s="48">
        <v>0</v>
      </c>
      <c r="BU12" s="7">
        <v>463</v>
      </c>
      <c r="BV12" s="7">
        <v>235</v>
      </c>
      <c r="BW12" s="7">
        <v>203</v>
      </c>
      <c r="BX12" s="7">
        <v>25</v>
      </c>
      <c r="BY12" s="48">
        <v>0</v>
      </c>
      <c r="BZ12" s="7">
        <v>740</v>
      </c>
      <c r="CA12" s="7">
        <v>411</v>
      </c>
      <c r="CB12" s="7">
        <v>226</v>
      </c>
      <c r="CC12" s="7">
        <v>103</v>
      </c>
      <c r="CD12" s="48">
        <v>0</v>
      </c>
      <c r="CE12" s="7"/>
      <c r="CF12" s="7"/>
      <c r="CG12" s="7"/>
      <c r="CH12" s="7"/>
      <c r="CI12" s="48"/>
      <c r="CJ12" s="7">
        <v>645</v>
      </c>
      <c r="CK12" s="7">
        <v>288</v>
      </c>
      <c r="CL12" s="7">
        <v>208</v>
      </c>
      <c r="CM12" s="7">
        <v>149</v>
      </c>
      <c r="CN12" s="48">
        <v>0</v>
      </c>
      <c r="CO12" s="7">
        <v>2153</v>
      </c>
      <c r="CP12" s="7">
        <v>1234</v>
      </c>
      <c r="CQ12" s="7">
        <v>432</v>
      </c>
      <c r="CR12" s="7">
        <v>435</v>
      </c>
      <c r="CS12" s="34">
        <v>52</v>
      </c>
    </row>
    <row r="13" spans="1:98">
      <c r="A13" s="9"/>
      <c r="B13" s="10" t="s">
        <v>155</v>
      </c>
      <c r="C13" s="7">
        <v>35976</v>
      </c>
      <c r="D13" s="7">
        <v>16853</v>
      </c>
      <c r="E13" s="7">
        <v>11836</v>
      </c>
      <c r="F13" s="7">
        <v>7013</v>
      </c>
      <c r="G13" s="48">
        <v>274</v>
      </c>
      <c r="H13" s="7">
        <v>10761</v>
      </c>
      <c r="I13" s="7">
        <v>5082</v>
      </c>
      <c r="J13" s="7">
        <v>3484</v>
      </c>
      <c r="K13" s="7">
        <v>2195</v>
      </c>
      <c r="L13" s="48">
        <v>0</v>
      </c>
      <c r="M13" s="7">
        <v>4466</v>
      </c>
      <c r="N13" s="7">
        <v>2217</v>
      </c>
      <c r="O13" s="7">
        <v>1356</v>
      </c>
      <c r="P13" s="7">
        <v>893</v>
      </c>
      <c r="Q13" s="48">
        <v>0</v>
      </c>
      <c r="R13" s="7">
        <v>5363</v>
      </c>
      <c r="S13" s="7">
        <v>2249</v>
      </c>
      <c r="T13" s="7">
        <v>2241</v>
      </c>
      <c r="U13" s="7">
        <v>873</v>
      </c>
      <c r="V13" s="48">
        <v>0</v>
      </c>
      <c r="W13" s="7">
        <v>2078</v>
      </c>
      <c r="X13" s="7">
        <v>953</v>
      </c>
      <c r="Y13" s="7">
        <v>706</v>
      </c>
      <c r="Z13" s="7">
        <v>419</v>
      </c>
      <c r="AA13" s="48">
        <v>0</v>
      </c>
      <c r="AB13" s="7">
        <v>2958</v>
      </c>
      <c r="AC13" s="7">
        <v>1668</v>
      </c>
      <c r="AD13" s="7">
        <v>400</v>
      </c>
      <c r="AE13" s="7">
        <v>669</v>
      </c>
      <c r="AF13" s="48">
        <v>221</v>
      </c>
      <c r="AG13" s="7">
        <v>1153</v>
      </c>
      <c r="AH13" s="7">
        <v>638</v>
      </c>
      <c r="AI13" s="7">
        <v>408</v>
      </c>
      <c r="AJ13" s="7">
        <v>107</v>
      </c>
      <c r="AK13" s="48">
        <v>0</v>
      </c>
      <c r="AL13" s="7">
        <v>1205</v>
      </c>
      <c r="AM13" s="7">
        <v>366</v>
      </c>
      <c r="AN13" s="7">
        <v>575</v>
      </c>
      <c r="AO13" s="7">
        <v>264</v>
      </c>
      <c r="AP13" s="48">
        <v>0</v>
      </c>
      <c r="AQ13" s="7">
        <v>1263</v>
      </c>
      <c r="AR13" s="7">
        <v>497</v>
      </c>
      <c r="AS13" s="7">
        <v>550</v>
      </c>
      <c r="AT13" s="7">
        <v>216</v>
      </c>
      <c r="AU13" s="48">
        <v>0</v>
      </c>
      <c r="AV13" s="7">
        <v>1144</v>
      </c>
      <c r="AW13" s="7">
        <v>449</v>
      </c>
      <c r="AX13" s="7">
        <v>511</v>
      </c>
      <c r="AY13" s="7">
        <v>184</v>
      </c>
      <c r="AZ13" s="48">
        <v>0</v>
      </c>
      <c r="BA13" s="7">
        <v>577</v>
      </c>
      <c r="BB13" s="7">
        <v>231</v>
      </c>
      <c r="BC13" s="7">
        <v>225</v>
      </c>
      <c r="BD13" s="7">
        <v>121</v>
      </c>
      <c r="BE13" s="48">
        <v>0</v>
      </c>
      <c r="BF13" s="7">
        <v>463</v>
      </c>
      <c r="BG13" s="7">
        <v>169</v>
      </c>
      <c r="BH13" s="7">
        <v>201</v>
      </c>
      <c r="BI13" s="7">
        <v>93</v>
      </c>
      <c r="BJ13" s="48">
        <v>0</v>
      </c>
      <c r="BK13" s="7"/>
      <c r="BL13" s="7"/>
      <c r="BM13" s="7"/>
      <c r="BN13" s="7"/>
      <c r="BO13" s="48"/>
      <c r="BP13" s="7">
        <v>746</v>
      </c>
      <c r="BQ13" s="7">
        <v>291</v>
      </c>
      <c r="BR13" s="7">
        <v>336</v>
      </c>
      <c r="BS13" s="7">
        <v>119</v>
      </c>
      <c r="BT13" s="48">
        <v>0</v>
      </c>
      <c r="BU13" s="7">
        <v>479</v>
      </c>
      <c r="BV13" s="7">
        <v>149</v>
      </c>
      <c r="BW13" s="7">
        <v>208</v>
      </c>
      <c r="BX13" s="7">
        <v>122</v>
      </c>
      <c r="BY13" s="48">
        <v>0</v>
      </c>
      <c r="BZ13" s="7">
        <v>580</v>
      </c>
      <c r="CA13" s="7">
        <v>310</v>
      </c>
      <c r="CB13" s="7">
        <v>189</v>
      </c>
      <c r="CC13" s="7">
        <v>81</v>
      </c>
      <c r="CD13" s="48">
        <v>0</v>
      </c>
      <c r="CE13" s="7"/>
      <c r="CF13" s="7"/>
      <c r="CG13" s="7"/>
      <c r="CH13" s="7"/>
      <c r="CI13" s="48"/>
      <c r="CJ13" s="7">
        <v>601</v>
      </c>
      <c r="CK13" s="7">
        <v>262</v>
      </c>
      <c r="CL13" s="7">
        <v>143</v>
      </c>
      <c r="CM13" s="7">
        <v>196</v>
      </c>
      <c r="CN13" s="48">
        <v>0</v>
      </c>
      <c r="CO13" s="7">
        <v>2139</v>
      </c>
      <c r="CP13" s="7">
        <v>1322</v>
      </c>
      <c r="CQ13" s="7">
        <v>303</v>
      </c>
      <c r="CR13" s="7">
        <v>461</v>
      </c>
      <c r="CS13" s="34">
        <v>53</v>
      </c>
    </row>
    <row r="14" spans="1:98">
      <c r="A14" s="9"/>
      <c r="B14" s="10" t="s">
        <v>156</v>
      </c>
      <c r="C14" s="7">
        <v>39843</v>
      </c>
      <c r="D14" s="7">
        <v>13919</v>
      </c>
      <c r="E14" s="7">
        <v>19369</v>
      </c>
      <c r="F14" s="7">
        <v>6372</v>
      </c>
      <c r="G14" s="48">
        <v>183</v>
      </c>
      <c r="H14" s="7">
        <v>11229</v>
      </c>
      <c r="I14" s="7">
        <v>3725</v>
      </c>
      <c r="J14" s="7">
        <v>5824</v>
      </c>
      <c r="K14" s="7">
        <v>1679</v>
      </c>
      <c r="L14" s="48">
        <v>1</v>
      </c>
      <c r="M14" s="7">
        <v>4718</v>
      </c>
      <c r="N14" s="7">
        <v>1591</v>
      </c>
      <c r="O14" s="7">
        <v>2274</v>
      </c>
      <c r="P14" s="7">
        <v>853</v>
      </c>
      <c r="Q14" s="48">
        <v>0</v>
      </c>
      <c r="R14" s="7">
        <v>6411</v>
      </c>
      <c r="S14" s="7">
        <v>2433</v>
      </c>
      <c r="T14" s="7">
        <v>3301</v>
      </c>
      <c r="U14" s="7">
        <v>677</v>
      </c>
      <c r="V14" s="48">
        <v>0</v>
      </c>
      <c r="W14" s="7">
        <v>2619</v>
      </c>
      <c r="X14" s="7">
        <v>752</v>
      </c>
      <c r="Y14" s="7">
        <v>1259</v>
      </c>
      <c r="Z14" s="7">
        <v>608</v>
      </c>
      <c r="AA14" s="48">
        <v>0</v>
      </c>
      <c r="AB14" s="7">
        <v>2213</v>
      </c>
      <c r="AC14" s="7">
        <v>1035</v>
      </c>
      <c r="AD14" s="7">
        <v>453</v>
      </c>
      <c r="AE14" s="7">
        <v>574</v>
      </c>
      <c r="AF14" s="48">
        <v>151</v>
      </c>
      <c r="AG14" s="7">
        <v>1293</v>
      </c>
      <c r="AH14" s="7">
        <v>524</v>
      </c>
      <c r="AI14" s="7">
        <v>631</v>
      </c>
      <c r="AJ14" s="7">
        <v>138</v>
      </c>
      <c r="AK14" s="48">
        <v>0</v>
      </c>
      <c r="AL14" s="7">
        <v>1435</v>
      </c>
      <c r="AM14" s="7">
        <v>383</v>
      </c>
      <c r="AN14" s="7">
        <v>925</v>
      </c>
      <c r="AO14" s="7">
        <v>127</v>
      </c>
      <c r="AP14" s="48">
        <v>0</v>
      </c>
      <c r="AQ14" s="7">
        <v>1973</v>
      </c>
      <c r="AR14" s="7">
        <v>629</v>
      </c>
      <c r="AS14" s="7">
        <v>1078</v>
      </c>
      <c r="AT14" s="7">
        <v>266</v>
      </c>
      <c r="AU14" s="48">
        <v>0</v>
      </c>
      <c r="AV14" s="7">
        <v>1514</v>
      </c>
      <c r="AW14" s="7">
        <v>588</v>
      </c>
      <c r="AX14" s="7">
        <v>814</v>
      </c>
      <c r="AY14" s="7">
        <v>112</v>
      </c>
      <c r="AZ14" s="48">
        <v>0</v>
      </c>
      <c r="BA14" s="7">
        <v>734</v>
      </c>
      <c r="BB14" s="7">
        <v>246</v>
      </c>
      <c r="BC14" s="7">
        <v>413</v>
      </c>
      <c r="BD14" s="7">
        <v>75</v>
      </c>
      <c r="BE14" s="48">
        <v>0</v>
      </c>
      <c r="BF14" s="7">
        <v>696</v>
      </c>
      <c r="BG14" s="7">
        <v>186</v>
      </c>
      <c r="BH14" s="7">
        <v>342</v>
      </c>
      <c r="BI14" s="7">
        <v>168</v>
      </c>
      <c r="BJ14" s="48">
        <v>0</v>
      </c>
      <c r="BK14" s="7"/>
      <c r="BL14" s="7"/>
      <c r="BM14" s="7"/>
      <c r="BN14" s="7"/>
      <c r="BO14" s="48"/>
      <c r="BP14" s="7">
        <v>839</v>
      </c>
      <c r="BQ14" s="7">
        <v>281</v>
      </c>
      <c r="BR14" s="7">
        <v>475</v>
      </c>
      <c r="BS14" s="7">
        <v>83</v>
      </c>
      <c r="BT14" s="48">
        <v>0</v>
      </c>
      <c r="BU14" s="7">
        <v>564</v>
      </c>
      <c r="BV14" s="7">
        <v>216</v>
      </c>
      <c r="BW14" s="7">
        <v>302</v>
      </c>
      <c r="BX14" s="7">
        <v>46</v>
      </c>
      <c r="BY14" s="48">
        <v>0</v>
      </c>
      <c r="BZ14" s="7">
        <v>785</v>
      </c>
      <c r="CA14" s="7">
        <v>288</v>
      </c>
      <c r="CB14" s="7">
        <v>288</v>
      </c>
      <c r="CC14" s="7">
        <v>209</v>
      </c>
      <c r="CD14" s="48">
        <v>0</v>
      </c>
      <c r="CE14" s="7"/>
      <c r="CF14" s="7"/>
      <c r="CG14" s="7"/>
      <c r="CH14" s="7"/>
      <c r="CI14" s="48"/>
      <c r="CJ14" s="7">
        <v>658</v>
      </c>
      <c r="CK14" s="7">
        <v>270</v>
      </c>
      <c r="CL14" s="7">
        <v>236</v>
      </c>
      <c r="CM14" s="7">
        <v>151</v>
      </c>
      <c r="CN14" s="48">
        <v>1</v>
      </c>
      <c r="CO14" s="7">
        <v>2162</v>
      </c>
      <c r="CP14" s="7">
        <v>772</v>
      </c>
      <c r="CQ14" s="7">
        <v>754</v>
      </c>
      <c r="CR14" s="7">
        <v>606</v>
      </c>
      <c r="CS14" s="34">
        <v>30</v>
      </c>
    </row>
    <row r="15" spans="1:98">
      <c r="A15" s="9"/>
      <c r="B15" s="10" t="s">
        <v>157</v>
      </c>
      <c r="C15" s="7">
        <v>51264</v>
      </c>
      <c r="D15" s="7">
        <v>19774</v>
      </c>
      <c r="E15" s="7">
        <v>25080</v>
      </c>
      <c r="F15" s="7">
        <v>6188</v>
      </c>
      <c r="G15" s="48">
        <v>222</v>
      </c>
      <c r="H15" s="7">
        <v>13362</v>
      </c>
      <c r="I15" s="7">
        <v>4900</v>
      </c>
      <c r="J15" s="7">
        <v>7027</v>
      </c>
      <c r="K15" s="7">
        <v>1435</v>
      </c>
      <c r="L15" s="48">
        <v>0</v>
      </c>
      <c r="M15" s="7">
        <v>6191</v>
      </c>
      <c r="N15" s="7">
        <v>2377</v>
      </c>
      <c r="O15" s="7">
        <v>3196</v>
      </c>
      <c r="P15" s="7">
        <v>618</v>
      </c>
      <c r="Q15" s="48">
        <v>0</v>
      </c>
      <c r="R15" s="7">
        <v>9034</v>
      </c>
      <c r="S15" s="7">
        <v>3775</v>
      </c>
      <c r="T15" s="7">
        <v>4532</v>
      </c>
      <c r="U15" s="7">
        <v>727</v>
      </c>
      <c r="V15" s="48">
        <v>0</v>
      </c>
      <c r="W15" s="7">
        <v>3227</v>
      </c>
      <c r="X15" s="7">
        <v>1245</v>
      </c>
      <c r="Y15" s="7">
        <v>1675</v>
      </c>
      <c r="Z15" s="7">
        <v>307</v>
      </c>
      <c r="AA15" s="48">
        <v>0</v>
      </c>
      <c r="AB15" s="7">
        <v>3277</v>
      </c>
      <c r="AC15" s="7">
        <v>1297</v>
      </c>
      <c r="AD15" s="7">
        <v>761</v>
      </c>
      <c r="AE15" s="7">
        <v>1022</v>
      </c>
      <c r="AF15" s="48">
        <v>197</v>
      </c>
      <c r="AG15" s="7">
        <v>1326</v>
      </c>
      <c r="AH15" s="7">
        <v>709</v>
      </c>
      <c r="AI15" s="7">
        <v>520</v>
      </c>
      <c r="AJ15" s="7">
        <v>97</v>
      </c>
      <c r="AK15" s="48">
        <v>0</v>
      </c>
      <c r="AL15" s="7">
        <v>1992</v>
      </c>
      <c r="AM15" s="7">
        <v>663</v>
      </c>
      <c r="AN15" s="7">
        <v>1141</v>
      </c>
      <c r="AO15" s="7">
        <v>188</v>
      </c>
      <c r="AP15" s="48">
        <v>0</v>
      </c>
      <c r="AQ15" s="7">
        <v>2157</v>
      </c>
      <c r="AR15" s="7">
        <v>769</v>
      </c>
      <c r="AS15" s="7">
        <v>1259</v>
      </c>
      <c r="AT15" s="7">
        <v>129</v>
      </c>
      <c r="AU15" s="48">
        <v>0</v>
      </c>
      <c r="AV15" s="7">
        <v>1979</v>
      </c>
      <c r="AW15" s="7">
        <v>835</v>
      </c>
      <c r="AX15" s="7">
        <v>1033</v>
      </c>
      <c r="AY15" s="7">
        <v>111</v>
      </c>
      <c r="AZ15" s="48">
        <v>0</v>
      </c>
      <c r="BA15" s="7">
        <v>1140</v>
      </c>
      <c r="BB15" s="7">
        <v>443</v>
      </c>
      <c r="BC15" s="7">
        <v>597</v>
      </c>
      <c r="BD15" s="7">
        <v>100</v>
      </c>
      <c r="BE15" s="48">
        <v>0</v>
      </c>
      <c r="BF15" s="7">
        <v>857</v>
      </c>
      <c r="BG15" s="7">
        <v>314</v>
      </c>
      <c r="BH15" s="7">
        <v>490</v>
      </c>
      <c r="BI15" s="7">
        <v>53</v>
      </c>
      <c r="BJ15" s="48">
        <v>0</v>
      </c>
      <c r="BK15" s="7"/>
      <c r="BL15" s="7"/>
      <c r="BM15" s="7"/>
      <c r="BN15" s="7"/>
      <c r="BO15" s="48"/>
      <c r="BP15" s="7">
        <v>1060</v>
      </c>
      <c r="BQ15" s="7">
        <v>414</v>
      </c>
      <c r="BR15" s="7">
        <v>582</v>
      </c>
      <c r="BS15" s="7">
        <v>64</v>
      </c>
      <c r="BT15" s="48">
        <v>0</v>
      </c>
      <c r="BU15" s="7">
        <v>786</v>
      </c>
      <c r="BV15" s="7">
        <v>217</v>
      </c>
      <c r="BW15" s="7">
        <v>519</v>
      </c>
      <c r="BX15" s="7">
        <v>50</v>
      </c>
      <c r="BY15" s="48">
        <v>0</v>
      </c>
      <c r="BZ15" s="7">
        <v>1126</v>
      </c>
      <c r="CA15" s="7">
        <v>389</v>
      </c>
      <c r="CB15" s="7">
        <v>412</v>
      </c>
      <c r="CC15" s="7">
        <v>325</v>
      </c>
      <c r="CD15" s="48">
        <v>0</v>
      </c>
      <c r="CE15" s="7"/>
      <c r="CF15" s="7"/>
      <c r="CG15" s="7"/>
      <c r="CH15" s="7"/>
      <c r="CI15" s="48"/>
      <c r="CJ15" s="7">
        <v>693</v>
      </c>
      <c r="CK15" s="7">
        <v>271</v>
      </c>
      <c r="CL15" s="7">
        <v>290</v>
      </c>
      <c r="CM15" s="7">
        <v>132</v>
      </c>
      <c r="CN15" s="48">
        <v>0</v>
      </c>
      <c r="CO15" s="7">
        <v>3057</v>
      </c>
      <c r="CP15" s="7">
        <v>1156</v>
      </c>
      <c r="CQ15" s="7">
        <v>1046</v>
      </c>
      <c r="CR15" s="7">
        <v>830</v>
      </c>
      <c r="CS15" s="34">
        <v>25</v>
      </c>
    </row>
    <row r="16" spans="1:98">
      <c r="A16" s="9"/>
      <c r="B16" s="10" t="s">
        <v>158</v>
      </c>
      <c r="C16" s="7">
        <v>47143</v>
      </c>
      <c r="D16" s="7">
        <v>16195</v>
      </c>
      <c r="E16" s="7">
        <v>25691</v>
      </c>
      <c r="F16" s="7">
        <v>4814</v>
      </c>
      <c r="G16" s="48">
        <v>443</v>
      </c>
      <c r="H16" s="7">
        <v>12501</v>
      </c>
      <c r="I16" s="7">
        <v>4278</v>
      </c>
      <c r="J16" s="7">
        <v>7148</v>
      </c>
      <c r="K16" s="7">
        <v>1075</v>
      </c>
      <c r="L16" s="48">
        <v>0</v>
      </c>
      <c r="M16" s="7">
        <v>5450</v>
      </c>
      <c r="N16" s="7">
        <v>1752</v>
      </c>
      <c r="O16" s="7">
        <v>3260</v>
      </c>
      <c r="P16" s="7">
        <v>438</v>
      </c>
      <c r="Q16" s="48">
        <v>0</v>
      </c>
      <c r="R16" s="7">
        <v>7852</v>
      </c>
      <c r="S16" s="7">
        <v>2463</v>
      </c>
      <c r="T16" s="7">
        <v>4620</v>
      </c>
      <c r="U16" s="7">
        <v>769</v>
      </c>
      <c r="V16" s="48">
        <v>0</v>
      </c>
      <c r="W16" s="7">
        <v>3845</v>
      </c>
      <c r="X16" s="7">
        <v>1720</v>
      </c>
      <c r="Y16" s="7">
        <v>1868</v>
      </c>
      <c r="Z16" s="7">
        <v>257</v>
      </c>
      <c r="AA16" s="48">
        <v>0</v>
      </c>
      <c r="AB16" s="7">
        <v>2676</v>
      </c>
      <c r="AC16" s="7">
        <v>796</v>
      </c>
      <c r="AD16" s="7">
        <v>761</v>
      </c>
      <c r="AE16" s="7">
        <v>731</v>
      </c>
      <c r="AF16" s="48">
        <v>388</v>
      </c>
      <c r="AG16" s="7">
        <v>897</v>
      </c>
      <c r="AH16" s="7">
        <v>401</v>
      </c>
      <c r="AI16" s="7">
        <v>438</v>
      </c>
      <c r="AJ16" s="7">
        <v>58</v>
      </c>
      <c r="AK16" s="48">
        <v>0</v>
      </c>
      <c r="AL16" s="7">
        <v>1970</v>
      </c>
      <c r="AM16" s="7">
        <v>591</v>
      </c>
      <c r="AN16" s="7">
        <v>1290</v>
      </c>
      <c r="AO16" s="7">
        <v>89</v>
      </c>
      <c r="AP16" s="48">
        <v>0</v>
      </c>
      <c r="AQ16" s="7">
        <v>2059</v>
      </c>
      <c r="AR16" s="7">
        <v>628</v>
      </c>
      <c r="AS16" s="7">
        <v>1329</v>
      </c>
      <c r="AT16" s="7">
        <v>102</v>
      </c>
      <c r="AU16" s="48">
        <v>0</v>
      </c>
      <c r="AV16" s="7">
        <v>1665</v>
      </c>
      <c r="AW16" s="7">
        <v>541</v>
      </c>
      <c r="AX16" s="7">
        <v>1046</v>
      </c>
      <c r="AY16" s="7">
        <v>78</v>
      </c>
      <c r="AZ16" s="48">
        <v>0</v>
      </c>
      <c r="BA16" s="7">
        <v>954</v>
      </c>
      <c r="BB16" s="7">
        <v>312</v>
      </c>
      <c r="BC16" s="7">
        <v>568</v>
      </c>
      <c r="BD16" s="7">
        <v>74</v>
      </c>
      <c r="BE16" s="48">
        <v>0</v>
      </c>
      <c r="BF16" s="7">
        <v>932</v>
      </c>
      <c r="BG16" s="7">
        <v>375</v>
      </c>
      <c r="BH16" s="7">
        <v>519</v>
      </c>
      <c r="BI16" s="7">
        <v>38</v>
      </c>
      <c r="BJ16" s="48">
        <v>0</v>
      </c>
      <c r="BK16" s="7"/>
      <c r="BL16" s="7"/>
      <c r="BM16" s="7"/>
      <c r="BN16" s="7"/>
      <c r="BO16" s="48"/>
      <c r="BP16" s="7">
        <v>1023</v>
      </c>
      <c r="BQ16" s="7">
        <v>347</v>
      </c>
      <c r="BR16" s="7">
        <v>625</v>
      </c>
      <c r="BS16" s="7">
        <v>51</v>
      </c>
      <c r="BT16" s="48">
        <v>0</v>
      </c>
      <c r="BU16" s="7">
        <v>881</v>
      </c>
      <c r="BV16" s="7">
        <v>243</v>
      </c>
      <c r="BW16" s="7">
        <v>521</v>
      </c>
      <c r="BX16" s="7">
        <v>117</v>
      </c>
      <c r="BY16" s="48">
        <v>0</v>
      </c>
      <c r="BZ16" s="7">
        <v>1101</v>
      </c>
      <c r="CA16" s="7">
        <v>496</v>
      </c>
      <c r="CB16" s="7">
        <v>412</v>
      </c>
      <c r="CC16" s="7">
        <v>193</v>
      </c>
      <c r="CD16" s="48">
        <v>0</v>
      </c>
      <c r="CE16" s="7"/>
      <c r="CF16" s="7"/>
      <c r="CG16" s="7"/>
      <c r="CH16" s="7"/>
      <c r="CI16" s="48"/>
      <c r="CJ16" s="7">
        <v>724</v>
      </c>
      <c r="CK16" s="7">
        <v>277</v>
      </c>
      <c r="CL16" s="7">
        <v>355</v>
      </c>
      <c r="CM16" s="7">
        <v>92</v>
      </c>
      <c r="CN16" s="48">
        <v>0</v>
      </c>
      <c r="CO16" s="7">
        <v>2613</v>
      </c>
      <c r="CP16" s="7">
        <v>975</v>
      </c>
      <c r="CQ16" s="7">
        <v>931</v>
      </c>
      <c r="CR16" s="7">
        <v>652</v>
      </c>
      <c r="CS16" s="34">
        <v>55</v>
      </c>
    </row>
    <row r="17" spans="1:98" s="9" customFormat="1">
      <c r="A17" s="1"/>
      <c r="B17" s="10" t="s">
        <v>159</v>
      </c>
      <c r="C17" s="95">
        <v>32097</v>
      </c>
      <c r="D17" s="95">
        <v>14947</v>
      </c>
      <c r="E17" s="95">
        <v>13375</v>
      </c>
      <c r="F17" s="95">
        <v>3247</v>
      </c>
      <c r="G17" s="96">
        <v>528</v>
      </c>
      <c r="H17" s="95">
        <v>9463</v>
      </c>
      <c r="I17" s="95">
        <v>4717</v>
      </c>
      <c r="J17" s="95">
        <v>3843</v>
      </c>
      <c r="K17" s="95">
        <v>901</v>
      </c>
      <c r="L17" s="96">
        <v>2</v>
      </c>
      <c r="M17" s="95">
        <v>4071</v>
      </c>
      <c r="N17" s="95">
        <v>1751</v>
      </c>
      <c r="O17" s="95">
        <v>1871</v>
      </c>
      <c r="P17" s="95">
        <v>449</v>
      </c>
      <c r="Q17" s="96">
        <v>0</v>
      </c>
      <c r="R17" s="95">
        <v>4881</v>
      </c>
      <c r="S17" s="95">
        <v>2126</v>
      </c>
      <c r="T17" s="95">
        <v>2407</v>
      </c>
      <c r="U17" s="95">
        <v>348</v>
      </c>
      <c r="V17" s="96">
        <v>0</v>
      </c>
      <c r="W17" s="95">
        <v>1788</v>
      </c>
      <c r="X17" s="95">
        <v>768</v>
      </c>
      <c r="Y17" s="95">
        <v>928</v>
      </c>
      <c r="Z17" s="95">
        <v>92</v>
      </c>
      <c r="AA17" s="96">
        <v>0</v>
      </c>
      <c r="AB17" s="95">
        <v>2238</v>
      </c>
      <c r="AC17" s="95">
        <v>818</v>
      </c>
      <c r="AD17" s="95">
        <v>452</v>
      </c>
      <c r="AE17" s="95">
        <v>515</v>
      </c>
      <c r="AF17" s="96">
        <v>453</v>
      </c>
      <c r="AG17" s="95">
        <v>560</v>
      </c>
      <c r="AH17" s="95">
        <v>365</v>
      </c>
      <c r="AI17" s="95">
        <v>143</v>
      </c>
      <c r="AJ17" s="95">
        <v>52</v>
      </c>
      <c r="AK17" s="96">
        <v>0</v>
      </c>
      <c r="AL17" s="95">
        <v>1485</v>
      </c>
      <c r="AM17" s="95">
        <v>783</v>
      </c>
      <c r="AN17" s="95">
        <v>593</v>
      </c>
      <c r="AO17" s="95">
        <v>109</v>
      </c>
      <c r="AP17" s="96">
        <v>0</v>
      </c>
      <c r="AQ17" s="95">
        <v>1307</v>
      </c>
      <c r="AR17" s="95">
        <v>506</v>
      </c>
      <c r="AS17" s="95">
        <v>724</v>
      </c>
      <c r="AT17" s="95">
        <v>77</v>
      </c>
      <c r="AU17" s="96">
        <v>0</v>
      </c>
      <c r="AV17" s="95">
        <v>1192</v>
      </c>
      <c r="AW17" s="95">
        <v>620</v>
      </c>
      <c r="AX17" s="95">
        <v>518</v>
      </c>
      <c r="AY17" s="95">
        <v>54</v>
      </c>
      <c r="AZ17" s="96">
        <v>0</v>
      </c>
      <c r="BA17" s="95">
        <v>522</v>
      </c>
      <c r="BB17" s="95">
        <v>204</v>
      </c>
      <c r="BC17" s="95">
        <v>288</v>
      </c>
      <c r="BD17" s="95">
        <v>30</v>
      </c>
      <c r="BE17" s="96">
        <v>0</v>
      </c>
      <c r="BF17" s="95">
        <v>690</v>
      </c>
      <c r="BG17" s="95">
        <v>398</v>
      </c>
      <c r="BH17" s="95">
        <v>234</v>
      </c>
      <c r="BI17" s="95">
        <v>58</v>
      </c>
      <c r="BJ17" s="96">
        <v>0</v>
      </c>
      <c r="BK17" s="95"/>
      <c r="BL17" s="95"/>
      <c r="BM17" s="95"/>
      <c r="BN17" s="95"/>
      <c r="BO17" s="96"/>
      <c r="BP17" s="95">
        <v>599</v>
      </c>
      <c r="BQ17" s="95">
        <v>288</v>
      </c>
      <c r="BR17" s="95">
        <v>278</v>
      </c>
      <c r="BS17" s="95">
        <v>33</v>
      </c>
      <c r="BT17" s="96">
        <v>0</v>
      </c>
      <c r="BU17" s="95">
        <v>456</v>
      </c>
      <c r="BV17" s="95">
        <v>245</v>
      </c>
      <c r="BW17" s="95">
        <v>191</v>
      </c>
      <c r="BX17" s="95">
        <v>20</v>
      </c>
      <c r="BY17" s="96">
        <v>0</v>
      </c>
      <c r="BZ17" s="95">
        <v>585</v>
      </c>
      <c r="CA17" s="95">
        <v>251</v>
      </c>
      <c r="CB17" s="95">
        <v>207</v>
      </c>
      <c r="CC17" s="95">
        <v>127</v>
      </c>
      <c r="CD17" s="96">
        <v>0</v>
      </c>
      <c r="CE17" s="95"/>
      <c r="CF17" s="95"/>
      <c r="CG17" s="95"/>
      <c r="CH17" s="95"/>
      <c r="CI17" s="96"/>
      <c r="CJ17" s="95">
        <v>590</v>
      </c>
      <c r="CK17" s="95">
        <v>340</v>
      </c>
      <c r="CL17" s="95">
        <v>179</v>
      </c>
      <c r="CM17" s="95">
        <v>71</v>
      </c>
      <c r="CN17" s="96">
        <v>0</v>
      </c>
      <c r="CO17" s="95">
        <v>1670</v>
      </c>
      <c r="CP17" s="95">
        <v>767</v>
      </c>
      <c r="CQ17" s="95">
        <v>519</v>
      </c>
      <c r="CR17" s="95">
        <v>311</v>
      </c>
      <c r="CS17" s="97">
        <v>73</v>
      </c>
      <c r="CT17" s="98"/>
    </row>
    <row r="18" spans="1:98" s="9" customFormat="1">
      <c r="A18" s="1"/>
      <c r="B18" s="79" t="s">
        <v>160</v>
      </c>
      <c r="C18" s="82">
        <v>36343</v>
      </c>
      <c r="D18" s="82">
        <v>11069</v>
      </c>
      <c r="E18" s="82">
        <v>16592</v>
      </c>
      <c r="F18" s="82">
        <v>8352</v>
      </c>
      <c r="G18" s="83">
        <v>330</v>
      </c>
      <c r="H18" s="82">
        <v>12201</v>
      </c>
      <c r="I18" s="82">
        <v>3819</v>
      </c>
      <c r="J18" s="82">
        <v>5190</v>
      </c>
      <c r="K18" s="82">
        <v>3191</v>
      </c>
      <c r="L18" s="83">
        <v>1</v>
      </c>
      <c r="M18" s="82">
        <v>4295</v>
      </c>
      <c r="N18" s="82">
        <v>1254</v>
      </c>
      <c r="O18" s="82">
        <v>2085</v>
      </c>
      <c r="P18" s="82">
        <v>956</v>
      </c>
      <c r="Q18" s="83">
        <v>0</v>
      </c>
      <c r="R18" s="82">
        <v>5609</v>
      </c>
      <c r="S18" s="82">
        <v>1639</v>
      </c>
      <c r="T18" s="82">
        <v>2894</v>
      </c>
      <c r="U18" s="82">
        <v>1076</v>
      </c>
      <c r="V18" s="83">
        <v>0</v>
      </c>
      <c r="W18" s="82">
        <v>2166</v>
      </c>
      <c r="X18" s="82">
        <v>568</v>
      </c>
      <c r="Y18" s="82">
        <v>1269</v>
      </c>
      <c r="Z18" s="82">
        <v>329</v>
      </c>
      <c r="AA18" s="83">
        <v>0</v>
      </c>
      <c r="AB18" s="82">
        <v>1571</v>
      </c>
      <c r="AC18" s="82">
        <v>534</v>
      </c>
      <c r="AD18" s="82">
        <v>398</v>
      </c>
      <c r="AE18" s="82">
        <v>344</v>
      </c>
      <c r="AF18" s="83">
        <v>295</v>
      </c>
      <c r="AG18" s="82">
        <v>613</v>
      </c>
      <c r="AH18" s="82">
        <v>226</v>
      </c>
      <c r="AI18" s="82">
        <v>198</v>
      </c>
      <c r="AJ18" s="82">
        <v>189</v>
      </c>
      <c r="AK18" s="83">
        <v>0</v>
      </c>
      <c r="AL18" s="82">
        <v>1441</v>
      </c>
      <c r="AM18" s="82">
        <v>450</v>
      </c>
      <c r="AN18" s="82">
        <v>776</v>
      </c>
      <c r="AO18" s="82">
        <v>215</v>
      </c>
      <c r="AP18" s="83">
        <v>0</v>
      </c>
      <c r="AQ18" s="82">
        <v>1383</v>
      </c>
      <c r="AR18" s="82">
        <v>378</v>
      </c>
      <c r="AS18" s="82">
        <v>818</v>
      </c>
      <c r="AT18" s="82">
        <v>187</v>
      </c>
      <c r="AU18" s="83">
        <v>0</v>
      </c>
      <c r="AV18" s="82">
        <v>1153</v>
      </c>
      <c r="AW18" s="82">
        <v>409</v>
      </c>
      <c r="AX18" s="82">
        <v>592</v>
      </c>
      <c r="AY18" s="82">
        <v>152</v>
      </c>
      <c r="AZ18" s="83">
        <v>0</v>
      </c>
      <c r="BA18" s="82">
        <v>612</v>
      </c>
      <c r="BB18" s="82">
        <v>144</v>
      </c>
      <c r="BC18" s="82">
        <v>360</v>
      </c>
      <c r="BD18" s="82">
        <v>108</v>
      </c>
      <c r="BE18" s="83">
        <v>0</v>
      </c>
      <c r="BF18" s="82">
        <v>611</v>
      </c>
      <c r="BG18" s="82">
        <v>262</v>
      </c>
      <c r="BH18" s="82">
        <v>278</v>
      </c>
      <c r="BI18" s="82">
        <v>71</v>
      </c>
      <c r="BJ18" s="83">
        <v>0</v>
      </c>
      <c r="BK18" s="82"/>
      <c r="BL18" s="82"/>
      <c r="BM18" s="82"/>
      <c r="BN18" s="82"/>
      <c r="BO18" s="83"/>
      <c r="BP18" s="82">
        <v>712</v>
      </c>
      <c r="BQ18" s="82">
        <v>237</v>
      </c>
      <c r="BR18" s="82">
        <v>362</v>
      </c>
      <c r="BS18" s="82">
        <v>113</v>
      </c>
      <c r="BT18" s="83">
        <v>0</v>
      </c>
      <c r="BU18" s="82">
        <v>627</v>
      </c>
      <c r="BV18" s="82">
        <v>203</v>
      </c>
      <c r="BW18" s="82">
        <v>334</v>
      </c>
      <c r="BX18" s="82">
        <v>90</v>
      </c>
      <c r="BY18" s="83">
        <v>0</v>
      </c>
      <c r="BZ18" s="82">
        <v>730</v>
      </c>
      <c r="CA18" s="82">
        <v>187</v>
      </c>
      <c r="CB18" s="82">
        <v>280</v>
      </c>
      <c r="CC18" s="82">
        <v>263</v>
      </c>
      <c r="CD18" s="83">
        <v>0</v>
      </c>
      <c r="CE18" s="82"/>
      <c r="CF18" s="82"/>
      <c r="CG18" s="82"/>
      <c r="CH18" s="82"/>
      <c r="CI18" s="83"/>
      <c r="CJ18" s="82">
        <v>967</v>
      </c>
      <c r="CK18" s="82">
        <v>360</v>
      </c>
      <c r="CL18" s="82">
        <v>251</v>
      </c>
      <c r="CM18" s="82">
        <v>356</v>
      </c>
      <c r="CN18" s="83">
        <v>0</v>
      </c>
      <c r="CO18" s="82">
        <v>1652</v>
      </c>
      <c r="CP18" s="82">
        <v>399</v>
      </c>
      <c r="CQ18" s="82">
        <v>507</v>
      </c>
      <c r="CR18" s="82">
        <v>712</v>
      </c>
      <c r="CS18" s="99">
        <v>34</v>
      </c>
      <c r="CT18" s="98"/>
    </row>
    <row r="19" spans="1:98">
      <c r="A19" s="9"/>
      <c r="B19" s="8" t="s">
        <v>161</v>
      </c>
      <c r="C19" s="7">
        <v>35581</v>
      </c>
      <c r="D19" s="7">
        <v>14213</v>
      </c>
      <c r="E19" s="7">
        <v>18032</v>
      </c>
      <c r="F19" s="7">
        <v>2963</v>
      </c>
      <c r="G19" s="48">
        <v>373</v>
      </c>
      <c r="H19" s="7">
        <v>11728</v>
      </c>
      <c r="I19" s="7">
        <v>5437</v>
      </c>
      <c r="J19" s="7">
        <v>5486</v>
      </c>
      <c r="K19" s="7">
        <v>804</v>
      </c>
      <c r="L19" s="48">
        <v>1</v>
      </c>
      <c r="M19" s="7">
        <v>4160</v>
      </c>
      <c r="N19" s="7">
        <v>1488</v>
      </c>
      <c r="O19" s="7">
        <v>2272</v>
      </c>
      <c r="P19" s="7">
        <v>400</v>
      </c>
      <c r="Q19" s="48">
        <v>0</v>
      </c>
      <c r="R19" s="7">
        <v>5657</v>
      </c>
      <c r="S19" s="7">
        <v>1962</v>
      </c>
      <c r="T19" s="7">
        <v>3251</v>
      </c>
      <c r="U19" s="7">
        <v>444</v>
      </c>
      <c r="V19" s="48">
        <v>0</v>
      </c>
      <c r="W19" s="7">
        <v>1780</v>
      </c>
      <c r="X19" s="7">
        <v>561</v>
      </c>
      <c r="Y19" s="7">
        <v>1123</v>
      </c>
      <c r="Z19" s="7">
        <v>96</v>
      </c>
      <c r="AA19" s="48">
        <v>0</v>
      </c>
      <c r="AB19" s="7">
        <v>1813</v>
      </c>
      <c r="AC19" s="7">
        <v>824</v>
      </c>
      <c r="AD19" s="7">
        <v>440</v>
      </c>
      <c r="AE19" s="7">
        <v>227</v>
      </c>
      <c r="AF19" s="48">
        <v>322</v>
      </c>
      <c r="AG19" s="7">
        <v>934</v>
      </c>
      <c r="AH19" s="7">
        <v>321</v>
      </c>
      <c r="AI19" s="7">
        <v>488</v>
      </c>
      <c r="AJ19" s="7">
        <v>125</v>
      </c>
      <c r="AK19" s="48">
        <v>0</v>
      </c>
      <c r="AL19" s="7">
        <v>1411</v>
      </c>
      <c r="AM19" s="7">
        <v>480</v>
      </c>
      <c r="AN19" s="7">
        <v>819</v>
      </c>
      <c r="AO19" s="7">
        <v>112</v>
      </c>
      <c r="AP19" s="48">
        <v>0</v>
      </c>
      <c r="AQ19" s="7">
        <v>1488</v>
      </c>
      <c r="AR19" s="7">
        <v>527</v>
      </c>
      <c r="AS19" s="7">
        <v>861</v>
      </c>
      <c r="AT19" s="7">
        <v>100</v>
      </c>
      <c r="AU19" s="48">
        <v>0</v>
      </c>
      <c r="AV19" s="7">
        <v>1177</v>
      </c>
      <c r="AW19" s="7">
        <v>453</v>
      </c>
      <c r="AX19" s="7">
        <v>675</v>
      </c>
      <c r="AY19" s="7">
        <v>49</v>
      </c>
      <c r="AZ19" s="48">
        <v>0</v>
      </c>
      <c r="BA19" s="7">
        <v>541</v>
      </c>
      <c r="BB19" s="7">
        <v>129</v>
      </c>
      <c r="BC19" s="7">
        <v>383</v>
      </c>
      <c r="BD19" s="7">
        <v>29</v>
      </c>
      <c r="BE19" s="48">
        <v>0</v>
      </c>
      <c r="BF19" s="7">
        <v>617</v>
      </c>
      <c r="BG19" s="7">
        <v>234</v>
      </c>
      <c r="BH19" s="7">
        <v>342</v>
      </c>
      <c r="BI19" s="7">
        <v>41</v>
      </c>
      <c r="BJ19" s="48">
        <v>0</v>
      </c>
      <c r="BK19" s="7"/>
      <c r="BL19" s="7"/>
      <c r="BM19" s="7"/>
      <c r="BN19" s="7"/>
      <c r="BO19" s="48"/>
      <c r="BP19" s="7">
        <v>641</v>
      </c>
      <c r="BQ19" s="7">
        <v>232</v>
      </c>
      <c r="BR19" s="7">
        <v>359</v>
      </c>
      <c r="BS19" s="7">
        <v>50</v>
      </c>
      <c r="BT19" s="48">
        <v>0</v>
      </c>
      <c r="BU19" s="7">
        <v>596</v>
      </c>
      <c r="BV19" s="7">
        <v>222</v>
      </c>
      <c r="BW19" s="7">
        <v>356</v>
      </c>
      <c r="BX19" s="7">
        <v>18</v>
      </c>
      <c r="BY19" s="48">
        <v>0</v>
      </c>
      <c r="BZ19" s="7">
        <v>694</v>
      </c>
      <c r="CA19" s="7">
        <v>318</v>
      </c>
      <c r="CB19" s="7">
        <v>341</v>
      </c>
      <c r="CC19" s="7">
        <v>35</v>
      </c>
      <c r="CD19" s="48">
        <v>0</v>
      </c>
      <c r="CE19" s="7"/>
      <c r="CF19" s="7"/>
      <c r="CG19" s="7"/>
      <c r="CH19" s="7"/>
      <c r="CI19" s="48"/>
      <c r="CJ19" s="7">
        <v>725</v>
      </c>
      <c r="CK19" s="7">
        <v>351</v>
      </c>
      <c r="CL19" s="7">
        <v>284</v>
      </c>
      <c r="CM19" s="7">
        <v>90</v>
      </c>
      <c r="CN19" s="48">
        <v>0</v>
      </c>
      <c r="CO19" s="7">
        <v>1619</v>
      </c>
      <c r="CP19" s="7">
        <v>674</v>
      </c>
      <c r="CQ19" s="7">
        <v>552</v>
      </c>
      <c r="CR19" s="7">
        <v>343</v>
      </c>
      <c r="CS19" s="34">
        <v>50</v>
      </c>
    </row>
    <row r="20" spans="1:98">
      <c r="B20" s="8" t="s">
        <v>150</v>
      </c>
      <c r="C20" s="7">
        <v>49543</v>
      </c>
      <c r="D20" s="7">
        <v>22950</v>
      </c>
      <c r="E20" s="7">
        <v>21139</v>
      </c>
      <c r="F20" s="7">
        <v>4988</v>
      </c>
      <c r="G20" s="48">
        <v>466</v>
      </c>
      <c r="H20" s="7">
        <v>16350</v>
      </c>
      <c r="I20" s="7">
        <v>8658</v>
      </c>
      <c r="J20" s="7">
        <v>6326</v>
      </c>
      <c r="K20" s="7">
        <v>1366</v>
      </c>
      <c r="L20" s="48">
        <v>0</v>
      </c>
      <c r="M20" s="7">
        <v>5188</v>
      </c>
      <c r="N20" s="7">
        <v>1646</v>
      </c>
      <c r="O20" s="7">
        <v>2806</v>
      </c>
      <c r="P20" s="7">
        <v>736</v>
      </c>
      <c r="Q20" s="48">
        <v>0</v>
      </c>
      <c r="R20" s="7">
        <v>8696</v>
      </c>
      <c r="S20" s="7">
        <v>4472</v>
      </c>
      <c r="T20" s="7">
        <v>3535</v>
      </c>
      <c r="U20" s="7">
        <v>689</v>
      </c>
      <c r="V20" s="48">
        <v>0</v>
      </c>
      <c r="W20" s="7">
        <v>2485</v>
      </c>
      <c r="X20" s="7">
        <v>979</v>
      </c>
      <c r="Y20" s="7">
        <v>1348</v>
      </c>
      <c r="Z20" s="7">
        <v>158</v>
      </c>
      <c r="AA20" s="48">
        <v>0</v>
      </c>
      <c r="AB20" s="7">
        <v>2575</v>
      </c>
      <c r="AC20" s="7">
        <v>1120</v>
      </c>
      <c r="AD20" s="7">
        <v>588</v>
      </c>
      <c r="AE20" s="7">
        <v>450</v>
      </c>
      <c r="AF20" s="48">
        <v>417</v>
      </c>
      <c r="AG20" s="7">
        <v>930</v>
      </c>
      <c r="AH20" s="7">
        <v>407</v>
      </c>
      <c r="AI20" s="7">
        <v>392</v>
      </c>
      <c r="AJ20" s="7">
        <v>131</v>
      </c>
      <c r="AK20" s="48">
        <v>0</v>
      </c>
      <c r="AL20" s="7">
        <v>1862</v>
      </c>
      <c r="AM20" s="7">
        <v>751</v>
      </c>
      <c r="AN20" s="7">
        <v>948</v>
      </c>
      <c r="AO20" s="7">
        <v>163</v>
      </c>
      <c r="AP20" s="48">
        <v>0</v>
      </c>
      <c r="AQ20" s="7">
        <v>1984</v>
      </c>
      <c r="AR20" s="7">
        <v>647</v>
      </c>
      <c r="AS20" s="7">
        <v>1210</v>
      </c>
      <c r="AT20" s="7">
        <v>127</v>
      </c>
      <c r="AU20" s="48">
        <v>0</v>
      </c>
      <c r="AV20" s="7">
        <v>1691</v>
      </c>
      <c r="AW20" s="7">
        <v>798</v>
      </c>
      <c r="AX20" s="7">
        <v>803</v>
      </c>
      <c r="AY20" s="7">
        <v>90</v>
      </c>
      <c r="AZ20" s="48">
        <v>0</v>
      </c>
      <c r="BA20" s="7">
        <v>936</v>
      </c>
      <c r="BB20" s="7">
        <v>351</v>
      </c>
      <c r="BC20" s="7">
        <v>500</v>
      </c>
      <c r="BD20" s="7">
        <v>85</v>
      </c>
      <c r="BE20" s="48">
        <v>0</v>
      </c>
      <c r="BF20" s="7">
        <v>788</v>
      </c>
      <c r="BG20" s="7">
        <v>315</v>
      </c>
      <c r="BH20" s="7">
        <v>407</v>
      </c>
      <c r="BI20" s="7">
        <v>66</v>
      </c>
      <c r="BJ20" s="48">
        <v>0</v>
      </c>
      <c r="BK20" s="7"/>
      <c r="BL20" s="7"/>
      <c r="BM20" s="7"/>
      <c r="BN20" s="7"/>
      <c r="BO20" s="48"/>
      <c r="BP20" s="7">
        <v>978</v>
      </c>
      <c r="BQ20" s="7">
        <v>457</v>
      </c>
      <c r="BR20" s="7">
        <v>471</v>
      </c>
      <c r="BS20" s="7">
        <v>50</v>
      </c>
      <c r="BT20" s="48">
        <v>0</v>
      </c>
      <c r="BU20" s="7">
        <v>772</v>
      </c>
      <c r="BV20" s="7">
        <v>322</v>
      </c>
      <c r="BW20" s="7">
        <v>397</v>
      </c>
      <c r="BX20" s="7">
        <v>53</v>
      </c>
      <c r="BY20" s="48">
        <v>0</v>
      </c>
      <c r="BZ20" s="7">
        <v>1055</v>
      </c>
      <c r="CA20" s="7">
        <v>579</v>
      </c>
      <c r="CB20" s="7">
        <v>368</v>
      </c>
      <c r="CC20" s="7">
        <v>108</v>
      </c>
      <c r="CD20" s="48">
        <v>0</v>
      </c>
      <c r="CE20" s="7"/>
      <c r="CF20" s="7"/>
      <c r="CG20" s="7"/>
      <c r="CH20" s="7"/>
      <c r="CI20" s="48"/>
      <c r="CJ20" s="7">
        <v>924</v>
      </c>
      <c r="CK20" s="7">
        <v>501</v>
      </c>
      <c r="CL20" s="7">
        <v>295</v>
      </c>
      <c r="CM20" s="7">
        <v>128</v>
      </c>
      <c r="CN20" s="48">
        <v>0</v>
      </c>
      <c r="CO20" s="7">
        <v>2329</v>
      </c>
      <c r="CP20" s="7">
        <v>947</v>
      </c>
      <c r="CQ20" s="7">
        <v>745</v>
      </c>
      <c r="CR20" s="7">
        <v>588</v>
      </c>
      <c r="CS20" s="34">
        <v>49</v>
      </c>
    </row>
    <row r="21" spans="1:98">
      <c r="B21" s="8" t="s">
        <v>151</v>
      </c>
      <c r="C21" s="7">
        <v>46957</v>
      </c>
      <c r="D21" s="7">
        <v>20253</v>
      </c>
      <c r="E21" s="7">
        <v>21120</v>
      </c>
      <c r="F21" s="7">
        <v>5362</v>
      </c>
      <c r="G21" s="48">
        <v>222</v>
      </c>
      <c r="H21" s="7">
        <v>14864</v>
      </c>
      <c r="I21" s="7">
        <v>7035</v>
      </c>
      <c r="J21" s="7">
        <v>6206</v>
      </c>
      <c r="K21" s="7">
        <v>1623</v>
      </c>
      <c r="L21" s="48">
        <v>0</v>
      </c>
      <c r="M21" s="7">
        <v>5860</v>
      </c>
      <c r="N21" s="7">
        <v>2724</v>
      </c>
      <c r="O21" s="7">
        <v>2510</v>
      </c>
      <c r="P21" s="7">
        <v>626</v>
      </c>
      <c r="Q21" s="48">
        <v>0</v>
      </c>
      <c r="R21" s="7">
        <v>7569</v>
      </c>
      <c r="S21" s="7">
        <v>3077</v>
      </c>
      <c r="T21" s="7">
        <v>3731</v>
      </c>
      <c r="U21" s="7">
        <v>761</v>
      </c>
      <c r="V21" s="48">
        <v>0</v>
      </c>
      <c r="W21" s="7">
        <v>2713</v>
      </c>
      <c r="X21" s="7">
        <v>1003</v>
      </c>
      <c r="Y21" s="7">
        <v>1420</v>
      </c>
      <c r="Z21" s="7">
        <v>290</v>
      </c>
      <c r="AA21" s="48">
        <v>0</v>
      </c>
      <c r="AB21" s="7">
        <v>2297</v>
      </c>
      <c r="AC21" s="7">
        <v>1079</v>
      </c>
      <c r="AD21" s="7">
        <v>535</v>
      </c>
      <c r="AE21" s="7">
        <v>502</v>
      </c>
      <c r="AF21" s="48">
        <v>181</v>
      </c>
      <c r="AG21" s="7">
        <v>954</v>
      </c>
      <c r="AH21" s="7">
        <v>421</v>
      </c>
      <c r="AI21" s="7">
        <v>403</v>
      </c>
      <c r="AJ21" s="7">
        <v>130</v>
      </c>
      <c r="AK21" s="48">
        <v>0</v>
      </c>
      <c r="AL21" s="7">
        <v>1946</v>
      </c>
      <c r="AM21" s="7">
        <v>645</v>
      </c>
      <c r="AN21" s="7">
        <v>1118</v>
      </c>
      <c r="AO21" s="7">
        <v>183</v>
      </c>
      <c r="AP21" s="48">
        <v>0</v>
      </c>
      <c r="AQ21" s="7">
        <v>1937</v>
      </c>
      <c r="AR21" s="7">
        <v>703</v>
      </c>
      <c r="AS21" s="7">
        <v>1122</v>
      </c>
      <c r="AT21" s="7">
        <v>112</v>
      </c>
      <c r="AU21" s="48">
        <v>0</v>
      </c>
      <c r="AV21" s="7">
        <v>1665</v>
      </c>
      <c r="AW21" s="7">
        <v>716</v>
      </c>
      <c r="AX21" s="7">
        <v>839</v>
      </c>
      <c r="AY21" s="7">
        <v>110</v>
      </c>
      <c r="AZ21" s="48">
        <v>0</v>
      </c>
      <c r="BA21" s="7">
        <v>769</v>
      </c>
      <c r="BB21" s="7">
        <v>251</v>
      </c>
      <c r="BC21" s="7">
        <v>444</v>
      </c>
      <c r="BD21" s="7">
        <v>74</v>
      </c>
      <c r="BE21" s="48">
        <v>0</v>
      </c>
      <c r="BF21" s="7">
        <v>910</v>
      </c>
      <c r="BG21" s="7">
        <v>331</v>
      </c>
      <c r="BH21" s="7">
        <v>520</v>
      </c>
      <c r="BI21" s="7">
        <v>59</v>
      </c>
      <c r="BJ21" s="48">
        <v>0</v>
      </c>
      <c r="BK21" s="7"/>
      <c r="BL21" s="7"/>
      <c r="BM21" s="7"/>
      <c r="BN21" s="7"/>
      <c r="BO21" s="48"/>
      <c r="BP21" s="7">
        <v>888</v>
      </c>
      <c r="BQ21" s="7">
        <v>356</v>
      </c>
      <c r="BR21" s="7">
        <v>472</v>
      </c>
      <c r="BS21" s="7">
        <v>60</v>
      </c>
      <c r="BT21" s="48">
        <v>0</v>
      </c>
      <c r="BU21" s="7">
        <v>769</v>
      </c>
      <c r="BV21" s="7">
        <v>255</v>
      </c>
      <c r="BW21" s="7">
        <v>452</v>
      </c>
      <c r="BX21" s="7">
        <v>62</v>
      </c>
      <c r="BY21" s="48">
        <v>0</v>
      </c>
      <c r="BZ21" s="7">
        <v>824</v>
      </c>
      <c r="CA21" s="7">
        <v>359</v>
      </c>
      <c r="CB21" s="7">
        <v>382</v>
      </c>
      <c r="CC21" s="7">
        <v>83</v>
      </c>
      <c r="CD21" s="48">
        <v>0</v>
      </c>
      <c r="CE21" s="7"/>
      <c r="CF21" s="7"/>
      <c r="CG21" s="7"/>
      <c r="CH21" s="7"/>
      <c r="CI21" s="48"/>
      <c r="CJ21" s="7">
        <v>962</v>
      </c>
      <c r="CK21" s="7">
        <v>479</v>
      </c>
      <c r="CL21" s="7">
        <v>344</v>
      </c>
      <c r="CM21" s="7">
        <v>139</v>
      </c>
      <c r="CN21" s="48">
        <v>0</v>
      </c>
      <c r="CO21" s="7">
        <v>2030</v>
      </c>
      <c r="CP21" s="7">
        <v>819</v>
      </c>
      <c r="CQ21" s="7">
        <v>622</v>
      </c>
      <c r="CR21" s="7">
        <v>548</v>
      </c>
      <c r="CS21" s="34">
        <v>41</v>
      </c>
    </row>
    <row r="22" spans="1:98">
      <c r="B22" s="8" t="s">
        <v>152</v>
      </c>
      <c r="C22" s="7">
        <v>44007</v>
      </c>
      <c r="D22" s="7">
        <v>17737</v>
      </c>
      <c r="E22" s="7">
        <v>21281</v>
      </c>
      <c r="F22" s="7">
        <v>4712</v>
      </c>
      <c r="G22" s="48">
        <v>277</v>
      </c>
      <c r="H22" s="7">
        <v>13685</v>
      </c>
      <c r="I22" s="7">
        <v>5864</v>
      </c>
      <c r="J22" s="7">
        <v>6433</v>
      </c>
      <c r="K22" s="7">
        <v>1388</v>
      </c>
      <c r="L22" s="48">
        <v>0</v>
      </c>
      <c r="M22" s="7">
        <v>5210</v>
      </c>
      <c r="N22" s="7">
        <v>1892</v>
      </c>
      <c r="O22" s="7">
        <v>2701</v>
      </c>
      <c r="P22" s="7">
        <v>617</v>
      </c>
      <c r="Q22" s="48">
        <v>0</v>
      </c>
      <c r="R22" s="7">
        <v>6784</v>
      </c>
      <c r="S22" s="7">
        <v>2666</v>
      </c>
      <c r="T22" s="7">
        <v>3621</v>
      </c>
      <c r="U22" s="7">
        <v>497</v>
      </c>
      <c r="V22" s="48">
        <v>0</v>
      </c>
      <c r="W22" s="7">
        <v>2507</v>
      </c>
      <c r="X22" s="7">
        <v>892</v>
      </c>
      <c r="Y22" s="7">
        <v>1364</v>
      </c>
      <c r="Z22" s="7">
        <v>251</v>
      </c>
      <c r="AA22" s="48">
        <v>0</v>
      </c>
      <c r="AB22" s="7">
        <v>2817</v>
      </c>
      <c r="AC22" s="7">
        <v>1444</v>
      </c>
      <c r="AD22" s="7">
        <v>588</v>
      </c>
      <c r="AE22" s="7">
        <v>541</v>
      </c>
      <c r="AF22" s="48">
        <v>244</v>
      </c>
      <c r="AG22" s="7">
        <v>881</v>
      </c>
      <c r="AH22" s="7">
        <v>373</v>
      </c>
      <c r="AI22" s="7">
        <v>386</v>
      </c>
      <c r="AJ22" s="7">
        <v>122</v>
      </c>
      <c r="AK22" s="48">
        <v>0</v>
      </c>
      <c r="AL22" s="7">
        <v>1655</v>
      </c>
      <c r="AM22" s="7">
        <v>501</v>
      </c>
      <c r="AN22" s="7">
        <v>1044</v>
      </c>
      <c r="AO22" s="7">
        <v>110</v>
      </c>
      <c r="AP22" s="48">
        <v>0</v>
      </c>
      <c r="AQ22" s="7">
        <v>1876</v>
      </c>
      <c r="AR22" s="7">
        <v>618</v>
      </c>
      <c r="AS22" s="7">
        <v>1150</v>
      </c>
      <c r="AT22" s="7">
        <v>108</v>
      </c>
      <c r="AU22" s="48">
        <v>0</v>
      </c>
      <c r="AV22" s="7">
        <v>1600</v>
      </c>
      <c r="AW22" s="7">
        <v>644</v>
      </c>
      <c r="AX22" s="7">
        <v>877</v>
      </c>
      <c r="AY22" s="7">
        <v>79</v>
      </c>
      <c r="AZ22" s="48">
        <v>0</v>
      </c>
      <c r="BA22" s="7">
        <v>788</v>
      </c>
      <c r="BB22" s="7">
        <v>303</v>
      </c>
      <c r="BC22" s="7">
        <v>420</v>
      </c>
      <c r="BD22" s="7">
        <v>65</v>
      </c>
      <c r="BE22" s="48">
        <v>0</v>
      </c>
      <c r="BF22" s="7">
        <v>781</v>
      </c>
      <c r="BG22" s="7">
        <v>251</v>
      </c>
      <c r="BH22" s="7">
        <v>469</v>
      </c>
      <c r="BI22" s="7">
        <v>61</v>
      </c>
      <c r="BJ22" s="48">
        <v>0</v>
      </c>
      <c r="BK22" s="7"/>
      <c r="BL22" s="7"/>
      <c r="BM22" s="7"/>
      <c r="BN22" s="7"/>
      <c r="BO22" s="48"/>
      <c r="BP22" s="7">
        <v>681</v>
      </c>
      <c r="BQ22" s="7">
        <v>230</v>
      </c>
      <c r="BR22" s="7">
        <v>400</v>
      </c>
      <c r="BS22" s="7">
        <v>51</v>
      </c>
      <c r="BT22" s="48">
        <v>0</v>
      </c>
      <c r="BU22" s="7">
        <v>693</v>
      </c>
      <c r="BV22" s="7">
        <v>273</v>
      </c>
      <c r="BW22" s="7">
        <v>385</v>
      </c>
      <c r="BX22" s="7">
        <v>35</v>
      </c>
      <c r="BY22" s="48">
        <v>0</v>
      </c>
      <c r="BZ22" s="7">
        <v>881</v>
      </c>
      <c r="CA22" s="7">
        <v>440</v>
      </c>
      <c r="CB22" s="7">
        <v>368</v>
      </c>
      <c r="CC22" s="7">
        <v>73</v>
      </c>
      <c r="CD22" s="48">
        <v>0</v>
      </c>
      <c r="CE22" s="7"/>
      <c r="CF22" s="7"/>
      <c r="CG22" s="7"/>
      <c r="CH22" s="7"/>
      <c r="CI22" s="48"/>
      <c r="CJ22" s="7">
        <v>887</v>
      </c>
      <c r="CK22" s="7">
        <v>400</v>
      </c>
      <c r="CL22" s="7">
        <v>332</v>
      </c>
      <c r="CM22" s="7">
        <v>155</v>
      </c>
      <c r="CN22" s="48">
        <v>0</v>
      </c>
      <c r="CO22" s="7">
        <v>2281</v>
      </c>
      <c r="CP22" s="7">
        <v>946</v>
      </c>
      <c r="CQ22" s="7">
        <v>743</v>
      </c>
      <c r="CR22" s="7">
        <v>559</v>
      </c>
      <c r="CS22" s="34">
        <v>33</v>
      </c>
    </row>
    <row r="23" spans="1:98">
      <c r="A23" s="9"/>
      <c r="B23" s="8" t="s">
        <v>153</v>
      </c>
      <c r="C23" s="7">
        <v>38662</v>
      </c>
      <c r="D23" s="7">
        <v>15084</v>
      </c>
      <c r="E23" s="7">
        <v>19320</v>
      </c>
      <c r="F23" s="7">
        <v>3878</v>
      </c>
      <c r="G23" s="48">
        <v>380</v>
      </c>
      <c r="H23" s="7">
        <v>12045</v>
      </c>
      <c r="I23" s="7">
        <v>5151</v>
      </c>
      <c r="J23" s="7">
        <v>5892</v>
      </c>
      <c r="K23" s="7">
        <v>1002</v>
      </c>
      <c r="L23" s="48">
        <v>0</v>
      </c>
      <c r="M23" s="7">
        <v>4727</v>
      </c>
      <c r="N23" s="7">
        <v>1696</v>
      </c>
      <c r="O23" s="7">
        <v>2576</v>
      </c>
      <c r="P23" s="7">
        <v>455</v>
      </c>
      <c r="Q23" s="48">
        <v>0</v>
      </c>
      <c r="R23" s="7">
        <v>5332</v>
      </c>
      <c r="S23" s="7">
        <v>1628</v>
      </c>
      <c r="T23" s="7">
        <v>3301</v>
      </c>
      <c r="U23" s="7">
        <v>403</v>
      </c>
      <c r="V23" s="48">
        <v>0</v>
      </c>
      <c r="W23" s="7">
        <v>2129</v>
      </c>
      <c r="X23" s="7">
        <v>733</v>
      </c>
      <c r="Y23" s="7">
        <v>1275</v>
      </c>
      <c r="Z23" s="7">
        <v>121</v>
      </c>
      <c r="AA23" s="48">
        <v>0</v>
      </c>
      <c r="AB23" s="7">
        <v>2693</v>
      </c>
      <c r="AC23" s="7">
        <v>1461</v>
      </c>
      <c r="AD23" s="7">
        <v>568</v>
      </c>
      <c r="AE23" s="7">
        <v>343</v>
      </c>
      <c r="AF23" s="48">
        <v>321</v>
      </c>
      <c r="AG23" s="7">
        <v>733</v>
      </c>
      <c r="AH23" s="7">
        <v>344</v>
      </c>
      <c r="AI23" s="7">
        <v>298</v>
      </c>
      <c r="AJ23" s="7">
        <v>91</v>
      </c>
      <c r="AK23" s="48">
        <v>0</v>
      </c>
      <c r="AL23" s="7">
        <v>1460</v>
      </c>
      <c r="AM23" s="7">
        <v>525</v>
      </c>
      <c r="AN23" s="7">
        <v>750</v>
      </c>
      <c r="AO23" s="7">
        <v>185</v>
      </c>
      <c r="AP23" s="48">
        <v>0</v>
      </c>
      <c r="AQ23" s="7">
        <v>1645</v>
      </c>
      <c r="AR23" s="7">
        <v>529</v>
      </c>
      <c r="AS23" s="7">
        <v>1000</v>
      </c>
      <c r="AT23" s="7">
        <v>105</v>
      </c>
      <c r="AU23" s="48">
        <v>11</v>
      </c>
      <c r="AV23" s="7">
        <v>1337</v>
      </c>
      <c r="AW23" s="7">
        <v>471</v>
      </c>
      <c r="AX23" s="7">
        <v>805</v>
      </c>
      <c r="AY23" s="7">
        <v>61</v>
      </c>
      <c r="AZ23" s="48">
        <v>0</v>
      </c>
      <c r="BA23" s="7">
        <v>802</v>
      </c>
      <c r="BB23" s="7">
        <v>222</v>
      </c>
      <c r="BC23" s="7">
        <v>531</v>
      </c>
      <c r="BD23" s="7">
        <v>49</v>
      </c>
      <c r="BE23" s="48">
        <v>0</v>
      </c>
      <c r="BF23" s="7">
        <v>766</v>
      </c>
      <c r="BG23" s="7">
        <v>382</v>
      </c>
      <c r="BH23" s="7">
        <v>329</v>
      </c>
      <c r="BI23" s="7">
        <v>55</v>
      </c>
      <c r="BJ23" s="48">
        <v>0</v>
      </c>
      <c r="BK23" s="7"/>
      <c r="BL23" s="7"/>
      <c r="BM23" s="7"/>
      <c r="BN23" s="7"/>
      <c r="BO23" s="48"/>
      <c r="BP23" s="7">
        <v>730</v>
      </c>
      <c r="BQ23" s="7">
        <v>308</v>
      </c>
      <c r="BR23" s="7">
        <v>374</v>
      </c>
      <c r="BS23" s="7">
        <v>47</v>
      </c>
      <c r="BT23" s="48">
        <v>1</v>
      </c>
      <c r="BU23" s="7">
        <v>510</v>
      </c>
      <c r="BV23" s="7">
        <v>192</v>
      </c>
      <c r="BW23" s="7">
        <v>287</v>
      </c>
      <c r="BX23" s="7">
        <v>31</v>
      </c>
      <c r="BY23" s="48">
        <v>0</v>
      </c>
      <c r="BZ23" s="7">
        <v>589</v>
      </c>
      <c r="CA23" s="7">
        <v>196</v>
      </c>
      <c r="CB23" s="7">
        <v>316</v>
      </c>
      <c r="CC23" s="7">
        <v>77</v>
      </c>
      <c r="CD23" s="48">
        <v>0</v>
      </c>
      <c r="CE23" s="7"/>
      <c r="CF23" s="7"/>
      <c r="CG23" s="7"/>
      <c r="CH23" s="7"/>
      <c r="CI23" s="48"/>
      <c r="CJ23" s="7">
        <v>784</v>
      </c>
      <c r="CK23" s="7">
        <v>356</v>
      </c>
      <c r="CL23" s="7">
        <v>286</v>
      </c>
      <c r="CM23" s="7">
        <v>141</v>
      </c>
      <c r="CN23" s="48">
        <v>1</v>
      </c>
      <c r="CO23" s="7">
        <v>2380</v>
      </c>
      <c r="CP23" s="7">
        <v>890</v>
      </c>
      <c r="CQ23" s="7">
        <v>732</v>
      </c>
      <c r="CR23" s="7">
        <v>712</v>
      </c>
      <c r="CS23" s="34">
        <v>46</v>
      </c>
    </row>
    <row r="24" spans="1:98">
      <c r="B24" s="10" t="s">
        <v>154</v>
      </c>
      <c r="C24" s="7">
        <v>44886</v>
      </c>
      <c r="D24" s="7">
        <v>22772</v>
      </c>
      <c r="E24" s="7">
        <v>16516</v>
      </c>
      <c r="F24" s="7">
        <v>5354</v>
      </c>
      <c r="G24" s="48">
        <v>244</v>
      </c>
      <c r="H24" s="7">
        <v>14890</v>
      </c>
      <c r="I24" s="7">
        <v>7716</v>
      </c>
      <c r="J24" s="7">
        <v>5309</v>
      </c>
      <c r="K24" s="7">
        <v>1865</v>
      </c>
      <c r="L24" s="48">
        <v>0</v>
      </c>
      <c r="M24" s="7">
        <v>5468</v>
      </c>
      <c r="N24" s="7">
        <v>2995</v>
      </c>
      <c r="O24" s="7">
        <v>1931</v>
      </c>
      <c r="P24" s="7">
        <v>542</v>
      </c>
      <c r="Q24" s="48">
        <v>0</v>
      </c>
      <c r="R24" s="7">
        <v>5950</v>
      </c>
      <c r="S24" s="7">
        <v>2600</v>
      </c>
      <c r="T24" s="7">
        <v>2843</v>
      </c>
      <c r="U24" s="7">
        <v>507</v>
      </c>
      <c r="V24" s="48">
        <v>0</v>
      </c>
      <c r="W24" s="7">
        <v>2644</v>
      </c>
      <c r="X24" s="7">
        <v>1020</v>
      </c>
      <c r="Y24" s="7">
        <v>1440</v>
      </c>
      <c r="Z24" s="7">
        <v>184</v>
      </c>
      <c r="AA24" s="48">
        <v>0</v>
      </c>
      <c r="AB24" s="7">
        <v>3421</v>
      </c>
      <c r="AC24" s="7">
        <v>1842</v>
      </c>
      <c r="AD24" s="7">
        <v>567</v>
      </c>
      <c r="AE24" s="7">
        <v>829</v>
      </c>
      <c r="AF24" s="48">
        <v>183</v>
      </c>
      <c r="AG24" s="7">
        <v>1142</v>
      </c>
      <c r="AH24" s="7">
        <v>687</v>
      </c>
      <c r="AI24" s="7">
        <v>364</v>
      </c>
      <c r="AJ24" s="7">
        <v>91</v>
      </c>
      <c r="AK24" s="48">
        <v>0</v>
      </c>
      <c r="AL24" s="7">
        <v>1176</v>
      </c>
      <c r="AM24" s="7">
        <v>558</v>
      </c>
      <c r="AN24" s="7">
        <v>527</v>
      </c>
      <c r="AO24" s="7">
        <v>91</v>
      </c>
      <c r="AP24" s="48">
        <v>0</v>
      </c>
      <c r="AQ24" s="7">
        <v>1723</v>
      </c>
      <c r="AR24" s="7">
        <v>865</v>
      </c>
      <c r="AS24" s="7">
        <v>731</v>
      </c>
      <c r="AT24" s="7">
        <v>127</v>
      </c>
      <c r="AU24" s="48">
        <v>0</v>
      </c>
      <c r="AV24" s="7">
        <v>1671</v>
      </c>
      <c r="AW24" s="7">
        <v>884</v>
      </c>
      <c r="AX24" s="7">
        <v>717</v>
      </c>
      <c r="AY24" s="7">
        <v>70</v>
      </c>
      <c r="AZ24" s="48">
        <v>0</v>
      </c>
      <c r="BA24" s="7">
        <v>750</v>
      </c>
      <c r="BB24" s="7">
        <v>408</v>
      </c>
      <c r="BC24" s="7">
        <v>299</v>
      </c>
      <c r="BD24" s="7">
        <v>43</v>
      </c>
      <c r="BE24" s="48">
        <v>0</v>
      </c>
      <c r="BF24" s="7">
        <v>530</v>
      </c>
      <c r="BG24" s="7">
        <v>286</v>
      </c>
      <c r="BH24" s="7">
        <v>191</v>
      </c>
      <c r="BI24" s="7">
        <v>53</v>
      </c>
      <c r="BJ24" s="48">
        <v>0</v>
      </c>
      <c r="BK24" s="7"/>
      <c r="BL24" s="7"/>
      <c r="BM24" s="7"/>
      <c r="BN24" s="7"/>
      <c r="BO24" s="48"/>
      <c r="BP24" s="7">
        <v>679</v>
      </c>
      <c r="BQ24" s="7">
        <v>397</v>
      </c>
      <c r="BR24" s="7">
        <v>235</v>
      </c>
      <c r="BS24" s="7">
        <v>47</v>
      </c>
      <c r="BT24" s="48">
        <v>0</v>
      </c>
      <c r="BU24" s="7">
        <v>561</v>
      </c>
      <c r="BV24" s="7">
        <v>298</v>
      </c>
      <c r="BW24" s="7">
        <v>228</v>
      </c>
      <c r="BX24" s="7">
        <v>35</v>
      </c>
      <c r="BY24" s="48">
        <v>0</v>
      </c>
      <c r="BZ24" s="7">
        <v>888</v>
      </c>
      <c r="CA24" s="7">
        <v>483</v>
      </c>
      <c r="CB24" s="7">
        <v>245</v>
      </c>
      <c r="CC24" s="7">
        <v>160</v>
      </c>
      <c r="CD24" s="48">
        <v>0</v>
      </c>
      <c r="CE24" s="7"/>
      <c r="CF24" s="7"/>
      <c r="CG24" s="7"/>
      <c r="CH24" s="7"/>
      <c r="CI24" s="48"/>
      <c r="CJ24" s="7">
        <v>858</v>
      </c>
      <c r="CK24" s="7">
        <v>472</v>
      </c>
      <c r="CL24" s="7">
        <v>247</v>
      </c>
      <c r="CM24" s="7">
        <v>139</v>
      </c>
      <c r="CN24" s="48">
        <v>0</v>
      </c>
      <c r="CO24" s="7">
        <v>2535</v>
      </c>
      <c r="CP24" s="7">
        <v>1261</v>
      </c>
      <c r="CQ24" s="7">
        <v>642</v>
      </c>
      <c r="CR24" s="7">
        <v>571</v>
      </c>
      <c r="CS24" s="34">
        <v>61</v>
      </c>
    </row>
    <row r="25" spans="1:98">
      <c r="B25" s="10" t="s">
        <v>155</v>
      </c>
      <c r="C25" s="7">
        <v>43431</v>
      </c>
      <c r="D25" s="7">
        <v>22050</v>
      </c>
      <c r="E25" s="7">
        <v>13327</v>
      </c>
      <c r="F25" s="7">
        <v>7737</v>
      </c>
      <c r="G25" s="48">
        <v>317</v>
      </c>
      <c r="H25" s="7">
        <v>14300</v>
      </c>
      <c r="I25" s="7">
        <v>7713</v>
      </c>
      <c r="J25" s="7">
        <v>4221</v>
      </c>
      <c r="K25" s="7">
        <v>2366</v>
      </c>
      <c r="L25" s="48">
        <v>0</v>
      </c>
      <c r="M25" s="7">
        <v>5038</v>
      </c>
      <c r="N25" s="7">
        <v>2637</v>
      </c>
      <c r="O25" s="7">
        <v>1421</v>
      </c>
      <c r="P25" s="7">
        <v>980</v>
      </c>
      <c r="Q25" s="48">
        <v>0</v>
      </c>
      <c r="R25" s="7">
        <v>6109</v>
      </c>
      <c r="S25" s="7">
        <v>2755</v>
      </c>
      <c r="T25" s="7">
        <v>2292</v>
      </c>
      <c r="U25" s="7">
        <v>1062</v>
      </c>
      <c r="V25" s="48">
        <v>0</v>
      </c>
      <c r="W25" s="7">
        <v>2590</v>
      </c>
      <c r="X25" s="7">
        <v>1484</v>
      </c>
      <c r="Y25" s="7">
        <v>799</v>
      </c>
      <c r="Z25" s="7">
        <v>307</v>
      </c>
      <c r="AA25" s="48">
        <v>0</v>
      </c>
      <c r="AB25" s="7">
        <v>3342</v>
      </c>
      <c r="AC25" s="7">
        <v>1884</v>
      </c>
      <c r="AD25" s="7">
        <v>544</v>
      </c>
      <c r="AE25" s="7">
        <v>690</v>
      </c>
      <c r="AF25" s="48">
        <v>224</v>
      </c>
      <c r="AG25" s="7">
        <v>999</v>
      </c>
      <c r="AH25" s="7">
        <v>747</v>
      </c>
      <c r="AI25" s="7">
        <v>142</v>
      </c>
      <c r="AJ25" s="7">
        <v>110</v>
      </c>
      <c r="AK25" s="48">
        <v>0</v>
      </c>
      <c r="AL25" s="7">
        <v>1351</v>
      </c>
      <c r="AM25" s="7">
        <v>360</v>
      </c>
      <c r="AN25" s="7">
        <v>693</v>
      </c>
      <c r="AO25" s="7">
        <v>298</v>
      </c>
      <c r="AP25" s="48">
        <v>0</v>
      </c>
      <c r="AQ25" s="7">
        <v>1584</v>
      </c>
      <c r="AR25" s="7">
        <v>668</v>
      </c>
      <c r="AS25" s="7">
        <v>688</v>
      </c>
      <c r="AT25" s="7">
        <v>228</v>
      </c>
      <c r="AU25" s="48">
        <v>0</v>
      </c>
      <c r="AV25" s="7">
        <v>1364</v>
      </c>
      <c r="AW25" s="7">
        <v>509</v>
      </c>
      <c r="AX25" s="7">
        <v>660</v>
      </c>
      <c r="AY25" s="7">
        <v>195</v>
      </c>
      <c r="AZ25" s="48">
        <v>0</v>
      </c>
      <c r="BA25" s="7">
        <v>701</v>
      </c>
      <c r="BB25" s="7">
        <v>362</v>
      </c>
      <c r="BC25" s="7">
        <v>230</v>
      </c>
      <c r="BD25" s="7">
        <v>109</v>
      </c>
      <c r="BE25" s="48">
        <v>0</v>
      </c>
      <c r="BF25" s="7">
        <v>578</v>
      </c>
      <c r="BG25" s="7">
        <v>227</v>
      </c>
      <c r="BH25" s="7">
        <v>248</v>
      </c>
      <c r="BI25" s="7">
        <v>103</v>
      </c>
      <c r="BJ25" s="48">
        <v>0</v>
      </c>
      <c r="BK25" s="7"/>
      <c r="BL25" s="7"/>
      <c r="BM25" s="7"/>
      <c r="BN25" s="7"/>
      <c r="BO25" s="48"/>
      <c r="BP25" s="7">
        <v>647</v>
      </c>
      <c r="BQ25" s="7">
        <v>223</v>
      </c>
      <c r="BR25" s="7">
        <v>279</v>
      </c>
      <c r="BS25" s="7">
        <v>145</v>
      </c>
      <c r="BT25" s="48">
        <v>0</v>
      </c>
      <c r="BU25" s="7">
        <v>540</v>
      </c>
      <c r="BV25" s="7">
        <v>203</v>
      </c>
      <c r="BW25" s="7">
        <v>220</v>
      </c>
      <c r="BX25" s="7">
        <v>117</v>
      </c>
      <c r="BY25" s="48">
        <v>0</v>
      </c>
      <c r="BZ25" s="7">
        <v>659</v>
      </c>
      <c r="CA25" s="7">
        <v>358</v>
      </c>
      <c r="CB25" s="7">
        <v>184</v>
      </c>
      <c r="CC25" s="7">
        <v>117</v>
      </c>
      <c r="CD25" s="48">
        <v>0</v>
      </c>
      <c r="CE25" s="7"/>
      <c r="CF25" s="7"/>
      <c r="CG25" s="7"/>
      <c r="CH25" s="7"/>
      <c r="CI25" s="48"/>
      <c r="CJ25" s="7">
        <v>823</v>
      </c>
      <c r="CK25" s="7">
        <v>368</v>
      </c>
      <c r="CL25" s="7">
        <v>245</v>
      </c>
      <c r="CM25" s="7">
        <v>210</v>
      </c>
      <c r="CN25" s="48">
        <v>0</v>
      </c>
      <c r="CO25" s="7">
        <v>2806</v>
      </c>
      <c r="CP25" s="7">
        <v>1552</v>
      </c>
      <c r="CQ25" s="7">
        <v>461</v>
      </c>
      <c r="CR25" s="7">
        <v>700</v>
      </c>
      <c r="CS25" s="34">
        <v>93</v>
      </c>
    </row>
    <row r="26" spans="1:98">
      <c r="B26" s="10" t="s">
        <v>156</v>
      </c>
      <c r="C26" s="7">
        <v>44296</v>
      </c>
      <c r="D26" s="7">
        <v>17098</v>
      </c>
      <c r="E26" s="7">
        <v>20114</v>
      </c>
      <c r="F26" s="7">
        <v>6893</v>
      </c>
      <c r="G26" s="48">
        <v>191</v>
      </c>
      <c r="H26" s="7">
        <v>12883</v>
      </c>
      <c r="I26" s="7">
        <v>5137</v>
      </c>
      <c r="J26" s="7">
        <v>6086</v>
      </c>
      <c r="K26" s="7">
        <v>1659</v>
      </c>
      <c r="L26" s="48">
        <v>1</v>
      </c>
      <c r="M26" s="7">
        <v>4952</v>
      </c>
      <c r="N26" s="7">
        <v>1715</v>
      </c>
      <c r="O26" s="7">
        <v>2282</v>
      </c>
      <c r="P26" s="7">
        <v>955</v>
      </c>
      <c r="Q26" s="48">
        <v>0</v>
      </c>
      <c r="R26" s="7">
        <v>6641</v>
      </c>
      <c r="S26" s="7">
        <v>2710</v>
      </c>
      <c r="T26" s="7">
        <v>3115</v>
      </c>
      <c r="U26" s="7">
        <v>816</v>
      </c>
      <c r="V26" s="48">
        <v>0</v>
      </c>
      <c r="W26" s="7">
        <v>2663</v>
      </c>
      <c r="X26" s="7">
        <v>996</v>
      </c>
      <c r="Y26" s="7">
        <v>1370</v>
      </c>
      <c r="Z26" s="7">
        <v>297</v>
      </c>
      <c r="AA26" s="48">
        <v>0</v>
      </c>
      <c r="AB26" s="7">
        <v>3301</v>
      </c>
      <c r="AC26" s="7">
        <v>1519</v>
      </c>
      <c r="AD26" s="7">
        <v>706</v>
      </c>
      <c r="AE26" s="7">
        <v>923</v>
      </c>
      <c r="AF26" s="48">
        <v>153</v>
      </c>
      <c r="AG26" s="7">
        <v>1057</v>
      </c>
      <c r="AH26" s="7">
        <v>474</v>
      </c>
      <c r="AI26" s="7">
        <v>311</v>
      </c>
      <c r="AJ26" s="7">
        <v>272</v>
      </c>
      <c r="AK26" s="48">
        <v>0</v>
      </c>
      <c r="AL26" s="7">
        <v>1814</v>
      </c>
      <c r="AM26" s="7">
        <v>542</v>
      </c>
      <c r="AN26" s="7">
        <v>1103</v>
      </c>
      <c r="AO26" s="7">
        <v>169</v>
      </c>
      <c r="AP26" s="48">
        <v>0</v>
      </c>
      <c r="AQ26" s="7">
        <v>1849</v>
      </c>
      <c r="AR26" s="7">
        <v>543</v>
      </c>
      <c r="AS26" s="7">
        <v>1066</v>
      </c>
      <c r="AT26" s="7">
        <v>240</v>
      </c>
      <c r="AU26" s="48">
        <v>0</v>
      </c>
      <c r="AV26" s="7">
        <v>1575</v>
      </c>
      <c r="AW26" s="7">
        <v>657</v>
      </c>
      <c r="AX26" s="7">
        <v>815</v>
      </c>
      <c r="AY26" s="7">
        <v>103</v>
      </c>
      <c r="AZ26" s="48">
        <v>0</v>
      </c>
      <c r="BA26" s="7">
        <v>747</v>
      </c>
      <c r="BB26" s="7">
        <v>234</v>
      </c>
      <c r="BC26" s="7">
        <v>421</v>
      </c>
      <c r="BD26" s="7">
        <v>92</v>
      </c>
      <c r="BE26" s="48">
        <v>0</v>
      </c>
      <c r="BF26" s="7">
        <v>818</v>
      </c>
      <c r="BG26" s="7">
        <v>274</v>
      </c>
      <c r="BH26" s="7">
        <v>462</v>
      </c>
      <c r="BI26" s="7">
        <v>82</v>
      </c>
      <c r="BJ26" s="48">
        <v>0</v>
      </c>
      <c r="BK26" s="7"/>
      <c r="BL26" s="7"/>
      <c r="BM26" s="7"/>
      <c r="BN26" s="7"/>
      <c r="BO26" s="48"/>
      <c r="BP26" s="7">
        <v>757</v>
      </c>
      <c r="BQ26" s="7">
        <v>212</v>
      </c>
      <c r="BR26" s="7">
        <v>464</v>
      </c>
      <c r="BS26" s="7">
        <v>81</v>
      </c>
      <c r="BT26" s="48">
        <v>0</v>
      </c>
      <c r="BU26" s="7">
        <v>715</v>
      </c>
      <c r="BV26" s="7">
        <v>254</v>
      </c>
      <c r="BW26" s="7">
        <v>412</v>
      </c>
      <c r="BX26" s="7">
        <v>49</v>
      </c>
      <c r="BY26" s="48">
        <v>0</v>
      </c>
      <c r="BZ26" s="7">
        <v>889</v>
      </c>
      <c r="CA26" s="7">
        <v>407</v>
      </c>
      <c r="CB26" s="7">
        <v>333</v>
      </c>
      <c r="CC26" s="7">
        <v>149</v>
      </c>
      <c r="CD26" s="48">
        <v>0</v>
      </c>
      <c r="CE26" s="7"/>
      <c r="CF26" s="7"/>
      <c r="CG26" s="7"/>
      <c r="CH26" s="7"/>
      <c r="CI26" s="48"/>
      <c r="CJ26" s="7">
        <v>857</v>
      </c>
      <c r="CK26" s="7">
        <v>393</v>
      </c>
      <c r="CL26" s="7">
        <v>304</v>
      </c>
      <c r="CM26" s="7">
        <v>160</v>
      </c>
      <c r="CN26" s="48">
        <v>0</v>
      </c>
      <c r="CO26" s="7">
        <v>2778</v>
      </c>
      <c r="CP26" s="7">
        <v>1031</v>
      </c>
      <c r="CQ26" s="7">
        <v>864</v>
      </c>
      <c r="CR26" s="7">
        <v>846</v>
      </c>
      <c r="CS26" s="34">
        <v>37</v>
      </c>
    </row>
    <row r="27" spans="1:98">
      <c r="B27" s="10" t="s">
        <v>157</v>
      </c>
      <c r="C27" s="7">
        <v>60894</v>
      </c>
      <c r="D27" s="7">
        <v>23641</v>
      </c>
      <c r="E27" s="7">
        <v>30247</v>
      </c>
      <c r="F27" s="7">
        <v>6734</v>
      </c>
      <c r="G27" s="48">
        <v>272</v>
      </c>
      <c r="H27" s="7">
        <v>16005</v>
      </c>
      <c r="I27" s="7">
        <v>6237</v>
      </c>
      <c r="J27" s="7">
        <v>8001</v>
      </c>
      <c r="K27" s="7">
        <v>1767</v>
      </c>
      <c r="L27" s="48">
        <v>0</v>
      </c>
      <c r="M27" s="7">
        <v>6850</v>
      </c>
      <c r="N27" s="7">
        <v>2678</v>
      </c>
      <c r="O27" s="7">
        <v>3470</v>
      </c>
      <c r="P27" s="7">
        <v>702</v>
      </c>
      <c r="Q27" s="48">
        <v>0</v>
      </c>
      <c r="R27" s="7">
        <v>10975</v>
      </c>
      <c r="S27" s="7">
        <v>3948</v>
      </c>
      <c r="T27" s="7">
        <v>6144</v>
      </c>
      <c r="U27" s="7">
        <v>883</v>
      </c>
      <c r="V27" s="48">
        <v>0</v>
      </c>
      <c r="W27" s="7">
        <v>4196</v>
      </c>
      <c r="X27" s="7">
        <v>1445</v>
      </c>
      <c r="Y27" s="7">
        <v>2345</v>
      </c>
      <c r="Z27" s="7">
        <v>406</v>
      </c>
      <c r="AA27" s="48">
        <v>0</v>
      </c>
      <c r="AB27" s="7">
        <v>3158</v>
      </c>
      <c r="AC27" s="7">
        <v>1487</v>
      </c>
      <c r="AD27" s="7">
        <v>778</v>
      </c>
      <c r="AE27" s="7">
        <v>658</v>
      </c>
      <c r="AF27" s="48">
        <v>235</v>
      </c>
      <c r="AG27" s="7">
        <v>1617</v>
      </c>
      <c r="AH27" s="7">
        <v>820</v>
      </c>
      <c r="AI27" s="7">
        <v>654</v>
      </c>
      <c r="AJ27" s="7">
        <v>143</v>
      </c>
      <c r="AK27" s="48">
        <v>0</v>
      </c>
      <c r="AL27" s="7">
        <v>2161</v>
      </c>
      <c r="AM27" s="7">
        <v>735</v>
      </c>
      <c r="AN27" s="7">
        <v>1308</v>
      </c>
      <c r="AO27" s="7">
        <v>118</v>
      </c>
      <c r="AP27" s="48">
        <v>0</v>
      </c>
      <c r="AQ27" s="7">
        <v>2940</v>
      </c>
      <c r="AR27" s="7">
        <v>1148</v>
      </c>
      <c r="AS27" s="7">
        <v>1674</v>
      </c>
      <c r="AT27" s="7">
        <v>118</v>
      </c>
      <c r="AU27" s="48">
        <v>0</v>
      </c>
      <c r="AV27" s="7">
        <v>2447</v>
      </c>
      <c r="AW27" s="7">
        <v>1106</v>
      </c>
      <c r="AX27" s="7">
        <v>1220</v>
      </c>
      <c r="AY27" s="7">
        <v>121</v>
      </c>
      <c r="AZ27" s="48">
        <v>0</v>
      </c>
      <c r="BA27" s="7">
        <v>1257</v>
      </c>
      <c r="BB27" s="7">
        <v>500</v>
      </c>
      <c r="BC27" s="7">
        <v>696</v>
      </c>
      <c r="BD27" s="7">
        <v>61</v>
      </c>
      <c r="BE27" s="48">
        <v>0</v>
      </c>
      <c r="BF27" s="7">
        <v>1111</v>
      </c>
      <c r="BG27" s="7">
        <v>426</v>
      </c>
      <c r="BH27" s="7">
        <v>589</v>
      </c>
      <c r="BI27" s="7">
        <v>96</v>
      </c>
      <c r="BJ27" s="48">
        <v>0</v>
      </c>
      <c r="BK27" s="7"/>
      <c r="BL27" s="7"/>
      <c r="BM27" s="7"/>
      <c r="BN27" s="7"/>
      <c r="BO27" s="48"/>
      <c r="BP27" s="7">
        <v>1400</v>
      </c>
      <c r="BQ27" s="7">
        <v>597</v>
      </c>
      <c r="BR27" s="7">
        <v>749</v>
      </c>
      <c r="BS27" s="7">
        <v>54</v>
      </c>
      <c r="BT27" s="48">
        <v>0</v>
      </c>
      <c r="BU27" s="7">
        <v>898</v>
      </c>
      <c r="BV27" s="7">
        <v>332</v>
      </c>
      <c r="BW27" s="7">
        <v>496</v>
      </c>
      <c r="BX27" s="7">
        <v>70</v>
      </c>
      <c r="BY27" s="48">
        <v>0</v>
      </c>
      <c r="BZ27" s="7">
        <v>1333</v>
      </c>
      <c r="CA27" s="7">
        <v>527</v>
      </c>
      <c r="CB27" s="7">
        <v>509</v>
      </c>
      <c r="CC27" s="7">
        <v>297</v>
      </c>
      <c r="CD27" s="48">
        <v>0</v>
      </c>
      <c r="CE27" s="7"/>
      <c r="CF27" s="7"/>
      <c r="CG27" s="7"/>
      <c r="CH27" s="7"/>
      <c r="CI27" s="48"/>
      <c r="CJ27" s="7">
        <v>978</v>
      </c>
      <c r="CK27" s="7">
        <v>474</v>
      </c>
      <c r="CL27" s="7">
        <v>377</v>
      </c>
      <c r="CM27" s="7">
        <v>127</v>
      </c>
      <c r="CN27" s="48">
        <v>0</v>
      </c>
      <c r="CO27" s="7">
        <v>3568</v>
      </c>
      <c r="CP27" s="7">
        <v>1181</v>
      </c>
      <c r="CQ27" s="7">
        <v>1237</v>
      </c>
      <c r="CR27" s="7">
        <v>1113</v>
      </c>
      <c r="CS27" s="34">
        <v>37</v>
      </c>
    </row>
    <row r="28" spans="1:98">
      <c r="B28" s="10" t="s">
        <v>158</v>
      </c>
      <c r="C28" s="7">
        <v>52672</v>
      </c>
      <c r="D28" s="7">
        <v>19188</v>
      </c>
      <c r="E28" s="7">
        <v>27962</v>
      </c>
      <c r="F28" s="7">
        <v>4965</v>
      </c>
      <c r="G28" s="48">
        <v>557</v>
      </c>
      <c r="H28" s="7">
        <v>14776</v>
      </c>
      <c r="I28" s="7">
        <v>5535</v>
      </c>
      <c r="J28" s="7">
        <v>8174</v>
      </c>
      <c r="K28" s="7">
        <v>1067</v>
      </c>
      <c r="L28" s="48">
        <v>0</v>
      </c>
      <c r="M28" s="7">
        <v>5909</v>
      </c>
      <c r="N28" s="7">
        <v>2108</v>
      </c>
      <c r="O28" s="7">
        <v>3267</v>
      </c>
      <c r="P28" s="7">
        <v>534</v>
      </c>
      <c r="Q28" s="48">
        <v>0</v>
      </c>
      <c r="R28" s="7">
        <v>8380</v>
      </c>
      <c r="S28" s="7">
        <v>3126</v>
      </c>
      <c r="T28" s="7">
        <v>4595</v>
      </c>
      <c r="U28" s="7">
        <v>659</v>
      </c>
      <c r="V28" s="48">
        <v>0</v>
      </c>
      <c r="W28" s="7">
        <v>3127</v>
      </c>
      <c r="X28" s="7">
        <v>1054</v>
      </c>
      <c r="Y28" s="7">
        <v>1890</v>
      </c>
      <c r="Z28" s="7">
        <v>183</v>
      </c>
      <c r="AA28" s="48">
        <v>0</v>
      </c>
      <c r="AB28" s="7">
        <v>3358</v>
      </c>
      <c r="AC28" s="7">
        <v>1277</v>
      </c>
      <c r="AD28" s="7">
        <v>876</v>
      </c>
      <c r="AE28" s="7">
        <v>724</v>
      </c>
      <c r="AF28" s="48">
        <v>481</v>
      </c>
      <c r="AG28" s="7">
        <v>1115</v>
      </c>
      <c r="AH28" s="7">
        <v>456</v>
      </c>
      <c r="AI28" s="7">
        <v>553</v>
      </c>
      <c r="AJ28" s="7">
        <v>106</v>
      </c>
      <c r="AK28" s="48">
        <v>0</v>
      </c>
      <c r="AL28" s="7">
        <v>2117</v>
      </c>
      <c r="AM28" s="7">
        <v>566</v>
      </c>
      <c r="AN28" s="7">
        <v>1421</v>
      </c>
      <c r="AO28" s="7">
        <v>130</v>
      </c>
      <c r="AP28" s="48">
        <v>0</v>
      </c>
      <c r="AQ28" s="7">
        <v>2342</v>
      </c>
      <c r="AR28" s="7">
        <v>691</v>
      </c>
      <c r="AS28" s="7">
        <v>1528</v>
      </c>
      <c r="AT28" s="7">
        <v>123</v>
      </c>
      <c r="AU28" s="48">
        <v>0</v>
      </c>
      <c r="AV28" s="7">
        <v>1811</v>
      </c>
      <c r="AW28" s="7">
        <v>568</v>
      </c>
      <c r="AX28" s="7">
        <v>1146</v>
      </c>
      <c r="AY28" s="7">
        <v>97</v>
      </c>
      <c r="AZ28" s="48">
        <v>0</v>
      </c>
      <c r="BA28" s="7">
        <v>1070</v>
      </c>
      <c r="BB28" s="7">
        <v>320</v>
      </c>
      <c r="BC28" s="7">
        <v>614</v>
      </c>
      <c r="BD28" s="7">
        <v>136</v>
      </c>
      <c r="BE28" s="48">
        <v>0</v>
      </c>
      <c r="BF28" s="7">
        <v>1160</v>
      </c>
      <c r="BG28" s="7">
        <v>520</v>
      </c>
      <c r="BH28" s="7">
        <v>591</v>
      </c>
      <c r="BI28" s="7">
        <v>49</v>
      </c>
      <c r="BJ28" s="48">
        <v>0</v>
      </c>
      <c r="BK28" s="7"/>
      <c r="BL28" s="7"/>
      <c r="BM28" s="7"/>
      <c r="BN28" s="7"/>
      <c r="BO28" s="48"/>
      <c r="BP28" s="7">
        <v>1080</v>
      </c>
      <c r="BQ28" s="7">
        <v>388</v>
      </c>
      <c r="BR28" s="7">
        <v>643</v>
      </c>
      <c r="BS28" s="7">
        <v>49</v>
      </c>
      <c r="BT28" s="48">
        <v>0</v>
      </c>
      <c r="BU28" s="7">
        <v>869</v>
      </c>
      <c r="BV28" s="7">
        <v>266</v>
      </c>
      <c r="BW28" s="7">
        <v>583</v>
      </c>
      <c r="BX28" s="7">
        <v>20</v>
      </c>
      <c r="BY28" s="48">
        <v>0</v>
      </c>
      <c r="BZ28" s="7">
        <v>948</v>
      </c>
      <c r="CA28" s="7">
        <v>468</v>
      </c>
      <c r="CB28" s="7">
        <v>428</v>
      </c>
      <c r="CC28" s="7">
        <v>52</v>
      </c>
      <c r="CD28" s="48">
        <v>0</v>
      </c>
      <c r="CE28" s="7"/>
      <c r="CF28" s="7"/>
      <c r="CG28" s="7"/>
      <c r="CH28" s="7"/>
      <c r="CI28" s="48"/>
      <c r="CJ28" s="7">
        <v>1038</v>
      </c>
      <c r="CK28" s="7">
        <v>479</v>
      </c>
      <c r="CL28" s="7">
        <v>453</v>
      </c>
      <c r="CM28" s="7">
        <v>106</v>
      </c>
      <c r="CN28" s="48">
        <v>0</v>
      </c>
      <c r="CO28" s="7">
        <v>3572</v>
      </c>
      <c r="CP28" s="7">
        <v>1366</v>
      </c>
      <c r="CQ28" s="7">
        <v>1200</v>
      </c>
      <c r="CR28" s="7">
        <v>930</v>
      </c>
      <c r="CS28" s="34">
        <v>76</v>
      </c>
    </row>
    <row r="29" spans="1:98" s="9" customFormat="1">
      <c r="A29" s="1"/>
      <c r="B29" s="10" t="s">
        <v>159</v>
      </c>
      <c r="C29" s="95">
        <v>35295</v>
      </c>
      <c r="D29" s="95">
        <v>17607</v>
      </c>
      <c r="E29" s="95">
        <v>13186</v>
      </c>
      <c r="F29" s="95">
        <v>4001</v>
      </c>
      <c r="G29" s="96">
        <v>501</v>
      </c>
      <c r="H29" s="95">
        <v>11719</v>
      </c>
      <c r="I29" s="95">
        <v>6710</v>
      </c>
      <c r="J29" s="95">
        <v>4013</v>
      </c>
      <c r="K29" s="95">
        <v>996</v>
      </c>
      <c r="L29" s="96">
        <v>0</v>
      </c>
      <c r="M29" s="95">
        <v>4290</v>
      </c>
      <c r="N29" s="95">
        <v>1949</v>
      </c>
      <c r="O29" s="95">
        <v>1843</v>
      </c>
      <c r="P29" s="95">
        <v>498</v>
      </c>
      <c r="Q29" s="96">
        <v>0</v>
      </c>
      <c r="R29" s="95">
        <v>4858</v>
      </c>
      <c r="S29" s="95">
        <v>2320</v>
      </c>
      <c r="T29" s="95">
        <v>2142</v>
      </c>
      <c r="U29" s="95">
        <v>396</v>
      </c>
      <c r="V29" s="96">
        <v>0</v>
      </c>
      <c r="W29" s="95">
        <v>1732</v>
      </c>
      <c r="X29" s="95">
        <v>841</v>
      </c>
      <c r="Y29" s="95">
        <v>791</v>
      </c>
      <c r="Z29" s="95">
        <v>100</v>
      </c>
      <c r="AA29" s="96">
        <v>0</v>
      </c>
      <c r="AB29" s="95">
        <v>2644</v>
      </c>
      <c r="AC29" s="95">
        <v>986</v>
      </c>
      <c r="AD29" s="95">
        <v>465</v>
      </c>
      <c r="AE29" s="95">
        <v>739</v>
      </c>
      <c r="AF29" s="96">
        <v>454</v>
      </c>
      <c r="AG29" s="95">
        <v>688</v>
      </c>
      <c r="AH29" s="95">
        <v>350</v>
      </c>
      <c r="AI29" s="95">
        <v>225</v>
      </c>
      <c r="AJ29" s="95">
        <v>113</v>
      </c>
      <c r="AK29" s="96">
        <v>0</v>
      </c>
      <c r="AL29" s="95">
        <v>1348</v>
      </c>
      <c r="AM29" s="95">
        <v>609</v>
      </c>
      <c r="AN29" s="95">
        <v>608</v>
      </c>
      <c r="AO29" s="95">
        <v>131</v>
      </c>
      <c r="AP29" s="96">
        <v>0</v>
      </c>
      <c r="AQ29" s="95">
        <v>1342</v>
      </c>
      <c r="AR29" s="95">
        <v>539</v>
      </c>
      <c r="AS29" s="95">
        <v>713</v>
      </c>
      <c r="AT29" s="95">
        <v>90</v>
      </c>
      <c r="AU29" s="96">
        <v>0</v>
      </c>
      <c r="AV29" s="95">
        <v>1251</v>
      </c>
      <c r="AW29" s="95">
        <v>631</v>
      </c>
      <c r="AX29" s="95">
        <v>558</v>
      </c>
      <c r="AY29" s="95">
        <v>62</v>
      </c>
      <c r="AZ29" s="96">
        <v>0</v>
      </c>
      <c r="BA29" s="95">
        <v>587</v>
      </c>
      <c r="BB29" s="95">
        <v>226</v>
      </c>
      <c r="BC29" s="95">
        <v>311</v>
      </c>
      <c r="BD29" s="95">
        <v>50</v>
      </c>
      <c r="BE29" s="96">
        <v>0</v>
      </c>
      <c r="BF29" s="95">
        <v>584</v>
      </c>
      <c r="BG29" s="95">
        <v>304</v>
      </c>
      <c r="BH29" s="95">
        <v>231</v>
      </c>
      <c r="BI29" s="95">
        <v>49</v>
      </c>
      <c r="BJ29" s="96">
        <v>0</v>
      </c>
      <c r="BK29" s="95"/>
      <c r="BL29" s="95"/>
      <c r="BM29" s="95"/>
      <c r="BN29" s="95"/>
      <c r="BO29" s="96"/>
      <c r="BP29" s="95">
        <v>583</v>
      </c>
      <c r="BQ29" s="95">
        <v>274</v>
      </c>
      <c r="BR29" s="95">
        <v>267</v>
      </c>
      <c r="BS29" s="95">
        <v>42</v>
      </c>
      <c r="BT29" s="96">
        <v>0</v>
      </c>
      <c r="BU29" s="95">
        <v>446</v>
      </c>
      <c r="BV29" s="95">
        <v>219</v>
      </c>
      <c r="BW29" s="95">
        <v>200</v>
      </c>
      <c r="BX29" s="95">
        <v>27</v>
      </c>
      <c r="BY29" s="96">
        <v>0</v>
      </c>
      <c r="BZ29" s="95">
        <v>640</v>
      </c>
      <c r="CA29" s="95">
        <v>250</v>
      </c>
      <c r="CB29" s="95">
        <v>211</v>
      </c>
      <c r="CC29" s="95">
        <v>179</v>
      </c>
      <c r="CD29" s="96">
        <v>0</v>
      </c>
      <c r="CE29" s="95"/>
      <c r="CF29" s="95"/>
      <c r="CG29" s="95"/>
      <c r="CH29" s="95"/>
      <c r="CI29" s="96"/>
      <c r="CJ29" s="95">
        <v>758</v>
      </c>
      <c r="CK29" s="95">
        <v>490</v>
      </c>
      <c r="CL29" s="95">
        <v>177</v>
      </c>
      <c r="CM29" s="95">
        <v>91</v>
      </c>
      <c r="CN29" s="96">
        <v>0</v>
      </c>
      <c r="CO29" s="95">
        <v>1825</v>
      </c>
      <c r="CP29" s="95">
        <v>909</v>
      </c>
      <c r="CQ29" s="95">
        <v>431</v>
      </c>
      <c r="CR29" s="95">
        <v>438</v>
      </c>
      <c r="CS29" s="97">
        <v>47</v>
      </c>
      <c r="CT29" s="98"/>
    </row>
    <row r="30" spans="1:98" s="9" customFormat="1">
      <c r="A30" s="1"/>
      <c r="B30" s="79" t="s">
        <v>162</v>
      </c>
      <c r="C30" s="82">
        <v>43861</v>
      </c>
      <c r="D30" s="82">
        <v>15555</v>
      </c>
      <c r="E30" s="82">
        <v>18276</v>
      </c>
      <c r="F30" s="82">
        <v>9513</v>
      </c>
      <c r="G30" s="83">
        <v>517</v>
      </c>
      <c r="H30" s="82">
        <v>15504</v>
      </c>
      <c r="I30" s="82">
        <v>6340</v>
      </c>
      <c r="J30" s="82">
        <v>5726</v>
      </c>
      <c r="K30" s="82">
        <v>3437</v>
      </c>
      <c r="L30" s="83">
        <v>1</v>
      </c>
      <c r="M30" s="82">
        <v>4621</v>
      </c>
      <c r="N30" s="82">
        <v>1443</v>
      </c>
      <c r="O30" s="82">
        <v>2091</v>
      </c>
      <c r="P30" s="82">
        <v>1087</v>
      </c>
      <c r="Q30" s="83">
        <v>0</v>
      </c>
      <c r="R30" s="82">
        <v>6318</v>
      </c>
      <c r="S30" s="82">
        <v>2087</v>
      </c>
      <c r="T30" s="82">
        <v>2863</v>
      </c>
      <c r="U30" s="82">
        <v>1368</v>
      </c>
      <c r="V30" s="83">
        <v>0</v>
      </c>
      <c r="W30" s="82">
        <v>2262</v>
      </c>
      <c r="X30" s="82">
        <v>666</v>
      </c>
      <c r="Y30" s="82">
        <v>1279</v>
      </c>
      <c r="Z30" s="82">
        <v>317</v>
      </c>
      <c r="AA30" s="83">
        <v>0</v>
      </c>
      <c r="AB30" s="82">
        <v>2057</v>
      </c>
      <c r="AC30" s="82">
        <v>622</v>
      </c>
      <c r="AD30" s="82">
        <v>551</v>
      </c>
      <c r="AE30" s="82">
        <v>429</v>
      </c>
      <c r="AF30" s="83">
        <v>455</v>
      </c>
      <c r="AG30" s="82">
        <v>890</v>
      </c>
      <c r="AH30" s="82">
        <v>355</v>
      </c>
      <c r="AI30" s="82">
        <v>292</v>
      </c>
      <c r="AJ30" s="82">
        <v>243</v>
      </c>
      <c r="AK30" s="83">
        <v>0</v>
      </c>
      <c r="AL30" s="82">
        <v>1673</v>
      </c>
      <c r="AM30" s="82">
        <v>568</v>
      </c>
      <c r="AN30" s="82">
        <v>864</v>
      </c>
      <c r="AO30" s="82">
        <v>241</v>
      </c>
      <c r="AP30" s="83">
        <v>0</v>
      </c>
      <c r="AQ30" s="82">
        <v>1643</v>
      </c>
      <c r="AR30" s="82">
        <v>461</v>
      </c>
      <c r="AS30" s="82">
        <v>919</v>
      </c>
      <c r="AT30" s="82">
        <v>263</v>
      </c>
      <c r="AU30" s="83">
        <v>0</v>
      </c>
      <c r="AV30" s="82">
        <v>1334</v>
      </c>
      <c r="AW30" s="82">
        <v>444</v>
      </c>
      <c r="AX30" s="82">
        <v>715</v>
      </c>
      <c r="AY30" s="82">
        <v>175</v>
      </c>
      <c r="AZ30" s="83">
        <v>0</v>
      </c>
      <c r="BA30" s="82">
        <v>608</v>
      </c>
      <c r="BB30" s="82">
        <v>132</v>
      </c>
      <c r="BC30" s="82">
        <v>368</v>
      </c>
      <c r="BD30" s="82">
        <v>108</v>
      </c>
      <c r="BE30" s="83">
        <v>0</v>
      </c>
      <c r="BF30" s="82">
        <v>791</v>
      </c>
      <c r="BG30" s="82">
        <v>303</v>
      </c>
      <c r="BH30" s="82">
        <v>392</v>
      </c>
      <c r="BI30" s="82">
        <v>96</v>
      </c>
      <c r="BJ30" s="83">
        <v>0</v>
      </c>
      <c r="BK30" s="82"/>
      <c r="BL30" s="82"/>
      <c r="BM30" s="82"/>
      <c r="BN30" s="82"/>
      <c r="BO30" s="83"/>
      <c r="BP30" s="82">
        <v>655</v>
      </c>
      <c r="BQ30" s="82">
        <v>193</v>
      </c>
      <c r="BR30" s="82">
        <v>361</v>
      </c>
      <c r="BS30" s="82">
        <v>101</v>
      </c>
      <c r="BT30" s="83">
        <v>0</v>
      </c>
      <c r="BU30" s="82">
        <v>808</v>
      </c>
      <c r="BV30" s="82">
        <v>282</v>
      </c>
      <c r="BW30" s="82">
        <v>414</v>
      </c>
      <c r="BX30" s="82">
        <v>112</v>
      </c>
      <c r="BY30" s="83">
        <v>0</v>
      </c>
      <c r="BZ30" s="82">
        <v>763</v>
      </c>
      <c r="CA30" s="82">
        <v>243</v>
      </c>
      <c r="CB30" s="82">
        <v>298</v>
      </c>
      <c r="CC30" s="82">
        <v>222</v>
      </c>
      <c r="CD30" s="83">
        <v>0</v>
      </c>
      <c r="CE30" s="82"/>
      <c r="CF30" s="82"/>
      <c r="CG30" s="82"/>
      <c r="CH30" s="82"/>
      <c r="CI30" s="83"/>
      <c r="CJ30" s="82">
        <v>1200</v>
      </c>
      <c r="CK30" s="82">
        <v>525</v>
      </c>
      <c r="CL30" s="82">
        <v>320</v>
      </c>
      <c r="CM30" s="82">
        <v>355</v>
      </c>
      <c r="CN30" s="83">
        <v>0</v>
      </c>
      <c r="CO30" s="82">
        <v>2734</v>
      </c>
      <c r="CP30" s="82">
        <v>891</v>
      </c>
      <c r="CQ30" s="82">
        <v>823</v>
      </c>
      <c r="CR30" s="82">
        <v>959</v>
      </c>
      <c r="CS30" s="99">
        <v>61</v>
      </c>
      <c r="CT30" s="98"/>
    </row>
    <row r="31" spans="1:98">
      <c r="A31" s="55"/>
      <c r="B31" s="8" t="s">
        <v>161</v>
      </c>
      <c r="C31" s="7">
        <v>47704</v>
      </c>
      <c r="D31" s="7">
        <v>21276</v>
      </c>
      <c r="E31" s="7">
        <v>22578</v>
      </c>
      <c r="F31" s="7">
        <v>3404</v>
      </c>
      <c r="G31" s="48">
        <v>446</v>
      </c>
      <c r="H31" s="7">
        <v>12554</v>
      </c>
      <c r="I31" s="7">
        <v>5567</v>
      </c>
      <c r="J31" s="7">
        <v>6096</v>
      </c>
      <c r="K31" s="7">
        <v>891</v>
      </c>
      <c r="L31" s="48">
        <v>0</v>
      </c>
      <c r="M31" s="7">
        <v>5197</v>
      </c>
      <c r="N31" s="7">
        <v>2229</v>
      </c>
      <c r="O31" s="7">
        <v>2563</v>
      </c>
      <c r="P31" s="7">
        <v>405</v>
      </c>
      <c r="Q31" s="48">
        <v>0</v>
      </c>
      <c r="R31" s="7">
        <v>7319</v>
      </c>
      <c r="S31" s="7">
        <v>3362</v>
      </c>
      <c r="T31" s="7">
        <v>3598</v>
      </c>
      <c r="U31" s="7">
        <v>359</v>
      </c>
      <c r="V31" s="48">
        <v>0</v>
      </c>
      <c r="W31" s="7">
        <v>2656</v>
      </c>
      <c r="X31" s="7">
        <v>1133</v>
      </c>
      <c r="Y31" s="7">
        <v>1412</v>
      </c>
      <c r="Z31" s="7">
        <v>111</v>
      </c>
      <c r="AA31" s="48">
        <v>0</v>
      </c>
      <c r="AB31" s="7">
        <v>3001</v>
      </c>
      <c r="AC31" s="7">
        <v>1377</v>
      </c>
      <c r="AD31" s="7">
        <v>943</v>
      </c>
      <c r="AE31" s="7">
        <v>277</v>
      </c>
      <c r="AF31" s="48">
        <v>404</v>
      </c>
      <c r="AG31" s="7">
        <v>1035</v>
      </c>
      <c r="AH31" s="7">
        <v>463</v>
      </c>
      <c r="AI31" s="7">
        <v>423</v>
      </c>
      <c r="AJ31" s="7">
        <v>149</v>
      </c>
      <c r="AK31" s="48">
        <v>0</v>
      </c>
      <c r="AL31" s="7">
        <v>1848</v>
      </c>
      <c r="AM31" s="7">
        <v>727</v>
      </c>
      <c r="AN31" s="7">
        <v>993</v>
      </c>
      <c r="AO31" s="7">
        <v>128</v>
      </c>
      <c r="AP31" s="48">
        <v>0</v>
      </c>
      <c r="AQ31" s="7">
        <v>2094</v>
      </c>
      <c r="AR31" s="7">
        <v>833</v>
      </c>
      <c r="AS31" s="7">
        <v>1167</v>
      </c>
      <c r="AT31" s="7">
        <v>94</v>
      </c>
      <c r="AU31" s="48">
        <v>0</v>
      </c>
      <c r="AV31" s="7">
        <v>1559</v>
      </c>
      <c r="AW31" s="7">
        <v>737</v>
      </c>
      <c r="AX31" s="7">
        <v>775</v>
      </c>
      <c r="AY31" s="7">
        <v>47</v>
      </c>
      <c r="AZ31" s="48">
        <v>0</v>
      </c>
      <c r="BA31" s="7">
        <v>702</v>
      </c>
      <c r="BB31" s="7">
        <v>198</v>
      </c>
      <c r="BC31" s="7">
        <v>456</v>
      </c>
      <c r="BD31" s="7">
        <v>48</v>
      </c>
      <c r="BE31" s="48">
        <v>0</v>
      </c>
      <c r="BF31" s="7">
        <v>1392</v>
      </c>
      <c r="BG31" s="7">
        <v>604</v>
      </c>
      <c r="BH31" s="7">
        <v>751</v>
      </c>
      <c r="BI31" s="7">
        <v>37</v>
      </c>
      <c r="BJ31" s="48">
        <v>0</v>
      </c>
      <c r="BK31" s="7"/>
      <c r="BL31" s="7"/>
      <c r="BM31" s="7"/>
      <c r="BN31" s="7"/>
      <c r="BO31" s="48"/>
      <c r="BP31" s="7">
        <v>780</v>
      </c>
      <c r="BQ31" s="7">
        <v>278</v>
      </c>
      <c r="BR31" s="7">
        <v>449</v>
      </c>
      <c r="BS31" s="7">
        <v>53</v>
      </c>
      <c r="BT31" s="48">
        <v>0</v>
      </c>
      <c r="BU31" s="7">
        <v>1756</v>
      </c>
      <c r="BV31" s="7">
        <v>931</v>
      </c>
      <c r="BW31" s="7">
        <v>722</v>
      </c>
      <c r="BX31" s="7">
        <v>103</v>
      </c>
      <c r="BY31" s="48">
        <v>0</v>
      </c>
      <c r="BZ31" s="7">
        <v>1291</v>
      </c>
      <c r="CA31" s="7">
        <v>692</v>
      </c>
      <c r="CB31" s="7">
        <v>559</v>
      </c>
      <c r="CC31" s="7">
        <v>40</v>
      </c>
      <c r="CD31" s="48">
        <v>0</v>
      </c>
      <c r="CE31" s="7"/>
      <c r="CF31" s="7"/>
      <c r="CG31" s="7"/>
      <c r="CH31" s="7"/>
      <c r="CI31" s="48"/>
      <c r="CJ31" s="7">
        <v>882</v>
      </c>
      <c r="CK31" s="7">
        <v>479</v>
      </c>
      <c r="CL31" s="7">
        <v>328</v>
      </c>
      <c r="CM31" s="7">
        <v>75</v>
      </c>
      <c r="CN31" s="48">
        <v>0</v>
      </c>
      <c r="CO31" s="7">
        <v>3638</v>
      </c>
      <c r="CP31" s="7">
        <v>1666</v>
      </c>
      <c r="CQ31" s="7">
        <v>1343</v>
      </c>
      <c r="CR31" s="7">
        <v>587</v>
      </c>
      <c r="CS31" s="34">
        <v>42</v>
      </c>
    </row>
    <row r="32" spans="1:98">
      <c r="A32" s="55"/>
      <c r="B32" s="8" t="s">
        <v>150</v>
      </c>
      <c r="C32" s="7">
        <v>54496</v>
      </c>
      <c r="D32" s="7">
        <v>24535</v>
      </c>
      <c r="E32" s="7">
        <v>24186</v>
      </c>
      <c r="F32" s="7">
        <v>5345</v>
      </c>
      <c r="G32" s="48">
        <v>430</v>
      </c>
      <c r="H32" s="7">
        <v>17731</v>
      </c>
      <c r="I32" s="7">
        <v>8948</v>
      </c>
      <c r="J32" s="7">
        <v>7207</v>
      </c>
      <c r="K32" s="7">
        <v>1576</v>
      </c>
      <c r="L32" s="48">
        <v>0</v>
      </c>
      <c r="M32" s="7">
        <v>5471</v>
      </c>
      <c r="N32" s="7">
        <v>1901</v>
      </c>
      <c r="O32" s="7">
        <v>2784</v>
      </c>
      <c r="P32" s="7">
        <v>786</v>
      </c>
      <c r="Q32" s="48">
        <v>0</v>
      </c>
      <c r="R32" s="7">
        <v>9212</v>
      </c>
      <c r="S32" s="7">
        <v>4760</v>
      </c>
      <c r="T32" s="7">
        <v>3840</v>
      </c>
      <c r="U32" s="7">
        <v>612</v>
      </c>
      <c r="V32" s="48">
        <v>0</v>
      </c>
      <c r="W32" s="7">
        <v>3014</v>
      </c>
      <c r="X32" s="7">
        <v>1200</v>
      </c>
      <c r="Y32" s="7">
        <v>1595</v>
      </c>
      <c r="Z32" s="7">
        <v>219</v>
      </c>
      <c r="AA32" s="48">
        <v>0</v>
      </c>
      <c r="AB32" s="7">
        <v>2685</v>
      </c>
      <c r="AC32" s="7">
        <v>1117</v>
      </c>
      <c r="AD32" s="7">
        <v>734</v>
      </c>
      <c r="AE32" s="7">
        <v>460</v>
      </c>
      <c r="AF32" s="48">
        <v>374</v>
      </c>
      <c r="AG32" s="7">
        <v>2305</v>
      </c>
      <c r="AH32" s="7">
        <v>879</v>
      </c>
      <c r="AI32" s="7">
        <v>1290</v>
      </c>
      <c r="AJ32" s="7">
        <v>136</v>
      </c>
      <c r="AK32" s="48">
        <v>0</v>
      </c>
      <c r="AL32" s="7">
        <v>2003</v>
      </c>
      <c r="AM32" s="7">
        <v>760</v>
      </c>
      <c r="AN32" s="7">
        <v>1085</v>
      </c>
      <c r="AO32" s="7">
        <v>158</v>
      </c>
      <c r="AP32" s="48">
        <v>0</v>
      </c>
      <c r="AQ32" s="7">
        <v>2289</v>
      </c>
      <c r="AR32" s="7">
        <v>747</v>
      </c>
      <c r="AS32" s="7">
        <v>1336</v>
      </c>
      <c r="AT32" s="7">
        <v>206</v>
      </c>
      <c r="AU32" s="48">
        <v>0</v>
      </c>
      <c r="AV32" s="7">
        <v>1551</v>
      </c>
      <c r="AW32" s="7">
        <v>686</v>
      </c>
      <c r="AX32" s="7">
        <v>751</v>
      </c>
      <c r="AY32" s="7">
        <v>114</v>
      </c>
      <c r="AZ32" s="48">
        <v>0</v>
      </c>
      <c r="BA32" s="7">
        <v>897</v>
      </c>
      <c r="BB32" s="7">
        <v>301</v>
      </c>
      <c r="BC32" s="7">
        <v>497</v>
      </c>
      <c r="BD32" s="7">
        <v>99</v>
      </c>
      <c r="BE32" s="48">
        <v>0</v>
      </c>
      <c r="BF32" s="7">
        <v>931</v>
      </c>
      <c r="BG32" s="7">
        <v>340</v>
      </c>
      <c r="BH32" s="7">
        <v>532</v>
      </c>
      <c r="BI32" s="7">
        <v>59</v>
      </c>
      <c r="BJ32" s="48">
        <v>0</v>
      </c>
      <c r="BK32" s="7"/>
      <c r="BL32" s="7"/>
      <c r="BM32" s="7"/>
      <c r="BN32" s="7"/>
      <c r="BO32" s="48"/>
      <c r="BP32" s="7">
        <v>867</v>
      </c>
      <c r="BQ32" s="7">
        <v>310</v>
      </c>
      <c r="BR32" s="7">
        <v>509</v>
      </c>
      <c r="BS32" s="7">
        <v>48</v>
      </c>
      <c r="BT32" s="48">
        <v>0</v>
      </c>
      <c r="BU32" s="7">
        <v>768</v>
      </c>
      <c r="BV32" s="7">
        <v>294</v>
      </c>
      <c r="BW32" s="7">
        <v>425</v>
      </c>
      <c r="BX32" s="7">
        <v>49</v>
      </c>
      <c r="BY32" s="48">
        <v>0</v>
      </c>
      <c r="BZ32" s="7">
        <v>919</v>
      </c>
      <c r="CA32" s="7">
        <v>445</v>
      </c>
      <c r="CB32" s="7">
        <v>363</v>
      </c>
      <c r="CC32" s="7">
        <v>111</v>
      </c>
      <c r="CD32" s="48">
        <v>0</v>
      </c>
      <c r="CE32" s="7"/>
      <c r="CF32" s="7"/>
      <c r="CG32" s="7"/>
      <c r="CH32" s="7"/>
      <c r="CI32" s="48"/>
      <c r="CJ32" s="7">
        <v>1137</v>
      </c>
      <c r="CK32" s="7">
        <v>618</v>
      </c>
      <c r="CL32" s="7">
        <v>374</v>
      </c>
      <c r="CM32" s="7">
        <v>145</v>
      </c>
      <c r="CN32" s="48">
        <v>0</v>
      </c>
      <c r="CO32" s="7">
        <v>2716</v>
      </c>
      <c r="CP32" s="7">
        <v>1229</v>
      </c>
      <c r="CQ32" s="7">
        <v>864</v>
      </c>
      <c r="CR32" s="7">
        <v>567</v>
      </c>
      <c r="CS32" s="34">
        <v>56</v>
      </c>
    </row>
    <row r="33" spans="1:98">
      <c r="A33" s="55"/>
      <c r="B33" s="8" t="s">
        <v>151</v>
      </c>
      <c r="C33" s="7">
        <v>49701</v>
      </c>
      <c r="D33" s="7">
        <v>25276</v>
      </c>
      <c r="E33" s="7">
        <v>18825</v>
      </c>
      <c r="F33" s="7">
        <v>5338</v>
      </c>
      <c r="G33" s="48">
        <v>262</v>
      </c>
      <c r="H33" s="7">
        <v>17097</v>
      </c>
      <c r="I33" s="7">
        <v>9619</v>
      </c>
      <c r="J33" s="7">
        <v>5616</v>
      </c>
      <c r="K33" s="7">
        <v>1861</v>
      </c>
      <c r="L33" s="48">
        <v>1</v>
      </c>
      <c r="M33" s="7">
        <v>6331</v>
      </c>
      <c r="N33" s="7">
        <v>3151</v>
      </c>
      <c r="O33" s="7">
        <v>2619</v>
      </c>
      <c r="P33" s="7">
        <v>561</v>
      </c>
      <c r="Q33" s="48">
        <v>0</v>
      </c>
      <c r="R33" s="7">
        <v>7991</v>
      </c>
      <c r="S33" s="7">
        <v>4230</v>
      </c>
      <c r="T33" s="7">
        <v>3124</v>
      </c>
      <c r="U33" s="7">
        <v>637</v>
      </c>
      <c r="V33" s="48">
        <v>0</v>
      </c>
      <c r="W33" s="7">
        <v>2473</v>
      </c>
      <c r="X33" s="7">
        <v>945</v>
      </c>
      <c r="Y33" s="7">
        <v>1285</v>
      </c>
      <c r="Z33" s="7">
        <v>243</v>
      </c>
      <c r="AA33" s="48">
        <v>0</v>
      </c>
      <c r="AB33" s="7">
        <v>2044</v>
      </c>
      <c r="AC33" s="7">
        <v>765</v>
      </c>
      <c r="AD33" s="7">
        <v>626</v>
      </c>
      <c r="AE33" s="7">
        <v>453</v>
      </c>
      <c r="AF33" s="48">
        <v>200</v>
      </c>
      <c r="AG33" s="7">
        <v>912</v>
      </c>
      <c r="AH33" s="7">
        <v>534</v>
      </c>
      <c r="AI33" s="7">
        <v>278</v>
      </c>
      <c r="AJ33" s="7">
        <v>100</v>
      </c>
      <c r="AK33" s="48">
        <v>0</v>
      </c>
      <c r="AL33" s="7">
        <v>1804</v>
      </c>
      <c r="AM33" s="7">
        <v>791</v>
      </c>
      <c r="AN33" s="7">
        <v>839</v>
      </c>
      <c r="AO33" s="7">
        <v>174</v>
      </c>
      <c r="AP33" s="48">
        <v>0</v>
      </c>
      <c r="AQ33" s="7">
        <v>1926</v>
      </c>
      <c r="AR33" s="7">
        <v>733</v>
      </c>
      <c r="AS33" s="7">
        <v>1069</v>
      </c>
      <c r="AT33" s="7">
        <v>124</v>
      </c>
      <c r="AU33" s="48">
        <v>0</v>
      </c>
      <c r="AV33" s="7">
        <v>1649</v>
      </c>
      <c r="AW33" s="7">
        <v>953</v>
      </c>
      <c r="AX33" s="7">
        <v>593</v>
      </c>
      <c r="AY33" s="7">
        <v>103</v>
      </c>
      <c r="AZ33" s="48">
        <v>0</v>
      </c>
      <c r="BA33" s="7">
        <v>979</v>
      </c>
      <c r="BB33" s="7">
        <v>469</v>
      </c>
      <c r="BC33" s="7">
        <v>441</v>
      </c>
      <c r="BD33" s="7">
        <v>69</v>
      </c>
      <c r="BE33" s="48">
        <v>0</v>
      </c>
      <c r="BF33" s="7">
        <v>861</v>
      </c>
      <c r="BG33" s="7">
        <v>425</v>
      </c>
      <c r="BH33" s="7">
        <v>396</v>
      </c>
      <c r="BI33" s="7">
        <v>40</v>
      </c>
      <c r="BJ33" s="48">
        <v>0</v>
      </c>
      <c r="BK33" s="7"/>
      <c r="BL33" s="7"/>
      <c r="BM33" s="7"/>
      <c r="BN33" s="7"/>
      <c r="BO33" s="48"/>
      <c r="BP33" s="7">
        <v>847</v>
      </c>
      <c r="BQ33" s="7">
        <v>376</v>
      </c>
      <c r="BR33" s="7">
        <v>407</v>
      </c>
      <c r="BS33" s="7">
        <v>64</v>
      </c>
      <c r="BT33" s="48">
        <v>0</v>
      </c>
      <c r="BU33" s="7">
        <v>576</v>
      </c>
      <c r="BV33" s="7">
        <v>294</v>
      </c>
      <c r="BW33" s="7">
        <v>241</v>
      </c>
      <c r="BX33" s="7">
        <v>41</v>
      </c>
      <c r="BY33" s="48">
        <v>0</v>
      </c>
      <c r="BZ33" s="7">
        <v>816</v>
      </c>
      <c r="CA33" s="7">
        <v>449</v>
      </c>
      <c r="CB33" s="7">
        <v>302</v>
      </c>
      <c r="CC33" s="7">
        <v>64</v>
      </c>
      <c r="CD33" s="48">
        <v>1</v>
      </c>
      <c r="CE33" s="7"/>
      <c r="CF33" s="7"/>
      <c r="CG33" s="7"/>
      <c r="CH33" s="7"/>
      <c r="CI33" s="48"/>
      <c r="CJ33" s="7">
        <v>936</v>
      </c>
      <c r="CK33" s="7">
        <v>464</v>
      </c>
      <c r="CL33" s="7">
        <v>300</v>
      </c>
      <c r="CM33" s="7">
        <v>172</v>
      </c>
      <c r="CN33" s="48">
        <v>0</v>
      </c>
      <c r="CO33" s="7">
        <v>2459</v>
      </c>
      <c r="CP33" s="7">
        <v>1078</v>
      </c>
      <c r="CQ33" s="7">
        <v>689</v>
      </c>
      <c r="CR33" s="7">
        <v>632</v>
      </c>
      <c r="CS33" s="34">
        <v>60</v>
      </c>
    </row>
    <row r="34" spans="1:98">
      <c r="A34" s="55"/>
      <c r="B34" s="8" t="s">
        <v>152</v>
      </c>
      <c r="C34" s="7">
        <v>43829</v>
      </c>
      <c r="D34" s="7">
        <v>16580</v>
      </c>
      <c r="E34" s="7">
        <v>21430</v>
      </c>
      <c r="F34" s="7">
        <v>5479</v>
      </c>
      <c r="G34" s="48">
        <v>340</v>
      </c>
      <c r="H34" s="7">
        <v>14160</v>
      </c>
      <c r="I34" s="7">
        <v>5600</v>
      </c>
      <c r="J34" s="7">
        <v>6759</v>
      </c>
      <c r="K34" s="7">
        <v>1801</v>
      </c>
      <c r="L34" s="48">
        <v>0</v>
      </c>
      <c r="M34" s="7">
        <v>5331</v>
      </c>
      <c r="N34" s="7">
        <v>2012</v>
      </c>
      <c r="O34" s="7">
        <v>2550</v>
      </c>
      <c r="P34" s="7">
        <v>769</v>
      </c>
      <c r="Q34" s="48">
        <v>0</v>
      </c>
      <c r="R34" s="7">
        <v>6966</v>
      </c>
      <c r="S34" s="7">
        <v>2620</v>
      </c>
      <c r="T34" s="7">
        <v>3712</v>
      </c>
      <c r="U34" s="7">
        <v>634</v>
      </c>
      <c r="V34" s="48">
        <v>0</v>
      </c>
      <c r="W34" s="7">
        <v>2269</v>
      </c>
      <c r="X34" s="7">
        <v>793</v>
      </c>
      <c r="Y34" s="7">
        <v>1228</v>
      </c>
      <c r="Z34" s="7">
        <v>248</v>
      </c>
      <c r="AA34" s="48">
        <v>0</v>
      </c>
      <c r="AB34" s="7">
        <v>2400</v>
      </c>
      <c r="AC34" s="7">
        <v>1053</v>
      </c>
      <c r="AD34" s="7">
        <v>689</v>
      </c>
      <c r="AE34" s="7">
        <v>386</v>
      </c>
      <c r="AF34" s="48">
        <v>272</v>
      </c>
      <c r="AG34" s="7">
        <v>864</v>
      </c>
      <c r="AH34" s="7">
        <v>395</v>
      </c>
      <c r="AI34" s="7">
        <v>368</v>
      </c>
      <c r="AJ34" s="7">
        <v>101</v>
      </c>
      <c r="AK34" s="48">
        <v>0</v>
      </c>
      <c r="AL34" s="7">
        <v>1688</v>
      </c>
      <c r="AM34" s="7">
        <v>452</v>
      </c>
      <c r="AN34" s="7">
        <v>1096</v>
      </c>
      <c r="AO34" s="7">
        <v>140</v>
      </c>
      <c r="AP34" s="48">
        <v>0</v>
      </c>
      <c r="AQ34" s="7">
        <v>1844</v>
      </c>
      <c r="AR34" s="7">
        <v>601</v>
      </c>
      <c r="AS34" s="7">
        <v>1111</v>
      </c>
      <c r="AT34" s="7">
        <v>132</v>
      </c>
      <c r="AU34" s="48">
        <v>0</v>
      </c>
      <c r="AV34" s="7">
        <v>1389</v>
      </c>
      <c r="AW34" s="7">
        <v>643</v>
      </c>
      <c r="AX34" s="7">
        <v>667</v>
      </c>
      <c r="AY34" s="7">
        <v>79</v>
      </c>
      <c r="AZ34" s="48">
        <v>0</v>
      </c>
      <c r="BA34" s="7">
        <v>785</v>
      </c>
      <c r="BB34" s="7">
        <v>272</v>
      </c>
      <c r="BC34" s="7">
        <v>450</v>
      </c>
      <c r="BD34" s="7">
        <v>63</v>
      </c>
      <c r="BE34" s="48">
        <v>0</v>
      </c>
      <c r="BF34" s="7">
        <v>817</v>
      </c>
      <c r="BG34" s="7">
        <v>256</v>
      </c>
      <c r="BH34" s="7">
        <v>512</v>
      </c>
      <c r="BI34" s="7">
        <v>49</v>
      </c>
      <c r="BJ34" s="48">
        <v>0</v>
      </c>
      <c r="BK34" s="7"/>
      <c r="BL34" s="7"/>
      <c r="BM34" s="7"/>
      <c r="BN34" s="7"/>
      <c r="BO34" s="48"/>
      <c r="BP34" s="7">
        <v>829</v>
      </c>
      <c r="BQ34" s="7">
        <v>256</v>
      </c>
      <c r="BR34" s="7">
        <v>524</v>
      </c>
      <c r="BS34" s="7">
        <v>49</v>
      </c>
      <c r="BT34" s="48">
        <v>0</v>
      </c>
      <c r="BU34" s="7">
        <v>557</v>
      </c>
      <c r="BV34" s="7">
        <v>146</v>
      </c>
      <c r="BW34" s="7">
        <v>348</v>
      </c>
      <c r="BX34" s="7">
        <v>63</v>
      </c>
      <c r="BY34" s="48">
        <v>0</v>
      </c>
      <c r="BZ34" s="7">
        <v>739</v>
      </c>
      <c r="CA34" s="7">
        <v>360</v>
      </c>
      <c r="CB34" s="7">
        <v>314</v>
      </c>
      <c r="CC34" s="7">
        <v>65</v>
      </c>
      <c r="CD34" s="48">
        <v>0</v>
      </c>
      <c r="CE34" s="7"/>
      <c r="CF34" s="7"/>
      <c r="CG34" s="7"/>
      <c r="CH34" s="7"/>
      <c r="CI34" s="48"/>
      <c r="CJ34" s="7">
        <v>894</v>
      </c>
      <c r="CK34" s="7">
        <v>346</v>
      </c>
      <c r="CL34" s="7">
        <v>361</v>
      </c>
      <c r="CM34" s="7">
        <v>187</v>
      </c>
      <c r="CN34" s="48">
        <v>0</v>
      </c>
      <c r="CO34" s="7">
        <v>2297</v>
      </c>
      <c r="CP34" s="7">
        <v>775</v>
      </c>
      <c r="CQ34" s="7">
        <v>741</v>
      </c>
      <c r="CR34" s="7">
        <v>713</v>
      </c>
      <c r="CS34" s="34">
        <v>68</v>
      </c>
    </row>
    <row r="35" spans="1:98">
      <c r="A35" s="15"/>
      <c r="B35" s="8" t="s">
        <v>153</v>
      </c>
      <c r="C35" s="7">
        <v>39873</v>
      </c>
      <c r="D35" s="7">
        <v>15699</v>
      </c>
      <c r="E35" s="7">
        <v>19464</v>
      </c>
      <c r="F35" s="7">
        <v>4447</v>
      </c>
      <c r="G35" s="48">
        <v>263</v>
      </c>
      <c r="H35" s="7">
        <v>12571</v>
      </c>
      <c r="I35" s="7">
        <v>5521</v>
      </c>
      <c r="J35" s="7">
        <v>6050</v>
      </c>
      <c r="K35" s="7">
        <v>1000</v>
      </c>
      <c r="L35" s="48">
        <v>0</v>
      </c>
      <c r="M35" s="7">
        <v>5300</v>
      </c>
      <c r="N35" s="7">
        <v>1896</v>
      </c>
      <c r="O35" s="7">
        <v>2865</v>
      </c>
      <c r="P35" s="7">
        <v>539</v>
      </c>
      <c r="Q35" s="48">
        <v>0</v>
      </c>
      <c r="R35" s="7">
        <v>5841</v>
      </c>
      <c r="S35" s="7">
        <v>1943</v>
      </c>
      <c r="T35" s="7">
        <v>3208</v>
      </c>
      <c r="U35" s="7">
        <v>690</v>
      </c>
      <c r="V35" s="48">
        <v>0</v>
      </c>
      <c r="W35" s="7">
        <v>2080</v>
      </c>
      <c r="X35" s="7">
        <v>694</v>
      </c>
      <c r="Y35" s="7">
        <v>1236</v>
      </c>
      <c r="Z35" s="7">
        <v>150</v>
      </c>
      <c r="AA35" s="48">
        <v>0</v>
      </c>
      <c r="AB35" s="7">
        <v>2276</v>
      </c>
      <c r="AC35" s="7">
        <v>1154</v>
      </c>
      <c r="AD35" s="7">
        <v>579</v>
      </c>
      <c r="AE35" s="7">
        <v>331</v>
      </c>
      <c r="AF35" s="48">
        <v>212</v>
      </c>
      <c r="AG35" s="7">
        <v>780</v>
      </c>
      <c r="AH35" s="7">
        <v>345</v>
      </c>
      <c r="AI35" s="7">
        <v>338</v>
      </c>
      <c r="AJ35" s="7">
        <v>97</v>
      </c>
      <c r="AK35" s="48">
        <v>0</v>
      </c>
      <c r="AL35" s="7">
        <v>1458</v>
      </c>
      <c r="AM35" s="7">
        <v>572</v>
      </c>
      <c r="AN35" s="7">
        <v>791</v>
      </c>
      <c r="AO35" s="7">
        <v>95</v>
      </c>
      <c r="AP35" s="48">
        <v>0</v>
      </c>
      <c r="AQ35" s="7">
        <v>1770</v>
      </c>
      <c r="AR35" s="7">
        <v>542</v>
      </c>
      <c r="AS35" s="7">
        <v>1079</v>
      </c>
      <c r="AT35" s="7">
        <v>149</v>
      </c>
      <c r="AU35" s="48">
        <v>0</v>
      </c>
      <c r="AV35" s="7">
        <v>1082</v>
      </c>
      <c r="AW35" s="7">
        <v>408</v>
      </c>
      <c r="AX35" s="7">
        <v>610</v>
      </c>
      <c r="AY35" s="7">
        <v>64</v>
      </c>
      <c r="AZ35" s="48">
        <v>0</v>
      </c>
      <c r="BA35" s="7">
        <v>683</v>
      </c>
      <c r="BB35" s="7">
        <v>191</v>
      </c>
      <c r="BC35" s="7">
        <v>446</v>
      </c>
      <c r="BD35" s="7">
        <v>46</v>
      </c>
      <c r="BE35" s="48">
        <v>0</v>
      </c>
      <c r="BF35" s="7">
        <v>656</v>
      </c>
      <c r="BG35" s="7">
        <v>251</v>
      </c>
      <c r="BH35" s="7">
        <v>350</v>
      </c>
      <c r="BI35" s="7">
        <v>55</v>
      </c>
      <c r="BJ35" s="48">
        <v>0</v>
      </c>
      <c r="BK35" s="7"/>
      <c r="BL35" s="7"/>
      <c r="BM35" s="7"/>
      <c r="BN35" s="7"/>
      <c r="BO35" s="48"/>
      <c r="BP35" s="7">
        <v>708</v>
      </c>
      <c r="BQ35" s="7">
        <v>258</v>
      </c>
      <c r="BR35" s="7">
        <v>404</v>
      </c>
      <c r="BS35" s="7">
        <v>46</v>
      </c>
      <c r="BT35" s="48">
        <v>0</v>
      </c>
      <c r="BU35" s="7">
        <v>554</v>
      </c>
      <c r="BV35" s="7">
        <v>260</v>
      </c>
      <c r="BW35" s="7">
        <v>267</v>
      </c>
      <c r="BX35" s="7">
        <v>27</v>
      </c>
      <c r="BY35" s="48">
        <v>0</v>
      </c>
      <c r="BZ35" s="7">
        <v>770</v>
      </c>
      <c r="CA35" s="7">
        <v>250</v>
      </c>
      <c r="CB35" s="7">
        <v>316</v>
      </c>
      <c r="CC35" s="7">
        <v>204</v>
      </c>
      <c r="CD35" s="48">
        <v>0</v>
      </c>
      <c r="CE35" s="7"/>
      <c r="CF35" s="7"/>
      <c r="CG35" s="7"/>
      <c r="CH35" s="7"/>
      <c r="CI35" s="48"/>
      <c r="CJ35" s="7">
        <v>774</v>
      </c>
      <c r="CK35" s="7">
        <v>328</v>
      </c>
      <c r="CL35" s="7">
        <v>339</v>
      </c>
      <c r="CM35" s="7">
        <v>107</v>
      </c>
      <c r="CN35" s="48">
        <v>0</v>
      </c>
      <c r="CO35" s="7">
        <v>2570</v>
      </c>
      <c r="CP35" s="7">
        <v>1086</v>
      </c>
      <c r="CQ35" s="7">
        <v>586</v>
      </c>
      <c r="CR35" s="7">
        <v>847</v>
      </c>
      <c r="CS35" s="34">
        <v>51</v>
      </c>
    </row>
    <row r="36" spans="1:98">
      <c r="A36" s="15"/>
      <c r="B36" s="10" t="s">
        <v>154</v>
      </c>
      <c r="C36" s="7">
        <v>47628</v>
      </c>
      <c r="D36" s="7">
        <v>25600</v>
      </c>
      <c r="E36" s="7">
        <v>15900</v>
      </c>
      <c r="F36" s="7">
        <v>5800</v>
      </c>
      <c r="G36" s="48">
        <v>328</v>
      </c>
      <c r="H36" s="7">
        <v>16754</v>
      </c>
      <c r="I36" s="7">
        <v>9719</v>
      </c>
      <c r="J36" s="7">
        <v>5212</v>
      </c>
      <c r="K36" s="7">
        <v>1822</v>
      </c>
      <c r="L36" s="48">
        <v>1</v>
      </c>
      <c r="M36" s="7">
        <v>5725</v>
      </c>
      <c r="N36" s="7">
        <v>3249</v>
      </c>
      <c r="O36" s="7">
        <v>1911</v>
      </c>
      <c r="P36" s="7">
        <v>565</v>
      </c>
      <c r="Q36" s="48">
        <v>0</v>
      </c>
      <c r="R36" s="7">
        <v>6420</v>
      </c>
      <c r="S36" s="7">
        <v>2927</v>
      </c>
      <c r="T36" s="7">
        <v>2867</v>
      </c>
      <c r="U36" s="7">
        <v>626</v>
      </c>
      <c r="V36" s="48">
        <v>0</v>
      </c>
      <c r="W36" s="7">
        <v>2454</v>
      </c>
      <c r="X36" s="7">
        <v>1081</v>
      </c>
      <c r="Y36" s="7">
        <v>1091</v>
      </c>
      <c r="Z36" s="7">
        <v>282</v>
      </c>
      <c r="AA36" s="48">
        <v>0</v>
      </c>
      <c r="AB36" s="7">
        <v>3476</v>
      </c>
      <c r="AC36" s="7">
        <v>1659</v>
      </c>
      <c r="AD36" s="7">
        <v>676</v>
      </c>
      <c r="AE36" s="7">
        <v>856</v>
      </c>
      <c r="AF36" s="48">
        <v>285</v>
      </c>
      <c r="AG36" s="7">
        <v>1139</v>
      </c>
      <c r="AH36" s="7">
        <v>704</v>
      </c>
      <c r="AI36" s="7">
        <v>286</v>
      </c>
      <c r="AJ36" s="7">
        <v>149</v>
      </c>
      <c r="AK36" s="48">
        <v>0</v>
      </c>
      <c r="AL36" s="7">
        <v>1137</v>
      </c>
      <c r="AM36" s="7">
        <v>632</v>
      </c>
      <c r="AN36" s="7">
        <v>405</v>
      </c>
      <c r="AO36" s="7">
        <v>100</v>
      </c>
      <c r="AP36" s="48">
        <v>0</v>
      </c>
      <c r="AQ36" s="7">
        <v>1974</v>
      </c>
      <c r="AR36" s="7">
        <v>1019</v>
      </c>
      <c r="AS36" s="7">
        <v>809</v>
      </c>
      <c r="AT36" s="7">
        <v>146</v>
      </c>
      <c r="AU36" s="48">
        <v>0</v>
      </c>
      <c r="AV36" s="7">
        <v>1406</v>
      </c>
      <c r="AW36" s="7">
        <v>839</v>
      </c>
      <c r="AX36" s="7">
        <v>496</v>
      </c>
      <c r="AY36" s="7">
        <v>71</v>
      </c>
      <c r="AZ36" s="48">
        <v>0</v>
      </c>
      <c r="BA36" s="7">
        <v>823</v>
      </c>
      <c r="BB36" s="7">
        <v>459</v>
      </c>
      <c r="BC36" s="7">
        <v>311</v>
      </c>
      <c r="BD36" s="7">
        <v>53</v>
      </c>
      <c r="BE36" s="48">
        <v>0</v>
      </c>
      <c r="BF36" s="7">
        <v>616</v>
      </c>
      <c r="BG36" s="7">
        <v>326</v>
      </c>
      <c r="BH36" s="7">
        <v>226</v>
      </c>
      <c r="BI36" s="7">
        <v>64</v>
      </c>
      <c r="BJ36" s="48">
        <v>0</v>
      </c>
      <c r="BK36" s="7"/>
      <c r="BL36" s="7"/>
      <c r="BM36" s="7"/>
      <c r="BN36" s="7"/>
      <c r="BO36" s="48"/>
      <c r="BP36" s="7">
        <v>726</v>
      </c>
      <c r="BQ36" s="7">
        <v>373</v>
      </c>
      <c r="BR36" s="7">
        <v>291</v>
      </c>
      <c r="BS36" s="7">
        <v>62</v>
      </c>
      <c r="BT36" s="48">
        <v>0</v>
      </c>
      <c r="BU36" s="7">
        <v>473</v>
      </c>
      <c r="BV36" s="7">
        <v>277</v>
      </c>
      <c r="BW36" s="7">
        <v>169</v>
      </c>
      <c r="BX36" s="7">
        <v>27</v>
      </c>
      <c r="BY36" s="48">
        <v>0</v>
      </c>
      <c r="BZ36" s="7">
        <v>775</v>
      </c>
      <c r="CA36" s="7">
        <v>378</v>
      </c>
      <c r="CB36" s="7">
        <v>230</v>
      </c>
      <c r="CC36" s="7">
        <v>167</v>
      </c>
      <c r="CD36" s="48">
        <v>0</v>
      </c>
      <c r="CE36" s="7"/>
      <c r="CF36" s="7"/>
      <c r="CG36" s="7"/>
      <c r="CH36" s="7"/>
      <c r="CI36" s="48"/>
      <c r="CJ36" s="7">
        <v>800</v>
      </c>
      <c r="CK36" s="7">
        <v>365</v>
      </c>
      <c r="CL36" s="7">
        <v>299</v>
      </c>
      <c r="CM36" s="7">
        <v>136</v>
      </c>
      <c r="CN36" s="48">
        <v>0</v>
      </c>
      <c r="CO36" s="7">
        <v>2930</v>
      </c>
      <c r="CP36" s="7">
        <v>1593</v>
      </c>
      <c r="CQ36" s="7">
        <v>621</v>
      </c>
      <c r="CR36" s="7">
        <v>674</v>
      </c>
      <c r="CS36" s="34">
        <v>42</v>
      </c>
    </row>
    <row r="37" spans="1:98">
      <c r="A37" s="15"/>
      <c r="B37" s="10" t="s">
        <v>155</v>
      </c>
      <c r="C37" s="7">
        <v>47959</v>
      </c>
      <c r="D37" s="7">
        <v>25909</v>
      </c>
      <c r="E37" s="7">
        <v>13341</v>
      </c>
      <c r="F37" s="7">
        <v>8449</v>
      </c>
      <c r="G37" s="48">
        <v>260</v>
      </c>
      <c r="H37" s="7">
        <v>17989</v>
      </c>
      <c r="I37" s="7">
        <v>10924</v>
      </c>
      <c r="J37" s="7">
        <v>4478</v>
      </c>
      <c r="K37" s="7">
        <v>2587</v>
      </c>
      <c r="L37" s="48">
        <v>0</v>
      </c>
      <c r="M37" s="7">
        <v>5310</v>
      </c>
      <c r="N37" s="7">
        <v>2847</v>
      </c>
      <c r="O37" s="7">
        <v>1383</v>
      </c>
      <c r="P37" s="7">
        <v>1080</v>
      </c>
      <c r="Q37" s="48">
        <v>0</v>
      </c>
      <c r="R37" s="7">
        <v>6111</v>
      </c>
      <c r="S37" s="7">
        <v>2718</v>
      </c>
      <c r="T37" s="7">
        <v>2289</v>
      </c>
      <c r="U37" s="7">
        <v>1104</v>
      </c>
      <c r="V37" s="48">
        <v>0</v>
      </c>
      <c r="W37" s="7">
        <v>2464</v>
      </c>
      <c r="X37" s="7">
        <v>1431</v>
      </c>
      <c r="Y37" s="7">
        <v>649</v>
      </c>
      <c r="Z37" s="7">
        <v>384</v>
      </c>
      <c r="AA37" s="48">
        <v>0</v>
      </c>
      <c r="AB37" s="7">
        <v>2990</v>
      </c>
      <c r="AC37" s="7">
        <v>1650</v>
      </c>
      <c r="AD37" s="7">
        <v>467</v>
      </c>
      <c r="AE37" s="7">
        <v>673</v>
      </c>
      <c r="AF37" s="48">
        <v>200</v>
      </c>
      <c r="AG37" s="7">
        <v>1169</v>
      </c>
      <c r="AH37" s="7">
        <v>862</v>
      </c>
      <c r="AI37" s="7">
        <v>188</v>
      </c>
      <c r="AJ37" s="7">
        <v>119</v>
      </c>
      <c r="AK37" s="48">
        <v>0</v>
      </c>
      <c r="AL37" s="7">
        <v>1348</v>
      </c>
      <c r="AM37" s="7">
        <v>349</v>
      </c>
      <c r="AN37" s="7">
        <v>681</v>
      </c>
      <c r="AO37" s="7">
        <v>318</v>
      </c>
      <c r="AP37" s="48">
        <v>0</v>
      </c>
      <c r="AQ37" s="7">
        <v>1737</v>
      </c>
      <c r="AR37" s="7">
        <v>720</v>
      </c>
      <c r="AS37" s="7">
        <v>761</v>
      </c>
      <c r="AT37" s="7">
        <v>256</v>
      </c>
      <c r="AU37" s="48">
        <v>0</v>
      </c>
      <c r="AV37" s="7">
        <v>1173</v>
      </c>
      <c r="AW37" s="7">
        <v>550</v>
      </c>
      <c r="AX37" s="7">
        <v>447</v>
      </c>
      <c r="AY37" s="7">
        <v>176</v>
      </c>
      <c r="AZ37" s="48">
        <v>0</v>
      </c>
      <c r="BA37" s="7">
        <v>710</v>
      </c>
      <c r="BB37" s="7">
        <v>309</v>
      </c>
      <c r="BC37" s="7">
        <v>264</v>
      </c>
      <c r="BD37" s="7">
        <v>137</v>
      </c>
      <c r="BE37" s="48">
        <v>0</v>
      </c>
      <c r="BF37" s="7">
        <v>695</v>
      </c>
      <c r="BG37" s="7">
        <v>227</v>
      </c>
      <c r="BH37" s="7">
        <v>327</v>
      </c>
      <c r="BI37" s="7">
        <v>141</v>
      </c>
      <c r="BJ37" s="48">
        <v>0</v>
      </c>
      <c r="BK37" s="7"/>
      <c r="BL37" s="7"/>
      <c r="BM37" s="7"/>
      <c r="BN37" s="7"/>
      <c r="BO37" s="48"/>
      <c r="BP37" s="7">
        <v>688</v>
      </c>
      <c r="BQ37" s="7">
        <v>230</v>
      </c>
      <c r="BR37" s="7">
        <v>312</v>
      </c>
      <c r="BS37" s="7">
        <v>146</v>
      </c>
      <c r="BT37" s="48">
        <v>0</v>
      </c>
      <c r="BU37" s="7">
        <v>500</v>
      </c>
      <c r="BV37" s="7">
        <v>185</v>
      </c>
      <c r="BW37" s="7">
        <v>187</v>
      </c>
      <c r="BX37" s="7">
        <v>128</v>
      </c>
      <c r="BY37" s="48">
        <v>0</v>
      </c>
      <c r="BZ37" s="7">
        <v>708</v>
      </c>
      <c r="CA37" s="7">
        <v>457</v>
      </c>
      <c r="CB37" s="7">
        <v>164</v>
      </c>
      <c r="CC37" s="7">
        <v>87</v>
      </c>
      <c r="CD37" s="48">
        <v>0</v>
      </c>
      <c r="CE37" s="7"/>
      <c r="CF37" s="7"/>
      <c r="CG37" s="7"/>
      <c r="CH37" s="7"/>
      <c r="CI37" s="48"/>
      <c r="CJ37" s="7">
        <v>827</v>
      </c>
      <c r="CK37" s="7">
        <v>322</v>
      </c>
      <c r="CL37" s="7">
        <v>269</v>
      </c>
      <c r="CM37" s="7">
        <v>236</v>
      </c>
      <c r="CN37" s="48">
        <v>0</v>
      </c>
      <c r="CO37" s="7">
        <v>3540</v>
      </c>
      <c r="CP37" s="7">
        <v>2128</v>
      </c>
      <c r="CQ37" s="7">
        <v>475</v>
      </c>
      <c r="CR37" s="7">
        <v>877</v>
      </c>
      <c r="CS37" s="34">
        <v>60</v>
      </c>
    </row>
    <row r="38" spans="1:98">
      <c r="A38" s="15"/>
      <c r="B38" s="10" t="s">
        <v>156</v>
      </c>
      <c r="C38" s="7">
        <v>45038</v>
      </c>
      <c r="D38" s="7">
        <v>18545</v>
      </c>
      <c r="E38" s="7">
        <v>19288</v>
      </c>
      <c r="F38" s="7">
        <v>6923</v>
      </c>
      <c r="G38" s="48">
        <v>282</v>
      </c>
      <c r="H38" s="7">
        <v>13879</v>
      </c>
      <c r="I38" s="7">
        <v>6259</v>
      </c>
      <c r="J38" s="7">
        <v>5912</v>
      </c>
      <c r="K38" s="7">
        <v>1708</v>
      </c>
      <c r="L38" s="48">
        <v>0</v>
      </c>
      <c r="M38" s="7">
        <v>5342</v>
      </c>
      <c r="N38" s="7">
        <v>1901</v>
      </c>
      <c r="O38" s="7">
        <v>2449</v>
      </c>
      <c r="P38" s="7">
        <v>992</v>
      </c>
      <c r="Q38" s="48">
        <v>0</v>
      </c>
      <c r="R38" s="7">
        <v>6893</v>
      </c>
      <c r="S38" s="7">
        <v>2777</v>
      </c>
      <c r="T38" s="7">
        <v>3237</v>
      </c>
      <c r="U38" s="7">
        <v>879</v>
      </c>
      <c r="V38" s="48">
        <v>0</v>
      </c>
      <c r="W38" s="7">
        <v>2675</v>
      </c>
      <c r="X38" s="7">
        <v>934</v>
      </c>
      <c r="Y38" s="7">
        <v>1196</v>
      </c>
      <c r="Z38" s="7">
        <v>545</v>
      </c>
      <c r="AA38" s="48">
        <v>0</v>
      </c>
      <c r="AB38" s="7">
        <v>2396</v>
      </c>
      <c r="AC38" s="7">
        <v>992</v>
      </c>
      <c r="AD38" s="7">
        <v>555</v>
      </c>
      <c r="AE38" s="7">
        <v>600</v>
      </c>
      <c r="AF38" s="48">
        <v>249</v>
      </c>
      <c r="AG38" s="7">
        <v>1113</v>
      </c>
      <c r="AH38" s="7">
        <v>570</v>
      </c>
      <c r="AI38" s="7">
        <v>353</v>
      </c>
      <c r="AJ38" s="7">
        <v>190</v>
      </c>
      <c r="AK38" s="48">
        <v>0</v>
      </c>
      <c r="AL38" s="7">
        <v>1783</v>
      </c>
      <c r="AM38" s="7">
        <v>551</v>
      </c>
      <c r="AN38" s="7">
        <v>1048</v>
      </c>
      <c r="AO38" s="7">
        <v>184</v>
      </c>
      <c r="AP38" s="48">
        <v>0</v>
      </c>
      <c r="AQ38" s="7">
        <v>1884</v>
      </c>
      <c r="AR38" s="7">
        <v>698</v>
      </c>
      <c r="AS38" s="7">
        <v>1022</v>
      </c>
      <c r="AT38" s="7">
        <v>164</v>
      </c>
      <c r="AU38" s="48">
        <v>0</v>
      </c>
      <c r="AV38" s="7">
        <v>1443</v>
      </c>
      <c r="AW38" s="7">
        <v>761</v>
      </c>
      <c r="AX38" s="7">
        <v>568</v>
      </c>
      <c r="AY38" s="7">
        <v>114</v>
      </c>
      <c r="AZ38" s="48">
        <v>0</v>
      </c>
      <c r="BA38" s="7">
        <v>874</v>
      </c>
      <c r="BB38" s="7">
        <v>314</v>
      </c>
      <c r="BC38" s="7">
        <v>446</v>
      </c>
      <c r="BD38" s="7">
        <v>114</v>
      </c>
      <c r="BE38" s="48">
        <v>0</v>
      </c>
      <c r="BF38" s="7">
        <v>763</v>
      </c>
      <c r="BG38" s="7">
        <v>247</v>
      </c>
      <c r="BH38" s="7">
        <v>383</v>
      </c>
      <c r="BI38" s="7">
        <v>133</v>
      </c>
      <c r="BJ38" s="48">
        <v>0</v>
      </c>
      <c r="BK38" s="7"/>
      <c r="BL38" s="7"/>
      <c r="BM38" s="7"/>
      <c r="BN38" s="7"/>
      <c r="BO38" s="48"/>
      <c r="BP38" s="7">
        <v>779</v>
      </c>
      <c r="BQ38" s="7">
        <v>268</v>
      </c>
      <c r="BR38" s="7">
        <v>446</v>
      </c>
      <c r="BS38" s="7">
        <v>65</v>
      </c>
      <c r="BT38" s="48">
        <v>0</v>
      </c>
      <c r="BU38" s="7">
        <v>561</v>
      </c>
      <c r="BV38" s="7">
        <v>188</v>
      </c>
      <c r="BW38" s="7">
        <v>333</v>
      </c>
      <c r="BX38" s="7">
        <v>40</v>
      </c>
      <c r="BY38" s="48">
        <v>0</v>
      </c>
      <c r="BZ38" s="7">
        <v>700</v>
      </c>
      <c r="CA38" s="7">
        <v>267</v>
      </c>
      <c r="CB38" s="7">
        <v>280</v>
      </c>
      <c r="CC38" s="7">
        <v>153</v>
      </c>
      <c r="CD38" s="48">
        <v>0</v>
      </c>
      <c r="CE38" s="7"/>
      <c r="CF38" s="7"/>
      <c r="CG38" s="7"/>
      <c r="CH38" s="7"/>
      <c r="CI38" s="48"/>
      <c r="CJ38" s="7">
        <v>803</v>
      </c>
      <c r="CK38" s="7">
        <v>307</v>
      </c>
      <c r="CL38" s="7">
        <v>320</v>
      </c>
      <c r="CM38" s="7">
        <v>176</v>
      </c>
      <c r="CN38" s="48">
        <v>0</v>
      </c>
      <c r="CO38" s="7">
        <v>3150</v>
      </c>
      <c r="CP38" s="7">
        <v>1511</v>
      </c>
      <c r="CQ38" s="7">
        <v>740</v>
      </c>
      <c r="CR38" s="7">
        <v>866</v>
      </c>
      <c r="CS38" s="34">
        <v>33</v>
      </c>
    </row>
    <row r="39" spans="1:98">
      <c r="A39" s="15"/>
      <c r="B39" s="10" t="s">
        <v>157</v>
      </c>
      <c r="C39" s="7">
        <v>59953</v>
      </c>
      <c r="D39" s="7">
        <v>27177</v>
      </c>
      <c r="E39" s="7">
        <v>25878</v>
      </c>
      <c r="F39" s="7">
        <v>6449</v>
      </c>
      <c r="G39" s="48">
        <v>449</v>
      </c>
      <c r="H39" s="7">
        <v>17346</v>
      </c>
      <c r="I39" s="7">
        <v>8069</v>
      </c>
      <c r="J39" s="7">
        <v>7560</v>
      </c>
      <c r="K39" s="7">
        <v>1717</v>
      </c>
      <c r="L39" s="48">
        <v>0</v>
      </c>
      <c r="M39" s="7">
        <v>7676</v>
      </c>
      <c r="N39" s="7">
        <v>3499</v>
      </c>
      <c r="O39" s="7">
        <v>3358</v>
      </c>
      <c r="P39" s="7">
        <v>819</v>
      </c>
      <c r="Q39" s="48">
        <v>0</v>
      </c>
      <c r="R39" s="7">
        <v>10528</v>
      </c>
      <c r="S39" s="7">
        <v>5043</v>
      </c>
      <c r="T39" s="7">
        <v>4667</v>
      </c>
      <c r="U39" s="7">
        <v>818</v>
      </c>
      <c r="V39" s="48">
        <v>0</v>
      </c>
      <c r="W39" s="7">
        <v>3304</v>
      </c>
      <c r="X39" s="7">
        <v>1341</v>
      </c>
      <c r="Y39" s="7">
        <v>1655</v>
      </c>
      <c r="Z39" s="7">
        <v>308</v>
      </c>
      <c r="AA39" s="48">
        <v>0</v>
      </c>
      <c r="AB39" s="7">
        <v>2097</v>
      </c>
      <c r="AC39" s="7">
        <v>634</v>
      </c>
      <c r="AD39" s="7">
        <v>548</v>
      </c>
      <c r="AE39" s="7">
        <v>537</v>
      </c>
      <c r="AF39" s="48">
        <v>378</v>
      </c>
      <c r="AG39" s="7">
        <v>1195</v>
      </c>
      <c r="AH39" s="7">
        <v>621</v>
      </c>
      <c r="AI39" s="7">
        <v>475</v>
      </c>
      <c r="AJ39" s="7">
        <v>99</v>
      </c>
      <c r="AK39" s="48">
        <v>0</v>
      </c>
      <c r="AL39" s="7">
        <v>2193</v>
      </c>
      <c r="AM39" s="7">
        <v>874</v>
      </c>
      <c r="AN39" s="7">
        <v>1161</v>
      </c>
      <c r="AO39" s="7">
        <v>158</v>
      </c>
      <c r="AP39" s="48">
        <v>0</v>
      </c>
      <c r="AQ39" s="7">
        <v>2722</v>
      </c>
      <c r="AR39" s="7">
        <v>1175</v>
      </c>
      <c r="AS39" s="7">
        <v>1403</v>
      </c>
      <c r="AT39" s="7">
        <v>144</v>
      </c>
      <c r="AU39" s="48">
        <v>0</v>
      </c>
      <c r="AV39" s="7">
        <v>2002</v>
      </c>
      <c r="AW39" s="7">
        <v>1034</v>
      </c>
      <c r="AX39" s="7">
        <v>829</v>
      </c>
      <c r="AY39" s="7">
        <v>139</v>
      </c>
      <c r="AZ39" s="48">
        <v>0</v>
      </c>
      <c r="BA39" s="7">
        <v>1246</v>
      </c>
      <c r="BB39" s="7">
        <v>545</v>
      </c>
      <c r="BC39" s="7">
        <v>637</v>
      </c>
      <c r="BD39" s="7">
        <v>64</v>
      </c>
      <c r="BE39" s="48">
        <v>0</v>
      </c>
      <c r="BF39" s="7">
        <v>1298</v>
      </c>
      <c r="BG39" s="7">
        <v>556</v>
      </c>
      <c r="BH39" s="7">
        <v>675</v>
      </c>
      <c r="BI39" s="7">
        <v>67</v>
      </c>
      <c r="BJ39" s="48">
        <v>0</v>
      </c>
      <c r="BK39" s="7"/>
      <c r="BL39" s="7"/>
      <c r="BM39" s="7"/>
      <c r="BN39" s="7"/>
      <c r="BO39" s="48"/>
      <c r="BP39" s="7">
        <v>1198</v>
      </c>
      <c r="BQ39" s="7">
        <v>539</v>
      </c>
      <c r="BR39" s="7">
        <v>597</v>
      </c>
      <c r="BS39" s="7">
        <v>62</v>
      </c>
      <c r="BT39" s="48">
        <v>0</v>
      </c>
      <c r="BU39" s="7">
        <v>854</v>
      </c>
      <c r="BV39" s="7">
        <v>349</v>
      </c>
      <c r="BW39" s="7">
        <v>463</v>
      </c>
      <c r="BX39" s="7">
        <v>42</v>
      </c>
      <c r="BY39" s="48">
        <v>0</v>
      </c>
      <c r="BZ39" s="7">
        <v>1197</v>
      </c>
      <c r="CA39" s="7">
        <v>690</v>
      </c>
      <c r="CB39" s="7">
        <v>420</v>
      </c>
      <c r="CC39" s="7">
        <v>87</v>
      </c>
      <c r="CD39" s="48">
        <v>0</v>
      </c>
      <c r="CE39" s="7"/>
      <c r="CF39" s="7"/>
      <c r="CG39" s="7"/>
      <c r="CH39" s="7"/>
      <c r="CI39" s="48"/>
      <c r="CJ39" s="7">
        <v>919</v>
      </c>
      <c r="CK39" s="7">
        <v>417</v>
      </c>
      <c r="CL39" s="7">
        <v>381</v>
      </c>
      <c r="CM39" s="7">
        <v>121</v>
      </c>
      <c r="CN39" s="48">
        <v>0</v>
      </c>
      <c r="CO39" s="7">
        <v>4178</v>
      </c>
      <c r="CP39" s="7">
        <v>1791</v>
      </c>
      <c r="CQ39" s="7">
        <v>1049</v>
      </c>
      <c r="CR39" s="7">
        <v>1267</v>
      </c>
      <c r="CS39" s="34">
        <v>71</v>
      </c>
    </row>
    <row r="40" spans="1:98">
      <c r="A40" s="15"/>
      <c r="B40" s="10" t="s">
        <v>158</v>
      </c>
      <c r="C40" s="7">
        <v>49269</v>
      </c>
      <c r="D40" s="7">
        <v>17794</v>
      </c>
      <c r="E40" s="7">
        <v>25766</v>
      </c>
      <c r="F40" s="7">
        <v>5345</v>
      </c>
      <c r="G40" s="48">
        <v>364</v>
      </c>
      <c r="H40" s="7">
        <v>14069</v>
      </c>
      <c r="I40" s="7">
        <v>5139</v>
      </c>
      <c r="J40" s="7">
        <v>7639</v>
      </c>
      <c r="K40" s="7">
        <v>1291</v>
      </c>
      <c r="L40" s="48">
        <v>0</v>
      </c>
      <c r="M40" s="7">
        <v>6322</v>
      </c>
      <c r="N40" s="7">
        <v>2181</v>
      </c>
      <c r="O40" s="7">
        <v>3431</v>
      </c>
      <c r="P40" s="7">
        <v>710</v>
      </c>
      <c r="Q40" s="48">
        <v>0</v>
      </c>
      <c r="R40" s="7">
        <v>7796</v>
      </c>
      <c r="S40" s="7">
        <v>2859</v>
      </c>
      <c r="T40" s="7">
        <v>4448</v>
      </c>
      <c r="U40" s="7">
        <v>489</v>
      </c>
      <c r="V40" s="48">
        <v>0</v>
      </c>
      <c r="W40" s="7">
        <v>3202</v>
      </c>
      <c r="X40" s="7">
        <v>1256</v>
      </c>
      <c r="Y40" s="7">
        <v>1764</v>
      </c>
      <c r="Z40" s="7">
        <v>182</v>
      </c>
      <c r="AA40" s="48">
        <v>0</v>
      </c>
      <c r="AB40" s="7">
        <v>2401</v>
      </c>
      <c r="AC40" s="7">
        <v>575</v>
      </c>
      <c r="AD40" s="7">
        <v>663</v>
      </c>
      <c r="AE40" s="7">
        <v>830</v>
      </c>
      <c r="AF40" s="48">
        <v>333</v>
      </c>
      <c r="AG40" s="7">
        <v>1691</v>
      </c>
      <c r="AH40" s="7">
        <v>969</v>
      </c>
      <c r="AI40" s="7">
        <v>522</v>
      </c>
      <c r="AJ40" s="7">
        <v>200</v>
      </c>
      <c r="AK40" s="48">
        <v>0</v>
      </c>
      <c r="AL40" s="7">
        <v>1907</v>
      </c>
      <c r="AM40" s="7">
        <v>558</v>
      </c>
      <c r="AN40" s="7">
        <v>1216</v>
      </c>
      <c r="AO40" s="7">
        <v>133</v>
      </c>
      <c r="AP40" s="48">
        <v>0</v>
      </c>
      <c r="AQ40" s="7">
        <v>2175</v>
      </c>
      <c r="AR40" s="7">
        <v>714</v>
      </c>
      <c r="AS40" s="7">
        <v>1323</v>
      </c>
      <c r="AT40" s="7">
        <v>138</v>
      </c>
      <c r="AU40" s="48">
        <v>0</v>
      </c>
      <c r="AV40" s="7">
        <v>1380</v>
      </c>
      <c r="AW40" s="7">
        <v>546</v>
      </c>
      <c r="AX40" s="7">
        <v>749</v>
      </c>
      <c r="AY40" s="7">
        <v>85</v>
      </c>
      <c r="AZ40" s="48">
        <v>0</v>
      </c>
      <c r="BA40" s="7">
        <v>1033</v>
      </c>
      <c r="BB40" s="7">
        <v>363</v>
      </c>
      <c r="BC40" s="7">
        <v>596</v>
      </c>
      <c r="BD40" s="7">
        <v>74</v>
      </c>
      <c r="BE40" s="48">
        <v>0</v>
      </c>
      <c r="BF40" s="7">
        <v>774</v>
      </c>
      <c r="BG40" s="7">
        <v>242</v>
      </c>
      <c r="BH40" s="7">
        <v>473</v>
      </c>
      <c r="BI40" s="7">
        <v>59</v>
      </c>
      <c r="BJ40" s="48">
        <v>0</v>
      </c>
      <c r="BK40" s="7"/>
      <c r="BL40" s="7"/>
      <c r="BM40" s="7"/>
      <c r="BN40" s="7"/>
      <c r="BO40" s="48"/>
      <c r="BP40" s="7">
        <v>935</v>
      </c>
      <c r="BQ40" s="7">
        <v>254</v>
      </c>
      <c r="BR40" s="7">
        <v>626</v>
      </c>
      <c r="BS40" s="7">
        <v>55</v>
      </c>
      <c r="BT40" s="48">
        <v>0</v>
      </c>
      <c r="BU40" s="7">
        <v>599</v>
      </c>
      <c r="BV40" s="7">
        <v>182</v>
      </c>
      <c r="BW40" s="7">
        <v>377</v>
      </c>
      <c r="BX40" s="7">
        <v>40</v>
      </c>
      <c r="BY40" s="48">
        <v>0</v>
      </c>
      <c r="BZ40" s="7">
        <v>770</v>
      </c>
      <c r="CA40" s="7">
        <v>281</v>
      </c>
      <c r="CB40" s="7">
        <v>411</v>
      </c>
      <c r="CC40" s="7">
        <v>78</v>
      </c>
      <c r="CD40" s="48">
        <v>0</v>
      </c>
      <c r="CE40" s="7"/>
      <c r="CF40" s="7"/>
      <c r="CG40" s="7"/>
      <c r="CH40" s="7"/>
      <c r="CI40" s="48"/>
      <c r="CJ40" s="7">
        <v>863</v>
      </c>
      <c r="CK40" s="7">
        <v>301</v>
      </c>
      <c r="CL40" s="7">
        <v>433</v>
      </c>
      <c r="CM40" s="7">
        <v>129</v>
      </c>
      <c r="CN40" s="48">
        <v>0</v>
      </c>
      <c r="CO40" s="7">
        <v>3352</v>
      </c>
      <c r="CP40" s="7">
        <v>1374</v>
      </c>
      <c r="CQ40" s="7">
        <v>1095</v>
      </c>
      <c r="CR40" s="7">
        <v>852</v>
      </c>
      <c r="CS40" s="34">
        <v>31</v>
      </c>
    </row>
    <row r="41" spans="1:98" s="9" customFormat="1">
      <c r="A41" s="1"/>
      <c r="B41" s="10" t="s">
        <v>159</v>
      </c>
      <c r="C41" s="95">
        <v>34927</v>
      </c>
      <c r="D41" s="95">
        <v>18092</v>
      </c>
      <c r="E41" s="95">
        <v>12023</v>
      </c>
      <c r="F41" s="95">
        <v>4439</v>
      </c>
      <c r="G41" s="96">
        <v>373</v>
      </c>
      <c r="H41" s="95">
        <v>11879</v>
      </c>
      <c r="I41" s="95">
        <v>7029</v>
      </c>
      <c r="J41" s="95">
        <v>3753</v>
      </c>
      <c r="K41" s="95">
        <v>1097</v>
      </c>
      <c r="L41" s="96">
        <v>0</v>
      </c>
      <c r="M41" s="95">
        <v>4476</v>
      </c>
      <c r="N41" s="95">
        <v>2175</v>
      </c>
      <c r="O41" s="95">
        <v>1642</v>
      </c>
      <c r="P41" s="95">
        <v>659</v>
      </c>
      <c r="Q41" s="96">
        <v>0</v>
      </c>
      <c r="R41" s="95">
        <v>4799</v>
      </c>
      <c r="S41" s="95">
        <v>2400</v>
      </c>
      <c r="T41" s="95">
        <v>2062</v>
      </c>
      <c r="U41" s="95">
        <v>337</v>
      </c>
      <c r="V41" s="96">
        <v>0</v>
      </c>
      <c r="W41" s="95">
        <v>1700</v>
      </c>
      <c r="X41" s="95">
        <v>917</v>
      </c>
      <c r="Y41" s="95">
        <v>656</v>
      </c>
      <c r="Z41" s="95">
        <v>127</v>
      </c>
      <c r="AA41" s="96">
        <v>0</v>
      </c>
      <c r="AB41" s="95">
        <v>1899</v>
      </c>
      <c r="AC41" s="95">
        <v>489</v>
      </c>
      <c r="AD41" s="95">
        <v>368</v>
      </c>
      <c r="AE41" s="95">
        <v>724</v>
      </c>
      <c r="AF41" s="96">
        <v>318</v>
      </c>
      <c r="AG41" s="95">
        <v>661</v>
      </c>
      <c r="AH41" s="95">
        <v>412</v>
      </c>
      <c r="AI41" s="95">
        <v>184</v>
      </c>
      <c r="AJ41" s="95">
        <v>65</v>
      </c>
      <c r="AK41" s="96">
        <v>0</v>
      </c>
      <c r="AL41" s="95">
        <v>1401</v>
      </c>
      <c r="AM41" s="95">
        <v>716</v>
      </c>
      <c r="AN41" s="95">
        <v>573</v>
      </c>
      <c r="AO41" s="95">
        <v>112</v>
      </c>
      <c r="AP41" s="96">
        <v>0</v>
      </c>
      <c r="AQ41" s="95">
        <v>1443</v>
      </c>
      <c r="AR41" s="95">
        <v>633</v>
      </c>
      <c r="AS41" s="95">
        <v>689</v>
      </c>
      <c r="AT41" s="95">
        <v>121</v>
      </c>
      <c r="AU41" s="96">
        <v>0</v>
      </c>
      <c r="AV41" s="95">
        <v>1008</v>
      </c>
      <c r="AW41" s="95">
        <v>586</v>
      </c>
      <c r="AX41" s="95">
        <v>346</v>
      </c>
      <c r="AY41" s="95">
        <v>76</v>
      </c>
      <c r="AZ41" s="96">
        <v>0</v>
      </c>
      <c r="BA41" s="95">
        <v>585</v>
      </c>
      <c r="BB41" s="95">
        <v>258</v>
      </c>
      <c r="BC41" s="95">
        <v>296</v>
      </c>
      <c r="BD41" s="95">
        <v>31</v>
      </c>
      <c r="BE41" s="96">
        <v>0</v>
      </c>
      <c r="BF41" s="95">
        <v>845</v>
      </c>
      <c r="BG41" s="95">
        <v>403</v>
      </c>
      <c r="BH41" s="95">
        <v>354</v>
      </c>
      <c r="BI41" s="95">
        <v>88</v>
      </c>
      <c r="BJ41" s="96">
        <v>0</v>
      </c>
      <c r="BK41" s="95"/>
      <c r="BL41" s="95"/>
      <c r="BM41" s="95"/>
      <c r="BN41" s="95"/>
      <c r="BO41" s="96"/>
      <c r="BP41" s="95">
        <v>508</v>
      </c>
      <c r="BQ41" s="95">
        <v>256</v>
      </c>
      <c r="BR41" s="95">
        <v>194</v>
      </c>
      <c r="BS41" s="95">
        <v>58</v>
      </c>
      <c r="BT41" s="96">
        <v>0</v>
      </c>
      <c r="BU41" s="95">
        <v>387</v>
      </c>
      <c r="BV41" s="95">
        <v>205</v>
      </c>
      <c r="BW41" s="95">
        <v>147</v>
      </c>
      <c r="BX41" s="95">
        <v>35</v>
      </c>
      <c r="BY41" s="96">
        <v>0</v>
      </c>
      <c r="BZ41" s="95">
        <v>488</v>
      </c>
      <c r="CA41" s="95">
        <v>238</v>
      </c>
      <c r="CB41" s="95">
        <v>138</v>
      </c>
      <c r="CC41" s="95">
        <v>112</v>
      </c>
      <c r="CD41" s="96">
        <v>0</v>
      </c>
      <c r="CE41" s="95"/>
      <c r="CF41" s="95"/>
      <c r="CG41" s="95"/>
      <c r="CH41" s="95"/>
      <c r="CI41" s="96"/>
      <c r="CJ41" s="95">
        <v>675</v>
      </c>
      <c r="CK41" s="95">
        <v>338</v>
      </c>
      <c r="CL41" s="95">
        <v>228</v>
      </c>
      <c r="CM41" s="95">
        <v>109</v>
      </c>
      <c r="CN41" s="96">
        <v>0</v>
      </c>
      <c r="CO41" s="95">
        <v>2173</v>
      </c>
      <c r="CP41" s="95">
        <v>1037</v>
      </c>
      <c r="CQ41" s="95">
        <v>393</v>
      </c>
      <c r="CR41" s="95">
        <v>688</v>
      </c>
      <c r="CS41" s="97">
        <v>55</v>
      </c>
      <c r="CT41" s="98"/>
    </row>
    <row r="42" spans="1:98" s="9" customFormat="1">
      <c r="A42" s="1"/>
      <c r="B42" s="79" t="s">
        <v>163</v>
      </c>
      <c r="C42" s="82">
        <v>40372</v>
      </c>
      <c r="D42" s="82">
        <v>12748</v>
      </c>
      <c r="E42" s="82">
        <v>17641</v>
      </c>
      <c r="F42" s="82">
        <v>9600</v>
      </c>
      <c r="G42" s="83">
        <v>383</v>
      </c>
      <c r="H42" s="82">
        <v>13802</v>
      </c>
      <c r="I42" s="82">
        <v>4524</v>
      </c>
      <c r="J42" s="82">
        <v>5651</v>
      </c>
      <c r="K42" s="82">
        <v>3626</v>
      </c>
      <c r="L42" s="83">
        <v>1</v>
      </c>
      <c r="M42" s="82">
        <v>4754</v>
      </c>
      <c r="N42" s="82">
        <v>1400</v>
      </c>
      <c r="O42" s="82">
        <v>2198</v>
      </c>
      <c r="P42" s="82">
        <v>1156</v>
      </c>
      <c r="Q42" s="83">
        <v>0</v>
      </c>
      <c r="R42" s="82">
        <v>6302</v>
      </c>
      <c r="S42" s="82">
        <v>2282</v>
      </c>
      <c r="T42" s="82">
        <v>3051</v>
      </c>
      <c r="U42" s="82">
        <v>969</v>
      </c>
      <c r="V42" s="83">
        <v>0</v>
      </c>
      <c r="W42" s="82">
        <v>2059</v>
      </c>
      <c r="X42" s="82">
        <v>635</v>
      </c>
      <c r="Y42" s="82">
        <v>1092</v>
      </c>
      <c r="Z42" s="82">
        <v>332</v>
      </c>
      <c r="AA42" s="83">
        <v>0</v>
      </c>
      <c r="AB42" s="82">
        <v>1689</v>
      </c>
      <c r="AC42" s="82">
        <v>392</v>
      </c>
      <c r="AD42" s="82">
        <v>453</v>
      </c>
      <c r="AE42" s="82">
        <v>520</v>
      </c>
      <c r="AF42" s="83">
        <v>324</v>
      </c>
      <c r="AG42" s="82">
        <v>741</v>
      </c>
      <c r="AH42" s="82">
        <v>240</v>
      </c>
      <c r="AI42" s="82">
        <v>235</v>
      </c>
      <c r="AJ42" s="82">
        <v>266</v>
      </c>
      <c r="AK42" s="83">
        <v>0</v>
      </c>
      <c r="AL42" s="82">
        <v>1616</v>
      </c>
      <c r="AM42" s="82">
        <v>458</v>
      </c>
      <c r="AN42" s="82">
        <v>886</v>
      </c>
      <c r="AO42" s="82">
        <v>272</v>
      </c>
      <c r="AP42" s="83">
        <v>0</v>
      </c>
      <c r="AQ42" s="82">
        <v>1652</v>
      </c>
      <c r="AR42" s="82">
        <v>500</v>
      </c>
      <c r="AS42" s="82">
        <v>895</v>
      </c>
      <c r="AT42" s="82">
        <v>257</v>
      </c>
      <c r="AU42" s="83">
        <v>0</v>
      </c>
      <c r="AV42" s="82">
        <v>1057</v>
      </c>
      <c r="AW42" s="82">
        <v>398</v>
      </c>
      <c r="AX42" s="82">
        <v>495</v>
      </c>
      <c r="AY42" s="82">
        <v>164</v>
      </c>
      <c r="AZ42" s="83">
        <v>0</v>
      </c>
      <c r="BA42" s="82">
        <v>734</v>
      </c>
      <c r="BB42" s="82">
        <v>148</v>
      </c>
      <c r="BC42" s="82">
        <v>438</v>
      </c>
      <c r="BD42" s="82">
        <v>148</v>
      </c>
      <c r="BE42" s="83">
        <v>0</v>
      </c>
      <c r="BF42" s="82">
        <v>707</v>
      </c>
      <c r="BG42" s="82">
        <v>247</v>
      </c>
      <c r="BH42" s="82">
        <v>345</v>
      </c>
      <c r="BI42" s="82">
        <v>115</v>
      </c>
      <c r="BJ42" s="83">
        <v>0</v>
      </c>
      <c r="BK42" s="82"/>
      <c r="BL42" s="82"/>
      <c r="BM42" s="82"/>
      <c r="BN42" s="82"/>
      <c r="BO42" s="83"/>
      <c r="BP42" s="82">
        <v>638</v>
      </c>
      <c r="BQ42" s="82">
        <v>197</v>
      </c>
      <c r="BR42" s="82">
        <v>343</v>
      </c>
      <c r="BS42" s="82">
        <v>98</v>
      </c>
      <c r="BT42" s="83">
        <v>0</v>
      </c>
      <c r="BU42" s="82">
        <v>518</v>
      </c>
      <c r="BV42" s="82">
        <v>136</v>
      </c>
      <c r="BW42" s="82">
        <v>287</v>
      </c>
      <c r="BX42" s="82">
        <v>95</v>
      </c>
      <c r="BY42" s="83">
        <v>0</v>
      </c>
      <c r="BZ42" s="82">
        <v>706</v>
      </c>
      <c r="CA42" s="82">
        <v>167</v>
      </c>
      <c r="CB42" s="82">
        <v>232</v>
      </c>
      <c r="CC42" s="82">
        <v>307</v>
      </c>
      <c r="CD42" s="83">
        <v>0</v>
      </c>
      <c r="CE42" s="82"/>
      <c r="CF42" s="82"/>
      <c r="CG42" s="82"/>
      <c r="CH42" s="82"/>
      <c r="CI42" s="83"/>
      <c r="CJ42" s="82">
        <v>1019</v>
      </c>
      <c r="CK42" s="82">
        <v>348</v>
      </c>
      <c r="CL42" s="82">
        <v>324</v>
      </c>
      <c r="CM42" s="82">
        <v>347</v>
      </c>
      <c r="CN42" s="83">
        <v>0</v>
      </c>
      <c r="CO42" s="82">
        <v>2378</v>
      </c>
      <c r="CP42" s="82">
        <v>676</v>
      </c>
      <c r="CQ42" s="82">
        <v>716</v>
      </c>
      <c r="CR42" s="82">
        <v>928</v>
      </c>
      <c r="CS42" s="99">
        <v>58</v>
      </c>
      <c r="CT42" s="98"/>
    </row>
    <row r="43" spans="1:98">
      <c r="A43" s="15"/>
      <c r="B43" s="10" t="s">
        <v>161</v>
      </c>
      <c r="C43" s="7">
        <v>37346</v>
      </c>
      <c r="D43" s="7">
        <v>15339</v>
      </c>
      <c r="E43" s="7">
        <v>17926</v>
      </c>
      <c r="F43" s="7">
        <v>3734</v>
      </c>
      <c r="G43" s="48">
        <v>347</v>
      </c>
      <c r="H43" s="7">
        <v>12556</v>
      </c>
      <c r="I43" s="7">
        <v>6101</v>
      </c>
      <c r="J43" s="7">
        <v>5448</v>
      </c>
      <c r="K43" s="7">
        <v>1007</v>
      </c>
      <c r="L43" s="48">
        <v>0</v>
      </c>
      <c r="M43" s="7">
        <v>4713</v>
      </c>
      <c r="N43" s="7">
        <v>1830</v>
      </c>
      <c r="O43" s="7">
        <v>2354</v>
      </c>
      <c r="P43" s="7">
        <v>529</v>
      </c>
      <c r="Q43" s="48">
        <v>0</v>
      </c>
      <c r="R43" s="7">
        <v>5718</v>
      </c>
      <c r="S43" s="7">
        <v>2176</v>
      </c>
      <c r="T43" s="7">
        <v>3175</v>
      </c>
      <c r="U43" s="7">
        <v>367</v>
      </c>
      <c r="V43" s="48">
        <v>0</v>
      </c>
      <c r="W43" s="7">
        <v>1854</v>
      </c>
      <c r="X43" s="7">
        <v>660</v>
      </c>
      <c r="Y43" s="7">
        <v>1038</v>
      </c>
      <c r="Z43" s="7">
        <v>156</v>
      </c>
      <c r="AA43" s="48">
        <v>0</v>
      </c>
      <c r="AB43" s="7">
        <v>1526</v>
      </c>
      <c r="AC43" s="7">
        <v>407</v>
      </c>
      <c r="AD43" s="7">
        <v>493</v>
      </c>
      <c r="AE43" s="7">
        <v>332</v>
      </c>
      <c r="AF43" s="48">
        <v>294</v>
      </c>
      <c r="AG43" s="7">
        <v>769</v>
      </c>
      <c r="AH43" s="7">
        <v>307</v>
      </c>
      <c r="AI43" s="7">
        <v>395</v>
      </c>
      <c r="AJ43" s="7">
        <v>67</v>
      </c>
      <c r="AK43" s="48">
        <v>0</v>
      </c>
      <c r="AL43" s="7">
        <v>1386</v>
      </c>
      <c r="AM43" s="7">
        <v>448</v>
      </c>
      <c r="AN43" s="7">
        <v>846</v>
      </c>
      <c r="AO43" s="7">
        <v>92</v>
      </c>
      <c r="AP43" s="48">
        <v>0</v>
      </c>
      <c r="AQ43" s="7">
        <v>1678</v>
      </c>
      <c r="AR43" s="7">
        <v>587</v>
      </c>
      <c r="AS43" s="7">
        <v>1016</v>
      </c>
      <c r="AT43" s="7">
        <v>75</v>
      </c>
      <c r="AU43" s="48">
        <v>0</v>
      </c>
      <c r="AV43" s="7">
        <v>1055</v>
      </c>
      <c r="AW43" s="7">
        <v>478</v>
      </c>
      <c r="AX43" s="7">
        <v>516</v>
      </c>
      <c r="AY43" s="7">
        <v>61</v>
      </c>
      <c r="AZ43" s="48">
        <v>0</v>
      </c>
      <c r="BA43" s="7">
        <v>640</v>
      </c>
      <c r="BB43" s="7">
        <v>223</v>
      </c>
      <c r="BC43" s="7">
        <v>388</v>
      </c>
      <c r="BD43" s="7">
        <v>29</v>
      </c>
      <c r="BE43" s="48">
        <v>0</v>
      </c>
      <c r="BF43" s="7">
        <v>712</v>
      </c>
      <c r="BG43" s="7">
        <v>292</v>
      </c>
      <c r="BH43" s="7">
        <v>358</v>
      </c>
      <c r="BI43" s="7">
        <v>62</v>
      </c>
      <c r="BJ43" s="48">
        <v>0</v>
      </c>
      <c r="BK43" s="7"/>
      <c r="BL43" s="7"/>
      <c r="BM43" s="7"/>
      <c r="BN43" s="7"/>
      <c r="BO43" s="48"/>
      <c r="BP43" s="7">
        <v>645</v>
      </c>
      <c r="BQ43" s="7">
        <v>226</v>
      </c>
      <c r="BR43" s="7">
        <v>366</v>
      </c>
      <c r="BS43" s="7">
        <v>53</v>
      </c>
      <c r="BT43" s="48">
        <v>0</v>
      </c>
      <c r="BU43" s="7">
        <v>507</v>
      </c>
      <c r="BV43" s="7">
        <v>186</v>
      </c>
      <c r="BW43" s="7">
        <v>294</v>
      </c>
      <c r="BX43" s="7">
        <v>27</v>
      </c>
      <c r="BY43" s="48">
        <v>0</v>
      </c>
      <c r="BZ43" s="7">
        <v>521</v>
      </c>
      <c r="CA43" s="7">
        <v>222</v>
      </c>
      <c r="CB43" s="7">
        <v>254</v>
      </c>
      <c r="CC43" s="7">
        <v>45</v>
      </c>
      <c r="CD43" s="48">
        <v>0</v>
      </c>
      <c r="CE43" s="7"/>
      <c r="CF43" s="7"/>
      <c r="CG43" s="7"/>
      <c r="CH43" s="7"/>
      <c r="CI43" s="48"/>
      <c r="CJ43" s="7">
        <v>681</v>
      </c>
      <c r="CK43" s="7">
        <v>300</v>
      </c>
      <c r="CL43" s="7">
        <v>289</v>
      </c>
      <c r="CM43" s="7">
        <v>92</v>
      </c>
      <c r="CN43" s="48">
        <v>0</v>
      </c>
      <c r="CO43" s="7">
        <v>2385</v>
      </c>
      <c r="CP43" s="7">
        <v>896</v>
      </c>
      <c r="CQ43" s="7">
        <v>696</v>
      </c>
      <c r="CR43" s="7">
        <v>740</v>
      </c>
      <c r="CS43" s="34">
        <v>53</v>
      </c>
    </row>
    <row r="44" spans="1:98">
      <c r="A44" s="15"/>
      <c r="B44" s="10" t="s">
        <v>164</v>
      </c>
      <c r="C44" s="7">
        <v>52196</v>
      </c>
      <c r="D44" s="7">
        <v>24459</v>
      </c>
      <c r="E44" s="7">
        <v>21809</v>
      </c>
      <c r="F44" s="7">
        <v>5558</v>
      </c>
      <c r="G44" s="48">
        <v>370</v>
      </c>
      <c r="H44" s="7">
        <v>16506</v>
      </c>
      <c r="I44" s="7">
        <v>8304</v>
      </c>
      <c r="J44" s="7">
        <v>6589</v>
      </c>
      <c r="K44" s="7">
        <v>1613</v>
      </c>
      <c r="L44" s="48">
        <v>0</v>
      </c>
      <c r="M44" s="7">
        <v>5857</v>
      </c>
      <c r="N44" s="7">
        <v>2094</v>
      </c>
      <c r="O44" s="7">
        <v>2925</v>
      </c>
      <c r="P44" s="7">
        <v>838</v>
      </c>
      <c r="Q44" s="48">
        <v>0</v>
      </c>
      <c r="R44" s="7">
        <v>9942</v>
      </c>
      <c r="S44" s="7">
        <v>5600</v>
      </c>
      <c r="T44" s="7">
        <v>3745</v>
      </c>
      <c r="U44" s="7">
        <v>597</v>
      </c>
      <c r="V44" s="48">
        <v>0</v>
      </c>
      <c r="W44" s="7">
        <v>2835</v>
      </c>
      <c r="X44" s="7">
        <v>1213</v>
      </c>
      <c r="Y44" s="7">
        <v>1456</v>
      </c>
      <c r="Z44" s="7">
        <v>166</v>
      </c>
      <c r="AA44" s="48">
        <v>0</v>
      </c>
      <c r="AB44" s="7">
        <v>1625</v>
      </c>
      <c r="AC44" s="7">
        <v>360</v>
      </c>
      <c r="AD44" s="7">
        <v>577</v>
      </c>
      <c r="AE44" s="7">
        <v>364</v>
      </c>
      <c r="AF44" s="48">
        <v>324</v>
      </c>
      <c r="AG44" s="7">
        <v>1305</v>
      </c>
      <c r="AH44" s="7">
        <v>628</v>
      </c>
      <c r="AI44" s="7">
        <v>512</v>
      </c>
      <c r="AJ44" s="7">
        <v>165</v>
      </c>
      <c r="AK44" s="48">
        <v>0</v>
      </c>
      <c r="AL44" s="7">
        <v>1915</v>
      </c>
      <c r="AM44" s="7">
        <v>851</v>
      </c>
      <c r="AN44" s="7">
        <v>913</v>
      </c>
      <c r="AO44" s="7">
        <v>151</v>
      </c>
      <c r="AP44" s="48">
        <v>0</v>
      </c>
      <c r="AQ44" s="7">
        <v>2146</v>
      </c>
      <c r="AR44" s="7">
        <v>781</v>
      </c>
      <c r="AS44" s="7">
        <v>1187</v>
      </c>
      <c r="AT44" s="7">
        <v>178</v>
      </c>
      <c r="AU44" s="48">
        <v>0</v>
      </c>
      <c r="AV44" s="7">
        <v>1516</v>
      </c>
      <c r="AW44" s="7">
        <v>778</v>
      </c>
      <c r="AX44" s="7">
        <v>624</v>
      </c>
      <c r="AY44" s="7">
        <v>114</v>
      </c>
      <c r="AZ44" s="48">
        <v>0</v>
      </c>
      <c r="BA44" s="7">
        <v>944</v>
      </c>
      <c r="BB44" s="7">
        <v>380</v>
      </c>
      <c r="BC44" s="7">
        <v>499</v>
      </c>
      <c r="BD44" s="7">
        <v>65</v>
      </c>
      <c r="BE44" s="48">
        <v>0</v>
      </c>
      <c r="BF44" s="7">
        <v>959</v>
      </c>
      <c r="BG44" s="7">
        <v>445</v>
      </c>
      <c r="BH44" s="7">
        <v>446</v>
      </c>
      <c r="BI44" s="7">
        <v>68</v>
      </c>
      <c r="BJ44" s="48">
        <v>0</v>
      </c>
      <c r="BK44" s="7"/>
      <c r="BL44" s="7"/>
      <c r="BM44" s="7"/>
      <c r="BN44" s="7"/>
      <c r="BO44" s="48"/>
      <c r="BP44" s="7">
        <v>1021</v>
      </c>
      <c r="BQ44" s="7">
        <v>478</v>
      </c>
      <c r="BR44" s="7">
        <v>484</v>
      </c>
      <c r="BS44" s="7">
        <v>59</v>
      </c>
      <c r="BT44" s="48">
        <v>0</v>
      </c>
      <c r="BU44" s="7">
        <v>682</v>
      </c>
      <c r="BV44" s="7">
        <v>359</v>
      </c>
      <c r="BW44" s="7">
        <v>286</v>
      </c>
      <c r="BX44" s="7">
        <v>37</v>
      </c>
      <c r="BY44" s="48">
        <v>0</v>
      </c>
      <c r="BZ44" s="7">
        <v>939</v>
      </c>
      <c r="CA44" s="7">
        <v>391</v>
      </c>
      <c r="CB44" s="7">
        <v>324</v>
      </c>
      <c r="CC44" s="7">
        <v>224</v>
      </c>
      <c r="CD44" s="48">
        <v>0</v>
      </c>
      <c r="CE44" s="7"/>
      <c r="CF44" s="7"/>
      <c r="CG44" s="7"/>
      <c r="CH44" s="7"/>
      <c r="CI44" s="48"/>
      <c r="CJ44" s="7">
        <v>1049</v>
      </c>
      <c r="CK44" s="7">
        <v>495</v>
      </c>
      <c r="CL44" s="7">
        <v>386</v>
      </c>
      <c r="CM44" s="7">
        <v>168</v>
      </c>
      <c r="CN44" s="48">
        <v>0</v>
      </c>
      <c r="CO44" s="7">
        <v>2955</v>
      </c>
      <c r="CP44" s="7">
        <v>1302</v>
      </c>
      <c r="CQ44" s="7">
        <v>856</v>
      </c>
      <c r="CR44" s="7">
        <v>751</v>
      </c>
      <c r="CS44" s="34">
        <v>46</v>
      </c>
    </row>
    <row r="45" spans="1:98">
      <c r="A45" s="15"/>
      <c r="B45" s="10" t="s">
        <v>165</v>
      </c>
      <c r="C45" s="7">
        <v>49569</v>
      </c>
      <c r="D45" s="7">
        <v>23397</v>
      </c>
      <c r="E45" s="7">
        <v>19865</v>
      </c>
      <c r="F45" s="7">
        <v>6071</v>
      </c>
      <c r="G45" s="48">
        <v>236</v>
      </c>
      <c r="H45" s="7">
        <v>16359</v>
      </c>
      <c r="I45" s="7">
        <v>8379</v>
      </c>
      <c r="J45" s="7">
        <v>6031</v>
      </c>
      <c r="K45" s="7">
        <v>1949</v>
      </c>
      <c r="L45" s="48">
        <v>0</v>
      </c>
      <c r="M45" s="7">
        <v>7314</v>
      </c>
      <c r="N45" s="7">
        <v>3806</v>
      </c>
      <c r="O45" s="7">
        <v>2707</v>
      </c>
      <c r="P45" s="7">
        <v>801</v>
      </c>
      <c r="Q45" s="48">
        <v>0</v>
      </c>
      <c r="R45" s="7">
        <v>7676</v>
      </c>
      <c r="S45" s="7">
        <v>3527</v>
      </c>
      <c r="T45" s="7">
        <v>3378</v>
      </c>
      <c r="U45" s="7">
        <v>771</v>
      </c>
      <c r="V45" s="48">
        <v>0</v>
      </c>
      <c r="W45" s="7">
        <v>2468</v>
      </c>
      <c r="X45" s="7">
        <v>915</v>
      </c>
      <c r="Y45" s="7">
        <v>1243</v>
      </c>
      <c r="Z45" s="7">
        <v>310</v>
      </c>
      <c r="AA45" s="48">
        <v>0</v>
      </c>
      <c r="AB45" s="7">
        <v>1582</v>
      </c>
      <c r="AC45" s="7">
        <v>421</v>
      </c>
      <c r="AD45" s="7">
        <v>465</v>
      </c>
      <c r="AE45" s="7">
        <v>482</v>
      </c>
      <c r="AF45" s="48">
        <v>214</v>
      </c>
      <c r="AG45" s="7">
        <v>1091</v>
      </c>
      <c r="AH45" s="7">
        <v>557</v>
      </c>
      <c r="AI45" s="7">
        <v>393</v>
      </c>
      <c r="AJ45" s="7">
        <v>141</v>
      </c>
      <c r="AK45" s="48">
        <v>0</v>
      </c>
      <c r="AL45" s="7">
        <v>2065</v>
      </c>
      <c r="AM45" s="7">
        <v>904</v>
      </c>
      <c r="AN45" s="7">
        <v>1022</v>
      </c>
      <c r="AO45" s="7">
        <v>139</v>
      </c>
      <c r="AP45" s="48">
        <v>0</v>
      </c>
      <c r="AQ45" s="7">
        <v>2025</v>
      </c>
      <c r="AR45" s="7">
        <v>822</v>
      </c>
      <c r="AS45" s="7">
        <v>1049</v>
      </c>
      <c r="AT45" s="7">
        <v>154</v>
      </c>
      <c r="AU45" s="48">
        <v>0</v>
      </c>
      <c r="AV45" s="7">
        <v>1613</v>
      </c>
      <c r="AW45" s="7">
        <v>912</v>
      </c>
      <c r="AX45" s="7">
        <v>570</v>
      </c>
      <c r="AY45" s="7">
        <v>131</v>
      </c>
      <c r="AZ45" s="48">
        <v>0</v>
      </c>
      <c r="BA45" s="7">
        <v>941</v>
      </c>
      <c r="BB45" s="7">
        <v>413</v>
      </c>
      <c r="BC45" s="7">
        <v>450</v>
      </c>
      <c r="BD45" s="7">
        <v>78</v>
      </c>
      <c r="BE45" s="48">
        <v>0</v>
      </c>
      <c r="BF45" s="7">
        <v>1019</v>
      </c>
      <c r="BG45" s="7">
        <v>426</v>
      </c>
      <c r="BH45" s="7">
        <v>526</v>
      </c>
      <c r="BI45" s="7">
        <v>67</v>
      </c>
      <c r="BJ45" s="48">
        <v>0</v>
      </c>
      <c r="BK45" s="7"/>
      <c r="BL45" s="7"/>
      <c r="BM45" s="7"/>
      <c r="BN45" s="7"/>
      <c r="BO45" s="48"/>
      <c r="BP45" s="7">
        <v>731</v>
      </c>
      <c r="BQ45" s="7">
        <v>337</v>
      </c>
      <c r="BR45" s="7">
        <v>345</v>
      </c>
      <c r="BS45" s="7">
        <v>49</v>
      </c>
      <c r="BT45" s="48">
        <v>0</v>
      </c>
      <c r="BU45" s="7">
        <v>641</v>
      </c>
      <c r="BV45" s="7">
        <v>206</v>
      </c>
      <c r="BW45" s="7">
        <v>386</v>
      </c>
      <c r="BX45" s="7">
        <v>49</v>
      </c>
      <c r="BY45" s="48">
        <v>0</v>
      </c>
      <c r="BZ45" s="7">
        <v>643</v>
      </c>
      <c r="CA45" s="7">
        <v>316</v>
      </c>
      <c r="CB45" s="7">
        <v>274</v>
      </c>
      <c r="CC45" s="7">
        <v>53</v>
      </c>
      <c r="CD45" s="48">
        <v>0</v>
      </c>
      <c r="CE45" s="7"/>
      <c r="CF45" s="7"/>
      <c r="CG45" s="7"/>
      <c r="CH45" s="7"/>
      <c r="CI45" s="48"/>
      <c r="CJ45" s="7">
        <v>827</v>
      </c>
      <c r="CK45" s="7">
        <v>335</v>
      </c>
      <c r="CL45" s="7">
        <v>322</v>
      </c>
      <c r="CM45" s="7">
        <v>170</v>
      </c>
      <c r="CN45" s="48">
        <v>0</v>
      </c>
      <c r="CO45" s="7">
        <v>2574</v>
      </c>
      <c r="CP45" s="7">
        <v>1121</v>
      </c>
      <c r="CQ45" s="7">
        <v>704</v>
      </c>
      <c r="CR45" s="7">
        <v>727</v>
      </c>
      <c r="CS45" s="34">
        <v>22</v>
      </c>
    </row>
    <row r="46" spans="1:98">
      <c r="A46" s="15"/>
      <c r="B46" s="10" t="s">
        <v>166</v>
      </c>
      <c r="C46" s="7">
        <v>46117</v>
      </c>
      <c r="D46" s="7">
        <v>18310</v>
      </c>
      <c r="E46" s="7">
        <v>21578</v>
      </c>
      <c r="F46" s="7">
        <v>6043</v>
      </c>
      <c r="G46" s="48">
        <v>186</v>
      </c>
      <c r="H46" s="7">
        <v>13951</v>
      </c>
      <c r="I46" s="7">
        <v>5562</v>
      </c>
      <c r="J46" s="7">
        <v>6590</v>
      </c>
      <c r="K46" s="7">
        <v>1799</v>
      </c>
      <c r="L46" s="48">
        <v>0</v>
      </c>
      <c r="M46" s="7">
        <v>5826</v>
      </c>
      <c r="N46" s="7">
        <v>2276</v>
      </c>
      <c r="O46" s="7">
        <v>2668</v>
      </c>
      <c r="P46" s="7">
        <v>882</v>
      </c>
      <c r="Q46" s="48">
        <v>0</v>
      </c>
      <c r="R46" s="7">
        <v>7349</v>
      </c>
      <c r="S46" s="7">
        <v>3079</v>
      </c>
      <c r="T46" s="7">
        <v>3618</v>
      </c>
      <c r="U46" s="7">
        <v>652</v>
      </c>
      <c r="V46" s="48">
        <v>0</v>
      </c>
      <c r="W46" s="7">
        <v>2657</v>
      </c>
      <c r="X46" s="7">
        <v>1011</v>
      </c>
      <c r="Y46" s="7">
        <v>1410</v>
      </c>
      <c r="Z46" s="7">
        <v>236</v>
      </c>
      <c r="AA46" s="48">
        <v>0</v>
      </c>
      <c r="AB46" s="7">
        <v>1578</v>
      </c>
      <c r="AC46" s="7">
        <v>453</v>
      </c>
      <c r="AD46" s="7">
        <v>577</v>
      </c>
      <c r="AE46" s="7">
        <v>387</v>
      </c>
      <c r="AF46" s="48">
        <v>161</v>
      </c>
      <c r="AG46" s="7">
        <v>1093</v>
      </c>
      <c r="AH46" s="7">
        <v>504</v>
      </c>
      <c r="AI46" s="7">
        <v>489</v>
      </c>
      <c r="AJ46" s="7">
        <v>100</v>
      </c>
      <c r="AK46" s="48">
        <v>0</v>
      </c>
      <c r="AL46" s="7">
        <v>1711</v>
      </c>
      <c r="AM46" s="7">
        <v>596</v>
      </c>
      <c r="AN46" s="7">
        <v>959</v>
      </c>
      <c r="AO46" s="7">
        <v>156</v>
      </c>
      <c r="AP46" s="48">
        <v>0</v>
      </c>
      <c r="AQ46" s="7">
        <v>2161</v>
      </c>
      <c r="AR46" s="7">
        <v>915</v>
      </c>
      <c r="AS46" s="7">
        <v>1116</v>
      </c>
      <c r="AT46" s="7">
        <v>130</v>
      </c>
      <c r="AU46" s="48">
        <v>0</v>
      </c>
      <c r="AV46" s="7">
        <v>1411</v>
      </c>
      <c r="AW46" s="7">
        <v>653</v>
      </c>
      <c r="AX46" s="7">
        <v>600</v>
      </c>
      <c r="AY46" s="7">
        <v>158</v>
      </c>
      <c r="AZ46" s="48">
        <v>0</v>
      </c>
      <c r="BA46" s="7">
        <v>1137</v>
      </c>
      <c r="BB46" s="7">
        <v>492</v>
      </c>
      <c r="BC46" s="7">
        <v>545</v>
      </c>
      <c r="BD46" s="7">
        <v>100</v>
      </c>
      <c r="BE46" s="48">
        <v>0</v>
      </c>
      <c r="BF46" s="7">
        <v>901</v>
      </c>
      <c r="BG46" s="7">
        <v>371</v>
      </c>
      <c r="BH46" s="7">
        <v>473</v>
      </c>
      <c r="BI46" s="7">
        <v>57</v>
      </c>
      <c r="BJ46" s="48">
        <v>0</v>
      </c>
      <c r="BK46" s="7"/>
      <c r="BL46" s="7"/>
      <c r="BM46" s="7"/>
      <c r="BN46" s="7"/>
      <c r="BO46" s="48"/>
      <c r="BP46" s="7">
        <v>779</v>
      </c>
      <c r="BQ46" s="7">
        <v>286</v>
      </c>
      <c r="BR46" s="7">
        <v>465</v>
      </c>
      <c r="BS46" s="7">
        <v>28</v>
      </c>
      <c r="BT46" s="48">
        <v>0</v>
      </c>
      <c r="BU46" s="7">
        <v>612</v>
      </c>
      <c r="BV46" s="7">
        <v>210</v>
      </c>
      <c r="BW46" s="7">
        <v>356</v>
      </c>
      <c r="BX46" s="7">
        <v>46</v>
      </c>
      <c r="BY46" s="48">
        <v>0</v>
      </c>
      <c r="BZ46" s="7">
        <v>960</v>
      </c>
      <c r="CA46" s="7">
        <v>400</v>
      </c>
      <c r="CB46" s="7">
        <v>327</v>
      </c>
      <c r="CC46" s="7">
        <v>233</v>
      </c>
      <c r="CD46" s="48">
        <v>0</v>
      </c>
      <c r="CE46" s="7"/>
      <c r="CF46" s="7"/>
      <c r="CG46" s="7"/>
      <c r="CH46" s="7"/>
      <c r="CI46" s="48"/>
      <c r="CJ46" s="7">
        <v>810</v>
      </c>
      <c r="CK46" s="7">
        <v>262</v>
      </c>
      <c r="CL46" s="7">
        <v>368</v>
      </c>
      <c r="CM46" s="7">
        <v>180</v>
      </c>
      <c r="CN46" s="48">
        <v>0</v>
      </c>
      <c r="CO46" s="7">
        <v>3181</v>
      </c>
      <c r="CP46" s="7">
        <v>1240</v>
      </c>
      <c r="CQ46" s="7">
        <v>1017</v>
      </c>
      <c r="CR46" s="7">
        <v>899</v>
      </c>
      <c r="CS46" s="34">
        <v>25</v>
      </c>
    </row>
    <row r="47" spans="1:98">
      <c r="A47" s="15"/>
      <c r="B47" s="10" t="s">
        <v>153</v>
      </c>
      <c r="C47" s="7">
        <v>39805</v>
      </c>
      <c r="D47" s="7">
        <v>16181</v>
      </c>
      <c r="E47" s="7">
        <v>19029</v>
      </c>
      <c r="F47" s="7">
        <v>4428</v>
      </c>
      <c r="G47" s="48">
        <v>167</v>
      </c>
      <c r="H47" s="7">
        <v>12542</v>
      </c>
      <c r="I47" s="7">
        <v>5574</v>
      </c>
      <c r="J47" s="7">
        <v>5808</v>
      </c>
      <c r="K47" s="7">
        <v>1160</v>
      </c>
      <c r="L47" s="48">
        <v>0</v>
      </c>
      <c r="M47" s="7">
        <v>5162</v>
      </c>
      <c r="N47" s="7">
        <v>1926</v>
      </c>
      <c r="O47" s="7">
        <v>2766</v>
      </c>
      <c r="P47" s="7">
        <v>470</v>
      </c>
      <c r="Q47" s="48">
        <v>0</v>
      </c>
      <c r="R47" s="7">
        <v>5614</v>
      </c>
      <c r="S47" s="7">
        <v>1915</v>
      </c>
      <c r="T47" s="7">
        <v>3262</v>
      </c>
      <c r="U47" s="7">
        <v>437</v>
      </c>
      <c r="V47" s="48">
        <v>0</v>
      </c>
      <c r="W47" s="7">
        <v>2133</v>
      </c>
      <c r="X47" s="7">
        <v>847</v>
      </c>
      <c r="Y47" s="7">
        <v>1124</v>
      </c>
      <c r="Z47" s="7">
        <v>162</v>
      </c>
      <c r="AA47" s="48">
        <v>0</v>
      </c>
      <c r="AB47" s="7">
        <v>1719</v>
      </c>
      <c r="AC47" s="7">
        <v>748</v>
      </c>
      <c r="AD47" s="7">
        <v>425</v>
      </c>
      <c r="AE47" s="7">
        <v>424</v>
      </c>
      <c r="AF47" s="48">
        <v>122</v>
      </c>
      <c r="AG47" s="7">
        <v>771</v>
      </c>
      <c r="AH47" s="7">
        <v>320</v>
      </c>
      <c r="AI47" s="7">
        <v>346</v>
      </c>
      <c r="AJ47" s="7">
        <v>105</v>
      </c>
      <c r="AK47" s="48">
        <v>0</v>
      </c>
      <c r="AL47" s="7">
        <v>1519</v>
      </c>
      <c r="AM47" s="7">
        <v>640</v>
      </c>
      <c r="AN47" s="7">
        <v>775</v>
      </c>
      <c r="AO47" s="7">
        <v>104</v>
      </c>
      <c r="AP47" s="48">
        <v>0</v>
      </c>
      <c r="AQ47" s="7">
        <v>1770</v>
      </c>
      <c r="AR47" s="7">
        <v>660</v>
      </c>
      <c r="AS47" s="7">
        <v>1006</v>
      </c>
      <c r="AT47" s="7">
        <v>104</v>
      </c>
      <c r="AU47" s="48">
        <v>0</v>
      </c>
      <c r="AV47" s="7">
        <v>1181</v>
      </c>
      <c r="AW47" s="7">
        <v>523</v>
      </c>
      <c r="AX47" s="7">
        <v>547</v>
      </c>
      <c r="AY47" s="7">
        <v>111</v>
      </c>
      <c r="AZ47" s="48">
        <v>0</v>
      </c>
      <c r="BA47" s="7">
        <v>707</v>
      </c>
      <c r="BB47" s="7">
        <v>225</v>
      </c>
      <c r="BC47" s="7">
        <v>437</v>
      </c>
      <c r="BD47" s="7">
        <v>45</v>
      </c>
      <c r="BE47" s="48">
        <v>0</v>
      </c>
      <c r="BF47" s="7">
        <v>710</v>
      </c>
      <c r="BG47" s="7">
        <v>200</v>
      </c>
      <c r="BH47" s="7">
        <v>365</v>
      </c>
      <c r="BI47" s="7">
        <v>145</v>
      </c>
      <c r="BJ47" s="48">
        <v>0</v>
      </c>
      <c r="BK47" s="7"/>
      <c r="BL47" s="7"/>
      <c r="BM47" s="7"/>
      <c r="BN47" s="7"/>
      <c r="BO47" s="48"/>
      <c r="BP47" s="7">
        <v>741</v>
      </c>
      <c r="BQ47" s="7">
        <v>278</v>
      </c>
      <c r="BR47" s="7">
        <v>419</v>
      </c>
      <c r="BS47" s="7">
        <v>44</v>
      </c>
      <c r="BT47" s="48">
        <v>0</v>
      </c>
      <c r="BU47" s="7">
        <v>588</v>
      </c>
      <c r="BV47" s="7">
        <v>240</v>
      </c>
      <c r="BW47" s="7">
        <v>315</v>
      </c>
      <c r="BX47" s="7">
        <v>33</v>
      </c>
      <c r="BY47" s="48">
        <v>0</v>
      </c>
      <c r="BZ47" s="7">
        <v>757</v>
      </c>
      <c r="CA47" s="7">
        <v>296</v>
      </c>
      <c r="CB47" s="7">
        <v>345</v>
      </c>
      <c r="CC47" s="7">
        <v>116</v>
      </c>
      <c r="CD47" s="48">
        <v>0</v>
      </c>
      <c r="CE47" s="7"/>
      <c r="CF47" s="7"/>
      <c r="CG47" s="7"/>
      <c r="CH47" s="7"/>
      <c r="CI47" s="48"/>
      <c r="CJ47" s="7">
        <v>750</v>
      </c>
      <c r="CK47" s="7">
        <v>293</v>
      </c>
      <c r="CL47" s="7">
        <v>329</v>
      </c>
      <c r="CM47" s="7">
        <v>128</v>
      </c>
      <c r="CN47" s="48">
        <v>0</v>
      </c>
      <c r="CO47" s="7">
        <v>3141</v>
      </c>
      <c r="CP47" s="7">
        <v>1496</v>
      </c>
      <c r="CQ47" s="7">
        <v>760</v>
      </c>
      <c r="CR47" s="7">
        <v>840</v>
      </c>
      <c r="CS47" s="34">
        <v>45</v>
      </c>
    </row>
    <row r="48" spans="1:98">
      <c r="A48" s="15"/>
      <c r="B48" s="10" t="s">
        <v>154</v>
      </c>
      <c r="C48" s="7">
        <v>48580</v>
      </c>
      <c r="D48" s="7">
        <v>26157</v>
      </c>
      <c r="E48" s="7">
        <v>16187</v>
      </c>
      <c r="F48" s="7">
        <v>5965</v>
      </c>
      <c r="G48" s="48">
        <v>271</v>
      </c>
      <c r="H48" s="7">
        <v>17033</v>
      </c>
      <c r="I48" s="7">
        <v>9627</v>
      </c>
      <c r="J48" s="7">
        <v>5298</v>
      </c>
      <c r="K48" s="7">
        <v>2108</v>
      </c>
      <c r="L48" s="48">
        <v>0</v>
      </c>
      <c r="M48" s="7">
        <v>5880</v>
      </c>
      <c r="N48" s="7">
        <v>3172</v>
      </c>
      <c r="O48" s="7">
        <v>2115</v>
      </c>
      <c r="P48" s="7">
        <v>593</v>
      </c>
      <c r="Q48" s="48">
        <v>0</v>
      </c>
      <c r="R48" s="7">
        <v>6475</v>
      </c>
      <c r="S48" s="7">
        <v>2971</v>
      </c>
      <c r="T48" s="7">
        <v>2962</v>
      </c>
      <c r="U48" s="7">
        <v>542</v>
      </c>
      <c r="V48" s="48">
        <v>0</v>
      </c>
      <c r="W48" s="7">
        <v>2378</v>
      </c>
      <c r="X48" s="7">
        <v>1080</v>
      </c>
      <c r="Y48" s="7">
        <v>1151</v>
      </c>
      <c r="Z48" s="7">
        <v>147</v>
      </c>
      <c r="AA48" s="48">
        <v>0</v>
      </c>
      <c r="AB48" s="7">
        <v>2911</v>
      </c>
      <c r="AC48" s="7">
        <v>1329</v>
      </c>
      <c r="AD48" s="7">
        <v>502</v>
      </c>
      <c r="AE48" s="7">
        <v>844</v>
      </c>
      <c r="AF48" s="48">
        <v>236</v>
      </c>
      <c r="AG48" s="7">
        <v>1256</v>
      </c>
      <c r="AH48" s="7">
        <v>878</v>
      </c>
      <c r="AI48" s="7">
        <v>279</v>
      </c>
      <c r="AJ48" s="7">
        <v>99</v>
      </c>
      <c r="AK48" s="48">
        <v>0</v>
      </c>
      <c r="AL48" s="7">
        <v>1225</v>
      </c>
      <c r="AM48" s="7">
        <v>680</v>
      </c>
      <c r="AN48" s="7">
        <v>440</v>
      </c>
      <c r="AO48" s="7">
        <v>105</v>
      </c>
      <c r="AP48" s="48">
        <v>0</v>
      </c>
      <c r="AQ48" s="7">
        <v>2126</v>
      </c>
      <c r="AR48" s="7">
        <v>1172</v>
      </c>
      <c r="AS48" s="7">
        <v>835</v>
      </c>
      <c r="AT48" s="7">
        <v>119</v>
      </c>
      <c r="AU48" s="48">
        <v>0</v>
      </c>
      <c r="AV48" s="7">
        <v>1424</v>
      </c>
      <c r="AW48" s="7">
        <v>889</v>
      </c>
      <c r="AX48" s="7">
        <v>452</v>
      </c>
      <c r="AY48" s="7">
        <v>83</v>
      </c>
      <c r="AZ48" s="48">
        <v>0</v>
      </c>
      <c r="BA48" s="7">
        <v>934</v>
      </c>
      <c r="BB48" s="7">
        <v>547</v>
      </c>
      <c r="BC48" s="7">
        <v>324</v>
      </c>
      <c r="BD48" s="7">
        <v>63</v>
      </c>
      <c r="BE48" s="48">
        <v>0</v>
      </c>
      <c r="BF48" s="7">
        <v>584</v>
      </c>
      <c r="BG48" s="7">
        <v>294</v>
      </c>
      <c r="BH48" s="7">
        <v>226</v>
      </c>
      <c r="BI48" s="7">
        <v>64</v>
      </c>
      <c r="BJ48" s="48">
        <v>0</v>
      </c>
      <c r="BK48" s="7"/>
      <c r="BL48" s="7"/>
      <c r="BM48" s="7"/>
      <c r="BN48" s="7"/>
      <c r="BO48" s="48"/>
      <c r="BP48" s="7">
        <v>817</v>
      </c>
      <c r="BQ48" s="7">
        <v>510</v>
      </c>
      <c r="BR48" s="7">
        <v>261</v>
      </c>
      <c r="BS48" s="7">
        <v>46</v>
      </c>
      <c r="BT48" s="48">
        <v>0</v>
      </c>
      <c r="BU48" s="7">
        <v>584</v>
      </c>
      <c r="BV48" s="7">
        <v>342</v>
      </c>
      <c r="BW48" s="7">
        <v>210</v>
      </c>
      <c r="BX48" s="7">
        <v>32</v>
      </c>
      <c r="BY48" s="48">
        <v>0</v>
      </c>
      <c r="BZ48" s="7">
        <v>745</v>
      </c>
      <c r="CA48" s="7">
        <v>440</v>
      </c>
      <c r="CB48" s="7">
        <v>221</v>
      </c>
      <c r="CC48" s="7">
        <v>84</v>
      </c>
      <c r="CD48" s="48">
        <v>0</v>
      </c>
      <c r="CE48" s="7"/>
      <c r="CF48" s="7"/>
      <c r="CG48" s="7"/>
      <c r="CH48" s="7"/>
      <c r="CI48" s="48"/>
      <c r="CJ48" s="7">
        <v>790</v>
      </c>
      <c r="CK48" s="7">
        <v>351</v>
      </c>
      <c r="CL48" s="7">
        <v>284</v>
      </c>
      <c r="CM48" s="7">
        <v>155</v>
      </c>
      <c r="CN48" s="48">
        <v>0</v>
      </c>
      <c r="CO48" s="7">
        <v>3418</v>
      </c>
      <c r="CP48" s="7">
        <v>1875</v>
      </c>
      <c r="CQ48" s="7">
        <v>627</v>
      </c>
      <c r="CR48" s="7">
        <v>881</v>
      </c>
      <c r="CS48" s="34">
        <v>35</v>
      </c>
    </row>
    <row r="49" spans="1:98">
      <c r="A49" s="15"/>
      <c r="B49" s="10" t="s">
        <v>155</v>
      </c>
      <c r="C49" s="7">
        <v>48622</v>
      </c>
      <c r="D49" s="7">
        <v>26227</v>
      </c>
      <c r="E49" s="7">
        <v>14068</v>
      </c>
      <c r="F49" s="7">
        <v>7988</v>
      </c>
      <c r="G49" s="48">
        <v>339</v>
      </c>
      <c r="H49" s="7">
        <v>17643</v>
      </c>
      <c r="I49" s="7">
        <v>10539</v>
      </c>
      <c r="J49" s="7">
        <v>4516</v>
      </c>
      <c r="K49" s="7">
        <v>2587</v>
      </c>
      <c r="L49" s="48">
        <v>1</v>
      </c>
      <c r="M49" s="7">
        <v>5504</v>
      </c>
      <c r="N49" s="7">
        <v>2851</v>
      </c>
      <c r="O49" s="7">
        <v>1600</v>
      </c>
      <c r="P49" s="7">
        <v>1053</v>
      </c>
      <c r="Q49" s="48">
        <v>0</v>
      </c>
      <c r="R49" s="7">
        <v>6452</v>
      </c>
      <c r="S49" s="7">
        <v>2930</v>
      </c>
      <c r="T49" s="7">
        <v>2491</v>
      </c>
      <c r="U49" s="7">
        <v>1031</v>
      </c>
      <c r="V49" s="48">
        <v>0</v>
      </c>
      <c r="W49" s="7">
        <v>2397</v>
      </c>
      <c r="X49" s="7">
        <v>1454</v>
      </c>
      <c r="Y49" s="7">
        <v>715</v>
      </c>
      <c r="Z49" s="7">
        <v>228</v>
      </c>
      <c r="AA49" s="48">
        <v>0</v>
      </c>
      <c r="AB49" s="7">
        <v>2771</v>
      </c>
      <c r="AC49" s="7">
        <v>1297</v>
      </c>
      <c r="AD49" s="7">
        <v>573</v>
      </c>
      <c r="AE49" s="7">
        <v>632</v>
      </c>
      <c r="AF49" s="48">
        <v>269</v>
      </c>
      <c r="AG49" s="7">
        <v>1069</v>
      </c>
      <c r="AH49" s="7">
        <v>796</v>
      </c>
      <c r="AI49" s="7">
        <v>171</v>
      </c>
      <c r="AJ49" s="7">
        <v>102</v>
      </c>
      <c r="AK49" s="48">
        <v>0</v>
      </c>
      <c r="AL49" s="7">
        <v>1323</v>
      </c>
      <c r="AM49" s="7">
        <v>368</v>
      </c>
      <c r="AN49" s="7">
        <v>629</v>
      </c>
      <c r="AO49" s="7">
        <v>326</v>
      </c>
      <c r="AP49" s="48">
        <v>0</v>
      </c>
      <c r="AQ49" s="7">
        <v>1813</v>
      </c>
      <c r="AR49" s="7">
        <v>909</v>
      </c>
      <c r="AS49" s="7">
        <v>697</v>
      </c>
      <c r="AT49" s="7">
        <v>207</v>
      </c>
      <c r="AU49" s="48">
        <v>0</v>
      </c>
      <c r="AV49" s="7">
        <v>1176</v>
      </c>
      <c r="AW49" s="7">
        <v>566</v>
      </c>
      <c r="AX49" s="7">
        <v>447</v>
      </c>
      <c r="AY49" s="7">
        <v>163</v>
      </c>
      <c r="AZ49" s="48">
        <v>0</v>
      </c>
      <c r="BA49" s="7">
        <v>754</v>
      </c>
      <c r="BB49" s="7">
        <v>382</v>
      </c>
      <c r="BC49" s="7">
        <v>281</v>
      </c>
      <c r="BD49" s="7">
        <v>91</v>
      </c>
      <c r="BE49" s="48">
        <v>0</v>
      </c>
      <c r="BF49" s="7">
        <v>789</v>
      </c>
      <c r="BG49" s="7">
        <v>291</v>
      </c>
      <c r="BH49" s="7">
        <v>333</v>
      </c>
      <c r="BI49" s="7">
        <v>165</v>
      </c>
      <c r="BJ49" s="48">
        <v>0</v>
      </c>
      <c r="BK49" s="7"/>
      <c r="BL49" s="7"/>
      <c r="BM49" s="7"/>
      <c r="BN49" s="7"/>
      <c r="BO49" s="48"/>
      <c r="BP49" s="7">
        <v>676</v>
      </c>
      <c r="BQ49" s="7">
        <v>240</v>
      </c>
      <c r="BR49" s="7">
        <v>328</v>
      </c>
      <c r="BS49" s="7">
        <v>108</v>
      </c>
      <c r="BT49" s="48">
        <v>0</v>
      </c>
      <c r="BU49" s="7">
        <v>700</v>
      </c>
      <c r="BV49" s="7">
        <v>266</v>
      </c>
      <c r="BW49" s="7">
        <v>318</v>
      </c>
      <c r="BX49" s="7">
        <v>116</v>
      </c>
      <c r="BY49" s="48">
        <v>0</v>
      </c>
      <c r="BZ49" s="7">
        <v>566</v>
      </c>
      <c r="CA49" s="7">
        <v>322</v>
      </c>
      <c r="CB49" s="7">
        <v>162</v>
      </c>
      <c r="CC49" s="7">
        <v>82</v>
      </c>
      <c r="CD49" s="48">
        <v>0</v>
      </c>
      <c r="CE49" s="7"/>
      <c r="CF49" s="7"/>
      <c r="CG49" s="7"/>
      <c r="CH49" s="7"/>
      <c r="CI49" s="48"/>
      <c r="CJ49" s="7">
        <v>836</v>
      </c>
      <c r="CK49" s="7">
        <v>362</v>
      </c>
      <c r="CL49" s="7">
        <v>262</v>
      </c>
      <c r="CM49" s="7">
        <v>212</v>
      </c>
      <c r="CN49" s="48">
        <v>0</v>
      </c>
      <c r="CO49" s="7">
        <v>4153</v>
      </c>
      <c r="CP49" s="7">
        <v>2654</v>
      </c>
      <c r="CQ49" s="7">
        <v>545</v>
      </c>
      <c r="CR49" s="7">
        <v>885</v>
      </c>
      <c r="CS49" s="34">
        <v>69</v>
      </c>
    </row>
    <row r="50" spans="1:98">
      <c r="A50" s="15"/>
      <c r="B50" s="10" t="s">
        <v>156</v>
      </c>
      <c r="C50" s="7">
        <v>48423</v>
      </c>
      <c r="D50" s="7">
        <v>20473</v>
      </c>
      <c r="E50" s="7">
        <v>20834</v>
      </c>
      <c r="F50" s="7">
        <v>6847</v>
      </c>
      <c r="G50" s="48">
        <v>269</v>
      </c>
      <c r="H50" s="7">
        <v>15677</v>
      </c>
      <c r="I50" s="7">
        <v>7531</v>
      </c>
      <c r="J50" s="7">
        <v>6362</v>
      </c>
      <c r="K50" s="7">
        <v>1784</v>
      </c>
      <c r="L50" s="48">
        <v>0</v>
      </c>
      <c r="M50" s="7">
        <v>5798</v>
      </c>
      <c r="N50" s="7">
        <v>2148</v>
      </c>
      <c r="O50" s="7">
        <v>2624</v>
      </c>
      <c r="P50" s="7">
        <v>1026</v>
      </c>
      <c r="Q50" s="48">
        <v>0</v>
      </c>
      <c r="R50" s="7">
        <v>7210</v>
      </c>
      <c r="S50" s="7">
        <v>3021</v>
      </c>
      <c r="T50" s="7">
        <v>3507</v>
      </c>
      <c r="U50" s="7">
        <v>682</v>
      </c>
      <c r="V50" s="48">
        <v>0</v>
      </c>
      <c r="W50" s="7">
        <v>2540</v>
      </c>
      <c r="X50" s="7">
        <v>987</v>
      </c>
      <c r="Y50" s="7">
        <v>1297</v>
      </c>
      <c r="Z50" s="7">
        <v>256</v>
      </c>
      <c r="AA50" s="48">
        <v>0</v>
      </c>
      <c r="AB50" s="7">
        <v>2755</v>
      </c>
      <c r="AC50" s="7">
        <v>1013</v>
      </c>
      <c r="AD50" s="7">
        <v>642</v>
      </c>
      <c r="AE50" s="7">
        <v>868</v>
      </c>
      <c r="AF50" s="48">
        <v>232</v>
      </c>
      <c r="AG50" s="7">
        <v>1256</v>
      </c>
      <c r="AH50" s="7">
        <v>638</v>
      </c>
      <c r="AI50" s="7">
        <v>357</v>
      </c>
      <c r="AJ50" s="7">
        <v>261</v>
      </c>
      <c r="AK50" s="48">
        <v>0</v>
      </c>
      <c r="AL50" s="7">
        <v>1608</v>
      </c>
      <c r="AM50" s="7">
        <v>476</v>
      </c>
      <c r="AN50" s="7">
        <v>922</v>
      </c>
      <c r="AO50" s="7">
        <v>210</v>
      </c>
      <c r="AP50" s="48">
        <v>0</v>
      </c>
      <c r="AQ50" s="7">
        <v>2006</v>
      </c>
      <c r="AR50" s="7">
        <v>766</v>
      </c>
      <c r="AS50" s="7">
        <v>1090</v>
      </c>
      <c r="AT50" s="7">
        <v>150</v>
      </c>
      <c r="AU50" s="48">
        <v>0</v>
      </c>
      <c r="AV50" s="7">
        <v>1374</v>
      </c>
      <c r="AW50" s="7">
        <v>661</v>
      </c>
      <c r="AX50" s="7">
        <v>604</v>
      </c>
      <c r="AY50" s="7">
        <v>109</v>
      </c>
      <c r="AZ50" s="48">
        <v>0</v>
      </c>
      <c r="BA50" s="7">
        <v>851</v>
      </c>
      <c r="BB50" s="7">
        <v>295</v>
      </c>
      <c r="BC50" s="7">
        <v>461</v>
      </c>
      <c r="BD50" s="7">
        <v>95</v>
      </c>
      <c r="BE50" s="48">
        <v>0</v>
      </c>
      <c r="BF50" s="7">
        <v>972</v>
      </c>
      <c r="BG50" s="7">
        <v>286</v>
      </c>
      <c r="BH50" s="7">
        <v>592</v>
      </c>
      <c r="BI50" s="7">
        <v>94</v>
      </c>
      <c r="BJ50" s="48">
        <v>0</v>
      </c>
      <c r="BK50" s="7"/>
      <c r="BL50" s="7"/>
      <c r="BM50" s="7"/>
      <c r="BN50" s="7"/>
      <c r="BO50" s="48"/>
      <c r="BP50" s="7">
        <v>839</v>
      </c>
      <c r="BQ50" s="7">
        <v>289</v>
      </c>
      <c r="BR50" s="7">
        <v>500</v>
      </c>
      <c r="BS50" s="7">
        <v>50</v>
      </c>
      <c r="BT50" s="48">
        <v>0</v>
      </c>
      <c r="BU50" s="7">
        <v>612</v>
      </c>
      <c r="BV50" s="7">
        <v>210</v>
      </c>
      <c r="BW50" s="7">
        <v>348</v>
      </c>
      <c r="BX50" s="7">
        <v>54</v>
      </c>
      <c r="BY50" s="48">
        <v>0</v>
      </c>
      <c r="BZ50" s="7">
        <v>764</v>
      </c>
      <c r="CA50" s="7">
        <v>306</v>
      </c>
      <c r="CB50" s="7">
        <v>319</v>
      </c>
      <c r="CC50" s="7">
        <v>139</v>
      </c>
      <c r="CD50" s="48">
        <v>0</v>
      </c>
      <c r="CE50" s="7"/>
      <c r="CF50" s="7"/>
      <c r="CG50" s="7"/>
      <c r="CH50" s="7"/>
      <c r="CI50" s="48"/>
      <c r="CJ50" s="7">
        <v>863</v>
      </c>
      <c r="CK50" s="7">
        <v>369</v>
      </c>
      <c r="CL50" s="7">
        <v>341</v>
      </c>
      <c r="CM50" s="7">
        <v>153</v>
      </c>
      <c r="CN50" s="48">
        <v>0</v>
      </c>
      <c r="CO50" s="7">
        <v>3298</v>
      </c>
      <c r="CP50" s="7">
        <v>1477</v>
      </c>
      <c r="CQ50" s="7">
        <v>868</v>
      </c>
      <c r="CR50" s="7">
        <v>916</v>
      </c>
      <c r="CS50" s="34">
        <v>37</v>
      </c>
    </row>
    <row r="51" spans="1:98">
      <c r="A51" s="15"/>
      <c r="B51" s="10" t="s">
        <v>167</v>
      </c>
      <c r="C51" s="7">
        <v>67605</v>
      </c>
      <c r="D51" s="7">
        <v>29835</v>
      </c>
      <c r="E51" s="7">
        <v>30263</v>
      </c>
      <c r="F51" s="7">
        <v>7200</v>
      </c>
      <c r="G51" s="48">
        <v>307</v>
      </c>
      <c r="H51" s="7">
        <v>19126</v>
      </c>
      <c r="I51" s="7">
        <v>8893</v>
      </c>
      <c r="J51" s="7">
        <v>8198</v>
      </c>
      <c r="K51" s="7">
        <v>2035</v>
      </c>
      <c r="L51" s="48">
        <v>0</v>
      </c>
      <c r="M51" s="7">
        <v>8007</v>
      </c>
      <c r="N51" s="7">
        <v>3338</v>
      </c>
      <c r="O51" s="7">
        <v>3988</v>
      </c>
      <c r="P51" s="7">
        <v>681</v>
      </c>
      <c r="Q51" s="48">
        <v>0</v>
      </c>
      <c r="R51" s="7">
        <v>11383</v>
      </c>
      <c r="S51" s="7">
        <v>4899</v>
      </c>
      <c r="T51" s="7">
        <v>5734</v>
      </c>
      <c r="U51" s="7">
        <v>750</v>
      </c>
      <c r="V51" s="48">
        <v>0</v>
      </c>
      <c r="W51" s="7">
        <v>3896</v>
      </c>
      <c r="X51" s="7">
        <v>1653</v>
      </c>
      <c r="Y51" s="7">
        <v>1845</v>
      </c>
      <c r="Z51" s="7">
        <v>398</v>
      </c>
      <c r="AA51" s="48">
        <v>0</v>
      </c>
      <c r="AB51" s="7">
        <v>2887</v>
      </c>
      <c r="AC51" s="7">
        <v>974</v>
      </c>
      <c r="AD51" s="7">
        <v>939</v>
      </c>
      <c r="AE51" s="7">
        <v>706</v>
      </c>
      <c r="AF51" s="48">
        <v>268</v>
      </c>
      <c r="AG51" s="7">
        <v>1573</v>
      </c>
      <c r="AH51" s="7">
        <v>840</v>
      </c>
      <c r="AI51" s="7">
        <v>609</v>
      </c>
      <c r="AJ51" s="7">
        <v>124</v>
      </c>
      <c r="AK51" s="48">
        <v>0</v>
      </c>
      <c r="AL51" s="7">
        <v>2739</v>
      </c>
      <c r="AM51" s="7">
        <v>1185</v>
      </c>
      <c r="AN51" s="7">
        <v>1416</v>
      </c>
      <c r="AO51" s="7">
        <v>138</v>
      </c>
      <c r="AP51" s="48">
        <v>0</v>
      </c>
      <c r="AQ51" s="7">
        <v>3036</v>
      </c>
      <c r="AR51" s="7">
        <v>1258</v>
      </c>
      <c r="AS51" s="7">
        <v>1636</v>
      </c>
      <c r="AT51" s="7">
        <v>142</v>
      </c>
      <c r="AU51" s="48">
        <v>0</v>
      </c>
      <c r="AV51" s="7">
        <v>2194</v>
      </c>
      <c r="AW51" s="7">
        <v>1163</v>
      </c>
      <c r="AX51" s="7">
        <v>904</v>
      </c>
      <c r="AY51" s="7">
        <v>127</v>
      </c>
      <c r="AZ51" s="48">
        <v>0</v>
      </c>
      <c r="BA51" s="7">
        <v>1549</v>
      </c>
      <c r="BB51" s="7">
        <v>687</v>
      </c>
      <c r="BC51" s="7">
        <v>785</v>
      </c>
      <c r="BD51" s="7">
        <v>77</v>
      </c>
      <c r="BE51" s="48">
        <v>0</v>
      </c>
      <c r="BF51" s="7">
        <v>1546</v>
      </c>
      <c r="BG51" s="7">
        <v>659</v>
      </c>
      <c r="BH51" s="7">
        <v>735</v>
      </c>
      <c r="BI51" s="7">
        <v>152</v>
      </c>
      <c r="BJ51" s="48">
        <v>0</v>
      </c>
      <c r="BK51" s="7"/>
      <c r="BL51" s="7"/>
      <c r="BM51" s="7"/>
      <c r="BN51" s="7"/>
      <c r="BO51" s="48"/>
      <c r="BP51" s="7">
        <v>1277</v>
      </c>
      <c r="BQ51" s="7">
        <v>582</v>
      </c>
      <c r="BR51" s="7">
        <v>636</v>
      </c>
      <c r="BS51" s="7">
        <v>59</v>
      </c>
      <c r="BT51" s="48">
        <v>0</v>
      </c>
      <c r="BU51" s="7">
        <v>830</v>
      </c>
      <c r="BV51" s="7">
        <v>307</v>
      </c>
      <c r="BW51" s="7">
        <v>483</v>
      </c>
      <c r="BX51" s="7">
        <v>40</v>
      </c>
      <c r="BY51" s="48">
        <v>0</v>
      </c>
      <c r="BZ51" s="7">
        <v>1253</v>
      </c>
      <c r="CA51" s="7">
        <v>671</v>
      </c>
      <c r="CB51" s="7">
        <v>495</v>
      </c>
      <c r="CC51" s="7">
        <v>87</v>
      </c>
      <c r="CD51" s="48">
        <v>0</v>
      </c>
      <c r="CE51" s="7"/>
      <c r="CF51" s="7"/>
      <c r="CG51" s="7"/>
      <c r="CH51" s="7"/>
      <c r="CI51" s="48"/>
      <c r="CJ51" s="7">
        <v>1090</v>
      </c>
      <c r="CK51" s="7">
        <v>556</v>
      </c>
      <c r="CL51" s="7">
        <v>419</v>
      </c>
      <c r="CM51" s="7">
        <v>115</v>
      </c>
      <c r="CN51" s="48">
        <v>0</v>
      </c>
      <c r="CO51" s="7">
        <v>5219</v>
      </c>
      <c r="CP51" s="7">
        <v>2170</v>
      </c>
      <c r="CQ51" s="7">
        <v>1441</v>
      </c>
      <c r="CR51" s="7">
        <v>1569</v>
      </c>
      <c r="CS51" s="34">
        <v>39</v>
      </c>
    </row>
    <row r="52" spans="1:98">
      <c r="A52" s="15"/>
      <c r="B52" s="10" t="s">
        <v>158</v>
      </c>
      <c r="C52" s="7">
        <v>51987</v>
      </c>
      <c r="D52" s="7">
        <v>19563</v>
      </c>
      <c r="E52" s="7">
        <v>27083</v>
      </c>
      <c r="F52" s="7">
        <v>4966</v>
      </c>
      <c r="G52" s="48">
        <v>375</v>
      </c>
      <c r="H52" s="7">
        <v>16195</v>
      </c>
      <c r="I52" s="7">
        <v>7094</v>
      </c>
      <c r="J52" s="7">
        <v>7829</v>
      </c>
      <c r="K52" s="7">
        <v>1271</v>
      </c>
      <c r="L52" s="48">
        <v>1</v>
      </c>
      <c r="M52" s="7">
        <v>6573</v>
      </c>
      <c r="N52" s="7">
        <v>2383</v>
      </c>
      <c r="O52" s="7">
        <v>3606</v>
      </c>
      <c r="P52" s="7">
        <v>584</v>
      </c>
      <c r="Q52" s="48">
        <v>0</v>
      </c>
      <c r="R52" s="7">
        <v>8355</v>
      </c>
      <c r="S52" s="7">
        <v>2847</v>
      </c>
      <c r="T52" s="7">
        <v>5054</v>
      </c>
      <c r="U52" s="7">
        <v>454</v>
      </c>
      <c r="V52" s="48">
        <v>0</v>
      </c>
      <c r="W52" s="7">
        <v>3013</v>
      </c>
      <c r="X52" s="7">
        <v>1062</v>
      </c>
      <c r="Y52" s="7">
        <v>1752</v>
      </c>
      <c r="Z52" s="7">
        <v>199</v>
      </c>
      <c r="AA52" s="48">
        <v>0</v>
      </c>
      <c r="AB52" s="7">
        <v>2119</v>
      </c>
      <c r="AC52" s="7">
        <v>655</v>
      </c>
      <c r="AD52" s="7">
        <v>756</v>
      </c>
      <c r="AE52" s="7">
        <v>365</v>
      </c>
      <c r="AF52" s="48">
        <v>343</v>
      </c>
      <c r="AG52" s="7">
        <v>1117</v>
      </c>
      <c r="AH52" s="7">
        <v>512</v>
      </c>
      <c r="AI52" s="7">
        <v>465</v>
      </c>
      <c r="AJ52" s="7">
        <v>140</v>
      </c>
      <c r="AK52" s="48">
        <v>0</v>
      </c>
      <c r="AL52" s="7">
        <v>1909</v>
      </c>
      <c r="AM52" s="7">
        <v>630</v>
      </c>
      <c r="AN52" s="7">
        <v>1161</v>
      </c>
      <c r="AO52" s="7">
        <v>118</v>
      </c>
      <c r="AP52" s="48">
        <v>0</v>
      </c>
      <c r="AQ52" s="7">
        <v>2519</v>
      </c>
      <c r="AR52" s="7">
        <v>778</v>
      </c>
      <c r="AS52" s="7">
        <v>1605</v>
      </c>
      <c r="AT52" s="7">
        <v>136</v>
      </c>
      <c r="AU52" s="48">
        <v>0</v>
      </c>
      <c r="AV52" s="7">
        <v>1457</v>
      </c>
      <c r="AW52" s="7">
        <v>585</v>
      </c>
      <c r="AX52" s="7">
        <v>790</v>
      </c>
      <c r="AY52" s="7">
        <v>82</v>
      </c>
      <c r="AZ52" s="48">
        <v>0</v>
      </c>
      <c r="BA52" s="7">
        <v>1028</v>
      </c>
      <c r="BB52" s="7">
        <v>328</v>
      </c>
      <c r="BC52" s="7">
        <v>629</v>
      </c>
      <c r="BD52" s="7">
        <v>71</v>
      </c>
      <c r="BE52" s="48">
        <v>0</v>
      </c>
      <c r="BF52" s="7">
        <v>1023</v>
      </c>
      <c r="BG52" s="7">
        <v>330</v>
      </c>
      <c r="BH52" s="7">
        <v>629</v>
      </c>
      <c r="BI52" s="7">
        <v>64</v>
      </c>
      <c r="BJ52" s="48">
        <v>0</v>
      </c>
      <c r="BK52" s="7"/>
      <c r="BL52" s="7"/>
      <c r="BM52" s="7"/>
      <c r="BN52" s="7"/>
      <c r="BO52" s="48"/>
      <c r="BP52" s="7">
        <v>919</v>
      </c>
      <c r="BQ52" s="7">
        <v>298</v>
      </c>
      <c r="BR52" s="7">
        <v>580</v>
      </c>
      <c r="BS52" s="7">
        <v>41</v>
      </c>
      <c r="BT52" s="48">
        <v>0</v>
      </c>
      <c r="BU52" s="7">
        <v>553</v>
      </c>
      <c r="BV52" s="7">
        <v>179</v>
      </c>
      <c r="BW52" s="7">
        <v>342</v>
      </c>
      <c r="BX52" s="7">
        <v>32</v>
      </c>
      <c r="BY52" s="48">
        <v>0</v>
      </c>
      <c r="BZ52" s="7">
        <v>785</v>
      </c>
      <c r="CA52" s="7">
        <v>311</v>
      </c>
      <c r="CB52" s="7">
        <v>375</v>
      </c>
      <c r="CC52" s="7">
        <v>99</v>
      </c>
      <c r="CD52" s="48">
        <v>0</v>
      </c>
      <c r="CE52" s="7"/>
      <c r="CF52" s="7"/>
      <c r="CG52" s="7"/>
      <c r="CH52" s="7"/>
      <c r="CI52" s="48"/>
      <c r="CJ52" s="7">
        <v>860</v>
      </c>
      <c r="CK52" s="7">
        <v>332</v>
      </c>
      <c r="CL52" s="7">
        <v>432</v>
      </c>
      <c r="CM52" s="7">
        <v>96</v>
      </c>
      <c r="CN52" s="48">
        <v>0</v>
      </c>
      <c r="CO52" s="7">
        <v>3562</v>
      </c>
      <c r="CP52" s="7">
        <v>1239</v>
      </c>
      <c r="CQ52" s="7">
        <v>1078</v>
      </c>
      <c r="CR52" s="7">
        <v>1214</v>
      </c>
      <c r="CS52" s="34">
        <v>31</v>
      </c>
    </row>
    <row r="53" spans="1:98" s="9" customFormat="1">
      <c r="A53" s="1"/>
      <c r="B53" s="10" t="s">
        <v>159</v>
      </c>
      <c r="C53" s="95">
        <v>35955</v>
      </c>
      <c r="D53" s="95">
        <v>17999</v>
      </c>
      <c r="E53" s="95">
        <v>13176</v>
      </c>
      <c r="F53" s="95">
        <v>4364</v>
      </c>
      <c r="G53" s="96">
        <v>416</v>
      </c>
      <c r="H53" s="95">
        <v>11504</v>
      </c>
      <c r="I53" s="95">
        <v>6385</v>
      </c>
      <c r="J53" s="95">
        <v>4015</v>
      </c>
      <c r="K53" s="95">
        <v>1104</v>
      </c>
      <c r="L53" s="96">
        <v>0</v>
      </c>
      <c r="M53" s="95">
        <v>4813</v>
      </c>
      <c r="N53" s="95">
        <v>2243</v>
      </c>
      <c r="O53" s="95">
        <v>2100</v>
      </c>
      <c r="P53" s="95">
        <v>470</v>
      </c>
      <c r="Q53" s="96">
        <v>0</v>
      </c>
      <c r="R53" s="95">
        <v>4836</v>
      </c>
      <c r="S53" s="95">
        <v>2257</v>
      </c>
      <c r="T53" s="95">
        <v>2190</v>
      </c>
      <c r="U53" s="95">
        <v>389</v>
      </c>
      <c r="V53" s="96">
        <v>0</v>
      </c>
      <c r="W53" s="95">
        <v>1861</v>
      </c>
      <c r="X53" s="95">
        <v>1063</v>
      </c>
      <c r="Y53" s="95">
        <v>660</v>
      </c>
      <c r="Z53" s="95">
        <v>138</v>
      </c>
      <c r="AA53" s="96">
        <v>0</v>
      </c>
      <c r="AB53" s="95">
        <v>1964</v>
      </c>
      <c r="AC53" s="95">
        <v>642</v>
      </c>
      <c r="AD53" s="95">
        <v>462</v>
      </c>
      <c r="AE53" s="95">
        <v>548</v>
      </c>
      <c r="AF53" s="96">
        <v>312</v>
      </c>
      <c r="AG53" s="95">
        <v>708</v>
      </c>
      <c r="AH53" s="95">
        <v>465</v>
      </c>
      <c r="AI53" s="95">
        <v>189</v>
      </c>
      <c r="AJ53" s="95">
        <v>54</v>
      </c>
      <c r="AK53" s="96">
        <v>0</v>
      </c>
      <c r="AL53" s="95">
        <v>1357</v>
      </c>
      <c r="AM53" s="95">
        <v>726</v>
      </c>
      <c r="AN53" s="95">
        <v>499</v>
      </c>
      <c r="AO53" s="95">
        <v>132</v>
      </c>
      <c r="AP53" s="96">
        <v>0</v>
      </c>
      <c r="AQ53" s="95">
        <v>1400</v>
      </c>
      <c r="AR53" s="95">
        <v>598</v>
      </c>
      <c r="AS53" s="95">
        <v>688</v>
      </c>
      <c r="AT53" s="95">
        <v>114</v>
      </c>
      <c r="AU53" s="96">
        <v>0</v>
      </c>
      <c r="AV53" s="95">
        <v>1147</v>
      </c>
      <c r="AW53" s="95">
        <v>651</v>
      </c>
      <c r="AX53" s="95">
        <v>418</v>
      </c>
      <c r="AY53" s="95">
        <v>78</v>
      </c>
      <c r="AZ53" s="96">
        <v>0</v>
      </c>
      <c r="BA53" s="95">
        <v>605</v>
      </c>
      <c r="BB53" s="95">
        <v>272</v>
      </c>
      <c r="BC53" s="95">
        <v>306</v>
      </c>
      <c r="BD53" s="95">
        <v>27</v>
      </c>
      <c r="BE53" s="96">
        <v>0</v>
      </c>
      <c r="BF53" s="95">
        <v>800</v>
      </c>
      <c r="BG53" s="95">
        <v>401</v>
      </c>
      <c r="BH53" s="95">
        <v>324</v>
      </c>
      <c r="BI53" s="95">
        <v>75</v>
      </c>
      <c r="BJ53" s="96">
        <v>0</v>
      </c>
      <c r="BK53" s="95"/>
      <c r="BL53" s="95"/>
      <c r="BM53" s="95"/>
      <c r="BN53" s="95"/>
      <c r="BO53" s="96"/>
      <c r="BP53" s="95">
        <v>524</v>
      </c>
      <c r="BQ53" s="95">
        <v>244</v>
      </c>
      <c r="BR53" s="95">
        <v>242</v>
      </c>
      <c r="BS53" s="95">
        <v>38</v>
      </c>
      <c r="BT53" s="96">
        <v>0</v>
      </c>
      <c r="BU53" s="95">
        <v>407</v>
      </c>
      <c r="BV53" s="95">
        <v>227</v>
      </c>
      <c r="BW53" s="95">
        <v>149</v>
      </c>
      <c r="BX53" s="95">
        <v>31</v>
      </c>
      <c r="BY53" s="96">
        <v>0</v>
      </c>
      <c r="BZ53" s="95">
        <v>571</v>
      </c>
      <c r="CA53" s="95">
        <v>267</v>
      </c>
      <c r="CB53" s="95">
        <v>189</v>
      </c>
      <c r="CC53" s="95">
        <v>115</v>
      </c>
      <c r="CD53" s="96">
        <v>0</v>
      </c>
      <c r="CE53" s="95"/>
      <c r="CF53" s="95"/>
      <c r="CG53" s="95"/>
      <c r="CH53" s="95"/>
      <c r="CI53" s="96"/>
      <c r="CJ53" s="95">
        <v>612</v>
      </c>
      <c r="CK53" s="95">
        <v>292</v>
      </c>
      <c r="CL53" s="95">
        <v>224</v>
      </c>
      <c r="CM53" s="95">
        <v>96</v>
      </c>
      <c r="CN53" s="96">
        <v>0</v>
      </c>
      <c r="CO53" s="95">
        <v>2846</v>
      </c>
      <c r="CP53" s="95">
        <v>1266</v>
      </c>
      <c r="CQ53" s="95">
        <v>521</v>
      </c>
      <c r="CR53" s="95">
        <v>955</v>
      </c>
      <c r="CS53" s="97">
        <v>104</v>
      </c>
      <c r="CT53" s="98"/>
    </row>
    <row r="54" spans="1:98" s="9" customFormat="1">
      <c r="A54" s="1"/>
      <c r="B54" s="79" t="s">
        <v>168</v>
      </c>
      <c r="C54" s="82">
        <v>43527</v>
      </c>
      <c r="D54" s="82">
        <v>14004</v>
      </c>
      <c r="E54" s="82">
        <v>18473</v>
      </c>
      <c r="F54" s="82">
        <v>10659</v>
      </c>
      <c r="G54" s="83">
        <v>391</v>
      </c>
      <c r="H54" s="82">
        <v>15288</v>
      </c>
      <c r="I54" s="82">
        <v>5714</v>
      </c>
      <c r="J54" s="82">
        <v>5575</v>
      </c>
      <c r="K54" s="82">
        <v>3999</v>
      </c>
      <c r="L54" s="83">
        <v>0</v>
      </c>
      <c r="M54" s="82">
        <v>5514</v>
      </c>
      <c r="N54" s="82">
        <v>1670</v>
      </c>
      <c r="O54" s="82">
        <v>2633</v>
      </c>
      <c r="P54" s="82">
        <v>1211</v>
      </c>
      <c r="Q54" s="83">
        <v>0</v>
      </c>
      <c r="R54" s="82">
        <v>5901</v>
      </c>
      <c r="S54" s="82">
        <v>1623</v>
      </c>
      <c r="T54" s="82">
        <v>3166</v>
      </c>
      <c r="U54" s="82">
        <v>1112</v>
      </c>
      <c r="V54" s="83">
        <v>0</v>
      </c>
      <c r="W54" s="82">
        <v>2350</v>
      </c>
      <c r="X54" s="82">
        <v>780</v>
      </c>
      <c r="Y54" s="82">
        <v>1225</v>
      </c>
      <c r="Z54" s="82">
        <v>345</v>
      </c>
      <c r="AA54" s="83">
        <v>0</v>
      </c>
      <c r="AB54" s="82">
        <v>2055</v>
      </c>
      <c r="AC54" s="82">
        <v>385</v>
      </c>
      <c r="AD54" s="82">
        <v>492</v>
      </c>
      <c r="AE54" s="82">
        <v>825</v>
      </c>
      <c r="AF54" s="83">
        <v>353</v>
      </c>
      <c r="AG54" s="82">
        <v>833</v>
      </c>
      <c r="AH54" s="82">
        <v>239</v>
      </c>
      <c r="AI54" s="82">
        <v>351</v>
      </c>
      <c r="AJ54" s="82">
        <v>243</v>
      </c>
      <c r="AK54" s="83">
        <v>0</v>
      </c>
      <c r="AL54" s="82">
        <v>1553</v>
      </c>
      <c r="AM54" s="82">
        <v>526</v>
      </c>
      <c r="AN54" s="82">
        <v>804</v>
      </c>
      <c r="AO54" s="82">
        <v>223</v>
      </c>
      <c r="AP54" s="83">
        <v>0</v>
      </c>
      <c r="AQ54" s="82">
        <v>1662</v>
      </c>
      <c r="AR54" s="82">
        <v>476</v>
      </c>
      <c r="AS54" s="82">
        <v>947</v>
      </c>
      <c r="AT54" s="82">
        <v>239</v>
      </c>
      <c r="AU54" s="83">
        <v>0</v>
      </c>
      <c r="AV54" s="82">
        <v>1079</v>
      </c>
      <c r="AW54" s="82">
        <v>404</v>
      </c>
      <c r="AX54" s="82">
        <v>517</v>
      </c>
      <c r="AY54" s="82">
        <v>158</v>
      </c>
      <c r="AZ54" s="83">
        <v>0</v>
      </c>
      <c r="BA54" s="82">
        <v>701</v>
      </c>
      <c r="BB54" s="82">
        <v>180</v>
      </c>
      <c r="BC54" s="82">
        <v>420</v>
      </c>
      <c r="BD54" s="82">
        <v>101</v>
      </c>
      <c r="BE54" s="83">
        <v>0</v>
      </c>
      <c r="BF54" s="82">
        <v>905</v>
      </c>
      <c r="BG54" s="82">
        <v>301</v>
      </c>
      <c r="BH54" s="82">
        <v>478</v>
      </c>
      <c r="BI54" s="82">
        <v>126</v>
      </c>
      <c r="BJ54" s="83">
        <v>0</v>
      </c>
      <c r="BK54" s="82"/>
      <c r="BL54" s="82"/>
      <c r="BM54" s="82"/>
      <c r="BN54" s="82"/>
      <c r="BO54" s="83"/>
      <c r="BP54" s="82">
        <v>663</v>
      </c>
      <c r="BQ54" s="82">
        <v>176</v>
      </c>
      <c r="BR54" s="82">
        <v>402</v>
      </c>
      <c r="BS54" s="82">
        <v>85</v>
      </c>
      <c r="BT54" s="83">
        <v>0</v>
      </c>
      <c r="BU54" s="82">
        <v>508</v>
      </c>
      <c r="BV54" s="82">
        <v>196</v>
      </c>
      <c r="BW54" s="82">
        <v>256</v>
      </c>
      <c r="BX54" s="82">
        <v>56</v>
      </c>
      <c r="BY54" s="83">
        <v>0</v>
      </c>
      <c r="BZ54" s="82">
        <v>680</v>
      </c>
      <c r="CA54" s="82">
        <v>203</v>
      </c>
      <c r="CB54" s="82">
        <v>238</v>
      </c>
      <c r="CC54" s="82">
        <v>239</v>
      </c>
      <c r="CD54" s="83">
        <v>0</v>
      </c>
      <c r="CE54" s="82"/>
      <c r="CF54" s="82"/>
      <c r="CG54" s="82"/>
      <c r="CH54" s="82"/>
      <c r="CI54" s="83"/>
      <c r="CJ54" s="82">
        <v>1128</v>
      </c>
      <c r="CK54" s="82">
        <v>422</v>
      </c>
      <c r="CL54" s="82">
        <v>297</v>
      </c>
      <c r="CM54" s="82">
        <v>409</v>
      </c>
      <c r="CN54" s="83">
        <v>0</v>
      </c>
      <c r="CO54" s="82">
        <v>2707</v>
      </c>
      <c r="CP54" s="82">
        <v>709</v>
      </c>
      <c r="CQ54" s="82">
        <v>672</v>
      </c>
      <c r="CR54" s="82">
        <v>1288</v>
      </c>
      <c r="CS54" s="99">
        <v>38</v>
      </c>
      <c r="CT54" s="98"/>
    </row>
    <row r="55" spans="1:98">
      <c r="B55" s="8" t="s">
        <v>161</v>
      </c>
      <c r="C55" s="7">
        <v>41673</v>
      </c>
      <c r="D55" s="7">
        <v>16285</v>
      </c>
      <c r="E55" s="7">
        <v>21007</v>
      </c>
      <c r="F55" s="7">
        <v>4096</v>
      </c>
      <c r="G55" s="48">
        <v>285</v>
      </c>
      <c r="H55" s="7">
        <v>14146</v>
      </c>
      <c r="I55" s="7">
        <v>6718</v>
      </c>
      <c r="J55" s="7">
        <v>6344</v>
      </c>
      <c r="K55" s="7">
        <v>1084</v>
      </c>
      <c r="L55" s="48">
        <v>0</v>
      </c>
      <c r="M55" s="7">
        <v>5347</v>
      </c>
      <c r="N55" s="7">
        <v>1841</v>
      </c>
      <c r="O55" s="7">
        <v>2898</v>
      </c>
      <c r="P55" s="7">
        <v>608</v>
      </c>
      <c r="Q55" s="48">
        <v>0</v>
      </c>
      <c r="R55" s="7">
        <v>6003</v>
      </c>
      <c r="S55" s="7">
        <v>1953</v>
      </c>
      <c r="T55" s="7">
        <v>3723</v>
      </c>
      <c r="U55" s="7">
        <v>327</v>
      </c>
      <c r="V55" s="48">
        <v>0</v>
      </c>
      <c r="W55" s="7">
        <v>1983</v>
      </c>
      <c r="X55" s="7">
        <v>604</v>
      </c>
      <c r="Y55" s="7">
        <v>1275</v>
      </c>
      <c r="Z55" s="7">
        <v>104</v>
      </c>
      <c r="AA55" s="48">
        <v>0</v>
      </c>
      <c r="AB55" s="7">
        <v>1920</v>
      </c>
      <c r="AC55" s="7">
        <v>512</v>
      </c>
      <c r="AD55" s="7">
        <v>686</v>
      </c>
      <c r="AE55" s="7">
        <v>470</v>
      </c>
      <c r="AF55" s="48">
        <v>252</v>
      </c>
      <c r="AG55" s="7">
        <v>708</v>
      </c>
      <c r="AH55" s="7">
        <v>312</v>
      </c>
      <c r="AI55" s="7">
        <v>328</v>
      </c>
      <c r="AJ55" s="7">
        <v>68</v>
      </c>
      <c r="AK55" s="48">
        <v>0</v>
      </c>
      <c r="AL55" s="7">
        <v>1391</v>
      </c>
      <c r="AM55" s="7">
        <v>423</v>
      </c>
      <c r="AN55" s="7">
        <v>887</v>
      </c>
      <c r="AO55" s="7">
        <v>81</v>
      </c>
      <c r="AP55" s="48">
        <v>0</v>
      </c>
      <c r="AQ55" s="7">
        <v>2207</v>
      </c>
      <c r="AR55" s="7">
        <v>920</v>
      </c>
      <c r="AS55" s="7">
        <v>1089</v>
      </c>
      <c r="AT55" s="7">
        <v>198</v>
      </c>
      <c r="AU55" s="48">
        <v>0</v>
      </c>
      <c r="AV55" s="7">
        <v>1124</v>
      </c>
      <c r="AW55" s="7">
        <v>456</v>
      </c>
      <c r="AX55" s="7">
        <v>598</v>
      </c>
      <c r="AY55" s="7">
        <v>70</v>
      </c>
      <c r="AZ55" s="48">
        <v>0</v>
      </c>
      <c r="BA55" s="7">
        <v>760</v>
      </c>
      <c r="BB55" s="7">
        <v>210</v>
      </c>
      <c r="BC55" s="7">
        <v>496</v>
      </c>
      <c r="BD55" s="7">
        <v>54</v>
      </c>
      <c r="BE55" s="48">
        <v>0</v>
      </c>
      <c r="BF55" s="7">
        <v>871</v>
      </c>
      <c r="BG55" s="7">
        <v>314</v>
      </c>
      <c r="BH55" s="7">
        <v>490</v>
      </c>
      <c r="BI55" s="7">
        <v>67</v>
      </c>
      <c r="BJ55" s="48">
        <v>0</v>
      </c>
      <c r="BK55" s="7"/>
      <c r="BL55" s="7"/>
      <c r="BM55" s="7"/>
      <c r="BN55" s="7"/>
      <c r="BO55" s="48"/>
      <c r="BP55" s="7">
        <v>729</v>
      </c>
      <c r="BQ55" s="7">
        <v>220</v>
      </c>
      <c r="BR55" s="7">
        <v>469</v>
      </c>
      <c r="BS55" s="7">
        <v>40</v>
      </c>
      <c r="BT55" s="48">
        <v>0</v>
      </c>
      <c r="BU55" s="7">
        <v>563</v>
      </c>
      <c r="BV55" s="7">
        <v>194</v>
      </c>
      <c r="BW55" s="7">
        <v>347</v>
      </c>
      <c r="BX55" s="7">
        <v>22</v>
      </c>
      <c r="BY55" s="48">
        <v>0</v>
      </c>
      <c r="BZ55" s="7">
        <v>744</v>
      </c>
      <c r="CA55" s="7">
        <v>276</v>
      </c>
      <c r="CB55" s="7">
        <v>333</v>
      </c>
      <c r="CC55" s="7">
        <v>135</v>
      </c>
      <c r="CD55" s="48">
        <v>0</v>
      </c>
      <c r="CE55" s="7"/>
      <c r="CF55" s="7"/>
      <c r="CG55" s="7"/>
      <c r="CH55" s="7"/>
      <c r="CI55" s="48"/>
      <c r="CJ55" s="7">
        <v>719</v>
      </c>
      <c r="CK55" s="7">
        <v>313</v>
      </c>
      <c r="CL55" s="7">
        <v>338</v>
      </c>
      <c r="CM55" s="7">
        <v>68</v>
      </c>
      <c r="CN55" s="48">
        <v>0</v>
      </c>
      <c r="CO55" s="7">
        <v>2458</v>
      </c>
      <c r="CP55" s="7">
        <v>1019</v>
      </c>
      <c r="CQ55" s="7">
        <v>706</v>
      </c>
      <c r="CR55" s="7">
        <v>700</v>
      </c>
      <c r="CS55" s="34">
        <v>33</v>
      </c>
    </row>
    <row r="56" spans="1:98">
      <c r="B56" s="8" t="s">
        <v>150</v>
      </c>
      <c r="C56" s="7">
        <v>49686</v>
      </c>
      <c r="D56" s="7">
        <v>20454</v>
      </c>
      <c r="E56" s="7">
        <v>23400</v>
      </c>
      <c r="F56" s="7">
        <v>5601</v>
      </c>
      <c r="G56" s="48">
        <v>231</v>
      </c>
      <c r="H56" s="7">
        <v>16560</v>
      </c>
      <c r="I56" s="7">
        <v>7877</v>
      </c>
      <c r="J56" s="7">
        <v>6991</v>
      </c>
      <c r="K56" s="7">
        <v>1692</v>
      </c>
      <c r="L56" s="48">
        <v>0</v>
      </c>
      <c r="M56" s="7">
        <v>6365</v>
      </c>
      <c r="N56" s="7">
        <v>2175</v>
      </c>
      <c r="O56" s="7">
        <v>3420</v>
      </c>
      <c r="P56" s="7">
        <v>770</v>
      </c>
      <c r="Q56" s="48">
        <v>0</v>
      </c>
      <c r="R56" s="7">
        <v>7608</v>
      </c>
      <c r="S56" s="7">
        <v>3047</v>
      </c>
      <c r="T56" s="7">
        <v>3853</v>
      </c>
      <c r="U56" s="7">
        <v>708</v>
      </c>
      <c r="V56" s="48">
        <v>0</v>
      </c>
      <c r="W56" s="7">
        <v>2587</v>
      </c>
      <c r="X56" s="7">
        <v>950</v>
      </c>
      <c r="Y56" s="7">
        <v>1464</v>
      </c>
      <c r="Z56" s="7">
        <v>173</v>
      </c>
      <c r="AA56" s="48">
        <v>0</v>
      </c>
      <c r="AB56" s="7">
        <v>1766</v>
      </c>
      <c r="AC56" s="7">
        <v>535</v>
      </c>
      <c r="AD56" s="7">
        <v>574</v>
      </c>
      <c r="AE56" s="7">
        <v>450</v>
      </c>
      <c r="AF56" s="48">
        <v>207</v>
      </c>
      <c r="AG56" s="7">
        <v>1114</v>
      </c>
      <c r="AH56" s="7">
        <v>466</v>
      </c>
      <c r="AI56" s="7">
        <v>491</v>
      </c>
      <c r="AJ56" s="7">
        <v>157</v>
      </c>
      <c r="AK56" s="48">
        <v>0</v>
      </c>
      <c r="AL56" s="7">
        <v>1902</v>
      </c>
      <c r="AM56" s="7">
        <v>730</v>
      </c>
      <c r="AN56" s="7">
        <v>1037</v>
      </c>
      <c r="AO56" s="7">
        <v>135</v>
      </c>
      <c r="AP56" s="48">
        <v>0</v>
      </c>
      <c r="AQ56" s="7">
        <v>2209</v>
      </c>
      <c r="AR56" s="7">
        <v>795</v>
      </c>
      <c r="AS56" s="7">
        <v>1295</v>
      </c>
      <c r="AT56" s="7">
        <v>119</v>
      </c>
      <c r="AU56" s="48">
        <v>0</v>
      </c>
      <c r="AV56" s="7">
        <v>1466</v>
      </c>
      <c r="AW56" s="7">
        <v>753</v>
      </c>
      <c r="AX56" s="7">
        <v>616</v>
      </c>
      <c r="AY56" s="7">
        <v>97</v>
      </c>
      <c r="AZ56" s="48">
        <v>0</v>
      </c>
      <c r="BA56" s="7">
        <v>1034</v>
      </c>
      <c r="BB56" s="7">
        <v>395</v>
      </c>
      <c r="BC56" s="7">
        <v>574</v>
      </c>
      <c r="BD56" s="7">
        <v>65</v>
      </c>
      <c r="BE56" s="48">
        <v>0</v>
      </c>
      <c r="BF56" s="7">
        <v>971</v>
      </c>
      <c r="BG56" s="7">
        <v>374</v>
      </c>
      <c r="BH56" s="7">
        <v>519</v>
      </c>
      <c r="BI56" s="7">
        <v>78</v>
      </c>
      <c r="BJ56" s="48">
        <v>0</v>
      </c>
      <c r="BK56" s="7"/>
      <c r="BL56" s="7"/>
      <c r="BM56" s="7"/>
      <c r="BN56" s="7"/>
      <c r="BO56" s="48"/>
      <c r="BP56" s="7">
        <v>849</v>
      </c>
      <c r="BQ56" s="7">
        <v>290</v>
      </c>
      <c r="BR56" s="7">
        <v>511</v>
      </c>
      <c r="BS56" s="7">
        <v>48</v>
      </c>
      <c r="BT56" s="48">
        <v>0</v>
      </c>
      <c r="BU56" s="7">
        <v>795</v>
      </c>
      <c r="BV56" s="7">
        <v>293</v>
      </c>
      <c r="BW56" s="7">
        <v>446</v>
      </c>
      <c r="BX56" s="7">
        <v>56</v>
      </c>
      <c r="BY56" s="48">
        <v>0</v>
      </c>
      <c r="BZ56" s="7">
        <v>768</v>
      </c>
      <c r="CA56" s="7">
        <v>339</v>
      </c>
      <c r="CB56" s="7">
        <v>361</v>
      </c>
      <c r="CC56" s="7">
        <v>68</v>
      </c>
      <c r="CD56" s="48">
        <v>0</v>
      </c>
      <c r="CE56" s="7"/>
      <c r="CF56" s="7"/>
      <c r="CG56" s="7"/>
      <c r="CH56" s="7"/>
      <c r="CI56" s="48"/>
      <c r="CJ56" s="7">
        <v>854</v>
      </c>
      <c r="CK56" s="7">
        <v>369</v>
      </c>
      <c r="CL56" s="7">
        <v>352</v>
      </c>
      <c r="CM56" s="7">
        <v>133</v>
      </c>
      <c r="CN56" s="48">
        <v>0</v>
      </c>
      <c r="CO56" s="7">
        <v>2838</v>
      </c>
      <c r="CP56" s="7">
        <v>1066</v>
      </c>
      <c r="CQ56" s="7">
        <v>896</v>
      </c>
      <c r="CR56" s="7">
        <v>852</v>
      </c>
      <c r="CS56" s="34">
        <v>24</v>
      </c>
    </row>
    <row r="57" spans="1:98">
      <c r="B57" s="8" t="s">
        <v>151</v>
      </c>
      <c r="C57" s="7">
        <v>59098</v>
      </c>
      <c r="D57" s="7">
        <v>30656</v>
      </c>
      <c r="E57" s="7">
        <v>21720</v>
      </c>
      <c r="F57" s="7">
        <v>6528</v>
      </c>
      <c r="G57" s="48">
        <v>194</v>
      </c>
      <c r="H57" s="7">
        <v>19405</v>
      </c>
      <c r="I57" s="7">
        <v>11151</v>
      </c>
      <c r="J57" s="7">
        <v>6173</v>
      </c>
      <c r="K57" s="7">
        <v>2081</v>
      </c>
      <c r="L57" s="48">
        <v>0</v>
      </c>
      <c r="M57" s="7">
        <v>7411</v>
      </c>
      <c r="N57" s="7">
        <v>3739</v>
      </c>
      <c r="O57" s="7">
        <v>2976</v>
      </c>
      <c r="P57" s="7">
        <v>696</v>
      </c>
      <c r="Q57" s="48">
        <v>0</v>
      </c>
      <c r="R57" s="7">
        <v>8936</v>
      </c>
      <c r="S57" s="7">
        <v>4720</v>
      </c>
      <c r="T57" s="7">
        <v>3674</v>
      </c>
      <c r="U57" s="7">
        <v>542</v>
      </c>
      <c r="V57" s="48">
        <v>0</v>
      </c>
      <c r="W57" s="7">
        <v>3502</v>
      </c>
      <c r="X57" s="7">
        <v>1748</v>
      </c>
      <c r="Y57" s="7">
        <v>1287</v>
      </c>
      <c r="Z57" s="7">
        <v>467</v>
      </c>
      <c r="AA57" s="48">
        <v>0</v>
      </c>
      <c r="AB57" s="7">
        <v>1934</v>
      </c>
      <c r="AC57" s="7">
        <v>652</v>
      </c>
      <c r="AD57" s="7">
        <v>639</v>
      </c>
      <c r="AE57" s="7">
        <v>470</v>
      </c>
      <c r="AF57" s="48">
        <v>173</v>
      </c>
      <c r="AG57" s="7">
        <v>1381</v>
      </c>
      <c r="AH57" s="7">
        <v>776</v>
      </c>
      <c r="AI57" s="7">
        <v>418</v>
      </c>
      <c r="AJ57" s="7">
        <v>187</v>
      </c>
      <c r="AK57" s="48">
        <v>0</v>
      </c>
      <c r="AL57" s="7">
        <v>2153</v>
      </c>
      <c r="AM57" s="7">
        <v>992</v>
      </c>
      <c r="AN57" s="7">
        <v>1015</v>
      </c>
      <c r="AO57" s="7">
        <v>146</v>
      </c>
      <c r="AP57" s="48">
        <v>0</v>
      </c>
      <c r="AQ57" s="7">
        <v>3205</v>
      </c>
      <c r="AR57" s="7">
        <v>1269</v>
      </c>
      <c r="AS57" s="7">
        <v>1625</v>
      </c>
      <c r="AT57" s="7">
        <v>311</v>
      </c>
      <c r="AU57" s="48">
        <v>0</v>
      </c>
      <c r="AV57" s="7">
        <v>1902</v>
      </c>
      <c r="AW57" s="7">
        <v>1143</v>
      </c>
      <c r="AX57" s="7">
        <v>633</v>
      </c>
      <c r="AY57" s="7">
        <v>126</v>
      </c>
      <c r="AZ57" s="48">
        <v>0</v>
      </c>
      <c r="BA57" s="7">
        <v>1063</v>
      </c>
      <c r="BB57" s="7">
        <v>504</v>
      </c>
      <c r="BC57" s="7">
        <v>489</v>
      </c>
      <c r="BD57" s="7">
        <v>70</v>
      </c>
      <c r="BE57" s="48">
        <v>0</v>
      </c>
      <c r="BF57" s="7">
        <v>1184</v>
      </c>
      <c r="BG57" s="7">
        <v>527</v>
      </c>
      <c r="BH57" s="7">
        <v>553</v>
      </c>
      <c r="BI57" s="7">
        <v>104</v>
      </c>
      <c r="BJ57" s="48">
        <v>0</v>
      </c>
      <c r="BK57" s="7"/>
      <c r="BL57" s="7"/>
      <c r="BM57" s="7"/>
      <c r="BN57" s="7"/>
      <c r="BO57" s="48"/>
      <c r="BP57" s="7">
        <v>1074</v>
      </c>
      <c r="BQ57" s="7">
        <v>474</v>
      </c>
      <c r="BR57" s="7">
        <v>464</v>
      </c>
      <c r="BS57" s="7">
        <v>136</v>
      </c>
      <c r="BT57" s="48">
        <v>0</v>
      </c>
      <c r="BU57" s="7">
        <v>741</v>
      </c>
      <c r="BV57" s="7">
        <v>376</v>
      </c>
      <c r="BW57" s="7">
        <v>330</v>
      </c>
      <c r="BX57" s="7">
        <v>35</v>
      </c>
      <c r="BY57" s="48">
        <v>0</v>
      </c>
      <c r="BZ57" s="7">
        <v>907</v>
      </c>
      <c r="CA57" s="7">
        <v>514</v>
      </c>
      <c r="CB57" s="7">
        <v>290</v>
      </c>
      <c r="CC57" s="7">
        <v>103</v>
      </c>
      <c r="CD57" s="48">
        <v>0</v>
      </c>
      <c r="CE57" s="7"/>
      <c r="CF57" s="7"/>
      <c r="CG57" s="7"/>
      <c r="CH57" s="7"/>
      <c r="CI57" s="48"/>
      <c r="CJ57" s="7">
        <v>942</v>
      </c>
      <c r="CK57" s="7">
        <v>432</v>
      </c>
      <c r="CL57" s="7">
        <v>338</v>
      </c>
      <c r="CM57" s="7">
        <v>172</v>
      </c>
      <c r="CN57" s="48">
        <v>0</v>
      </c>
      <c r="CO57" s="7">
        <v>3358</v>
      </c>
      <c r="CP57" s="7">
        <v>1639</v>
      </c>
      <c r="CQ57" s="7">
        <v>816</v>
      </c>
      <c r="CR57" s="7">
        <v>882</v>
      </c>
      <c r="CS57" s="34">
        <v>21</v>
      </c>
    </row>
    <row r="58" spans="1:98">
      <c r="B58" s="8" t="s">
        <v>152</v>
      </c>
      <c r="C58" s="7">
        <v>48547</v>
      </c>
      <c r="D58" s="7">
        <v>18319</v>
      </c>
      <c r="E58" s="7">
        <v>24039</v>
      </c>
      <c r="F58" s="7">
        <v>6024</v>
      </c>
      <c r="G58" s="48">
        <v>165</v>
      </c>
      <c r="H58" s="7">
        <v>15252</v>
      </c>
      <c r="I58" s="7">
        <v>6462</v>
      </c>
      <c r="J58" s="7">
        <v>6995</v>
      </c>
      <c r="K58" s="7">
        <v>1795</v>
      </c>
      <c r="L58" s="48">
        <v>0</v>
      </c>
      <c r="M58" s="7">
        <v>6454</v>
      </c>
      <c r="N58" s="7">
        <v>2237</v>
      </c>
      <c r="O58" s="7">
        <v>3433</v>
      </c>
      <c r="P58" s="7">
        <v>784</v>
      </c>
      <c r="Q58" s="48">
        <v>0</v>
      </c>
      <c r="R58" s="7">
        <v>7649</v>
      </c>
      <c r="S58" s="7">
        <v>2609</v>
      </c>
      <c r="T58" s="7">
        <v>4296</v>
      </c>
      <c r="U58" s="7">
        <v>744</v>
      </c>
      <c r="V58" s="48">
        <v>0</v>
      </c>
      <c r="W58" s="7">
        <v>2781</v>
      </c>
      <c r="X58" s="7">
        <v>844</v>
      </c>
      <c r="Y58" s="7">
        <v>1550</v>
      </c>
      <c r="Z58" s="7">
        <v>387</v>
      </c>
      <c r="AA58" s="48">
        <v>0</v>
      </c>
      <c r="AB58" s="7">
        <v>1944</v>
      </c>
      <c r="AC58" s="7">
        <v>683</v>
      </c>
      <c r="AD58" s="7">
        <v>701</v>
      </c>
      <c r="AE58" s="7">
        <v>423</v>
      </c>
      <c r="AF58" s="48">
        <v>137</v>
      </c>
      <c r="AG58" s="7">
        <v>958</v>
      </c>
      <c r="AH58" s="7">
        <v>395</v>
      </c>
      <c r="AI58" s="7">
        <v>430</v>
      </c>
      <c r="AJ58" s="7">
        <v>133</v>
      </c>
      <c r="AK58" s="48">
        <v>0</v>
      </c>
      <c r="AL58" s="7">
        <v>1723</v>
      </c>
      <c r="AM58" s="7">
        <v>507</v>
      </c>
      <c r="AN58" s="7">
        <v>1106</v>
      </c>
      <c r="AO58" s="7">
        <v>110</v>
      </c>
      <c r="AP58" s="48">
        <v>0</v>
      </c>
      <c r="AQ58" s="7">
        <v>2236</v>
      </c>
      <c r="AR58" s="7">
        <v>932</v>
      </c>
      <c r="AS58" s="7">
        <v>1189</v>
      </c>
      <c r="AT58" s="7">
        <v>115</v>
      </c>
      <c r="AU58" s="48">
        <v>0</v>
      </c>
      <c r="AV58" s="7">
        <v>1406</v>
      </c>
      <c r="AW58" s="7">
        <v>594</v>
      </c>
      <c r="AX58" s="7">
        <v>718</v>
      </c>
      <c r="AY58" s="7">
        <v>94</v>
      </c>
      <c r="AZ58" s="48">
        <v>0</v>
      </c>
      <c r="BA58" s="7">
        <v>981</v>
      </c>
      <c r="BB58" s="7">
        <v>362</v>
      </c>
      <c r="BC58" s="7">
        <v>543</v>
      </c>
      <c r="BD58" s="7">
        <v>76</v>
      </c>
      <c r="BE58" s="48">
        <v>0</v>
      </c>
      <c r="BF58" s="7">
        <v>915</v>
      </c>
      <c r="BG58" s="7">
        <v>284</v>
      </c>
      <c r="BH58" s="7">
        <v>570</v>
      </c>
      <c r="BI58" s="7">
        <v>61</v>
      </c>
      <c r="BJ58" s="48">
        <v>0</v>
      </c>
      <c r="BK58" s="7"/>
      <c r="BL58" s="7"/>
      <c r="BM58" s="7"/>
      <c r="BN58" s="7"/>
      <c r="BO58" s="48"/>
      <c r="BP58" s="7">
        <v>734</v>
      </c>
      <c r="BQ58" s="7">
        <v>248</v>
      </c>
      <c r="BR58" s="7">
        <v>447</v>
      </c>
      <c r="BS58" s="7">
        <v>39</v>
      </c>
      <c r="BT58" s="48">
        <v>0</v>
      </c>
      <c r="BU58" s="7">
        <v>602</v>
      </c>
      <c r="BV58" s="7">
        <v>196</v>
      </c>
      <c r="BW58" s="7">
        <v>370</v>
      </c>
      <c r="BX58" s="7">
        <v>36</v>
      </c>
      <c r="BY58" s="48">
        <v>0</v>
      </c>
      <c r="BZ58" s="7">
        <v>777</v>
      </c>
      <c r="CA58" s="7">
        <v>329</v>
      </c>
      <c r="CB58" s="7">
        <v>372</v>
      </c>
      <c r="CC58" s="7">
        <v>76</v>
      </c>
      <c r="CD58" s="48">
        <v>0</v>
      </c>
      <c r="CE58" s="7"/>
      <c r="CF58" s="7"/>
      <c r="CG58" s="7"/>
      <c r="CH58" s="7"/>
      <c r="CI58" s="48"/>
      <c r="CJ58" s="7">
        <v>878</v>
      </c>
      <c r="CK58" s="7">
        <v>321</v>
      </c>
      <c r="CL58" s="7">
        <v>387</v>
      </c>
      <c r="CM58" s="7">
        <v>170</v>
      </c>
      <c r="CN58" s="48">
        <v>0</v>
      </c>
      <c r="CO58" s="7">
        <v>3257</v>
      </c>
      <c r="CP58" s="7">
        <v>1316</v>
      </c>
      <c r="CQ58" s="7">
        <v>932</v>
      </c>
      <c r="CR58" s="7">
        <v>981</v>
      </c>
      <c r="CS58" s="34">
        <v>28</v>
      </c>
    </row>
    <row r="59" spans="1:98">
      <c r="B59" s="8" t="s">
        <v>153</v>
      </c>
      <c r="C59" s="7">
        <v>43810</v>
      </c>
      <c r="D59" s="7">
        <v>17812</v>
      </c>
      <c r="E59" s="7">
        <v>21241</v>
      </c>
      <c r="F59" s="7">
        <v>4527</v>
      </c>
      <c r="G59" s="48">
        <v>230</v>
      </c>
      <c r="H59" s="7">
        <v>13496</v>
      </c>
      <c r="I59" s="7">
        <v>6075</v>
      </c>
      <c r="J59" s="7">
        <v>6293</v>
      </c>
      <c r="K59" s="7">
        <v>1128</v>
      </c>
      <c r="L59" s="48">
        <v>0</v>
      </c>
      <c r="M59" s="7">
        <v>6760</v>
      </c>
      <c r="N59" s="7">
        <v>2291</v>
      </c>
      <c r="O59" s="7">
        <v>3824</v>
      </c>
      <c r="P59" s="7">
        <v>645</v>
      </c>
      <c r="Q59" s="48">
        <v>0</v>
      </c>
      <c r="R59" s="7">
        <v>5814</v>
      </c>
      <c r="S59" s="7">
        <v>2076</v>
      </c>
      <c r="T59" s="7">
        <v>3311</v>
      </c>
      <c r="U59" s="7">
        <v>427</v>
      </c>
      <c r="V59" s="48">
        <v>0</v>
      </c>
      <c r="W59" s="7">
        <v>2391</v>
      </c>
      <c r="X59" s="7">
        <v>804</v>
      </c>
      <c r="Y59" s="7">
        <v>1413</v>
      </c>
      <c r="Z59" s="7">
        <v>174</v>
      </c>
      <c r="AA59" s="48">
        <v>0</v>
      </c>
      <c r="AB59" s="7">
        <v>2198</v>
      </c>
      <c r="AC59" s="7">
        <v>915</v>
      </c>
      <c r="AD59" s="7">
        <v>637</v>
      </c>
      <c r="AE59" s="7">
        <v>433</v>
      </c>
      <c r="AF59" s="48">
        <v>213</v>
      </c>
      <c r="AG59" s="7">
        <v>1024</v>
      </c>
      <c r="AH59" s="7">
        <v>442</v>
      </c>
      <c r="AI59" s="7">
        <v>494</v>
      </c>
      <c r="AJ59" s="7">
        <v>88</v>
      </c>
      <c r="AK59" s="48">
        <v>0</v>
      </c>
      <c r="AL59" s="7">
        <v>1496</v>
      </c>
      <c r="AM59" s="7">
        <v>665</v>
      </c>
      <c r="AN59" s="7">
        <v>741</v>
      </c>
      <c r="AO59" s="7">
        <v>90</v>
      </c>
      <c r="AP59" s="48">
        <v>0</v>
      </c>
      <c r="AQ59" s="7">
        <v>1884</v>
      </c>
      <c r="AR59" s="7">
        <v>736</v>
      </c>
      <c r="AS59" s="7">
        <v>1047</v>
      </c>
      <c r="AT59" s="7">
        <v>101</v>
      </c>
      <c r="AU59" s="48">
        <v>0</v>
      </c>
      <c r="AV59" s="7">
        <v>1159</v>
      </c>
      <c r="AW59" s="7">
        <v>499</v>
      </c>
      <c r="AX59" s="7">
        <v>583</v>
      </c>
      <c r="AY59" s="7">
        <v>77</v>
      </c>
      <c r="AZ59" s="48">
        <v>0</v>
      </c>
      <c r="BA59" s="7">
        <v>802</v>
      </c>
      <c r="BB59" s="7">
        <v>253</v>
      </c>
      <c r="BC59" s="7">
        <v>504</v>
      </c>
      <c r="BD59" s="7">
        <v>45</v>
      </c>
      <c r="BE59" s="48">
        <v>0</v>
      </c>
      <c r="BF59" s="7">
        <v>770</v>
      </c>
      <c r="BG59" s="7">
        <v>302</v>
      </c>
      <c r="BH59" s="7">
        <v>385</v>
      </c>
      <c r="BI59" s="7">
        <v>83</v>
      </c>
      <c r="BJ59" s="48">
        <v>0</v>
      </c>
      <c r="BK59" s="7"/>
      <c r="BL59" s="7"/>
      <c r="BM59" s="7"/>
      <c r="BN59" s="7"/>
      <c r="BO59" s="48"/>
      <c r="BP59" s="7">
        <v>791</v>
      </c>
      <c r="BQ59" s="7">
        <v>281</v>
      </c>
      <c r="BR59" s="7">
        <v>471</v>
      </c>
      <c r="BS59" s="7">
        <v>39</v>
      </c>
      <c r="BT59" s="48">
        <v>0</v>
      </c>
      <c r="BU59" s="7">
        <v>471</v>
      </c>
      <c r="BV59" s="7">
        <v>206</v>
      </c>
      <c r="BW59" s="7">
        <v>233</v>
      </c>
      <c r="BX59" s="7">
        <v>32</v>
      </c>
      <c r="BY59" s="48">
        <v>0</v>
      </c>
      <c r="BZ59" s="7">
        <v>567</v>
      </c>
      <c r="CA59" s="7">
        <v>240</v>
      </c>
      <c r="CB59" s="7">
        <v>260</v>
      </c>
      <c r="CC59" s="7">
        <v>67</v>
      </c>
      <c r="CD59" s="48">
        <v>0</v>
      </c>
      <c r="CE59" s="7"/>
      <c r="CF59" s="7"/>
      <c r="CG59" s="7"/>
      <c r="CH59" s="7"/>
      <c r="CI59" s="48"/>
      <c r="CJ59" s="7">
        <v>828</v>
      </c>
      <c r="CK59" s="7">
        <v>375</v>
      </c>
      <c r="CL59" s="7">
        <v>368</v>
      </c>
      <c r="CM59" s="7">
        <v>85</v>
      </c>
      <c r="CN59" s="48">
        <v>0</v>
      </c>
      <c r="CO59" s="7">
        <v>3359</v>
      </c>
      <c r="CP59" s="7">
        <v>1652</v>
      </c>
      <c r="CQ59" s="7">
        <v>677</v>
      </c>
      <c r="CR59" s="7">
        <v>1013</v>
      </c>
      <c r="CS59" s="34">
        <v>17</v>
      </c>
    </row>
    <row r="60" spans="1:98" s="9" customFormat="1">
      <c r="B60" s="10" t="s">
        <v>154</v>
      </c>
      <c r="C60" s="11">
        <v>57574</v>
      </c>
      <c r="D60" s="11">
        <v>29838</v>
      </c>
      <c r="E60" s="11">
        <v>20591</v>
      </c>
      <c r="F60" s="11">
        <v>6878</v>
      </c>
      <c r="G60" s="47">
        <v>267</v>
      </c>
      <c r="H60" s="11">
        <v>18733</v>
      </c>
      <c r="I60" s="11">
        <v>10005</v>
      </c>
      <c r="J60" s="11">
        <v>6488</v>
      </c>
      <c r="K60" s="11">
        <v>2240</v>
      </c>
      <c r="L60" s="47">
        <v>0</v>
      </c>
      <c r="M60" s="11">
        <v>7017</v>
      </c>
      <c r="N60" s="11">
        <v>3544</v>
      </c>
      <c r="O60" s="11">
        <v>2843</v>
      </c>
      <c r="P60" s="11">
        <v>630</v>
      </c>
      <c r="Q60" s="47">
        <v>0</v>
      </c>
      <c r="R60" s="11">
        <v>8003</v>
      </c>
      <c r="S60" s="11">
        <v>3442</v>
      </c>
      <c r="T60" s="11">
        <v>3885</v>
      </c>
      <c r="U60" s="11">
        <v>676</v>
      </c>
      <c r="V60" s="47">
        <v>0</v>
      </c>
      <c r="W60" s="11">
        <v>3101</v>
      </c>
      <c r="X60" s="11">
        <v>1433</v>
      </c>
      <c r="Y60" s="11">
        <v>1457</v>
      </c>
      <c r="Z60" s="11">
        <v>211</v>
      </c>
      <c r="AA60" s="47">
        <v>0</v>
      </c>
      <c r="AB60" s="11">
        <v>4276</v>
      </c>
      <c r="AC60" s="11">
        <v>2068</v>
      </c>
      <c r="AD60" s="11">
        <v>718</v>
      </c>
      <c r="AE60" s="11">
        <v>1253</v>
      </c>
      <c r="AF60" s="47">
        <v>237</v>
      </c>
      <c r="AG60" s="11">
        <v>1502</v>
      </c>
      <c r="AH60" s="11">
        <v>907</v>
      </c>
      <c r="AI60" s="11">
        <v>487</v>
      </c>
      <c r="AJ60" s="11">
        <v>108</v>
      </c>
      <c r="AK60" s="47">
        <v>0</v>
      </c>
      <c r="AL60" s="11">
        <v>1463</v>
      </c>
      <c r="AM60" s="11">
        <v>698</v>
      </c>
      <c r="AN60" s="11">
        <v>630</v>
      </c>
      <c r="AO60" s="11">
        <v>135</v>
      </c>
      <c r="AP60" s="47">
        <v>0</v>
      </c>
      <c r="AQ60" s="11">
        <v>2405</v>
      </c>
      <c r="AR60" s="11">
        <v>1319</v>
      </c>
      <c r="AS60" s="11">
        <v>947</v>
      </c>
      <c r="AT60" s="11">
        <v>139</v>
      </c>
      <c r="AU60" s="47">
        <v>0</v>
      </c>
      <c r="AV60" s="11">
        <v>1581</v>
      </c>
      <c r="AW60" s="11">
        <v>999</v>
      </c>
      <c r="AX60" s="11">
        <v>513</v>
      </c>
      <c r="AY60" s="11">
        <v>69</v>
      </c>
      <c r="AZ60" s="47">
        <v>0</v>
      </c>
      <c r="BA60" s="11">
        <v>1080</v>
      </c>
      <c r="BB60" s="11">
        <v>629</v>
      </c>
      <c r="BC60" s="11">
        <v>398</v>
      </c>
      <c r="BD60" s="11">
        <v>53</v>
      </c>
      <c r="BE60" s="47">
        <v>0</v>
      </c>
      <c r="BF60" s="11">
        <v>681</v>
      </c>
      <c r="BG60" s="11">
        <v>329</v>
      </c>
      <c r="BH60" s="11">
        <v>255</v>
      </c>
      <c r="BI60" s="11">
        <v>97</v>
      </c>
      <c r="BJ60" s="47">
        <v>0</v>
      </c>
      <c r="BK60" s="11"/>
      <c r="BL60" s="11"/>
      <c r="BM60" s="11"/>
      <c r="BN60" s="11"/>
      <c r="BO60" s="47"/>
      <c r="BP60" s="11">
        <v>845</v>
      </c>
      <c r="BQ60" s="11">
        <v>506</v>
      </c>
      <c r="BR60" s="11">
        <v>302</v>
      </c>
      <c r="BS60" s="11">
        <v>37</v>
      </c>
      <c r="BT60" s="47">
        <v>0</v>
      </c>
      <c r="BU60" s="11">
        <v>478</v>
      </c>
      <c r="BV60" s="11">
        <v>260</v>
      </c>
      <c r="BW60" s="11">
        <v>189</v>
      </c>
      <c r="BX60" s="11">
        <v>29</v>
      </c>
      <c r="BY60" s="47">
        <v>0</v>
      </c>
      <c r="BZ60" s="11">
        <v>839</v>
      </c>
      <c r="CA60" s="11">
        <v>454</v>
      </c>
      <c r="CB60" s="11">
        <v>307</v>
      </c>
      <c r="CC60" s="11">
        <v>77</v>
      </c>
      <c r="CD60" s="47">
        <v>1</v>
      </c>
      <c r="CE60" s="11"/>
      <c r="CF60" s="11"/>
      <c r="CG60" s="11"/>
      <c r="CH60" s="11"/>
      <c r="CI60" s="47"/>
      <c r="CJ60" s="11">
        <v>985</v>
      </c>
      <c r="CK60" s="11">
        <v>446</v>
      </c>
      <c r="CL60" s="11">
        <v>371</v>
      </c>
      <c r="CM60" s="11">
        <v>168</v>
      </c>
      <c r="CN60" s="47">
        <v>0</v>
      </c>
      <c r="CO60" s="7">
        <v>4585</v>
      </c>
      <c r="CP60" s="7">
        <v>2799</v>
      </c>
      <c r="CQ60" s="7">
        <v>801</v>
      </c>
      <c r="CR60" s="7">
        <v>956</v>
      </c>
      <c r="CS60" s="34">
        <v>29</v>
      </c>
      <c r="CT60" s="98"/>
    </row>
    <row r="61" spans="1:98" s="9" customFormat="1">
      <c r="B61" s="10" t="s">
        <v>155</v>
      </c>
      <c r="C61" s="11">
        <v>46828</v>
      </c>
      <c r="D61" s="11">
        <v>23645</v>
      </c>
      <c r="E61" s="11">
        <v>14163</v>
      </c>
      <c r="F61" s="11">
        <v>8596</v>
      </c>
      <c r="G61" s="47">
        <v>424</v>
      </c>
      <c r="H61" s="11">
        <v>15479</v>
      </c>
      <c r="I61" s="11">
        <v>8240</v>
      </c>
      <c r="J61" s="11">
        <v>4579</v>
      </c>
      <c r="K61" s="11">
        <v>2660</v>
      </c>
      <c r="L61" s="47">
        <v>0</v>
      </c>
      <c r="M61" s="11">
        <v>5628</v>
      </c>
      <c r="N61" s="11">
        <v>2879</v>
      </c>
      <c r="O61" s="11">
        <v>1662</v>
      </c>
      <c r="P61" s="11">
        <v>1087</v>
      </c>
      <c r="Q61" s="47">
        <v>0</v>
      </c>
      <c r="R61" s="11">
        <v>6033</v>
      </c>
      <c r="S61" s="11">
        <v>2298</v>
      </c>
      <c r="T61" s="11">
        <v>2727</v>
      </c>
      <c r="U61" s="11">
        <v>1008</v>
      </c>
      <c r="V61" s="47">
        <v>0</v>
      </c>
      <c r="W61" s="11">
        <v>2507</v>
      </c>
      <c r="X61" s="11">
        <v>1424</v>
      </c>
      <c r="Y61" s="11">
        <v>741</v>
      </c>
      <c r="Z61" s="11">
        <v>342</v>
      </c>
      <c r="AA61" s="47">
        <v>0</v>
      </c>
      <c r="AB61" s="11">
        <v>3717</v>
      </c>
      <c r="AC61" s="11">
        <v>1981</v>
      </c>
      <c r="AD61" s="11">
        <v>509</v>
      </c>
      <c r="AE61" s="11">
        <v>877</v>
      </c>
      <c r="AF61" s="47">
        <v>350</v>
      </c>
      <c r="AG61" s="11">
        <v>1211</v>
      </c>
      <c r="AH61" s="11">
        <v>885</v>
      </c>
      <c r="AI61" s="11">
        <v>187</v>
      </c>
      <c r="AJ61" s="11">
        <v>139</v>
      </c>
      <c r="AK61" s="47">
        <v>0</v>
      </c>
      <c r="AL61" s="11">
        <v>1245</v>
      </c>
      <c r="AM61" s="11">
        <v>352</v>
      </c>
      <c r="AN61" s="11">
        <v>568</v>
      </c>
      <c r="AO61" s="11">
        <v>325</v>
      </c>
      <c r="AP61" s="47">
        <v>0</v>
      </c>
      <c r="AQ61" s="11">
        <v>1782</v>
      </c>
      <c r="AR61" s="11">
        <v>843</v>
      </c>
      <c r="AS61" s="11">
        <v>730</v>
      </c>
      <c r="AT61" s="11">
        <v>209</v>
      </c>
      <c r="AU61" s="47">
        <v>0</v>
      </c>
      <c r="AV61" s="11">
        <v>1116</v>
      </c>
      <c r="AW61" s="11">
        <v>571</v>
      </c>
      <c r="AX61" s="11">
        <v>385</v>
      </c>
      <c r="AY61" s="11">
        <v>160</v>
      </c>
      <c r="AZ61" s="47">
        <v>0</v>
      </c>
      <c r="BA61" s="11">
        <v>665</v>
      </c>
      <c r="BB61" s="11">
        <v>313</v>
      </c>
      <c r="BC61" s="11">
        <v>248</v>
      </c>
      <c r="BD61" s="11">
        <v>104</v>
      </c>
      <c r="BE61" s="47">
        <v>0</v>
      </c>
      <c r="BF61" s="11">
        <v>702</v>
      </c>
      <c r="BG61" s="11">
        <v>192</v>
      </c>
      <c r="BH61" s="11">
        <v>338</v>
      </c>
      <c r="BI61" s="11">
        <v>172</v>
      </c>
      <c r="BJ61" s="47">
        <v>0</v>
      </c>
      <c r="BK61" s="11"/>
      <c r="BL61" s="11"/>
      <c r="BM61" s="11"/>
      <c r="BN61" s="11"/>
      <c r="BO61" s="47"/>
      <c r="BP61" s="11">
        <v>722</v>
      </c>
      <c r="BQ61" s="11">
        <v>219</v>
      </c>
      <c r="BR61" s="11">
        <v>365</v>
      </c>
      <c r="BS61" s="11">
        <v>138</v>
      </c>
      <c r="BT61" s="47">
        <v>0</v>
      </c>
      <c r="BU61" s="11">
        <v>472</v>
      </c>
      <c r="BV61" s="11">
        <v>178</v>
      </c>
      <c r="BW61" s="11">
        <v>180</v>
      </c>
      <c r="BX61" s="11">
        <v>114</v>
      </c>
      <c r="BY61" s="47">
        <v>0</v>
      </c>
      <c r="BZ61" s="11">
        <v>747</v>
      </c>
      <c r="CA61" s="11">
        <v>439</v>
      </c>
      <c r="CB61" s="11">
        <v>222</v>
      </c>
      <c r="CC61" s="11">
        <v>86</v>
      </c>
      <c r="CD61" s="47">
        <v>0</v>
      </c>
      <c r="CE61" s="11"/>
      <c r="CF61" s="11"/>
      <c r="CG61" s="11"/>
      <c r="CH61" s="11"/>
      <c r="CI61" s="47"/>
      <c r="CJ61" s="11">
        <v>778</v>
      </c>
      <c r="CK61" s="11">
        <v>334</v>
      </c>
      <c r="CL61" s="11">
        <v>242</v>
      </c>
      <c r="CM61" s="11">
        <v>202</v>
      </c>
      <c r="CN61" s="47">
        <v>0</v>
      </c>
      <c r="CO61" s="7">
        <v>4024</v>
      </c>
      <c r="CP61" s="7">
        <v>2497</v>
      </c>
      <c r="CQ61" s="7">
        <v>480</v>
      </c>
      <c r="CR61" s="7">
        <v>973</v>
      </c>
      <c r="CS61" s="34">
        <v>74</v>
      </c>
      <c r="CT61" s="98"/>
    </row>
    <row r="62" spans="1:98" s="9" customFormat="1">
      <c r="B62" s="10" t="s">
        <v>156</v>
      </c>
      <c r="C62" s="11">
        <v>50416</v>
      </c>
      <c r="D62" s="11">
        <v>20396</v>
      </c>
      <c r="E62" s="11">
        <v>21357</v>
      </c>
      <c r="F62" s="11">
        <v>8284</v>
      </c>
      <c r="G62" s="47">
        <v>379</v>
      </c>
      <c r="H62" s="11">
        <v>14990</v>
      </c>
      <c r="I62" s="11">
        <v>6504</v>
      </c>
      <c r="J62" s="11">
        <v>6491</v>
      </c>
      <c r="K62" s="11">
        <v>1995</v>
      </c>
      <c r="L62" s="47">
        <v>0</v>
      </c>
      <c r="M62" s="11">
        <v>6434</v>
      </c>
      <c r="N62" s="11">
        <v>2331</v>
      </c>
      <c r="O62" s="11">
        <v>2947</v>
      </c>
      <c r="P62" s="11">
        <v>1156</v>
      </c>
      <c r="Q62" s="47">
        <v>0</v>
      </c>
      <c r="R62" s="11">
        <v>7190</v>
      </c>
      <c r="S62" s="11">
        <v>2852</v>
      </c>
      <c r="T62" s="11">
        <v>3585</v>
      </c>
      <c r="U62" s="11">
        <v>753</v>
      </c>
      <c r="V62" s="47">
        <v>0</v>
      </c>
      <c r="W62" s="11">
        <v>3018</v>
      </c>
      <c r="X62" s="11">
        <v>1245</v>
      </c>
      <c r="Y62" s="11">
        <v>1157</v>
      </c>
      <c r="Z62" s="11">
        <v>616</v>
      </c>
      <c r="AA62" s="47">
        <v>0</v>
      </c>
      <c r="AB62" s="11">
        <v>3574</v>
      </c>
      <c r="AC62" s="11">
        <v>1374</v>
      </c>
      <c r="AD62" s="11">
        <v>853</v>
      </c>
      <c r="AE62" s="11">
        <v>1017</v>
      </c>
      <c r="AF62" s="47">
        <v>330</v>
      </c>
      <c r="AG62" s="11">
        <v>1321</v>
      </c>
      <c r="AH62" s="11">
        <v>686</v>
      </c>
      <c r="AI62" s="11">
        <v>393</v>
      </c>
      <c r="AJ62" s="11">
        <v>242</v>
      </c>
      <c r="AK62" s="47">
        <v>0</v>
      </c>
      <c r="AL62" s="11">
        <v>1743</v>
      </c>
      <c r="AM62" s="11">
        <v>535</v>
      </c>
      <c r="AN62" s="11">
        <v>1041</v>
      </c>
      <c r="AO62" s="11">
        <v>167</v>
      </c>
      <c r="AP62" s="47">
        <v>0</v>
      </c>
      <c r="AQ62" s="11">
        <v>2035</v>
      </c>
      <c r="AR62" s="11">
        <v>730</v>
      </c>
      <c r="AS62" s="11">
        <v>1145</v>
      </c>
      <c r="AT62" s="11">
        <v>160</v>
      </c>
      <c r="AU62" s="47">
        <v>0</v>
      </c>
      <c r="AV62" s="11">
        <v>1375</v>
      </c>
      <c r="AW62" s="11">
        <v>675</v>
      </c>
      <c r="AX62" s="11">
        <v>593</v>
      </c>
      <c r="AY62" s="11">
        <v>107</v>
      </c>
      <c r="AZ62" s="47">
        <v>0</v>
      </c>
      <c r="BA62" s="11">
        <v>943</v>
      </c>
      <c r="BB62" s="11">
        <v>336</v>
      </c>
      <c r="BC62" s="11">
        <v>512</v>
      </c>
      <c r="BD62" s="11">
        <v>95</v>
      </c>
      <c r="BE62" s="47">
        <v>0</v>
      </c>
      <c r="BF62" s="11">
        <v>833</v>
      </c>
      <c r="BG62" s="11">
        <v>272</v>
      </c>
      <c r="BH62" s="11">
        <v>446</v>
      </c>
      <c r="BI62" s="11">
        <v>115</v>
      </c>
      <c r="BJ62" s="47">
        <v>0</v>
      </c>
      <c r="BK62" s="11"/>
      <c r="BL62" s="11"/>
      <c r="BM62" s="11"/>
      <c r="BN62" s="11"/>
      <c r="BO62" s="47"/>
      <c r="BP62" s="11">
        <v>914</v>
      </c>
      <c r="BQ62" s="11">
        <v>328</v>
      </c>
      <c r="BR62" s="11">
        <v>518</v>
      </c>
      <c r="BS62" s="11">
        <v>68</v>
      </c>
      <c r="BT62" s="47">
        <v>0</v>
      </c>
      <c r="BU62" s="11">
        <v>620</v>
      </c>
      <c r="BV62" s="11">
        <v>265</v>
      </c>
      <c r="BW62" s="11">
        <v>303</v>
      </c>
      <c r="BX62" s="11">
        <v>52</v>
      </c>
      <c r="BY62" s="47">
        <v>0</v>
      </c>
      <c r="BZ62" s="11">
        <v>827</v>
      </c>
      <c r="CA62" s="11">
        <v>330</v>
      </c>
      <c r="CB62" s="11">
        <v>306</v>
      </c>
      <c r="CC62" s="11">
        <v>191</v>
      </c>
      <c r="CD62" s="47">
        <v>0</v>
      </c>
      <c r="CE62" s="11"/>
      <c r="CF62" s="11"/>
      <c r="CG62" s="11"/>
      <c r="CH62" s="11"/>
      <c r="CI62" s="47"/>
      <c r="CJ62" s="11">
        <v>792</v>
      </c>
      <c r="CK62" s="11">
        <v>326</v>
      </c>
      <c r="CL62" s="11">
        <v>312</v>
      </c>
      <c r="CM62" s="11">
        <v>154</v>
      </c>
      <c r="CN62" s="47">
        <v>0</v>
      </c>
      <c r="CO62" s="7">
        <v>3807</v>
      </c>
      <c r="CP62" s="7">
        <v>1607</v>
      </c>
      <c r="CQ62" s="7">
        <v>755</v>
      </c>
      <c r="CR62" s="7">
        <v>1396</v>
      </c>
      <c r="CS62" s="34">
        <v>49</v>
      </c>
      <c r="CT62" s="98"/>
    </row>
    <row r="63" spans="1:98" s="9" customFormat="1">
      <c r="B63" s="10" t="s">
        <v>49</v>
      </c>
      <c r="C63" s="11">
        <v>68237</v>
      </c>
      <c r="D63" s="11">
        <v>29251</v>
      </c>
      <c r="E63" s="11">
        <v>29984</v>
      </c>
      <c r="F63" s="11">
        <v>8606</v>
      </c>
      <c r="G63" s="47">
        <v>396</v>
      </c>
      <c r="H63" s="11">
        <v>19415</v>
      </c>
      <c r="I63" s="11">
        <v>8510</v>
      </c>
      <c r="J63" s="11">
        <v>8616</v>
      </c>
      <c r="K63" s="11">
        <v>2289</v>
      </c>
      <c r="L63" s="47">
        <v>0</v>
      </c>
      <c r="M63" s="11">
        <v>8227</v>
      </c>
      <c r="N63" s="11">
        <v>3339</v>
      </c>
      <c r="O63" s="11">
        <v>4096</v>
      </c>
      <c r="P63" s="11">
        <v>792</v>
      </c>
      <c r="Q63" s="47">
        <v>0</v>
      </c>
      <c r="R63" s="11">
        <v>11212</v>
      </c>
      <c r="S63" s="11">
        <v>4797</v>
      </c>
      <c r="T63" s="11">
        <v>5273</v>
      </c>
      <c r="U63" s="11">
        <v>1142</v>
      </c>
      <c r="V63" s="47">
        <v>0</v>
      </c>
      <c r="W63" s="11">
        <v>4055</v>
      </c>
      <c r="X63" s="11">
        <v>1585</v>
      </c>
      <c r="Y63" s="11">
        <v>2024</v>
      </c>
      <c r="Z63" s="11">
        <v>446</v>
      </c>
      <c r="AA63" s="47">
        <v>0</v>
      </c>
      <c r="AB63" s="11">
        <v>3214</v>
      </c>
      <c r="AC63" s="11">
        <v>1077</v>
      </c>
      <c r="AD63" s="11">
        <v>937</v>
      </c>
      <c r="AE63" s="11">
        <v>839</v>
      </c>
      <c r="AF63" s="47">
        <v>361</v>
      </c>
      <c r="AG63" s="11">
        <v>1748</v>
      </c>
      <c r="AH63" s="11">
        <v>889</v>
      </c>
      <c r="AI63" s="11">
        <v>600</v>
      </c>
      <c r="AJ63" s="11">
        <v>259</v>
      </c>
      <c r="AK63" s="47">
        <v>0</v>
      </c>
      <c r="AL63" s="11">
        <v>2566</v>
      </c>
      <c r="AM63" s="11">
        <v>988</v>
      </c>
      <c r="AN63" s="11">
        <v>1421</v>
      </c>
      <c r="AO63" s="11">
        <v>157</v>
      </c>
      <c r="AP63" s="47">
        <v>0</v>
      </c>
      <c r="AQ63" s="11">
        <v>3648</v>
      </c>
      <c r="AR63" s="11">
        <v>1791</v>
      </c>
      <c r="AS63" s="11">
        <v>1684</v>
      </c>
      <c r="AT63" s="11">
        <v>173</v>
      </c>
      <c r="AU63" s="47">
        <v>0</v>
      </c>
      <c r="AV63" s="11">
        <v>2320</v>
      </c>
      <c r="AW63" s="11">
        <v>1302</v>
      </c>
      <c r="AX63" s="11">
        <v>870</v>
      </c>
      <c r="AY63" s="11">
        <v>148</v>
      </c>
      <c r="AZ63" s="47">
        <v>0</v>
      </c>
      <c r="BA63" s="11">
        <v>1199</v>
      </c>
      <c r="BB63" s="11">
        <v>475</v>
      </c>
      <c r="BC63" s="11">
        <v>655</v>
      </c>
      <c r="BD63" s="11">
        <v>69</v>
      </c>
      <c r="BE63" s="47">
        <v>0</v>
      </c>
      <c r="BF63" s="11">
        <v>1282</v>
      </c>
      <c r="BG63" s="11">
        <v>481</v>
      </c>
      <c r="BH63" s="11">
        <v>657</v>
      </c>
      <c r="BI63" s="11">
        <v>144</v>
      </c>
      <c r="BJ63" s="47">
        <v>0</v>
      </c>
      <c r="BK63" s="11"/>
      <c r="BL63" s="11"/>
      <c r="BM63" s="11"/>
      <c r="BN63" s="11"/>
      <c r="BO63" s="47"/>
      <c r="BP63" s="11">
        <v>1208</v>
      </c>
      <c r="BQ63" s="11">
        <v>528</v>
      </c>
      <c r="BR63" s="11">
        <v>635</v>
      </c>
      <c r="BS63" s="11">
        <v>45</v>
      </c>
      <c r="BT63" s="47">
        <v>0</v>
      </c>
      <c r="BU63" s="11">
        <v>746</v>
      </c>
      <c r="BV63" s="11">
        <v>295</v>
      </c>
      <c r="BW63" s="11">
        <v>410</v>
      </c>
      <c r="BX63" s="11">
        <v>41</v>
      </c>
      <c r="BY63" s="47">
        <v>0</v>
      </c>
      <c r="BZ63" s="11">
        <v>1546</v>
      </c>
      <c r="CA63" s="11">
        <v>685</v>
      </c>
      <c r="CB63" s="11">
        <v>500</v>
      </c>
      <c r="CC63" s="11">
        <v>361</v>
      </c>
      <c r="CD63" s="47">
        <v>0</v>
      </c>
      <c r="CE63" s="11"/>
      <c r="CF63" s="11"/>
      <c r="CG63" s="11"/>
      <c r="CH63" s="11"/>
      <c r="CI63" s="47"/>
      <c r="CJ63" s="11">
        <v>1064</v>
      </c>
      <c r="CK63" s="11">
        <v>423</v>
      </c>
      <c r="CL63" s="11">
        <v>469</v>
      </c>
      <c r="CM63" s="11">
        <v>172</v>
      </c>
      <c r="CN63" s="47">
        <v>0</v>
      </c>
      <c r="CO63" s="7">
        <v>4787</v>
      </c>
      <c r="CP63" s="7">
        <v>2086</v>
      </c>
      <c r="CQ63" s="7">
        <v>1137</v>
      </c>
      <c r="CR63" s="7">
        <v>1529</v>
      </c>
      <c r="CS63" s="34">
        <v>35</v>
      </c>
      <c r="CT63" s="98"/>
    </row>
    <row r="64" spans="1:98" s="9" customFormat="1">
      <c r="B64" s="10" t="s">
        <v>158</v>
      </c>
      <c r="C64" s="11">
        <v>56834</v>
      </c>
      <c r="D64" s="11">
        <v>20522</v>
      </c>
      <c r="E64" s="11">
        <v>29426</v>
      </c>
      <c r="F64" s="11">
        <v>6635</v>
      </c>
      <c r="G64" s="47">
        <v>251</v>
      </c>
      <c r="H64" s="11">
        <v>16681</v>
      </c>
      <c r="I64" s="11">
        <v>6749</v>
      </c>
      <c r="J64" s="11">
        <v>8537</v>
      </c>
      <c r="K64" s="11">
        <v>1395</v>
      </c>
      <c r="L64" s="47">
        <v>0</v>
      </c>
      <c r="M64" s="11">
        <v>7476</v>
      </c>
      <c r="N64" s="11">
        <v>2645</v>
      </c>
      <c r="O64" s="11">
        <v>4104</v>
      </c>
      <c r="P64" s="11">
        <v>727</v>
      </c>
      <c r="Q64" s="47">
        <v>0</v>
      </c>
      <c r="R64" s="11">
        <v>8507</v>
      </c>
      <c r="S64" s="11">
        <v>2651</v>
      </c>
      <c r="T64" s="11">
        <v>5178</v>
      </c>
      <c r="U64" s="11">
        <v>678</v>
      </c>
      <c r="V64" s="47">
        <v>0</v>
      </c>
      <c r="W64" s="11">
        <v>3329</v>
      </c>
      <c r="X64" s="11">
        <v>1091</v>
      </c>
      <c r="Y64" s="11">
        <v>1858</v>
      </c>
      <c r="Z64" s="11">
        <v>380</v>
      </c>
      <c r="AA64" s="47">
        <v>0</v>
      </c>
      <c r="AB64" s="11">
        <v>2923</v>
      </c>
      <c r="AC64" s="11">
        <v>840</v>
      </c>
      <c r="AD64" s="11">
        <v>973</v>
      </c>
      <c r="AE64" s="11">
        <v>902</v>
      </c>
      <c r="AF64" s="47">
        <v>208</v>
      </c>
      <c r="AG64" s="11">
        <v>1677</v>
      </c>
      <c r="AH64" s="11">
        <v>891</v>
      </c>
      <c r="AI64" s="11">
        <v>613</v>
      </c>
      <c r="AJ64" s="11">
        <v>167</v>
      </c>
      <c r="AK64" s="47">
        <v>6</v>
      </c>
      <c r="AL64" s="11">
        <v>2187</v>
      </c>
      <c r="AM64" s="11">
        <v>714</v>
      </c>
      <c r="AN64" s="11">
        <v>1341</v>
      </c>
      <c r="AO64" s="11">
        <v>132</v>
      </c>
      <c r="AP64" s="47">
        <v>0</v>
      </c>
      <c r="AQ64" s="11">
        <v>2715</v>
      </c>
      <c r="AR64" s="11">
        <v>1005</v>
      </c>
      <c r="AS64" s="11">
        <v>1510</v>
      </c>
      <c r="AT64" s="11">
        <v>200</v>
      </c>
      <c r="AU64" s="47">
        <v>0</v>
      </c>
      <c r="AV64" s="11">
        <v>1524</v>
      </c>
      <c r="AW64" s="11">
        <v>611</v>
      </c>
      <c r="AX64" s="11">
        <v>840</v>
      </c>
      <c r="AY64" s="11">
        <v>73</v>
      </c>
      <c r="AZ64" s="47">
        <v>0</v>
      </c>
      <c r="BA64" s="11">
        <v>1173</v>
      </c>
      <c r="BB64" s="11">
        <v>371</v>
      </c>
      <c r="BC64" s="11">
        <v>684</v>
      </c>
      <c r="BD64" s="11">
        <v>118</v>
      </c>
      <c r="BE64" s="47">
        <v>0</v>
      </c>
      <c r="BF64" s="11">
        <v>1173</v>
      </c>
      <c r="BG64" s="11">
        <v>309</v>
      </c>
      <c r="BH64" s="11">
        <v>766</v>
      </c>
      <c r="BI64" s="11">
        <v>98</v>
      </c>
      <c r="BJ64" s="47">
        <v>0</v>
      </c>
      <c r="BK64" s="11"/>
      <c r="BL64" s="11"/>
      <c r="BM64" s="11"/>
      <c r="BN64" s="11"/>
      <c r="BO64" s="47"/>
      <c r="BP64" s="11">
        <v>973</v>
      </c>
      <c r="BQ64" s="11">
        <v>291</v>
      </c>
      <c r="BR64" s="11">
        <v>629</v>
      </c>
      <c r="BS64" s="11">
        <v>53</v>
      </c>
      <c r="BT64" s="47">
        <v>0</v>
      </c>
      <c r="BU64" s="11">
        <v>643</v>
      </c>
      <c r="BV64" s="11">
        <v>206</v>
      </c>
      <c r="BW64" s="11">
        <v>407</v>
      </c>
      <c r="BX64" s="11">
        <v>30</v>
      </c>
      <c r="BY64" s="47">
        <v>0</v>
      </c>
      <c r="BZ64" s="11">
        <v>912</v>
      </c>
      <c r="CA64" s="11">
        <v>356</v>
      </c>
      <c r="CB64" s="11">
        <v>438</v>
      </c>
      <c r="CC64" s="11">
        <v>118</v>
      </c>
      <c r="CD64" s="47">
        <v>0</v>
      </c>
      <c r="CE64" s="11"/>
      <c r="CF64" s="11"/>
      <c r="CG64" s="11"/>
      <c r="CH64" s="11"/>
      <c r="CI64" s="47"/>
      <c r="CJ64" s="11">
        <v>989</v>
      </c>
      <c r="CK64" s="11">
        <v>369</v>
      </c>
      <c r="CL64" s="11">
        <v>465</v>
      </c>
      <c r="CM64" s="11">
        <v>155</v>
      </c>
      <c r="CN64" s="47">
        <v>0</v>
      </c>
      <c r="CO64" s="7">
        <v>3952</v>
      </c>
      <c r="CP64" s="7">
        <v>1423</v>
      </c>
      <c r="CQ64" s="7">
        <v>1083</v>
      </c>
      <c r="CR64" s="7">
        <v>1409</v>
      </c>
      <c r="CS64" s="34">
        <v>37</v>
      </c>
      <c r="CT64" s="98"/>
    </row>
    <row r="65" spans="1:98" s="9" customFormat="1">
      <c r="A65" s="1"/>
      <c r="B65" s="10" t="s">
        <v>159</v>
      </c>
      <c r="C65" s="95">
        <v>41632</v>
      </c>
      <c r="D65" s="95">
        <v>20216</v>
      </c>
      <c r="E65" s="95">
        <v>15822</v>
      </c>
      <c r="F65" s="95">
        <v>5242</v>
      </c>
      <c r="G65" s="96">
        <v>352</v>
      </c>
      <c r="H65" s="95">
        <v>13485</v>
      </c>
      <c r="I65" s="95">
        <v>7593</v>
      </c>
      <c r="J65" s="95">
        <v>4617</v>
      </c>
      <c r="K65" s="95">
        <v>1275</v>
      </c>
      <c r="L65" s="96">
        <v>0</v>
      </c>
      <c r="M65" s="95">
        <v>6446</v>
      </c>
      <c r="N65" s="95">
        <v>3275</v>
      </c>
      <c r="O65" s="95">
        <v>2665</v>
      </c>
      <c r="P65" s="95">
        <v>506</v>
      </c>
      <c r="Q65" s="96">
        <v>0</v>
      </c>
      <c r="R65" s="95">
        <v>5453</v>
      </c>
      <c r="S65" s="95">
        <v>2171</v>
      </c>
      <c r="T65" s="95">
        <v>2898</v>
      </c>
      <c r="U65" s="95">
        <v>384</v>
      </c>
      <c r="V65" s="96">
        <v>0</v>
      </c>
      <c r="W65" s="95">
        <v>1902</v>
      </c>
      <c r="X65" s="95">
        <v>1010</v>
      </c>
      <c r="Y65" s="95">
        <v>731</v>
      </c>
      <c r="Z65" s="95">
        <v>161</v>
      </c>
      <c r="AA65" s="96">
        <v>0</v>
      </c>
      <c r="AB65" s="95">
        <v>2479</v>
      </c>
      <c r="AC65" s="95">
        <v>689</v>
      </c>
      <c r="AD65" s="95">
        <v>546</v>
      </c>
      <c r="AE65" s="95">
        <v>938</v>
      </c>
      <c r="AF65" s="96">
        <v>306</v>
      </c>
      <c r="AG65" s="95">
        <v>684</v>
      </c>
      <c r="AH65" s="95">
        <v>430</v>
      </c>
      <c r="AI65" s="95">
        <v>199</v>
      </c>
      <c r="AJ65" s="95">
        <v>55</v>
      </c>
      <c r="AK65" s="96">
        <v>0</v>
      </c>
      <c r="AL65" s="95">
        <v>1494</v>
      </c>
      <c r="AM65" s="95">
        <v>713</v>
      </c>
      <c r="AN65" s="95">
        <v>660</v>
      </c>
      <c r="AO65" s="95">
        <v>121</v>
      </c>
      <c r="AP65" s="96">
        <v>0</v>
      </c>
      <c r="AQ65" s="95">
        <v>1518</v>
      </c>
      <c r="AR65" s="95">
        <v>675</v>
      </c>
      <c r="AS65" s="95">
        <v>761</v>
      </c>
      <c r="AT65" s="95">
        <v>82</v>
      </c>
      <c r="AU65" s="96">
        <v>0</v>
      </c>
      <c r="AV65" s="95">
        <v>1100</v>
      </c>
      <c r="AW65" s="95">
        <v>640</v>
      </c>
      <c r="AX65" s="95">
        <v>391</v>
      </c>
      <c r="AY65" s="95">
        <v>69</v>
      </c>
      <c r="AZ65" s="96">
        <v>0</v>
      </c>
      <c r="BA65" s="95">
        <v>661</v>
      </c>
      <c r="BB65" s="95">
        <v>255</v>
      </c>
      <c r="BC65" s="95">
        <v>371</v>
      </c>
      <c r="BD65" s="95">
        <v>35</v>
      </c>
      <c r="BE65" s="96">
        <v>0</v>
      </c>
      <c r="BF65" s="95">
        <v>820</v>
      </c>
      <c r="BG65" s="95">
        <v>304</v>
      </c>
      <c r="BH65" s="95">
        <v>390</v>
      </c>
      <c r="BI65" s="95">
        <v>126</v>
      </c>
      <c r="BJ65" s="96">
        <v>0</v>
      </c>
      <c r="BK65" s="95"/>
      <c r="BL65" s="95"/>
      <c r="BM65" s="95"/>
      <c r="BN65" s="95"/>
      <c r="BO65" s="96"/>
      <c r="BP65" s="95">
        <v>637</v>
      </c>
      <c r="BQ65" s="95">
        <v>303</v>
      </c>
      <c r="BR65" s="95">
        <v>295</v>
      </c>
      <c r="BS65" s="95">
        <v>39</v>
      </c>
      <c r="BT65" s="96">
        <v>0</v>
      </c>
      <c r="BU65" s="95">
        <v>525</v>
      </c>
      <c r="BV65" s="95">
        <v>258</v>
      </c>
      <c r="BW65" s="95">
        <v>243</v>
      </c>
      <c r="BX65" s="95">
        <v>24</v>
      </c>
      <c r="BY65" s="96">
        <v>0</v>
      </c>
      <c r="BZ65" s="95">
        <v>662</v>
      </c>
      <c r="CA65" s="95">
        <v>312</v>
      </c>
      <c r="CB65" s="95">
        <v>239</v>
      </c>
      <c r="CC65" s="95">
        <v>111</v>
      </c>
      <c r="CD65" s="96">
        <v>0</v>
      </c>
      <c r="CE65" s="95"/>
      <c r="CF65" s="95"/>
      <c r="CG65" s="95"/>
      <c r="CH65" s="95"/>
      <c r="CI65" s="96"/>
      <c r="CJ65" s="95">
        <v>670</v>
      </c>
      <c r="CK65" s="95">
        <v>319</v>
      </c>
      <c r="CL65" s="95">
        <v>254</v>
      </c>
      <c r="CM65" s="95">
        <v>97</v>
      </c>
      <c r="CN65" s="96">
        <v>0</v>
      </c>
      <c r="CO65" s="95">
        <v>3096</v>
      </c>
      <c r="CP65" s="95">
        <v>1269</v>
      </c>
      <c r="CQ65" s="95">
        <v>562</v>
      </c>
      <c r="CR65" s="95">
        <v>1219</v>
      </c>
      <c r="CS65" s="97">
        <v>46</v>
      </c>
      <c r="CT65" s="98"/>
    </row>
    <row r="66" spans="1:98" s="9" customFormat="1">
      <c r="A66" s="1"/>
      <c r="B66" s="79" t="s">
        <v>169</v>
      </c>
      <c r="C66" s="82">
        <v>47692</v>
      </c>
      <c r="D66" s="82">
        <v>16098</v>
      </c>
      <c r="E66" s="82">
        <v>20293</v>
      </c>
      <c r="F66" s="82">
        <v>10942</v>
      </c>
      <c r="G66" s="83">
        <v>359</v>
      </c>
      <c r="H66" s="82">
        <v>17312</v>
      </c>
      <c r="I66" s="82">
        <v>7003</v>
      </c>
      <c r="J66" s="82">
        <v>6213</v>
      </c>
      <c r="K66" s="82">
        <v>4096</v>
      </c>
      <c r="L66" s="83">
        <v>0</v>
      </c>
      <c r="M66" s="82">
        <v>6328</v>
      </c>
      <c r="N66" s="82">
        <v>1827</v>
      </c>
      <c r="O66" s="82">
        <v>3096</v>
      </c>
      <c r="P66" s="82">
        <v>1405</v>
      </c>
      <c r="Q66" s="83">
        <v>0</v>
      </c>
      <c r="R66" s="82">
        <v>6262</v>
      </c>
      <c r="S66" s="82">
        <v>1882</v>
      </c>
      <c r="T66" s="82">
        <v>3449</v>
      </c>
      <c r="U66" s="82">
        <v>931</v>
      </c>
      <c r="V66" s="83">
        <v>0</v>
      </c>
      <c r="W66" s="82">
        <v>2256</v>
      </c>
      <c r="X66" s="82">
        <v>671</v>
      </c>
      <c r="Y66" s="82">
        <v>1222</v>
      </c>
      <c r="Z66" s="82">
        <v>363</v>
      </c>
      <c r="AA66" s="83">
        <v>0</v>
      </c>
      <c r="AB66" s="82">
        <v>1961</v>
      </c>
      <c r="AC66" s="82">
        <v>492</v>
      </c>
      <c r="AD66" s="82">
        <v>564</v>
      </c>
      <c r="AE66" s="82">
        <v>607</v>
      </c>
      <c r="AF66" s="83">
        <v>298</v>
      </c>
      <c r="AG66" s="82">
        <v>864</v>
      </c>
      <c r="AH66" s="82">
        <v>271</v>
      </c>
      <c r="AI66" s="82">
        <v>352</v>
      </c>
      <c r="AJ66" s="82">
        <v>241</v>
      </c>
      <c r="AK66" s="83">
        <v>0</v>
      </c>
      <c r="AL66" s="82">
        <v>1658</v>
      </c>
      <c r="AM66" s="82">
        <v>454</v>
      </c>
      <c r="AN66" s="82">
        <v>928</v>
      </c>
      <c r="AO66" s="82">
        <v>276</v>
      </c>
      <c r="AP66" s="83">
        <v>0</v>
      </c>
      <c r="AQ66" s="82">
        <v>1702</v>
      </c>
      <c r="AR66" s="82">
        <v>577</v>
      </c>
      <c r="AS66" s="82">
        <v>904</v>
      </c>
      <c r="AT66" s="82">
        <v>221</v>
      </c>
      <c r="AU66" s="83">
        <v>0</v>
      </c>
      <c r="AV66" s="82">
        <v>1023</v>
      </c>
      <c r="AW66" s="82">
        <v>402</v>
      </c>
      <c r="AX66" s="82">
        <v>476</v>
      </c>
      <c r="AY66" s="82">
        <v>145</v>
      </c>
      <c r="AZ66" s="83">
        <v>0</v>
      </c>
      <c r="BA66" s="82">
        <v>792</v>
      </c>
      <c r="BB66" s="82">
        <v>208</v>
      </c>
      <c r="BC66" s="82">
        <v>470</v>
      </c>
      <c r="BD66" s="82">
        <v>114</v>
      </c>
      <c r="BE66" s="83">
        <v>0</v>
      </c>
      <c r="BF66" s="82">
        <v>810</v>
      </c>
      <c r="BG66" s="82">
        <v>227</v>
      </c>
      <c r="BH66" s="82">
        <v>442</v>
      </c>
      <c r="BI66" s="82">
        <v>141</v>
      </c>
      <c r="BJ66" s="83">
        <v>0</v>
      </c>
      <c r="BK66" s="82"/>
      <c r="BL66" s="82"/>
      <c r="BM66" s="82"/>
      <c r="BN66" s="82"/>
      <c r="BO66" s="83"/>
      <c r="BP66" s="82">
        <v>732</v>
      </c>
      <c r="BQ66" s="82">
        <v>193</v>
      </c>
      <c r="BR66" s="82">
        <v>420</v>
      </c>
      <c r="BS66" s="82">
        <v>119</v>
      </c>
      <c r="BT66" s="83">
        <v>0</v>
      </c>
      <c r="BU66" s="82">
        <v>562</v>
      </c>
      <c r="BV66" s="82">
        <v>198</v>
      </c>
      <c r="BW66" s="82">
        <v>301</v>
      </c>
      <c r="BX66" s="82">
        <v>63</v>
      </c>
      <c r="BY66" s="83">
        <v>0</v>
      </c>
      <c r="BZ66" s="82">
        <v>766</v>
      </c>
      <c r="CA66" s="82">
        <v>232</v>
      </c>
      <c r="CB66" s="82">
        <v>341</v>
      </c>
      <c r="CC66" s="82">
        <v>193</v>
      </c>
      <c r="CD66" s="83">
        <v>0</v>
      </c>
      <c r="CE66" s="82"/>
      <c r="CF66" s="82"/>
      <c r="CG66" s="82"/>
      <c r="CH66" s="82"/>
      <c r="CI66" s="83"/>
      <c r="CJ66" s="82">
        <v>1013</v>
      </c>
      <c r="CK66" s="82">
        <v>326</v>
      </c>
      <c r="CL66" s="82">
        <v>341</v>
      </c>
      <c r="CM66" s="82">
        <v>346</v>
      </c>
      <c r="CN66" s="83">
        <v>0</v>
      </c>
      <c r="CO66" s="82">
        <v>3651</v>
      </c>
      <c r="CP66" s="82">
        <v>1135</v>
      </c>
      <c r="CQ66" s="82">
        <v>774</v>
      </c>
      <c r="CR66" s="82">
        <v>1681</v>
      </c>
      <c r="CS66" s="99">
        <v>61</v>
      </c>
      <c r="CT66" s="98"/>
    </row>
    <row r="67" spans="1:98" s="9" customFormat="1">
      <c r="B67" s="8" t="s">
        <v>161</v>
      </c>
      <c r="C67" s="11">
        <v>41887</v>
      </c>
      <c r="D67" s="11">
        <v>15742</v>
      </c>
      <c r="E67" s="11">
        <v>21792</v>
      </c>
      <c r="F67" s="11">
        <v>4112</v>
      </c>
      <c r="G67" s="47">
        <v>241</v>
      </c>
      <c r="H67" s="11">
        <v>13227</v>
      </c>
      <c r="I67" s="11">
        <v>5591</v>
      </c>
      <c r="J67" s="11">
        <v>6565</v>
      </c>
      <c r="K67" s="11">
        <v>1071</v>
      </c>
      <c r="L67" s="47">
        <v>0</v>
      </c>
      <c r="M67" s="11">
        <v>6706</v>
      </c>
      <c r="N67" s="11">
        <v>2948</v>
      </c>
      <c r="O67" s="11">
        <v>3212</v>
      </c>
      <c r="P67" s="11">
        <v>546</v>
      </c>
      <c r="Q67" s="47">
        <v>0</v>
      </c>
      <c r="R67" s="11">
        <v>6055</v>
      </c>
      <c r="S67" s="11">
        <v>1804</v>
      </c>
      <c r="T67" s="11">
        <v>3868</v>
      </c>
      <c r="U67" s="11">
        <v>383</v>
      </c>
      <c r="V67" s="47">
        <v>0</v>
      </c>
      <c r="W67" s="11">
        <v>2033</v>
      </c>
      <c r="X67" s="11">
        <v>690</v>
      </c>
      <c r="Y67" s="11">
        <v>1223</v>
      </c>
      <c r="Z67" s="11">
        <v>120</v>
      </c>
      <c r="AA67" s="47">
        <v>0</v>
      </c>
      <c r="AB67" s="11">
        <v>1960</v>
      </c>
      <c r="AC67" s="11">
        <v>636</v>
      </c>
      <c r="AD67" s="11">
        <v>629</v>
      </c>
      <c r="AE67" s="11">
        <v>480</v>
      </c>
      <c r="AF67" s="47">
        <v>215</v>
      </c>
      <c r="AG67" s="11">
        <v>806</v>
      </c>
      <c r="AH67" s="11">
        <v>355</v>
      </c>
      <c r="AI67" s="11">
        <v>336</v>
      </c>
      <c r="AJ67" s="11">
        <v>115</v>
      </c>
      <c r="AK67" s="47">
        <v>0</v>
      </c>
      <c r="AL67" s="11">
        <v>1402</v>
      </c>
      <c r="AM67" s="11">
        <v>429</v>
      </c>
      <c r="AN67" s="11">
        <v>891</v>
      </c>
      <c r="AO67" s="11">
        <v>82</v>
      </c>
      <c r="AP67" s="47">
        <v>0</v>
      </c>
      <c r="AQ67" s="11">
        <v>1651</v>
      </c>
      <c r="AR67" s="11">
        <v>472</v>
      </c>
      <c r="AS67" s="11">
        <v>1086</v>
      </c>
      <c r="AT67" s="11">
        <v>93</v>
      </c>
      <c r="AU67" s="47">
        <v>0</v>
      </c>
      <c r="AV67" s="11">
        <v>1110</v>
      </c>
      <c r="AW67" s="11">
        <v>440</v>
      </c>
      <c r="AX67" s="11">
        <v>601</v>
      </c>
      <c r="AY67" s="11">
        <v>69</v>
      </c>
      <c r="AZ67" s="47">
        <v>0</v>
      </c>
      <c r="BA67" s="11">
        <v>853</v>
      </c>
      <c r="BB67" s="11">
        <v>209</v>
      </c>
      <c r="BC67" s="11">
        <v>562</v>
      </c>
      <c r="BD67" s="11">
        <v>82</v>
      </c>
      <c r="BE67" s="47">
        <v>0</v>
      </c>
      <c r="BF67" s="11">
        <v>771</v>
      </c>
      <c r="BG67" s="11">
        <v>218</v>
      </c>
      <c r="BH67" s="11">
        <v>489</v>
      </c>
      <c r="BI67" s="11">
        <v>64</v>
      </c>
      <c r="BJ67" s="47">
        <v>0</v>
      </c>
      <c r="BK67" s="11"/>
      <c r="BL67" s="11"/>
      <c r="BM67" s="11"/>
      <c r="BN67" s="11"/>
      <c r="BO67" s="47"/>
      <c r="BP67" s="11">
        <v>721</v>
      </c>
      <c r="BQ67" s="11">
        <v>172</v>
      </c>
      <c r="BR67" s="11">
        <v>504</v>
      </c>
      <c r="BS67" s="11">
        <v>45</v>
      </c>
      <c r="BT67" s="47">
        <v>0</v>
      </c>
      <c r="BU67" s="11">
        <v>534</v>
      </c>
      <c r="BV67" s="11">
        <v>167</v>
      </c>
      <c r="BW67" s="11">
        <v>336</v>
      </c>
      <c r="BX67" s="11">
        <v>31</v>
      </c>
      <c r="BY67" s="47">
        <v>0</v>
      </c>
      <c r="BZ67" s="11">
        <v>751</v>
      </c>
      <c r="CA67" s="11">
        <v>298</v>
      </c>
      <c r="CB67" s="11">
        <v>397</v>
      </c>
      <c r="CC67" s="11">
        <v>56</v>
      </c>
      <c r="CD67" s="47">
        <v>0</v>
      </c>
      <c r="CE67" s="11"/>
      <c r="CF67" s="11"/>
      <c r="CG67" s="11"/>
      <c r="CH67" s="11"/>
      <c r="CI67" s="47"/>
      <c r="CJ67" s="11">
        <v>688</v>
      </c>
      <c r="CK67" s="11">
        <v>264</v>
      </c>
      <c r="CL67" s="11">
        <v>316</v>
      </c>
      <c r="CM67" s="11">
        <v>108</v>
      </c>
      <c r="CN67" s="47">
        <v>0</v>
      </c>
      <c r="CO67" s="7">
        <v>2619</v>
      </c>
      <c r="CP67" s="7">
        <v>1049</v>
      </c>
      <c r="CQ67" s="7">
        <v>777</v>
      </c>
      <c r="CR67" s="7">
        <v>767</v>
      </c>
      <c r="CS67" s="34">
        <v>26</v>
      </c>
      <c r="CT67" s="98"/>
    </row>
    <row r="68" spans="1:98">
      <c r="B68" s="8" t="s">
        <v>150</v>
      </c>
      <c r="C68" s="5">
        <v>55831</v>
      </c>
      <c r="D68" s="5">
        <v>24356</v>
      </c>
      <c r="E68" s="5">
        <v>24791</v>
      </c>
      <c r="F68" s="12">
        <v>6511</v>
      </c>
      <c r="G68" s="48">
        <v>173</v>
      </c>
      <c r="H68" s="12">
        <v>19813</v>
      </c>
      <c r="I68" s="12">
        <v>10851</v>
      </c>
      <c r="J68" s="12">
        <v>7284</v>
      </c>
      <c r="K68" s="12">
        <v>1676</v>
      </c>
      <c r="L68" s="48">
        <v>2</v>
      </c>
      <c r="M68" s="12">
        <v>6994</v>
      </c>
      <c r="N68" s="12">
        <v>2376</v>
      </c>
      <c r="O68" s="12">
        <v>3694</v>
      </c>
      <c r="P68" s="12">
        <v>924</v>
      </c>
      <c r="Q68" s="48">
        <v>0</v>
      </c>
      <c r="R68" s="5">
        <v>7837</v>
      </c>
      <c r="S68" s="5">
        <v>3015</v>
      </c>
      <c r="T68" s="5">
        <v>4222</v>
      </c>
      <c r="U68" s="12">
        <v>600</v>
      </c>
      <c r="V68" s="48">
        <v>0</v>
      </c>
      <c r="W68" s="12">
        <v>3550</v>
      </c>
      <c r="X68" s="12">
        <v>1265</v>
      </c>
      <c r="Y68" s="12">
        <v>1799</v>
      </c>
      <c r="Z68" s="12">
        <v>486</v>
      </c>
      <c r="AA68" s="48">
        <v>0</v>
      </c>
      <c r="AB68" s="12">
        <v>2444</v>
      </c>
      <c r="AC68" s="12">
        <v>893</v>
      </c>
      <c r="AD68" s="12">
        <v>704</v>
      </c>
      <c r="AE68" s="12">
        <v>703</v>
      </c>
      <c r="AF68" s="48">
        <v>144</v>
      </c>
      <c r="AG68" s="12">
        <v>1117</v>
      </c>
      <c r="AH68" s="12">
        <v>500</v>
      </c>
      <c r="AI68" s="12">
        <v>505</v>
      </c>
      <c r="AJ68" s="12">
        <v>112</v>
      </c>
      <c r="AK68" s="48">
        <v>0</v>
      </c>
      <c r="AL68" s="12">
        <v>1844</v>
      </c>
      <c r="AM68" s="12">
        <v>638</v>
      </c>
      <c r="AN68" s="12">
        <v>1070</v>
      </c>
      <c r="AO68" s="12">
        <v>136</v>
      </c>
      <c r="AP68" s="48">
        <v>0</v>
      </c>
      <c r="AQ68" s="12">
        <v>2144</v>
      </c>
      <c r="AR68" s="12">
        <v>841</v>
      </c>
      <c r="AS68" s="12">
        <v>1147</v>
      </c>
      <c r="AT68" s="12">
        <v>156</v>
      </c>
      <c r="AU68" s="48">
        <v>0</v>
      </c>
      <c r="AV68" s="12">
        <v>1438</v>
      </c>
      <c r="AW68" s="12">
        <v>718</v>
      </c>
      <c r="AX68" s="12">
        <v>613</v>
      </c>
      <c r="AY68" s="12">
        <v>107</v>
      </c>
      <c r="AZ68" s="48">
        <v>0</v>
      </c>
      <c r="BA68" s="12">
        <v>962</v>
      </c>
      <c r="BB68" s="12">
        <v>306</v>
      </c>
      <c r="BC68" s="12">
        <v>574</v>
      </c>
      <c r="BD68" s="12">
        <v>82</v>
      </c>
      <c r="BE68" s="48">
        <v>0</v>
      </c>
      <c r="BF68" s="12">
        <v>844</v>
      </c>
      <c r="BG68" s="12">
        <v>263</v>
      </c>
      <c r="BH68" s="12">
        <v>470</v>
      </c>
      <c r="BI68" s="12">
        <v>111</v>
      </c>
      <c r="BJ68" s="48">
        <v>0</v>
      </c>
      <c r="BK68" s="12"/>
      <c r="BL68" s="12"/>
      <c r="BM68" s="12"/>
      <c r="BN68" s="12"/>
      <c r="BO68" s="48"/>
      <c r="BP68" s="12">
        <v>919</v>
      </c>
      <c r="BQ68" s="12">
        <v>342</v>
      </c>
      <c r="BR68" s="12">
        <v>506</v>
      </c>
      <c r="BS68" s="12">
        <v>71</v>
      </c>
      <c r="BT68" s="48">
        <v>0</v>
      </c>
      <c r="BU68" s="12">
        <v>798</v>
      </c>
      <c r="BV68" s="12">
        <v>240</v>
      </c>
      <c r="BW68" s="12">
        <v>525</v>
      </c>
      <c r="BX68" s="12">
        <v>33</v>
      </c>
      <c r="BY68" s="48">
        <v>0</v>
      </c>
      <c r="BZ68" s="12">
        <v>853</v>
      </c>
      <c r="CA68" s="12">
        <v>363</v>
      </c>
      <c r="CB68" s="12">
        <v>401</v>
      </c>
      <c r="CC68" s="12">
        <v>89</v>
      </c>
      <c r="CD68" s="48">
        <v>0</v>
      </c>
      <c r="CE68" s="12"/>
      <c r="CF68" s="12"/>
      <c r="CG68" s="12"/>
      <c r="CH68" s="12"/>
      <c r="CI68" s="48"/>
      <c r="CJ68" s="12">
        <v>1030</v>
      </c>
      <c r="CK68" s="12">
        <v>464</v>
      </c>
      <c r="CL68" s="12">
        <v>419</v>
      </c>
      <c r="CM68" s="12">
        <v>147</v>
      </c>
      <c r="CN68" s="48">
        <v>0</v>
      </c>
      <c r="CO68" s="7">
        <v>3244</v>
      </c>
      <c r="CP68" s="7">
        <v>1281</v>
      </c>
      <c r="CQ68" s="7">
        <v>858</v>
      </c>
      <c r="CR68" s="7">
        <v>1078</v>
      </c>
      <c r="CS68" s="34">
        <v>27</v>
      </c>
    </row>
    <row r="69" spans="1:98">
      <c r="B69" s="8" t="s">
        <v>151</v>
      </c>
      <c r="C69" s="5">
        <v>60496</v>
      </c>
      <c r="D69" s="5">
        <v>31886</v>
      </c>
      <c r="E69" s="5">
        <v>21410</v>
      </c>
      <c r="F69" s="12">
        <v>6947</v>
      </c>
      <c r="G69" s="48">
        <v>253</v>
      </c>
      <c r="H69" s="12">
        <v>20975</v>
      </c>
      <c r="I69" s="12">
        <v>12491</v>
      </c>
      <c r="J69" s="12">
        <v>6206</v>
      </c>
      <c r="K69" s="12">
        <v>2278</v>
      </c>
      <c r="L69" s="48">
        <v>0</v>
      </c>
      <c r="M69" s="12">
        <v>8012</v>
      </c>
      <c r="N69" s="12">
        <v>4002</v>
      </c>
      <c r="O69" s="12">
        <v>3191</v>
      </c>
      <c r="P69" s="12">
        <v>819</v>
      </c>
      <c r="Q69" s="48">
        <v>0</v>
      </c>
      <c r="R69" s="5">
        <v>8762</v>
      </c>
      <c r="S69" s="5">
        <v>4478</v>
      </c>
      <c r="T69" s="5">
        <v>3707</v>
      </c>
      <c r="U69" s="12">
        <v>577</v>
      </c>
      <c r="V69" s="48">
        <v>0</v>
      </c>
      <c r="W69" s="12">
        <v>3492</v>
      </c>
      <c r="X69" s="12">
        <v>1702</v>
      </c>
      <c r="Y69" s="12">
        <v>1334</v>
      </c>
      <c r="Z69" s="12">
        <v>456</v>
      </c>
      <c r="AA69" s="48">
        <v>0</v>
      </c>
      <c r="AB69" s="12">
        <v>2531</v>
      </c>
      <c r="AC69" s="12">
        <v>1017</v>
      </c>
      <c r="AD69" s="12">
        <v>618</v>
      </c>
      <c r="AE69" s="12">
        <v>670</v>
      </c>
      <c r="AF69" s="48">
        <v>226</v>
      </c>
      <c r="AG69" s="12">
        <v>1246</v>
      </c>
      <c r="AH69" s="12">
        <v>651</v>
      </c>
      <c r="AI69" s="12">
        <v>404</v>
      </c>
      <c r="AJ69" s="12">
        <v>191</v>
      </c>
      <c r="AK69" s="48">
        <v>0</v>
      </c>
      <c r="AL69" s="12">
        <v>2161</v>
      </c>
      <c r="AM69" s="12">
        <v>977</v>
      </c>
      <c r="AN69" s="12">
        <v>1013</v>
      </c>
      <c r="AO69" s="12">
        <v>171</v>
      </c>
      <c r="AP69" s="48">
        <v>0</v>
      </c>
      <c r="AQ69" s="12">
        <v>2254</v>
      </c>
      <c r="AR69" s="12">
        <v>960</v>
      </c>
      <c r="AS69" s="12">
        <v>1156</v>
      </c>
      <c r="AT69" s="12">
        <v>138</v>
      </c>
      <c r="AU69" s="48">
        <v>0</v>
      </c>
      <c r="AV69" s="12">
        <v>1740</v>
      </c>
      <c r="AW69" s="12">
        <v>1067</v>
      </c>
      <c r="AX69" s="12">
        <v>576</v>
      </c>
      <c r="AY69" s="12">
        <v>97</v>
      </c>
      <c r="AZ69" s="48">
        <v>0</v>
      </c>
      <c r="BA69" s="12">
        <v>1067</v>
      </c>
      <c r="BB69" s="12">
        <v>493</v>
      </c>
      <c r="BC69" s="12">
        <v>493</v>
      </c>
      <c r="BD69" s="12">
        <v>81</v>
      </c>
      <c r="BE69" s="48">
        <v>0</v>
      </c>
      <c r="BF69" s="12">
        <v>977</v>
      </c>
      <c r="BG69" s="12">
        <v>421</v>
      </c>
      <c r="BH69" s="12">
        <v>462</v>
      </c>
      <c r="BI69" s="12">
        <v>94</v>
      </c>
      <c r="BJ69" s="48">
        <v>0</v>
      </c>
      <c r="BK69" s="12"/>
      <c r="BL69" s="12"/>
      <c r="BM69" s="12"/>
      <c r="BN69" s="12"/>
      <c r="BO69" s="48"/>
      <c r="BP69" s="12">
        <v>942</v>
      </c>
      <c r="BQ69" s="12">
        <v>405</v>
      </c>
      <c r="BR69" s="12">
        <v>474</v>
      </c>
      <c r="BS69" s="12">
        <v>63</v>
      </c>
      <c r="BT69" s="48">
        <v>0</v>
      </c>
      <c r="BU69" s="12">
        <v>709</v>
      </c>
      <c r="BV69" s="12">
        <v>416</v>
      </c>
      <c r="BW69" s="12">
        <v>261</v>
      </c>
      <c r="BX69" s="12">
        <v>32</v>
      </c>
      <c r="BY69" s="48">
        <v>0</v>
      </c>
      <c r="BZ69" s="12">
        <v>943</v>
      </c>
      <c r="CA69" s="12">
        <v>512</v>
      </c>
      <c r="CB69" s="12">
        <v>373</v>
      </c>
      <c r="CC69" s="12">
        <v>58</v>
      </c>
      <c r="CD69" s="48">
        <v>0</v>
      </c>
      <c r="CE69" s="12"/>
      <c r="CF69" s="12"/>
      <c r="CG69" s="12"/>
      <c r="CH69" s="12"/>
      <c r="CI69" s="48"/>
      <c r="CJ69" s="12">
        <v>978</v>
      </c>
      <c r="CK69" s="12">
        <v>479</v>
      </c>
      <c r="CL69" s="12">
        <v>319</v>
      </c>
      <c r="CM69" s="12">
        <v>180</v>
      </c>
      <c r="CN69" s="48">
        <v>0</v>
      </c>
      <c r="CO69" s="7">
        <v>3707</v>
      </c>
      <c r="CP69" s="7">
        <v>1815</v>
      </c>
      <c r="CQ69" s="7">
        <v>823</v>
      </c>
      <c r="CR69" s="7">
        <v>1042</v>
      </c>
      <c r="CS69" s="34">
        <v>27</v>
      </c>
    </row>
    <row r="70" spans="1:98">
      <c r="B70" s="8" t="s">
        <v>152</v>
      </c>
      <c r="C70" s="5">
        <v>50030</v>
      </c>
      <c r="D70" s="5">
        <v>18961</v>
      </c>
      <c r="E70" s="5">
        <v>24469</v>
      </c>
      <c r="F70" s="12">
        <v>6436</v>
      </c>
      <c r="G70" s="48">
        <v>164</v>
      </c>
      <c r="H70" s="12">
        <v>15335</v>
      </c>
      <c r="I70" s="12">
        <v>6329</v>
      </c>
      <c r="J70" s="12">
        <v>7168</v>
      </c>
      <c r="K70" s="12">
        <v>1838</v>
      </c>
      <c r="L70" s="48">
        <v>0</v>
      </c>
      <c r="M70" s="12">
        <v>6651</v>
      </c>
      <c r="N70" s="12">
        <v>2358</v>
      </c>
      <c r="O70" s="12">
        <v>3467</v>
      </c>
      <c r="P70" s="12">
        <v>826</v>
      </c>
      <c r="Q70" s="48">
        <v>0</v>
      </c>
      <c r="R70" s="5">
        <v>8026</v>
      </c>
      <c r="S70" s="5">
        <v>2837</v>
      </c>
      <c r="T70" s="5">
        <v>4529</v>
      </c>
      <c r="U70" s="12">
        <v>660</v>
      </c>
      <c r="V70" s="48">
        <v>0</v>
      </c>
      <c r="W70" s="12">
        <v>3214</v>
      </c>
      <c r="X70" s="12">
        <v>1047</v>
      </c>
      <c r="Y70" s="12">
        <v>1712</v>
      </c>
      <c r="Z70" s="12">
        <v>455</v>
      </c>
      <c r="AA70" s="48">
        <v>0</v>
      </c>
      <c r="AB70" s="12">
        <v>2270</v>
      </c>
      <c r="AC70" s="12">
        <v>814</v>
      </c>
      <c r="AD70" s="12">
        <v>668</v>
      </c>
      <c r="AE70" s="12">
        <v>645</v>
      </c>
      <c r="AF70" s="48">
        <v>143</v>
      </c>
      <c r="AG70" s="12">
        <v>1034</v>
      </c>
      <c r="AH70" s="12">
        <v>450</v>
      </c>
      <c r="AI70" s="12">
        <v>468</v>
      </c>
      <c r="AJ70" s="12">
        <v>116</v>
      </c>
      <c r="AK70" s="48">
        <v>0</v>
      </c>
      <c r="AL70" s="12">
        <v>1599</v>
      </c>
      <c r="AM70" s="12">
        <v>493</v>
      </c>
      <c r="AN70" s="12">
        <v>986</v>
      </c>
      <c r="AO70" s="12">
        <v>120</v>
      </c>
      <c r="AP70" s="48">
        <v>0</v>
      </c>
      <c r="AQ70" s="12">
        <v>2125</v>
      </c>
      <c r="AR70" s="12">
        <v>793</v>
      </c>
      <c r="AS70" s="12">
        <v>1216</v>
      </c>
      <c r="AT70" s="12">
        <v>116</v>
      </c>
      <c r="AU70" s="48">
        <v>0</v>
      </c>
      <c r="AV70" s="12">
        <v>1454</v>
      </c>
      <c r="AW70" s="12">
        <v>717</v>
      </c>
      <c r="AX70" s="12">
        <v>635</v>
      </c>
      <c r="AY70" s="12">
        <v>102</v>
      </c>
      <c r="AZ70" s="48">
        <v>0</v>
      </c>
      <c r="BA70" s="12">
        <v>918</v>
      </c>
      <c r="BB70" s="12">
        <v>343</v>
      </c>
      <c r="BC70" s="12">
        <v>511</v>
      </c>
      <c r="BD70" s="12">
        <v>64</v>
      </c>
      <c r="BE70" s="48">
        <v>0</v>
      </c>
      <c r="BF70" s="12">
        <v>905</v>
      </c>
      <c r="BG70" s="12">
        <v>302</v>
      </c>
      <c r="BH70" s="12">
        <v>514</v>
      </c>
      <c r="BI70" s="12">
        <v>89</v>
      </c>
      <c r="BJ70" s="48">
        <v>0</v>
      </c>
      <c r="BK70" s="12"/>
      <c r="BL70" s="12"/>
      <c r="BM70" s="12"/>
      <c r="BN70" s="12"/>
      <c r="BO70" s="48"/>
      <c r="BP70" s="12">
        <v>791</v>
      </c>
      <c r="BQ70" s="12">
        <v>236</v>
      </c>
      <c r="BR70" s="12">
        <v>518</v>
      </c>
      <c r="BS70" s="12">
        <v>37</v>
      </c>
      <c r="BT70" s="48">
        <v>0</v>
      </c>
      <c r="BU70" s="12">
        <v>444</v>
      </c>
      <c r="BV70" s="12">
        <v>152</v>
      </c>
      <c r="BW70" s="12">
        <v>261</v>
      </c>
      <c r="BX70" s="12">
        <v>31</v>
      </c>
      <c r="BY70" s="48">
        <v>0</v>
      </c>
      <c r="BZ70" s="12">
        <v>787</v>
      </c>
      <c r="CA70" s="12">
        <v>327</v>
      </c>
      <c r="CB70" s="12">
        <v>377</v>
      </c>
      <c r="CC70" s="12">
        <v>83</v>
      </c>
      <c r="CD70" s="48">
        <v>0</v>
      </c>
      <c r="CE70" s="12"/>
      <c r="CF70" s="12"/>
      <c r="CG70" s="12"/>
      <c r="CH70" s="12"/>
      <c r="CI70" s="48"/>
      <c r="CJ70" s="12">
        <v>780</v>
      </c>
      <c r="CK70" s="12">
        <v>265</v>
      </c>
      <c r="CL70" s="12">
        <v>364</v>
      </c>
      <c r="CM70" s="12">
        <v>151</v>
      </c>
      <c r="CN70" s="48">
        <v>0</v>
      </c>
      <c r="CO70" s="7">
        <v>3697</v>
      </c>
      <c r="CP70" s="7">
        <v>1498</v>
      </c>
      <c r="CQ70" s="7">
        <v>1075</v>
      </c>
      <c r="CR70" s="7">
        <v>1103</v>
      </c>
      <c r="CS70" s="34">
        <v>21</v>
      </c>
    </row>
    <row r="71" spans="1:98" s="9" customFormat="1">
      <c r="B71" s="8" t="s">
        <v>153</v>
      </c>
      <c r="C71" s="14">
        <v>45145</v>
      </c>
      <c r="D71" s="14">
        <v>18943</v>
      </c>
      <c r="E71" s="14">
        <v>20985</v>
      </c>
      <c r="F71" s="13">
        <v>5031</v>
      </c>
      <c r="G71" s="47">
        <v>186</v>
      </c>
      <c r="H71" s="13">
        <v>13613</v>
      </c>
      <c r="I71" s="13">
        <v>6413</v>
      </c>
      <c r="J71" s="13">
        <v>6088</v>
      </c>
      <c r="K71" s="13">
        <v>1112</v>
      </c>
      <c r="L71" s="47">
        <v>0</v>
      </c>
      <c r="M71" s="13">
        <v>6341</v>
      </c>
      <c r="N71" s="13">
        <v>2444</v>
      </c>
      <c r="O71" s="13">
        <v>3326</v>
      </c>
      <c r="P71" s="13">
        <v>571</v>
      </c>
      <c r="Q71" s="47">
        <v>0</v>
      </c>
      <c r="R71" s="14">
        <v>6263</v>
      </c>
      <c r="S71" s="14">
        <v>2284</v>
      </c>
      <c r="T71" s="14">
        <v>3553</v>
      </c>
      <c r="U71" s="13">
        <v>426</v>
      </c>
      <c r="V71" s="47">
        <v>0</v>
      </c>
      <c r="W71" s="13">
        <v>2883</v>
      </c>
      <c r="X71" s="13">
        <v>999</v>
      </c>
      <c r="Y71" s="13">
        <v>1479</v>
      </c>
      <c r="Z71" s="13">
        <v>405</v>
      </c>
      <c r="AA71" s="47">
        <v>0</v>
      </c>
      <c r="AB71" s="13">
        <v>2697</v>
      </c>
      <c r="AC71" s="13">
        <v>1157</v>
      </c>
      <c r="AD71" s="13">
        <v>677</v>
      </c>
      <c r="AE71" s="13">
        <v>712</v>
      </c>
      <c r="AF71" s="47">
        <v>151</v>
      </c>
      <c r="AG71" s="13">
        <v>1002</v>
      </c>
      <c r="AH71" s="13">
        <v>455</v>
      </c>
      <c r="AI71" s="13">
        <v>444</v>
      </c>
      <c r="AJ71" s="13">
        <v>103</v>
      </c>
      <c r="AK71" s="47">
        <v>0</v>
      </c>
      <c r="AL71" s="13">
        <v>1559</v>
      </c>
      <c r="AM71" s="13">
        <v>684</v>
      </c>
      <c r="AN71" s="13">
        <v>753</v>
      </c>
      <c r="AO71" s="13">
        <v>122</v>
      </c>
      <c r="AP71" s="47">
        <v>0</v>
      </c>
      <c r="AQ71" s="13">
        <v>1866</v>
      </c>
      <c r="AR71" s="13">
        <v>715</v>
      </c>
      <c r="AS71" s="13">
        <v>1078</v>
      </c>
      <c r="AT71" s="13">
        <v>73</v>
      </c>
      <c r="AU71" s="47">
        <v>0</v>
      </c>
      <c r="AV71" s="13">
        <v>1206</v>
      </c>
      <c r="AW71" s="13">
        <v>497</v>
      </c>
      <c r="AX71" s="13">
        <v>638</v>
      </c>
      <c r="AY71" s="13">
        <v>71</v>
      </c>
      <c r="AZ71" s="47">
        <v>0</v>
      </c>
      <c r="BA71" s="13">
        <v>790</v>
      </c>
      <c r="BB71" s="13">
        <v>267</v>
      </c>
      <c r="BC71" s="13">
        <v>488</v>
      </c>
      <c r="BD71" s="13">
        <v>35</v>
      </c>
      <c r="BE71" s="47">
        <v>0</v>
      </c>
      <c r="BF71" s="13">
        <v>639</v>
      </c>
      <c r="BG71" s="13">
        <v>251</v>
      </c>
      <c r="BH71" s="13">
        <v>329</v>
      </c>
      <c r="BI71" s="13">
        <v>59</v>
      </c>
      <c r="BJ71" s="47">
        <v>0</v>
      </c>
      <c r="BK71" s="13"/>
      <c r="BL71" s="13"/>
      <c r="BM71" s="13"/>
      <c r="BN71" s="13"/>
      <c r="BO71" s="47"/>
      <c r="BP71" s="13">
        <v>794</v>
      </c>
      <c r="BQ71" s="13">
        <v>295</v>
      </c>
      <c r="BR71" s="13">
        <v>455</v>
      </c>
      <c r="BS71" s="13">
        <v>44</v>
      </c>
      <c r="BT71" s="47">
        <v>0</v>
      </c>
      <c r="BU71" s="13">
        <v>551</v>
      </c>
      <c r="BV71" s="13">
        <v>237</v>
      </c>
      <c r="BW71" s="13">
        <v>276</v>
      </c>
      <c r="BX71" s="13">
        <v>38</v>
      </c>
      <c r="BY71" s="47">
        <v>0</v>
      </c>
      <c r="BZ71" s="13">
        <v>652</v>
      </c>
      <c r="CA71" s="13">
        <v>267</v>
      </c>
      <c r="CB71" s="13">
        <v>333</v>
      </c>
      <c r="CC71" s="13">
        <v>52</v>
      </c>
      <c r="CD71" s="47">
        <v>0</v>
      </c>
      <c r="CE71" s="13"/>
      <c r="CF71" s="13"/>
      <c r="CG71" s="13"/>
      <c r="CH71" s="13"/>
      <c r="CI71" s="47"/>
      <c r="CJ71" s="13">
        <v>701</v>
      </c>
      <c r="CK71" s="13">
        <v>338</v>
      </c>
      <c r="CL71" s="13">
        <v>271</v>
      </c>
      <c r="CM71" s="13">
        <v>92</v>
      </c>
      <c r="CN71" s="47">
        <v>0</v>
      </c>
      <c r="CO71" s="7">
        <v>3588</v>
      </c>
      <c r="CP71" s="7">
        <v>1640</v>
      </c>
      <c r="CQ71" s="7">
        <v>797</v>
      </c>
      <c r="CR71" s="7">
        <v>1116</v>
      </c>
      <c r="CS71" s="34">
        <v>35</v>
      </c>
      <c r="CT71" s="98"/>
    </row>
    <row r="72" spans="1:98">
      <c r="B72" s="10" t="s">
        <v>154</v>
      </c>
      <c r="C72" s="5">
        <v>59360</v>
      </c>
      <c r="D72" s="5">
        <v>31179</v>
      </c>
      <c r="E72" s="5">
        <v>20981</v>
      </c>
      <c r="F72" s="12">
        <v>6831</v>
      </c>
      <c r="G72" s="48">
        <v>369</v>
      </c>
      <c r="H72" s="12">
        <v>19629</v>
      </c>
      <c r="I72" s="12">
        <v>11327</v>
      </c>
      <c r="J72" s="12">
        <v>6134</v>
      </c>
      <c r="K72" s="12">
        <v>2168</v>
      </c>
      <c r="L72" s="48">
        <v>0</v>
      </c>
      <c r="M72" s="12">
        <v>7605</v>
      </c>
      <c r="N72" s="12">
        <v>3987</v>
      </c>
      <c r="O72" s="12">
        <v>2901</v>
      </c>
      <c r="P72" s="12">
        <v>717</v>
      </c>
      <c r="Q72" s="48">
        <v>0</v>
      </c>
      <c r="R72" s="5">
        <v>7749</v>
      </c>
      <c r="S72" s="5">
        <v>3328</v>
      </c>
      <c r="T72" s="5">
        <v>3985</v>
      </c>
      <c r="U72" s="12">
        <v>436</v>
      </c>
      <c r="V72" s="48">
        <v>0</v>
      </c>
      <c r="W72" s="12">
        <v>3321</v>
      </c>
      <c r="X72" s="12">
        <v>1464</v>
      </c>
      <c r="Y72" s="12">
        <v>1702</v>
      </c>
      <c r="Z72" s="12">
        <v>155</v>
      </c>
      <c r="AA72" s="48">
        <v>0</v>
      </c>
      <c r="AB72" s="12">
        <v>4304</v>
      </c>
      <c r="AC72" s="12">
        <v>2035</v>
      </c>
      <c r="AD72" s="12">
        <v>940</v>
      </c>
      <c r="AE72" s="12">
        <v>1009</v>
      </c>
      <c r="AF72" s="48">
        <v>320</v>
      </c>
      <c r="AG72" s="12">
        <v>1332</v>
      </c>
      <c r="AH72" s="12">
        <v>853</v>
      </c>
      <c r="AI72" s="12">
        <v>407</v>
      </c>
      <c r="AJ72" s="12">
        <v>72</v>
      </c>
      <c r="AK72" s="48">
        <v>0</v>
      </c>
      <c r="AL72" s="12">
        <v>1457</v>
      </c>
      <c r="AM72" s="12">
        <v>760</v>
      </c>
      <c r="AN72" s="12">
        <v>603</v>
      </c>
      <c r="AO72" s="12">
        <v>94</v>
      </c>
      <c r="AP72" s="48">
        <v>0</v>
      </c>
      <c r="AQ72" s="12">
        <v>2329</v>
      </c>
      <c r="AR72" s="12">
        <v>1291</v>
      </c>
      <c r="AS72" s="12">
        <v>912</v>
      </c>
      <c r="AT72" s="12">
        <v>126</v>
      </c>
      <c r="AU72" s="48">
        <v>0</v>
      </c>
      <c r="AV72" s="12">
        <v>1632</v>
      </c>
      <c r="AW72" s="12">
        <v>981</v>
      </c>
      <c r="AX72" s="12">
        <v>585</v>
      </c>
      <c r="AY72" s="12">
        <v>66</v>
      </c>
      <c r="AZ72" s="48">
        <v>0</v>
      </c>
      <c r="BA72" s="12">
        <v>1030</v>
      </c>
      <c r="BB72" s="12">
        <v>531</v>
      </c>
      <c r="BC72" s="12">
        <v>443</v>
      </c>
      <c r="BD72" s="12">
        <v>56</v>
      </c>
      <c r="BE72" s="48">
        <v>0</v>
      </c>
      <c r="BF72" s="12">
        <v>761</v>
      </c>
      <c r="BG72" s="12">
        <v>399</v>
      </c>
      <c r="BH72" s="12">
        <v>259</v>
      </c>
      <c r="BI72" s="12">
        <v>103</v>
      </c>
      <c r="BJ72" s="48">
        <v>0</v>
      </c>
      <c r="BK72" s="12"/>
      <c r="BL72" s="12"/>
      <c r="BM72" s="12"/>
      <c r="BN72" s="12"/>
      <c r="BO72" s="48"/>
      <c r="BP72" s="12">
        <v>825</v>
      </c>
      <c r="BQ72" s="12">
        <v>431</v>
      </c>
      <c r="BR72" s="12">
        <v>338</v>
      </c>
      <c r="BS72" s="12">
        <v>56</v>
      </c>
      <c r="BT72" s="48">
        <v>0</v>
      </c>
      <c r="BU72" s="12">
        <v>483</v>
      </c>
      <c r="BV72" s="12">
        <v>299</v>
      </c>
      <c r="BW72" s="12">
        <v>155</v>
      </c>
      <c r="BX72" s="12">
        <v>29</v>
      </c>
      <c r="BY72" s="48">
        <v>0</v>
      </c>
      <c r="BZ72" s="12">
        <v>897</v>
      </c>
      <c r="CA72" s="12">
        <v>435</v>
      </c>
      <c r="CB72" s="12">
        <v>319</v>
      </c>
      <c r="CC72" s="12">
        <v>143</v>
      </c>
      <c r="CD72" s="48">
        <v>0</v>
      </c>
      <c r="CE72" s="12"/>
      <c r="CF72" s="12"/>
      <c r="CG72" s="12"/>
      <c r="CH72" s="12"/>
      <c r="CI72" s="48"/>
      <c r="CJ72" s="12">
        <v>1046</v>
      </c>
      <c r="CK72" s="12">
        <v>521</v>
      </c>
      <c r="CL72" s="12">
        <v>346</v>
      </c>
      <c r="CM72" s="12">
        <v>179</v>
      </c>
      <c r="CN72" s="48">
        <v>0</v>
      </c>
      <c r="CO72" s="7">
        <v>4960</v>
      </c>
      <c r="CP72" s="7">
        <v>2537</v>
      </c>
      <c r="CQ72" s="7">
        <v>952</v>
      </c>
      <c r="CR72" s="7">
        <v>1422</v>
      </c>
      <c r="CS72" s="34">
        <v>49</v>
      </c>
    </row>
    <row r="73" spans="1:98">
      <c r="B73" s="10" t="s">
        <v>155</v>
      </c>
      <c r="C73" s="5">
        <v>51191</v>
      </c>
      <c r="D73" s="5">
        <v>27818</v>
      </c>
      <c r="E73" s="5">
        <v>13756</v>
      </c>
      <c r="F73" s="12">
        <v>9374</v>
      </c>
      <c r="G73" s="48">
        <v>243</v>
      </c>
      <c r="H73" s="12">
        <v>17180</v>
      </c>
      <c r="I73" s="12">
        <v>9847</v>
      </c>
      <c r="J73" s="12">
        <v>4244</v>
      </c>
      <c r="K73" s="12">
        <v>3089</v>
      </c>
      <c r="L73" s="48">
        <v>0</v>
      </c>
      <c r="M73" s="12">
        <v>6504</v>
      </c>
      <c r="N73" s="12">
        <v>3484</v>
      </c>
      <c r="O73" s="12">
        <v>1737</v>
      </c>
      <c r="P73" s="12">
        <v>1283</v>
      </c>
      <c r="Q73" s="48">
        <v>0</v>
      </c>
      <c r="R73" s="5">
        <v>6149</v>
      </c>
      <c r="S73" s="5">
        <v>2676</v>
      </c>
      <c r="T73" s="5">
        <v>2529</v>
      </c>
      <c r="U73" s="12">
        <v>944</v>
      </c>
      <c r="V73" s="48">
        <v>0</v>
      </c>
      <c r="W73" s="12">
        <v>2997</v>
      </c>
      <c r="X73" s="12">
        <v>1882</v>
      </c>
      <c r="Y73" s="12">
        <v>780</v>
      </c>
      <c r="Z73" s="12">
        <v>335</v>
      </c>
      <c r="AA73" s="48">
        <v>0</v>
      </c>
      <c r="AB73" s="12">
        <v>3805</v>
      </c>
      <c r="AC73" s="12">
        <v>2254</v>
      </c>
      <c r="AD73" s="12">
        <v>547</v>
      </c>
      <c r="AE73" s="12">
        <v>800</v>
      </c>
      <c r="AF73" s="48">
        <v>204</v>
      </c>
      <c r="AG73" s="12">
        <v>1463</v>
      </c>
      <c r="AH73" s="12">
        <v>1044</v>
      </c>
      <c r="AI73" s="12">
        <v>217</v>
      </c>
      <c r="AJ73" s="12">
        <v>202</v>
      </c>
      <c r="AK73" s="48">
        <v>0</v>
      </c>
      <c r="AL73" s="12">
        <v>1215</v>
      </c>
      <c r="AM73" s="12">
        <v>415</v>
      </c>
      <c r="AN73" s="12">
        <v>528</v>
      </c>
      <c r="AO73" s="12">
        <v>272</v>
      </c>
      <c r="AP73" s="48">
        <v>0</v>
      </c>
      <c r="AQ73" s="12">
        <v>1913</v>
      </c>
      <c r="AR73" s="12">
        <v>1002</v>
      </c>
      <c r="AS73" s="12">
        <v>684</v>
      </c>
      <c r="AT73" s="12">
        <v>227</v>
      </c>
      <c r="AU73" s="48">
        <v>0</v>
      </c>
      <c r="AV73" s="12">
        <v>1138</v>
      </c>
      <c r="AW73" s="12">
        <v>580</v>
      </c>
      <c r="AX73" s="12">
        <v>409</v>
      </c>
      <c r="AY73" s="12">
        <v>149</v>
      </c>
      <c r="AZ73" s="48">
        <v>0</v>
      </c>
      <c r="BA73" s="12">
        <v>880</v>
      </c>
      <c r="BB73" s="12">
        <v>474</v>
      </c>
      <c r="BC73" s="12">
        <v>286</v>
      </c>
      <c r="BD73" s="12">
        <v>120</v>
      </c>
      <c r="BE73" s="48">
        <v>0</v>
      </c>
      <c r="BF73" s="12">
        <v>740</v>
      </c>
      <c r="BG73" s="12">
        <v>254</v>
      </c>
      <c r="BH73" s="12">
        <v>277</v>
      </c>
      <c r="BI73" s="12">
        <v>209</v>
      </c>
      <c r="BJ73" s="48">
        <v>0</v>
      </c>
      <c r="BK73" s="12"/>
      <c r="BL73" s="12"/>
      <c r="BM73" s="12"/>
      <c r="BN73" s="12"/>
      <c r="BO73" s="48"/>
      <c r="BP73" s="12">
        <v>602</v>
      </c>
      <c r="BQ73" s="12">
        <v>206</v>
      </c>
      <c r="BR73" s="12">
        <v>297</v>
      </c>
      <c r="BS73" s="12">
        <v>99</v>
      </c>
      <c r="BT73" s="48">
        <v>0</v>
      </c>
      <c r="BU73" s="12">
        <v>503</v>
      </c>
      <c r="BV73" s="12">
        <v>211</v>
      </c>
      <c r="BW73" s="12">
        <v>173</v>
      </c>
      <c r="BX73" s="12">
        <v>119</v>
      </c>
      <c r="BY73" s="48">
        <v>0</v>
      </c>
      <c r="BZ73" s="12">
        <v>632</v>
      </c>
      <c r="CA73" s="12">
        <v>353</v>
      </c>
      <c r="CB73" s="12">
        <v>200</v>
      </c>
      <c r="CC73" s="12">
        <v>79</v>
      </c>
      <c r="CD73" s="48">
        <v>0</v>
      </c>
      <c r="CE73" s="12"/>
      <c r="CF73" s="12"/>
      <c r="CG73" s="12"/>
      <c r="CH73" s="12"/>
      <c r="CI73" s="48"/>
      <c r="CJ73" s="12">
        <v>895</v>
      </c>
      <c r="CK73" s="12">
        <v>435</v>
      </c>
      <c r="CL73" s="12">
        <v>236</v>
      </c>
      <c r="CM73" s="12">
        <v>224</v>
      </c>
      <c r="CN73" s="48">
        <v>0</v>
      </c>
      <c r="CO73" s="7">
        <v>4575</v>
      </c>
      <c r="CP73" s="7">
        <v>2701</v>
      </c>
      <c r="CQ73" s="7">
        <v>612</v>
      </c>
      <c r="CR73" s="7">
        <v>1223</v>
      </c>
      <c r="CS73" s="34">
        <v>39</v>
      </c>
    </row>
    <row r="74" spans="1:98">
      <c r="B74" s="10" t="s">
        <v>156</v>
      </c>
      <c r="C74" s="5">
        <v>48419</v>
      </c>
      <c r="D74" s="5">
        <v>20372</v>
      </c>
      <c r="E74" s="5">
        <v>19247</v>
      </c>
      <c r="F74" s="12">
        <v>8588</v>
      </c>
      <c r="G74" s="48">
        <v>212</v>
      </c>
      <c r="H74" s="12">
        <v>13478</v>
      </c>
      <c r="I74" s="12">
        <v>6353</v>
      </c>
      <c r="J74" s="12">
        <v>5151</v>
      </c>
      <c r="K74" s="12">
        <v>1974</v>
      </c>
      <c r="L74" s="48">
        <v>0</v>
      </c>
      <c r="M74" s="12">
        <v>6458</v>
      </c>
      <c r="N74" s="12">
        <v>2419</v>
      </c>
      <c r="O74" s="12">
        <v>2894</v>
      </c>
      <c r="P74" s="12">
        <v>1145</v>
      </c>
      <c r="Q74" s="48">
        <v>0</v>
      </c>
      <c r="R74" s="5">
        <v>7209</v>
      </c>
      <c r="S74" s="5">
        <v>2907</v>
      </c>
      <c r="T74" s="5">
        <v>3220</v>
      </c>
      <c r="U74" s="12">
        <v>1082</v>
      </c>
      <c r="V74" s="48">
        <v>0</v>
      </c>
      <c r="W74" s="12">
        <v>2980</v>
      </c>
      <c r="X74" s="12">
        <v>1146</v>
      </c>
      <c r="Y74" s="12">
        <v>1475</v>
      </c>
      <c r="Z74" s="12">
        <v>359</v>
      </c>
      <c r="AA74" s="48">
        <v>0</v>
      </c>
      <c r="AB74" s="12">
        <v>3353</v>
      </c>
      <c r="AC74" s="12">
        <v>1537</v>
      </c>
      <c r="AD74" s="12">
        <v>731</v>
      </c>
      <c r="AE74" s="12">
        <v>895</v>
      </c>
      <c r="AF74" s="48">
        <v>190</v>
      </c>
      <c r="AG74" s="12">
        <v>1247</v>
      </c>
      <c r="AH74" s="12">
        <v>639</v>
      </c>
      <c r="AI74" s="12">
        <v>331</v>
      </c>
      <c r="AJ74" s="12">
        <v>277</v>
      </c>
      <c r="AK74" s="48">
        <v>0</v>
      </c>
      <c r="AL74" s="12">
        <v>1417</v>
      </c>
      <c r="AM74" s="12">
        <v>426</v>
      </c>
      <c r="AN74" s="12">
        <v>822</v>
      </c>
      <c r="AO74" s="12">
        <v>169</v>
      </c>
      <c r="AP74" s="47">
        <v>0</v>
      </c>
      <c r="AQ74" s="12">
        <v>1927</v>
      </c>
      <c r="AR74" s="12">
        <v>849</v>
      </c>
      <c r="AS74" s="12">
        <v>930</v>
      </c>
      <c r="AT74" s="12">
        <v>148</v>
      </c>
      <c r="AU74" s="47">
        <v>0</v>
      </c>
      <c r="AV74" s="12">
        <v>1634</v>
      </c>
      <c r="AW74" s="12">
        <v>921</v>
      </c>
      <c r="AX74" s="12">
        <v>616</v>
      </c>
      <c r="AY74" s="12">
        <v>97</v>
      </c>
      <c r="AZ74" s="48">
        <v>0</v>
      </c>
      <c r="BA74" s="12">
        <v>924</v>
      </c>
      <c r="BB74" s="12">
        <v>371</v>
      </c>
      <c r="BC74" s="12">
        <v>395</v>
      </c>
      <c r="BD74" s="12">
        <v>158</v>
      </c>
      <c r="BE74" s="48">
        <v>0</v>
      </c>
      <c r="BF74" s="12">
        <v>944</v>
      </c>
      <c r="BG74" s="12">
        <v>221</v>
      </c>
      <c r="BH74" s="12">
        <v>496</v>
      </c>
      <c r="BI74" s="12">
        <v>227</v>
      </c>
      <c r="BJ74" s="48">
        <v>0</v>
      </c>
      <c r="BK74" s="12"/>
      <c r="BL74" s="12"/>
      <c r="BM74" s="12"/>
      <c r="BN74" s="12"/>
      <c r="BO74" s="48"/>
      <c r="BP74" s="12">
        <v>853</v>
      </c>
      <c r="BQ74" s="12">
        <v>270</v>
      </c>
      <c r="BR74" s="12">
        <v>515</v>
      </c>
      <c r="BS74" s="12">
        <v>68</v>
      </c>
      <c r="BT74" s="48">
        <v>0</v>
      </c>
      <c r="BU74" s="12">
        <v>533</v>
      </c>
      <c r="BV74" s="12">
        <v>170</v>
      </c>
      <c r="BW74" s="12">
        <v>305</v>
      </c>
      <c r="BX74" s="12">
        <v>58</v>
      </c>
      <c r="BY74" s="48">
        <v>0</v>
      </c>
      <c r="BZ74" s="12">
        <v>783</v>
      </c>
      <c r="CA74" s="12">
        <v>317</v>
      </c>
      <c r="CB74" s="12">
        <v>312</v>
      </c>
      <c r="CC74" s="12">
        <v>154</v>
      </c>
      <c r="CD74" s="48">
        <v>0</v>
      </c>
      <c r="CE74" s="12"/>
      <c r="CF74" s="12"/>
      <c r="CG74" s="12"/>
      <c r="CH74" s="12"/>
      <c r="CI74" s="48"/>
      <c r="CJ74" s="12">
        <v>790</v>
      </c>
      <c r="CK74" s="12">
        <v>346</v>
      </c>
      <c r="CL74" s="12">
        <v>281</v>
      </c>
      <c r="CM74" s="12">
        <v>163</v>
      </c>
      <c r="CN74" s="48">
        <v>0</v>
      </c>
      <c r="CO74" s="7">
        <v>3889</v>
      </c>
      <c r="CP74" s="7">
        <v>1480</v>
      </c>
      <c r="CQ74" s="7">
        <v>773</v>
      </c>
      <c r="CR74" s="7">
        <v>1614</v>
      </c>
      <c r="CS74" s="34">
        <v>22</v>
      </c>
    </row>
    <row r="75" spans="1:98">
      <c r="B75" s="10" t="s">
        <v>157</v>
      </c>
      <c r="C75" s="5">
        <v>61947</v>
      </c>
      <c r="D75" s="5">
        <v>27035</v>
      </c>
      <c r="E75" s="5">
        <v>26155</v>
      </c>
      <c r="F75" s="12">
        <v>8611</v>
      </c>
      <c r="G75" s="48">
        <v>146</v>
      </c>
      <c r="H75" s="12">
        <v>17820</v>
      </c>
      <c r="I75" s="12">
        <v>8633</v>
      </c>
      <c r="J75" s="12">
        <v>6850</v>
      </c>
      <c r="K75" s="12">
        <v>2337</v>
      </c>
      <c r="L75" s="48">
        <v>0</v>
      </c>
      <c r="M75" s="12">
        <v>8054</v>
      </c>
      <c r="N75" s="12">
        <v>3113</v>
      </c>
      <c r="O75" s="12">
        <v>3855</v>
      </c>
      <c r="P75" s="12">
        <v>1086</v>
      </c>
      <c r="Q75" s="48">
        <v>0</v>
      </c>
      <c r="R75" s="5">
        <v>9720</v>
      </c>
      <c r="S75" s="5">
        <v>4113</v>
      </c>
      <c r="T75" s="5">
        <v>4899</v>
      </c>
      <c r="U75" s="12">
        <v>708</v>
      </c>
      <c r="V75" s="48">
        <v>0</v>
      </c>
      <c r="W75" s="12">
        <v>3761</v>
      </c>
      <c r="X75" s="12">
        <v>1412</v>
      </c>
      <c r="Y75" s="12">
        <v>1881</v>
      </c>
      <c r="Z75" s="12">
        <v>468</v>
      </c>
      <c r="AA75" s="48">
        <v>0</v>
      </c>
      <c r="AB75" s="12">
        <v>3406</v>
      </c>
      <c r="AC75" s="12">
        <v>1452</v>
      </c>
      <c r="AD75" s="12">
        <v>964</v>
      </c>
      <c r="AE75" s="12">
        <v>868</v>
      </c>
      <c r="AF75" s="48">
        <v>122</v>
      </c>
      <c r="AG75" s="12">
        <v>1355</v>
      </c>
      <c r="AH75" s="12">
        <v>656</v>
      </c>
      <c r="AI75" s="12">
        <v>501</v>
      </c>
      <c r="AJ75" s="12">
        <v>198</v>
      </c>
      <c r="AK75" s="48">
        <v>0</v>
      </c>
      <c r="AL75" s="12">
        <v>2186</v>
      </c>
      <c r="AM75" s="12">
        <v>893</v>
      </c>
      <c r="AN75" s="12">
        <v>1179</v>
      </c>
      <c r="AO75" s="12">
        <v>114</v>
      </c>
      <c r="AP75" s="48">
        <v>0</v>
      </c>
      <c r="AQ75" s="12">
        <v>2646</v>
      </c>
      <c r="AR75" s="12">
        <v>1119</v>
      </c>
      <c r="AS75" s="12">
        <v>1331</v>
      </c>
      <c r="AT75" s="12">
        <v>196</v>
      </c>
      <c r="AU75" s="48">
        <v>0</v>
      </c>
      <c r="AV75" s="12">
        <v>2174</v>
      </c>
      <c r="AW75" s="12">
        <v>1291</v>
      </c>
      <c r="AX75" s="12">
        <v>777</v>
      </c>
      <c r="AY75" s="12">
        <v>106</v>
      </c>
      <c r="AZ75" s="48">
        <v>0</v>
      </c>
      <c r="BA75" s="12">
        <v>1171</v>
      </c>
      <c r="BB75" s="12">
        <v>494</v>
      </c>
      <c r="BC75" s="12">
        <v>602</v>
      </c>
      <c r="BD75" s="12">
        <v>75</v>
      </c>
      <c r="BE75" s="48">
        <v>0</v>
      </c>
      <c r="BF75" s="12">
        <v>933</v>
      </c>
      <c r="BG75" s="12">
        <v>382</v>
      </c>
      <c r="BH75" s="12">
        <v>498</v>
      </c>
      <c r="BI75" s="12">
        <v>53</v>
      </c>
      <c r="BJ75" s="48">
        <v>0</v>
      </c>
      <c r="BK75" s="12"/>
      <c r="BL75" s="12"/>
      <c r="BM75" s="12"/>
      <c r="BN75" s="12"/>
      <c r="BO75" s="48"/>
      <c r="BP75" s="12">
        <v>1085</v>
      </c>
      <c r="BQ75" s="12">
        <v>428</v>
      </c>
      <c r="BR75" s="12">
        <v>581</v>
      </c>
      <c r="BS75" s="12">
        <v>76</v>
      </c>
      <c r="BT75" s="48">
        <v>0</v>
      </c>
      <c r="BU75" s="12">
        <v>648</v>
      </c>
      <c r="BV75" s="12">
        <v>255</v>
      </c>
      <c r="BW75" s="12">
        <v>355</v>
      </c>
      <c r="BX75" s="12">
        <v>38</v>
      </c>
      <c r="BY75" s="48">
        <v>0</v>
      </c>
      <c r="BZ75" s="12">
        <v>1194</v>
      </c>
      <c r="CA75" s="12">
        <v>601</v>
      </c>
      <c r="CB75" s="12">
        <v>444</v>
      </c>
      <c r="CC75" s="12">
        <v>149</v>
      </c>
      <c r="CD75" s="48">
        <v>0</v>
      </c>
      <c r="CE75" s="12"/>
      <c r="CF75" s="12"/>
      <c r="CG75" s="12"/>
      <c r="CH75" s="12"/>
      <c r="CI75" s="48"/>
      <c r="CJ75" s="12">
        <v>1022</v>
      </c>
      <c r="CK75" s="12">
        <v>544</v>
      </c>
      <c r="CL75" s="12">
        <v>315</v>
      </c>
      <c r="CM75" s="12">
        <v>163</v>
      </c>
      <c r="CN75" s="48">
        <v>0</v>
      </c>
      <c r="CO75" s="7">
        <v>4772</v>
      </c>
      <c r="CP75" s="7">
        <v>1649</v>
      </c>
      <c r="CQ75" s="7">
        <v>1123</v>
      </c>
      <c r="CR75" s="7">
        <v>1976</v>
      </c>
      <c r="CS75" s="34">
        <v>24</v>
      </c>
    </row>
    <row r="76" spans="1:98">
      <c r="B76" s="10" t="s">
        <v>158</v>
      </c>
      <c r="C76" s="5">
        <v>51161</v>
      </c>
      <c r="D76" s="5">
        <v>20036</v>
      </c>
      <c r="E76" s="5">
        <v>25242</v>
      </c>
      <c r="F76" s="12">
        <v>5544</v>
      </c>
      <c r="G76" s="48">
        <v>339</v>
      </c>
      <c r="H76" s="12">
        <v>15444</v>
      </c>
      <c r="I76" s="12">
        <v>7337</v>
      </c>
      <c r="J76" s="12">
        <v>6805</v>
      </c>
      <c r="K76" s="12">
        <v>1302</v>
      </c>
      <c r="L76" s="48">
        <v>0</v>
      </c>
      <c r="M76" s="12">
        <v>6836</v>
      </c>
      <c r="N76" s="12">
        <v>2557</v>
      </c>
      <c r="O76" s="12">
        <v>3605</v>
      </c>
      <c r="P76" s="12">
        <v>674</v>
      </c>
      <c r="Q76" s="48">
        <v>0</v>
      </c>
      <c r="R76" s="5">
        <v>8532</v>
      </c>
      <c r="S76" s="5">
        <v>2844</v>
      </c>
      <c r="T76" s="5">
        <v>4921</v>
      </c>
      <c r="U76" s="12">
        <v>767</v>
      </c>
      <c r="V76" s="48">
        <v>0</v>
      </c>
      <c r="W76" s="12">
        <v>2880</v>
      </c>
      <c r="X76" s="12">
        <v>915</v>
      </c>
      <c r="Y76" s="12">
        <v>1785</v>
      </c>
      <c r="Z76" s="12">
        <v>180</v>
      </c>
      <c r="AA76" s="48">
        <v>0</v>
      </c>
      <c r="AB76" s="12">
        <v>3114</v>
      </c>
      <c r="AC76" s="12">
        <v>1197</v>
      </c>
      <c r="AD76" s="12">
        <v>1013</v>
      </c>
      <c r="AE76" s="12">
        <v>594</v>
      </c>
      <c r="AF76" s="48">
        <v>310</v>
      </c>
      <c r="AG76" s="12">
        <v>878</v>
      </c>
      <c r="AH76" s="12">
        <v>383</v>
      </c>
      <c r="AI76" s="12">
        <v>425</v>
      </c>
      <c r="AJ76" s="12">
        <v>70</v>
      </c>
      <c r="AK76" s="48">
        <v>0</v>
      </c>
      <c r="AL76" s="12">
        <v>1634</v>
      </c>
      <c r="AM76" s="12">
        <v>509</v>
      </c>
      <c r="AN76" s="12">
        <v>971</v>
      </c>
      <c r="AO76" s="12">
        <v>154</v>
      </c>
      <c r="AP76" s="48">
        <v>0</v>
      </c>
      <c r="AQ76" s="12">
        <v>1981</v>
      </c>
      <c r="AR76" s="12">
        <v>638</v>
      </c>
      <c r="AS76" s="12">
        <v>1221</v>
      </c>
      <c r="AT76" s="12">
        <v>122</v>
      </c>
      <c r="AU76" s="48">
        <v>0</v>
      </c>
      <c r="AV76" s="12">
        <v>1320</v>
      </c>
      <c r="AW76" s="12">
        <v>571</v>
      </c>
      <c r="AX76" s="12">
        <v>688</v>
      </c>
      <c r="AY76" s="12">
        <v>61</v>
      </c>
      <c r="AZ76" s="48">
        <v>0</v>
      </c>
      <c r="BA76" s="12">
        <v>962</v>
      </c>
      <c r="BB76" s="12">
        <v>328</v>
      </c>
      <c r="BC76" s="12">
        <v>559</v>
      </c>
      <c r="BD76" s="12">
        <v>75</v>
      </c>
      <c r="BE76" s="48">
        <v>0</v>
      </c>
      <c r="BF76" s="12">
        <v>847</v>
      </c>
      <c r="BG76" s="12">
        <v>249</v>
      </c>
      <c r="BH76" s="12">
        <v>551</v>
      </c>
      <c r="BI76" s="12">
        <v>47</v>
      </c>
      <c r="BJ76" s="48">
        <v>0</v>
      </c>
      <c r="BK76" s="12"/>
      <c r="BL76" s="12"/>
      <c r="BM76" s="12"/>
      <c r="BN76" s="12"/>
      <c r="BO76" s="48"/>
      <c r="BP76" s="12">
        <v>924</v>
      </c>
      <c r="BQ76" s="12">
        <v>243</v>
      </c>
      <c r="BR76" s="12">
        <v>609</v>
      </c>
      <c r="BS76" s="12">
        <v>72</v>
      </c>
      <c r="BT76" s="48">
        <v>0</v>
      </c>
      <c r="BU76" s="12">
        <v>549</v>
      </c>
      <c r="BV76" s="12">
        <v>170</v>
      </c>
      <c r="BW76" s="12">
        <v>346</v>
      </c>
      <c r="BX76" s="12">
        <v>33</v>
      </c>
      <c r="BY76" s="48">
        <v>0</v>
      </c>
      <c r="BZ76" s="12">
        <v>799</v>
      </c>
      <c r="CA76" s="12">
        <v>347</v>
      </c>
      <c r="CB76" s="12">
        <v>401</v>
      </c>
      <c r="CC76" s="12">
        <v>51</v>
      </c>
      <c r="CD76" s="48">
        <v>0</v>
      </c>
      <c r="CE76" s="12"/>
      <c r="CF76" s="12"/>
      <c r="CG76" s="12"/>
      <c r="CH76" s="12"/>
      <c r="CI76" s="48"/>
      <c r="CJ76" s="12">
        <v>964</v>
      </c>
      <c r="CK76" s="12">
        <v>496</v>
      </c>
      <c r="CL76" s="12">
        <v>346</v>
      </c>
      <c r="CM76" s="12">
        <v>122</v>
      </c>
      <c r="CN76" s="48">
        <v>0</v>
      </c>
      <c r="CO76" s="7">
        <v>3497</v>
      </c>
      <c r="CP76" s="7">
        <v>1252</v>
      </c>
      <c r="CQ76" s="7">
        <v>996</v>
      </c>
      <c r="CR76" s="7">
        <v>1220</v>
      </c>
      <c r="CS76" s="34">
        <v>29</v>
      </c>
    </row>
    <row r="77" spans="1:98" s="9" customFormat="1">
      <c r="A77" s="1"/>
      <c r="B77" s="10" t="s">
        <v>159</v>
      </c>
      <c r="C77" s="95">
        <v>41971</v>
      </c>
      <c r="D77" s="95">
        <v>22107</v>
      </c>
      <c r="E77" s="95">
        <v>14349</v>
      </c>
      <c r="F77" s="95">
        <v>5104</v>
      </c>
      <c r="G77" s="96">
        <v>411</v>
      </c>
      <c r="H77" s="95">
        <v>14139</v>
      </c>
      <c r="I77" s="95">
        <v>8947</v>
      </c>
      <c r="J77" s="95">
        <v>4035</v>
      </c>
      <c r="K77" s="95">
        <v>1157</v>
      </c>
      <c r="L77" s="96">
        <v>0</v>
      </c>
      <c r="M77" s="95">
        <v>6221</v>
      </c>
      <c r="N77" s="95">
        <v>3387</v>
      </c>
      <c r="O77" s="95">
        <v>2303</v>
      </c>
      <c r="P77" s="95">
        <v>531</v>
      </c>
      <c r="Q77" s="96">
        <v>0</v>
      </c>
      <c r="R77" s="95">
        <v>5176</v>
      </c>
      <c r="S77" s="95">
        <v>2091</v>
      </c>
      <c r="T77" s="95">
        <v>2690</v>
      </c>
      <c r="U77" s="95">
        <v>395</v>
      </c>
      <c r="V77" s="96">
        <v>0</v>
      </c>
      <c r="W77" s="95">
        <v>1887</v>
      </c>
      <c r="X77" s="95">
        <v>971</v>
      </c>
      <c r="Y77" s="95">
        <v>797</v>
      </c>
      <c r="Z77" s="95">
        <v>119</v>
      </c>
      <c r="AA77" s="96">
        <v>0</v>
      </c>
      <c r="AB77" s="95">
        <v>2926</v>
      </c>
      <c r="AC77" s="95">
        <v>1065</v>
      </c>
      <c r="AD77" s="95">
        <v>610</v>
      </c>
      <c r="AE77" s="95">
        <v>890</v>
      </c>
      <c r="AF77" s="96">
        <v>361</v>
      </c>
      <c r="AG77" s="95">
        <v>753</v>
      </c>
      <c r="AH77" s="95">
        <v>436</v>
      </c>
      <c r="AI77" s="95">
        <v>230</v>
      </c>
      <c r="AJ77" s="95">
        <v>87</v>
      </c>
      <c r="AK77" s="96">
        <v>0</v>
      </c>
      <c r="AL77" s="95">
        <v>1393</v>
      </c>
      <c r="AM77" s="95">
        <v>786</v>
      </c>
      <c r="AN77" s="95">
        <v>514</v>
      </c>
      <c r="AO77" s="95">
        <v>93</v>
      </c>
      <c r="AP77" s="96">
        <v>0</v>
      </c>
      <c r="AQ77" s="95">
        <v>1501</v>
      </c>
      <c r="AR77" s="95">
        <v>689</v>
      </c>
      <c r="AS77" s="95">
        <v>718</v>
      </c>
      <c r="AT77" s="95">
        <v>94</v>
      </c>
      <c r="AU77" s="96">
        <v>0</v>
      </c>
      <c r="AV77" s="95">
        <v>1199</v>
      </c>
      <c r="AW77" s="95">
        <v>710</v>
      </c>
      <c r="AX77" s="95">
        <v>418</v>
      </c>
      <c r="AY77" s="95">
        <v>71</v>
      </c>
      <c r="AZ77" s="96">
        <v>0</v>
      </c>
      <c r="BA77" s="95">
        <v>640</v>
      </c>
      <c r="BB77" s="95">
        <v>239</v>
      </c>
      <c r="BC77" s="95">
        <v>358</v>
      </c>
      <c r="BD77" s="95">
        <v>43</v>
      </c>
      <c r="BE77" s="96">
        <v>0</v>
      </c>
      <c r="BF77" s="95">
        <v>620</v>
      </c>
      <c r="BG77" s="95">
        <v>265</v>
      </c>
      <c r="BH77" s="95">
        <v>280</v>
      </c>
      <c r="BI77" s="95">
        <v>75</v>
      </c>
      <c r="BJ77" s="96">
        <v>0</v>
      </c>
      <c r="BK77" s="95"/>
      <c r="BL77" s="95"/>
      <c r="BM77" s="95"/>
      <c r="BN77" s="95"/>
      <c r="BO77" s="96"/>
      <c r="BP77" s="95">
        <v>606</v>
      </c>
      <c r="BQ77" s="95">
        <v>283</v>
      </c>
      <c r="BR77" s="95">
        <v>289</v>
      </c>
      <c r="BS77" s="95">
        <v>34</v>
      </c>
      <c r="BT77" s="96">
        <v>0</v>
      </c>
      <c r="BU77" s="95">
        <v>419</v>
      </c>
      <c r="BV77" s="95">
        <v>224</v>
      </c>
      <c r="BW77" s="95">
        <v>178</v>
      </c>
      <c r="BX77" s="95">
        <v>17</v>
      </c>
      <c r="BY77" s="96">
        <v>0</v>
      </c>
      <c r="BZ77" s="95">
        <v>604</v>
      </c>
      <c r="CA77" s="95">
        <v>251</v>
      </c>
      <c r="CB77" s="95">
        <v>253</v>
      </c>
      <c r="CC77" s="95">
        <v>100</v>
      </c>
      <c r="CD77" s="96">
        <v>0</v>
      </c>
      <c r="CE77" s="95"/>
      <c r="CF77" s="95"/>
      <c r="CG77" s="95"/>
      <c r="CH77" s="95"/>
      <c r="CI77" s="96"/>
      <c r="CJ77" s="95">
        <v>747</v>
      </c>
      <c r="CK77" s="95">
        <v>437</v>
      </c>
      <c r="CL77" s="95">
        <v>219</v>
      </c>
      <c r="CM77" s="95">
        <v>91</v>
      </c>
      <c r="CN77" s="96">
        <v>0</v>
      </c>
      <c r="CO77" s="95">
        <v>3140</v>
      </c>
      <c r="CP77" s="95">
        <v>1326</v>
      </c>
      <c r="CQ77" s="95">
        <v>457</v>
      </c>
      <c r="CR77" s="95">
        <v>1307</v>
      </c>
      <c r="CS77" s="97">
        <v>50</v>
      </c>
      <c r="CT77" s="98"/>
    </row>
    <row r="78" spans="1:98" s="9" customFormat="1">
      <c r="A78" s="1"/>
      <c r="B78" s="79" t="s">
        <v>170</v>
      </c>
      <c r="C78" s="82">
        <v>47325</v>
      </c>
      <c r="D78" s="82">
        <v>15078</v>
      </c>
      <c r="E78" s="82">
        <v>19945</v>
      </c>
      <c r="F78" s="82">
        <v>11772</v>
      </c>
      <c r="G78" s="83">
        <v>530</v>
      </c>
      <c r="H78" s="82">
        <v>16183</v>
      </c>
      <c r="I78" s="82">
        <v>6035</v>
      </c>
      <c r="J78" s="82">
        <v>5815</v>
      </c>
      <c r="K78" s="82">
        <v>4333</v>
      </c>
      <c r="L78" s="83">
        <v>0</v>
      </c>
      <c r="M78" s="82">
        <v>6696</v>
      </c>
      <c r="N78" s="82">
        <v>2124</v>
      </c>
      <c r="O78" s="82">
        <v>3048</v>
      </c>
      <c r="P78" s="82">
        <v>1524</v>
      </c>
      <c r="Q78" s="83">
        <v>0</v>
      </c>
      <c r="R78" s="82">
        <v>6591</v>
      </c>
      <c r="S78" s="82">
        <v>1791</v>
      </c>
      <c r="T78" s="82">
        <v>3526</v>
      </c>
      <c r="U78" s="82">
        <v>1274</v>
      </c>
      <c r="V78" s="83">
        <v>0</v>
      </c>
      <c r="W78" s="82">
        <v>2179</v>
      </c>
      <c r="X78" s="82">
        <v>605</v>
      </c>
      <c r="Y78" s="82">
        <v>1235</v>
      </c>
      <c r="Z78" s="82">
        <v>339</v>
      </c>
      <c r="AA78" s="83">
        <v>0</v>
      </c>
      <c r="AB78" s="82">
        <v>2395</v>
      </c>
      <c r="AC78" s="82">
        <v>575</v>
      </c>
      <c r="AD78" s="82">
        <v>665</v>
      </c>
      <c r="AE78" s="82">
        <v>681</v>
      </c>
      <c r="AF78" s="83">
        <v>474</v>
      </c>
      <c r="AG78" s="82">
        <v>865</v>
      </c>
      <c r="AH78" s="82">
        <v>273</v>
      </c>
      <c r="AI78" s="82">
        <v>345</v>
      </c>
      <c r="AJ78" s="82">
        <v>247</v>
      </c>
      <c r="AK78" s="83">
        <v>0</v>
      </c>
      <c r="AL78" s="82">
        <v>1546</v>
      </c>
      <c r="AM78" s="82">
        <v>503</v>
      </c>
      <c r="AN78" s="82">
        <v>779</v>
      </c>
      <c r="AO78" s="82">
        <v>264</v>
      </c>
      <c r="AP78" s="83">
        <v>0</v>
      </c>
      <c r="AQ78" s="82">
        <v>1702</v>
      </c>
      <c r="AR78" s="82">
        <v>528</v>
      </c>
      <c r="AS78" s="82">
        <v>914</v>
      </c>
      <c r="AT78" s="82">
        <v>260</v>
      </c>
      <c r="AU78" s="83">
        <v>0</v>
      </c>
      <c r="AV78" s="82">
        <v>1120</v>
      </c>
      <c r="AW78" s="82">
        <v>456</v>
      </c>
      <c r="AX78" s="82">
        <v>534</v>
      </c>
      <c r="AY78" s="82">
        <v>130</v>
      </c>
      <c r="AZ78" s="83">
        <v>0</v>
      </c>
      <c r="BA78" s="82">
        <v>738</v>
      </c>
      <c r="BB78" s="82">
        <v>149</v>
      </c>
      <c r="BC78" s="82">
        <v>472</v>
      </c>
      <c r="BD78" s="82">
        <v>117</v>
      </c>
      <c r="BE78" s="83">
        <v>0</v>
      </c>
      <c r="BF78" s="82">
        <v>732</v>
      </c>
      <c r="BG78" s="82">
        <v>166</v>
      </c>
      <c r="BH78" s="82">
        <v>409</v>
      </c>
      <c r="BI78" s="82">
        <v>157</v>
      </c>
      <c r="BJ78" s="83">
        <v>0</v>
      </c>
      <c r="BK78" s="82"/>
      <c r="BL78" s="82"/>
      <c r="BM78" s="82"/>
      <c r="BN78" s="82"/>
      <c r="BO78" s="83"/>
      <c r="BP78" s="82">
        <v>811</v>
      </c>
      <c r="BQ78" s="82">
        <v>194</v>
      </c>
      <c r="BR78" s="82">
        <v>481</v>
      </c>
      <c r="BS78" s="82">
        <v>136</v>
      </c>
      <c r="BT78" s="83">
        <v>0</v>
      </c>
      <c r="BU78" s="82">
        <v>620</v>
      </c>
      <c r="BV78" s="82">
        <v>228</v>
      </c>
      <c r="BW78" s="82">
        <v>339</v>
      </c>
      <c r="BX78" s="82">
        <v>53</v>
      </c>
      <c r="BY78" s="83">
        <v>0</v>
      </c>
      <c r="BZ78" s="82">
        <v>761</v>
      </c>
      <c r="CA78" s="82">
        <v>181</v>
      </c>
      <c r="CB78" s="82">
        <v>308</v>
      </c>
      <c r="CC78" s="82">
        <v>272</v>
      </c>
      <c r="CD78" s="83">
        <v>0</v>
      </c>
      <c r="CE78" s="82"/>
      <c r="CF78" s="82"/>
      <c r="CG78" s="82"/>
      <c r="CH78" s="82"/>
      <c r="CI78" s="83"/>
      <c r="CJ78" s="82">
        <v>1120</v>
      </c>
      <c r="CK78" s="82">
        <v>439</v>
      </c>
      <c r="CL78" s="82">
        <v>299</v>
      </c>
      <c r="CM78" s="82">
        <v>382</v>
      </c>
      <c r="CN78" s="83">
        <v>0</v>
      </c>
      <c r="CO78" s="82">
        <v>3266</v>
      </c>
      <c r="CP78" s="82">
        <v>831</v>
      </c>
      <c r="CQ78" s="82">
        <v>776</v>
      </c>
      <c r="CR78" s="82">
        <v>1603</v>
      </c>
      <c r="CS78" s="99">
        <v>56</v>
      </c>
      <c r="CT78" s="98"/>
    </row>
    <row r="79" spans="1:98" s="9" customFormat="1">
      <c r="A79" s="55"/>
      <c r="B79" s="10" t="s">
        <v>171</v>
      </c>
      <c r="C79" s="5">
        <v>44131</v>
      </c>
      <c r="D79" s="5">
        <v>19537</v>
      </c>
      <c r="E79" s="5">
        <v>19847</v>
      </c>
      <c r="F79" s="5">
        <v>4533</v>
      </c>
      <c r="G79" s="47">
        <v>214</v>
      </c>
      <c r="H79" s="13">
        <v>16173</v>
      </c>
      <c r="I79" s="13">
        <v>9511</v>
      </c>
      <c r="J79" s="13">
        <v>5635</v>
      </c>
      <c r="K79" s="13">
        <v>1027</v>
      </c>
      <c r="L79" s="47">
        <v>0</v>
      </c>
      <c r="M79" s="14">
        <v>6327</v>
      </c>
      <c r="N79" s="14">
        <v>2633</v>
      </c>
      <c r="O79" s="14">
        <v>2920</v>
      </c>
      <c r="P79" s="13">
        <v>774</v>
      </c>
      <c r="Q79" s="47">
        <v>0</v>
      </c>
      <c r="R79" s="13">
        <v>5786</v>
      </c>
      <c r="S79" s="13">
        <v>1723</v>
      </c>
      <c r="T79" s="13">
        <v>3594</v>
      </c>
      <c r="U79" s="13">
        <v>469</v>
      </c>
      <c r="V79" s="47">
        <v>0</v>
      </c>
      <c r="W79" s="11">
        <v>2181</v>
      </c>
      <c r="X79" s="11">
        <v>767</v>
      </c>
      <c r="Y79" s="11">
        <v>1242</v>
      </c>
      <c r="Z79" s="13">
        <v>172</v>
      </c>
      <c r="AA79" s="47">
        <v>0</v>
      </c>
      <c r="AB79" s="14">
        <v>2246</v>
      </c>
      <c r="AC79" s="14">
        <v>732</v>
      </c>
      <c r="AD79" s="14">
        <v>780</v>
      </c>
      <c r="AE79" s="13">
        <v>555</v>
      </c>
      <c r="AF79" s="47">
        <v>179</v>
      </c>
      <c r="AG79" s="14">
        <v>774</v>
      </c>
      <c r="AH79" s="14">
        <v>309</v>
      </c>
      <c r="AI79" s="14">
        <v>371</v>
      </c>
      <c r="AJ79" s="13">
        <v>94</v>
      </c>
      <c r="AK79" s="47">
        <v>0</v>
      </c>
      <c r="AL79" s="14">
        <v>1327</v>
      </c>
      <c r="AM79" s="14">
        <v>394</v>
      </c>
      <c r="AN79" s="14">
        <v>856</v>
      </c>
      <c r="AO79" s="13">
        <v>77</v>
      </c>
      <c r="AP79" s="47">
        <v>0</v>
      </c>
      <c r="AQ79" s="11">
        <v>1444</v>
      </c>
      <c r="AR79" s="11">
        <v>429</v>
      </c>
      <c r="AS79" s="11">
        <v>951</v>
      </c>
      <c r="AT79" s="13">
        <v>64</v>
      </c>
      <c r="AU79" s="47">
        <v>0</v>
      </c>
      <c r="AV79" s="11">
        <v>1138</v>
      </c>
      <c r="AW79" s="11">
        <v>546</v>
      </c>
      <c r="AX79" s="11">
        <v>539</v>
      </c>
      <c r="AY79" s="13">
        <v>53</v>
      </c>
      <c r="AZ79" s="47">
        <v>0</v>
      </c>
      <c r="BA79" s="14">
        <v>720</v>
      </c>
      <c r="BB79" s="14">
        <v>176</v>
      </c>
      <c r="BC79" s="14">
        <v>488</v>
      </c>
      <c r="BD79" s="13">
        <v>56</v>
      </c>
      <c r="BE79" s="47">
        <v>0</v>
      </c>
      <c r="BF79" s="11">
        <v>591</v>
      </c>
      <c r="BG79" s="11">
        <v>206</v>
      </c>
      <c r="BH79" s="11">
        <v>337</v>
      </c>
      <c r="BI79" s="13">
        <v>48</v>
      </c>
      <c r="BJ79" s="47">
        <v>0</v>
      </c>
      <c r="BK79" s="11"/>
      <c r="BL79" s="11"/>
      <c r="BM79" s="11"/>
      <c r="BN79" s="13"/>
      <c r="BO79" s="47"/>
      <c r="BP79" s="11">
        <v>646</v>
      </c>
      <c r="BQ79" s="11">
        <v>193</v>
      </c>
      <c r="BR79" s="11">
        <v>418</v>
      </c>
      <c r="BS79" s="13">
        <v>35</v>
      </c>
      <c r="BT79" s="47">
        <v>0</v>
      </c>
      <c r="BU79" s="13">
        <v>456</v>
      </c>
      <c r="BV79" s="100">
        <v>153</v>
      </c>
      <c r="BW79" s="9">
        <v>278</v>
      </c>
      <c r="BX79" s="9">
        <v>25</v>
      </c>
      <c r="BY79" s="101">
        <v>0</v>
      </c>
      <c r="BZ79" s="11">
        <v>725</v>
      </c>
      <c r="CA79" s="11">
        <v>243</v>
      </c>
      <c r="CB79" s="11">
        <v>350</v>
      </c>
      <c r="CC79" s="13">
        <v>132</v>
      </c>
      <c r="CD79" s="47">
        <v>0</v>
      </c>
      <c r="CE79" s="11"/>
      <c r="CF79" s="11"/>
      <c r="CG79" s="11"/>
      <c r="CH79" s="13"/>
      <c r="CI79" s="47"/>
      <c r="CJ79" s="14">
        <v>763</v>
      </c>
      <c r="CK79" s="14">
        <v>376</v>
      </c>
      <c r="CL79" s="14">
        <v>317</v>
      </c>
      <c r="CM79" s="13">
        <v>70</v>
      </c>
      <c r="CN79" s="47">
        <v>0</v>
      </c>
      <c r="CO79" s="7">
        <v>2834</v>
      </c>
      <c r="CP79" s="7">
        <v>1146</v>
      </c>
      <c r="CQ79" s="7">
        <v>771</v>
      </c>
      <c r="CR79" s="7">
        <v>882</v>
      </c>
      <c r="CS79" s="34">
        <v>35</v>
      </c>
      <c r="CT79" s="98"/>
    </row>
    <row r="80" spans="1:98">
      <c r="A80" s="55"/>
      <c r="B80" s="10" t="s">
        <v>150</v>
      </c>
      <c r="C80" s="14">
        <v>58783</v>
      </c>
      <c r="D80" s="14">
        <v>29910</v>
      </c>
      <c r="E80" s="14">
        <v>22299</v>
      </c>
      <c r="F80" s="13">
        <v>6394</v>
      </c>
      <c r="G80" s="47">
        <v>180</v>
      </c>
      <c r="H80" s="13">
        <v>20811</v>
      </c>
      <c r="I80" s="13">
        <v>12760</v>
      </c>
      <c r="J80" s="13">
        <v>6203</v>
      </c>
      <c r="K80" s="13">
        <v>1848</v>
      </c>
      <c r="L80" s="47">
        <v>0</v>
      </c>
      <c r="M80" s="13">
        <v>7293</v>
      </c>
      <c r="N80" s="13">
        <v>2906</v>
      </c>
      <c r="O80" s="13">
        <v>3381</v>
      </c>
      <c r="P80" s="13">
        <v>1006</v>
      </c>
      <c r="Q80" s="47">
        <v>0</v>
      </c>
      <c r="R80" s="14">
        <v>9425</v>
      </c>
      <c r="S80" s="14">
        <v>4965</v>
      </c>
      <c r="T80" s="14">
        <v>3871</v>
      </c>
      <c r="U80" s="13">
        <v>589</v>
      </c>
      <c r="V80" s="47">
        <v>0</v>
      </c>
      <c r="W80" s="13">
        <v>2699</v>
      </c>
      <c r="X80" s="13">
        <v>1058</v>
      </c>
      <c r="Y80" s="13">
        <v>1434</v>
      </c>
      <c r="Z80" s="13">
        <v>207</v>
      </c>
      <c r="AA80" s="47">
        <v>0</v>
      </c>
      <c r="AB80" s="13">
        <v>2634</v>
      </c>
      <c r="AC80" s="13">
        <v>942</v>
      </c>
      <c r="AD80" s="13">
        <v>927</v>
      </c>
      <c r="AE80" s="13">
        <v>611</v>
      </c>
      <c r="AF80" s="47">
        <v>154</v>
      </c>
      <c r="AG80" s="13">
        <v>1193</v>
      </c>
      <c r="AH80" s="13">
        <v>655</v>
      </c>
      <c r="AI80" s="13">
        <v>417</v>
      </c>
      <c r="AJ80" s="13">
        <v>121</v>
      </c>
      <c r="AK80" s="47">
        <v>0</v>
      </c>
      <c r="AL80" s="13">
        <v>1866</v>
      </c>
      <c r="AM80" s="13">
        <v>818</v>
      </c>
      <c r="AN80" s="13">
        <v>887</v>
      </c>
      <c r="AO80" s="13">
        <v>161</v>
      </c>
      <c r="AP80" s="47">
        <v>0</v>
      </c>
      <c r="AQ80" s="13">
        <v>2102</v>
      </c>
      <c r="AR80" s="13">
        <v>770</v>
      </c>
      <c r="AS80" s="13">
        <v>1135</v>
      </c>
      <c r="AT80" s="13">
        <v>197</v>
      </c>
      <c r="AU80" s="47">
        <v>0</v>
      </c>
      <c r="AV80" s="13">
        <v>1769</v>
      </c>
      <c r="AW80" s="13">
        <v>1042</v>
      </c>
      <c r="AX80" s="13">
        <v>620</v>
      </c>
      <c r="AY80" s="13">
        <v>107</v>
      </c>
      <c r="AZ80" s="47">
        <v>0</v>
      </c>
      <c r="BA80" s="13">
        <v>935</v>
      </c>
      <c r="BB80" s="13">
        <v>312</v>
      </c>
      <c r="BC80" s="13">
        <v>552</v>
      </c>
      <c r="BD80" s="13">
        <v>71</v>
      </c>
      <c r="BE80" s="47">
        <v>0</v>
      </c>
      <c r="BF80" s="13">
        <v>805</v>
      </c>
      <c r="BG80" s="13">
        <v>298</v>
      </c>
      <c r="BH80" s="13">
        <v>409</v>
      </c>
      <c r="BI80" s="13">
        <v>98</v>
      </c>
      <c r="BJ80" s="47">
        <v>0</v>
      </c>
      <c r="BK80" s="13"/>
      <c r="BL80" s="13"/>
      <c r="BM80" s="13"/>
      <c r="BN80" s="13"/>
      <c r="BO80" s="47"/>
      <c r="BP80" s="13">
        <v>946</v>
      </c>
      <c r="BQ80" s="13">
        <v>403</v>
      </c>
      <c r="BR80" s="13">
        <v>472</v>
      </c>
      <c r="BS80" s="13">
        <v>71</v>
      </c>
      <c r="BT80" s="47">
        <v>0</v>
      </c>
      <c r="BU80" s="13">
        <v>677</v>
      </c>
      <c r="BV80" s="13">
        <v>350</v>
      </c>
      <c r="BW80" s="13">
        <v>294</v>
      </c>
      <c r="BX80" s="13">
        <v>33</v>
      </c>
      <c r="BY80" s="47">
        <v>0</v>
      </c>
      <c r="BZ80" s="13">
        <v>854</v>
      </c>
      <c r="CA80" s="13">
        <v>438</v>
      </c>
      <c r="CB80" s="13">
        <v>347</v>
      </c>
      <c r="CC80" s="13">
        <v>69</v>
      </c>
      <c r="CD80" s="47">
        <v>0</v>
      </c>
      <c r="CE80" s="13"/>
      <c r="CF80" s="13"/>
      <c r="CG80" s="13"/>
      <c r="CH80" s="13"/>
      <c r="CI80" s="47"/>
      <c r="CJ80" s="13">
        <v>1149</v>
      </c>
      <c r="CK80" s="13">
        <v>647</v>
      </c>
      <c r="CL80" s="13">
        <v>343</v>
      </c>
      <c r="CM80" s="13">
        <v>159</v>
      </c>
      <c r="CN80" s="47">
        <v>0</v>
      </c>
      <c r="CO80" s="7">
        <v>3625</v>
      </c>
      <c r="CP80" s="7">
        <v>1546</v>
      </c>
      <c r="CQ80" s="7">
        <v>1007</v>
      </c>
      <c r="CR80" s="7">
        <v>1046</v>
      </c>
      <c r="CS80" s="34">
        <v>26</v>
      </c>
    </row>
    <row r="81" spans="1:98">
      <c r="A81" s="55"/>
      <c r="B81" s="10" t="s">
        <v>151</v>
      </c>
      <c r="C81" s="5">
        <v>59551</v>
      </c>
      <c r="D81" s="5">
        <v>28059</v>
      </c>
      <c r="E81" s="5">
        <v>24242</v>
      </c>
      <c r="F81" s="12">
        <v>6968</v>
      </c>
      <c r="G81" s="48">
        <v>282</v>
      </c>
      <c r="H81" s="12">
        <v>18906</v>
      </c>
      <c r="I81" s="12">
        <v>10640</v>
      </c>
      <c r="J81" s="12">
        <v>6247</v>
      </c>
      <c r="K81" s="12">
        <v>2019</v>
      </c>
      <c r="L81" s="48">
        <v>0</v>
      </c>
      <c r="M81" s="12">
        <v>8795</v>
      </c>
      <c r="N81" s="12">
        <v>4442</v>
      </c>
      <c r="O81" s="12">
        <v>3618</v>
      </c>
      <c r="P81" s="12">
        <v>735</v>
      </c>
      <c r="Q81" s="48">
        <v>0</v>
      </c>
      <c r="R81" s="5">
        <v>8771</v>
      </c>
      <c r="S81" s="5">
        <v>3406</v>
      </c>
      <c r="T81" s="5">
        <v>4623</v>
      </c>
      <c r="U81" s="12">
        <v>742</v>
      </c>
      <c r="V81" s="48">
        <v>0</v>
      </c>
      <c r="W81" s="12">
        <v>3640</v>
      </c>
      <c r="X81" s="12">
        <v>1463</v>
      </c>
      <c r="Y81" s="12">
        <v>1770</v>
      </c>
      <c r="Z81" s="12">
        <v>407</v>
      </c>
      <c r="AA81" s="48">
        <v>0</v>
      </c>
      <c r="AB81" s="12">
        <v>2822</v>
      </c>
      <c r="AC81" s="12">
        <v>1002</v>
      </c>
      <c r="AD81" s="12">
        <v>948</v>
      </c>
      <c r="AE81" s="12">
        <v>620</v>
      </c>
      <c r="AF81" s="48">
        <v>252</v>
      </c>
      <c r="AG81" s="12">
        <v>1301</v>
      </c>
      <c r="AH81" s="12">
        <v>664</v>
      </c>
      <c r="AI81" s="12">
        <v>474</v>
      </c>
      <c r="AJ81" s="12">
        <v>163</v>
      </c>
      <c r="AK81" s="48">
        <v>0</v>
      </c>
      <c r="AL81" s="12">
        <v>1855</v>
      </c>
      <c r="AM81" s="12">
        <v>672</v>
      </c>
      <c r="AN81" s="12">
        <v>1064</v>
      </c>
      <c r="AO81" s="12">
        <v>119</v>
      </c>
      <c r="AP81" s="48">
        <v>0</v>
      </c>
      <c r="AQ81" s="12">
        <v>2329</v>
      </c>
      <c r="AR81" s="12">
        <v>907</v>
      </c>
      <c r="AS81" s="12">
        <v>1289</v>
      </c>
      <c r="AT81" s="12">
        <v>133</v>
      </c>
      <c r="AU81" s="48">
        <v>0</v>
      </c>
      <c r="AV81" s="12">
        <v>1578</v>
      </c>
      <c r="AW81" s="12">
        <v>830</v>
      </c>
      <c r="AX81" s="12">
        <v>644</v>
      </c>
      <c r="AY81" s="12">
        <v>104</v>
      </c>
      <c r="AZ81" s="48">
        <v>0</v>
      </c>
      <c r="BA81" s="12">
        <v>1018</v>
      </c>
      <c r="BB81" s="12">
        <v>404</v>
      </c>
      <c r="BC81" s="12">
        <v>537</v>
      </c>
      <c r="BD81" s="12">
        <v>77</v>
      </c>
      <c r="BE81" s="48">
        <v>0</v>
      </c>
      <c r="BF81" s="12">
        <v>945</v>
      </c>
      <c r="BG81" s="12">
        <v>326</v>
      </c>
      <c r="BH81" s="12">
        <v>533</v>
      </c>
      <c r="BI81" s="12">
        <v>86</v>
      </c>
      <c r="BJ81" s="48">
        <v>0</v>
      </c>
      <c r="BK81" s="12"/>
      <c r="BL81" s="12"/>
      <c r="BM81" s="12"/>
      <c r="BN81" s="12"/>
      <c r="BO81" s="48"/>
      <c r="BP81" s="12">
        <v>923</v>
      </c>
      <c r="BQ81" s="12">
        <v>343</v>
      </c>
      <c r="BR81" s="12">
        <v>519</v>
      </c>
      <c r="BS81" s="12">
        <v>61</v>
      </c>
      <c r="BT81" s="48">
        <v>0</v>
      </c>
      <c r="BU81" s="12">
        <v>709</v>
      </c>
      <c r="BV81" s="12">
        <v>236</v>
      </c>
      <c r="BW81" s="12">
        <v>413</v>
      </c>
      <c r="BX81" s="12">
        <v>60</v>
      </c>
      <c r="BY81" s="48">
        <v>0</v>
      </c>
      <c r="BZ81" s="12">
        <v>911</v>
      </c>
      <c r="CA81" s="12">
        <v>435</v>
      </c>
      <c r="CB81" s="12">
        <v>393</v>
      </c>
      <c r="CC81" s="12">
        <v>83</v>
      </c>
      <c r="CD81" s="48">
        <v>0</v>
      </c>
      <c r="CE81" s="12"/>
      <c r="CF81" s="12"/>
      <c r="CG81" s="12"/>
      <c r="CH81" s="12"/>
      <c r="CI81" s="48"/>
      <c r="CJ81" s="12">
        <v>1074</v>
      </c>
      <c r="CK81" s="12">
        <v>555</v>
      </c>
      <c r="CL81" s="12">
        <v>359</v>
      </c>
      <c r="CM81" s="12">
        <v>160</v>
      </c>
      <c r="CN81" s="48">
        <v>0</v>
      </c>
      <c r="CO81" s="7">
        <v>3974</v>
      </c>
      <c r="CP81" s="7">
        <v>1734</v>
      </c>
      <c r="CQ81" s="7">
        <v>811</v>
      </c>
      <c r="CR81" s="7">
        <v>1399</v>
      </c>
      <c r="CS81" s="34">
        <v>30</v>
      </c>
    </row>
    <row r="82" spans="1:98">
      <c r="A82" s="55"/>
      <c r="B82" s="10" t="s">
        <v>152</v>
      </c>
      <c r="C82" s="5">
        <v>61805</v>
      </c>
      <c r="D82" s="5">
        <v>30193</v>
      </c>
      <c r="E82" s="5">
        <v>24618</v>
      </c>
      <c r="F82" s="5">
        <v>6798</v>
      </c>
      <c r="G82" s="43">
        <v>196</v>
      </c>
      <c r="H82" s="12">
        <v>20291</v>
      </c>
      <c r="I82" s="12">
        <v>11299</v>
      </c>
      <c r="J82" s="12">
        <v>7119</v>
      </c>
      <c r="K82" s="12">
        <v>1872</v>
      </c>
      <c r="L82" s="48">
        <v>1</v>
      </c>
      <c r="M82" s="12">
        <v>6858</v>
      </c>
      <c r="N82" s="12">
        <v>2618</v>
      </c>
      <c r="O82" s="12">
        <v>3245</v>
      </c>
      <c r="P82" s="12">
        <v>995</v>
      </c>
      <c r="Q82" s="48">
        <v>0</v>
      </c>
      <c r="R82" s="5">
        <v>8120</v>
      </c>
      <c r="S82" s="5">
        <v>3106</v>
      </c>
      <c r="T82" s="5">
        <v>4433</v>
      </c>
      <c r="U82" s="12">
        <v>581</v>
      </c>
      <c r="V82" s="48">
        <v>0</v>
      </c>
      <c r="W82" s="12">
        <v>3599</v>
      </c>
      <c r="X82" s="12">
        <v>1312</v>
      </c>
      <c r="Y82" s="12">
        <v>1781</v>
      </c>
      <c r="Z82" s="12">
        <v>506</v>
      </c>
      <c r="AA82" s="48">
        <v>0</v>
      </c>
      <c r="AB82" s="12">
        <v>3015</v>
      </c>
      <c r="AC82" s="12">
        <v>1117</v>
      </c>
      <c r="AD82" s="12">
        <v>979</v>
      </c>
      <c r="AE82" s="12">
        <v>741</v>
      </c>
      <c r="AF82" s="48">
        <v>178</v>
      </c>
      <c r="AG82" s="12">
        <v>1149</v>
      </c>
      <c r="AH82" s="12">
        <v>473</v>
      </c>
      <c r="AI82" s="12">
        <v>522</v>
      </c>
      <c r="AJ82" s="12">
        <v>154</v>
      </c>
      <c r="AK82" s="48">
        <v>0</v>
      </c>
      <c r="AL82" s="12">
        <v>2227</v>
      </c>
      <c r="AM82" s="12">
        <v>1084</v>
      </c>
      <c r="AN82" s="12">
        <v>1034</v>
      </c>
      <c r="AO82" s="12">
        <v>109</v>
      </c>
      <c r="AP82" s="48">
        <v>0</v>
      </c>
      <c r="AQ82" s="12">
        <v>1859</v>
      </c>
      <c r="AR82" s="12">
        <v>695</v>
      </c>
      <c r="AS82" s="12">
        <v>1054</v>
      </c>
      <c r="AT82" s="12">
        <v>110</v>
      </c>
      <c r="AU82" s="48">
        <v>0</v>
      </c>
      <c r="AV82" s="12">
        <v>1273</v>
      </c>
      <c r="AW82" s="12">
        <v>571</v>
      </c>
      <c r="AX82" s="12">
        <v>615</v>
      </c>
      <c r="AY82" s="12">
        <v>87</v>
      </c>
      <c r="AZ82" s="48">
        <v>0</v>
      </c>
      <c r="BA82" s="12">
        <v>1062</v>
      </c>
      <c r="BB82" s="12">
        <v>378</v>
      </c>
      <c r="BC82" s="12">
        <v>630</v>
      </c>
      <c r="BD82" s="12">
        <v>54</v>
      </c>
      <c r="BE82" s="48">
        <v>0</v>
      </c>
      <c r="BF82" s="12">
        <v>837</v>
      </c>
      <c r="BG82" s="12">
        <v>266</v>
      </c>
      <c r="BH82" s="12">
        <v>495</v>
      </c>
      <c r="BI82" s="12">
        <v>76</v>
      </c>
      <c r="BJ82" s="48">
        <v>0</v>
      </c>
      <c r="BK82" s="12"/>
      <c r="BL82" s="12"/>
      <c r="BM82" s="12"/>
      <c r="BN82" s="12"/>
      <c r="BO82" s="48"/>
      <c r="BP82" s="12">
        <v>963</v>
      </c>
      <c r="BQ82" s="12">
        <v>394</v>
      </c>
      <c r="BR82" s="12">
        <v>513</v>
      </c>
      <c r="BS82" s="12">
        <v>56</v>
      </c>
      <c r="BT82" s="48">
        <v>0</v>
      </c>
      <c r="BU82" s="12">
        <v>524</v>
      </c>
      <c r="BV82" s="12">
        <v>182</v>
      </c>
      <c r="BW82" s="12">
        <v>313</v>
      </c>
      <c r="BX82" s="12">
        <v>29</v>
      </c>
      <c r="BY82" s="48">
        <v>0</v>
      </c>
      <c r="BZ82" s="12">
        <v>846</v>
      </c>
      <c r="CA82" s="12">
        <v>393</v>
      </c>
      <c r="CB82" s="12">
        <v>366</v>
      </c>
      <c r="CC82" s="12">
        <v>87</v>
      </c>
      <c r="CD82" s="48">
        <v>0</v>
      </c>
      <c r="CE82" s="12"/>
      <c r="CF82" s="12"/>
      <c r="CG82" s="12"/>
      <c r="CH82" s="12"/>
      <c r="CI82" s="48"/>
      <c r="CJ82" s="12">
        <v>5232</v>
      </c>
      <c r="CK82" s="12">
        <v>4606</v>
      </c>
      <c r="CL82" s="12">
        <v>455</v>
      </c>
      <c r="CM82" s="12">
        <v>171</v>
      </c>
      <c r="CN82" s="48">
        <v>0</v>
      </c>
      <c r="CO82" s="7">
        <v>3950</v>
      </c>
      <c r="CP82" s="7">
        <v>1699</v>
      </c>
      <c r="CQ82" s="7">
        <v>1064</v>
      </c>
      <c r="CR82" s="7">
        <v>1170</v>
      </c>
      <c r="CS82" s="34">
        <v>17</v>
      </c>
    </row>
    <row r="83" spans="1:98">
      <c r="A83" s="15"/>
      <c r="B83" s="10" t="s">
        <v>153</v>
      </c>
      <c r="C83" s="5">
        <v>71616</v>
      </c>
      <c r="D83" s="5">
        <v>44322</v>
      </c>
      <c r="E83" s="5">
        <v>22186</v>
      </c>
      <c r="F83" s="12">
        <v>4912</v>
      </c>
      <c r="G83" s="48">
        <v>196</v>
      </c>
      <c r="H83" s="12">
        <v>24753</v>
      </c>
      <c r="I83" s="12">
        <v>17855</v>
      </c>
      <c r="J83" s="12">
        <v>5791</v>
      </c>
      <c r="K83" s="12">
        <v>1107</v>
      </c>
      <c r="L83" s="48">
        <v>0</v>
      </c>
      <c r="M83" s="12">
        <v>7860</v>
      </c>
      <c r="N83" s="12">
        <v>3512</v>
      </c>
      <c r="O83" s="12">
        <v>3662</v>
      </c>
      <c r="P83" s="12">
        <v>686</v>
      </c>
      <c r="Q83" s="48">
        <v>0</v>
      </c>
      <c r="R83" s="5">
        <v>9427</v>
      </c>
      <c r="S83" s="5">
        <v>4444</v>
      </c>
      <c r="T83" s="5">
        <v>4332</v>
      </c>
      <c r="U83" s="12">
        <v>651</v>
      </c>
      <c r="V83" s="48">
        <v>0</v>
      </c>
      <c r="W83" s="12">
        <v>3940</v>
      </c>
      <c r="X83" s="12">
        <v>2235</v>
      </c>
      <c r="Y83" s="12">
        <v>1541</v>
      </c>
      <c r="Z83" s="12">
        <v>164</v>
      </c>
      <c r="AA83" s="48">
        <v>0</v>
      </c>
      <c r="AB83" s="12">
        <v>4042</v>
      </c>
      <c r="AC83" s="12">
        <v>2619</v>
      </c>
      <c r="AD83" s="12">
        <v>764</v>
      </c>
      <c r="AE83" s="12">
        <v>488</v>
      </c>
      <c r="AF83" s="48">
        <v>171</v>
      </c>
      <c r="AG83" s="12">
        <v>1496</v>
      </c>
      <c r="AH83" s="12">
        <v>965</v>
      </c>
      <c r="AI83" s="12">
        <v>464</v>
      </c>
      <c r="AJ83" s="12">
        <v>67</v>
      </c>
      <c r="AK83" s="48">
        <v>0</v>
      </c>
      <c r="AL83" s="12">
        <v>2597</v>
      </c>
      <c r="AM83" s="12">
        <v>1778</v>
      </c>
      <c r="AN83" s="12">
        <v>740</v>
      </c>
      <c r="AO83" s="12">
        <v>79</v>
      </c>
      <c r="AP83" s="48">
        <v>0</v>
      </c>
      <c r="AQ83" s="12">
        <v>1946</v>
      </c>
      <c r="AR83" s="12">
        <v>814</v>
      </c>
      <c r="AS83" s="12">
        <v>1043</v>
      </c>
      <c r="AT83" s="12">
        <v>89</v>
      </c>
      <c r="AU83" s="48">
        <v>0</v>
      </c>
      <c r="AV83" s="12">
        <v>1576</v>
      </c>
      <c r="AW83" s="12">
        <v>942</v>
      </c>
      <c r="AX83" s="12">
        <v>566</v>
      </c>
      <c r="AY83" s="12">
        <v>68</v>
      </c>
      <c r="AZ83" s="48">
        <v>0</v>
      </c>
      <c r="BA83" s="12">
        <v>1827</v>
      </c>
      <c r="BB83" s="12">
        <v>1121</v>
      </c>
      <c r="BC83" s="12">
        <v>654</v>
      </c>
      <c r="BD83" s="12">
        <v>52</v>
      </c>
      <c r="BE83" s="48">
        <v>0</v>
      </c>
      <c r="BF83" s="12">
        <v>757</v>
      </c>
      <c r="BG83" s="12">
        <v>351</v>
      </c>
      <c r="BH83" s="12">
        <v>350</v>
      </c>
      <c r="BI83" s="12">
        <v>56</v>
      </c>
      <c r="BJ83" s="48">
        <v>0</v>
      </c>
      <c r="BK83" s="12"/>
      <c r="BL83" s="12"/>
      <c r="BM83" s="12"/>
      <c r="BN83" s="12"/>
      <c r="BO83" s="48"/>
      <c r="BP83" s="12">
        <v>1152</v>
      </c>
      <c r="BQ83" s="12">
        <v>620</v>
      </c>
      <c r="BR83" s="12">
        <v>492</v>
      </c>
      <c r="BS83" s="12">
        <v>40</v>
      </c>
      <c r="BT83" s="48">
        <v>0</v>
      </c>
      <c r="BU83" s="12">
        <v>549</v>
      </c>
      <c r="BV83" s="12">
        <v>281</v>
      </c>
      <c r="BW83" s="12">
        <v>252</v>
      </c>
      <c r="BX83" s="12">
        <v>16</v>
      </c>
      <c r="BY83" s="48">
        <v>0</v>
      </c>
      <c r="BZ83" s="12">
        <v>799</v>
      </c>
      <c r="CA83" s="12">
        <v>370</v>
      </c>
      <c r="CB83" s="12">
        <v>332</v>
      </c>
      <c r="CC83" s="12">
        <v>97</v>
      </c>
      <c r="CD83" s="48">
        <v>0</v>
      </c>
      <c r="CE83" s="12"/>
      <c r="CF83" s="12"/>
      <c r="CG83" s="12"/>
      <c r="CH83" s="12"/>
      <c r="CI83" s="48"/>
      <c r="CJ83" s="12">
        <v>3249</v>
      </c>
      <c r="CK83" s="12">
        <v>2700</v>
      </c>
      <c r="CL83" s="12">
        <v>374</v>
      </c>
      <c r="CM83" s="12">
        <v>175</v>
      </c>
      <c r="CN83" s="48">
        <v>0</v>
      </c>
      <c r="CO83" s="7">
        <v>5646</v>
      </c>
      <c r="CP83" s="7">
        <v>3715</v>
      </c>
      <c r="CQ83" s="7">
        <v>829</v>
      </c>
      <c r="CR83" s="7">
        <v>1077</v>
      </c>
      <c r="CS83" s="34">
        <v>25</v>
      </c>
    </row>
    <row r="84" spans="1:98">
      <c r="A84" s="15"/>
      <c r="B84" s="10" t="s">
        <v>154</v>
      </c>
      <c r="C84" s="5">
        <v>57588</v>
      </c>
      <c r="D84" s="5">
        <v>30560</v>
      </c>
      <c r="E84" s="5">
        <v>19864</v>
      </c>
      <c r="F84" s="12">
        <v>6795</v>
      </c>
      <c r="G84" s="48">
        <v>369</v>
      </c>
      <c r="H84" s="12">
        <v>18239</v>
      </c>
      <c r="I84" s="12">
        <v>10656</v>
      </c>
      <c r="J84" s="12">
        <v>5657</v>
      </c>
      <c r="K84" s="12">
        <v>1926</v>
      </c>
      <c r="L84" s="48">
        <v>0</v>
      </c>
      <c r="M84" s="12">
        <v>8005</v>
      </c>
      <c r="N84" s="12">
        <v>4311</v>
      </c>
      <c r="O84" s="12">
        <v>2995</v>
      </c>
      <c r="P84" s="12">
        <v>699</v>
      </c>
      <c r="Q84" s="48">
        <v>0</v>
      </c>
      <c r="R84" s="5">
        <v>7894</v>
      </c>
      <c r="S84" s="5">
        <v>3055</v>
      </c>
      <c r="T84" s="5">
        <v>4342</v>
      </c>
      <c r="U84" s="12">
        <v>497</v>
      </c>
      <c r="V84" s="48">
        <v>0</v>
      </c>
      <c r="W84" s="12">
        <v>3111</v>
      </c>
      <c r="X84" s="12">
        <v>1613</v>
      </c>
      <c r="Y84" s="12">
        <v>1331</v>
      </c>
      <c r="Z84" s="12">
        <v>167</v>
      </c>
      <c r="AA84" s="48">
        <v>0</v>
      </c>
      <c r="AB84" s="12">
        <v>4127</v>
      </c>
      <c r="AC84" s="12">
        <v>2056</v>
      </c>
      <c r="AD84" s="12">
        <v>732</v>
      </c>
      <c r="AE84" s="12">
        <v>996</v>
      </c>
      <c r="AF84" s="48">
        <v>343</v>
      </c>
      <c r="AG84" s="12">
        <v>1345</v>
      </c>
      <c r="AH84" s="12">
        <v>896</v>
      </c>
      <c r="AI84" s="12">
        <v>373</v>
      </c>
      <c r="AJ84" s="12">
        <v>76</v>
      </c>
      <c r="AK84" s="48">
        <v>0</v>
      </c>
      <c r="AL84" s="12">
        <v>1334</v>
      </c>
      <c r="AM84" s="12">
        <v>702</v>
      </c>
      <c r="AN84" s="12">
        <v>542</v>
      </c>
      <c r="AO84" s="12">
        <v>90</v>
      </c>
      <c r="AP84" s="48">
        <v>0</v>
      </c>
      <c r="AQ84" s="12">
        <v>1952</v>
      </c>
      <c r="AR84" s="12">
        <v>975</v>
      </c>
      <c r="AS84" s="12">
        <v>842</v>
      </c>
      <c r="AT84" s="12">
        <v>135</v>
      </c>
      <c r="AU84" s="48">
        <v>0</v>
      </c>
      <c r="AV84" s="12">
        <v>1564</v>
      </c>
      <c r="AW84" s="12">
        <v>989</v>
      </c>
      <c r="AX84" s="12">
        <v>508</v>
      </c>
      <c r="AY84" s="12">
        <v>67</v>
      </c>
      <c r="AZ84" s="48">
        <v>0</v>
      </c>
      <c r="BA84" s="12">
        <v>1056</v>
      </c>
      <c r="BB84" s="12">
        <v>532</v>
      </c>
      <c r="BC84" s="12">
        <v>442</v>
      </c>
      <c r="BD84" s="12">
        <v>82</v>
      </c>
      <c r="BE84" s="48">
        <v>0</v>
      </c>
      <c r="BF84" s="12">
        <v>719</v>
      </c>
      <c r="BG84" s="12">
        <v>375</v>
      </c>
      <c r="BH84" s="12">
        <v>279</v>
      </c>
      <c r="BI84" s="12">
        <v>65</v>
      </c>
      <c r="BJ84" s="48">
        <v>0</v>
      </c>
      <c r="BK84" s="12"/>
      <c r="BL84" s="12"/>
      <c r="BM84" s="12"/>
      <c r="BN84" s="12"/>
      <c r="BO84" s="48"/>
      <c r="BP84" s="12">
        <v>886</v>
      </c>
      <c r="BQ84" s="12">
        <v>484</v>
      </c>
      <c r="BR84" s="12">
        <v>363</v>
      </c>
      <c r="BS84" s="12">
        <v>39</v>
      </c>
      <c r="BT84" s="48">
        <v>0</v>
      </c>
      <c r="BU84" s="12">
        <v>536</v>
      </c>
      <c r="BV84" s="12">
        <v>330</v>
      </c>
      <c r="BW84" s="12">
        <v>178</v>
      </c>
      <c r="BX84" s="12">
        <v>28</v>
      </c>
      <c r="BY84" s="48">
        <v>0</v>
      </c>
      <c r="BZ84" s="12">
        <v>936</v>
      </c>
      <c r="CA84" s="12">
        <v>517</v>
      </c>
      <c r="CB84" s="12">
        <v>334</v>
      </c>
      <c r="CC84" s="12">
        <v>85</v>
      </c>
      <c r="CD84" s="48">
        <v>0</v>
      </c>
      <c r="CE84" s="12"/>
      <c r="CF84" s="12"/>
      <c r="CG84" s="12"/>
      <c r="CH84" s="12"/>
      <c r="CI84" s="48"/>
      <c r="CJ84" s="12">
        <v>902</v>
      </c>
      <c r="CK84" s="12">
        <v>478</v>
      </c>
      <c r="CL84" s="12">
        <v>282</v>
      </c>
      <c r="CM84" s="12">
        <v>142</v>
      </c>
      <c r="CN84" s="48">
        <v>0</v>
      </c>
      <c r="CO84" s="7">
        <v>4982</v>
      </c>
      <c r="CP84" s="7">
        <v>2591</v>
      </c>
      <c r="CQ84" s="7">
        <v>664</v>
      </c>
      <c r="CR84" s="7">
        <v>1701</v>
      </c>
      <c r="CS84" s="34">
        <v>26</v>
      </c>
    </row>
    <row r="85" spans="1:98">
      <c r="A85" s="15"/>
      <c r="B85" s="10" t="s">
        <v>155</v>
      </c>
      <c r="C85" s="5">
        <v>52263</v>
      </c>
      <c r="D85" s="5">
        <v>28263</v>
      </c>
      <c r="E85" s="5">
        <v>14037</v>
      </c>
      <c r="F85" s="12">
        <v>9629</v>
      </c>
      <c r="G85" s="48">
        <v>334</v>
      </c>
      <c r="H85" s="12">
        <v>17481</v>
      </c>
      <c r="I85" s="12">
        <v>10229</v>
      </c>
      <c r="J85" s="12">
        <v>4040</v>
      </c>
      <c r="K85" s="12">
        <v>3212</v>
      </c>
      <c r="L85" s="48">
        <v>0</v>
      </c>
      <c r="M85" s="12">
        <v>6733</v>
      </c>
      <c r="N85" s="12">
        <v>3745</v>
      </c>
      <c r="O85" s="12">
        <v>1631</v>
      </c>
      <c r="P85" s="12">
        <v>1357</v>
      </c>
      <c r="Q85" s="48">
        <v>0</v>
      </c>
      <c r="R85" s="5">
        <v>6480</v>
      </c>
      <c r="S85" s="5">
        <v>2678</v>
      </c>
      <c r="T85" s="5">
        <v>2800</v>
      </c>
      <c r="U85" s="12">
        <v>1002</v>
      </c>
      <c r="V85" s="48">
        <v>0</v>
      </c>
      <c r="W85" s="12">
        <v>2615</v>
      </c>
      <c r="X85" s="12">
        <v>1688</v>
      </c>
      <c r="Y85" s="12">
        <v>654</v>
      </c>
      <c r="Z85" s="12">
        <v>273</v>
      </c>
      <c r="AA85" s="48">
        <v>0</v>
      </c>
      <c r="AB85" s="12">
        <v>3392</v>
      </c>
      <c r="AC85" s="12">
        <v>1686</v>
      </c>
      <c r="AD85" s="12">
        <v>601</v>
      </c>
      <c r="AE85" s="12">
        <v>802</v>
      </c>
      <c r="AF85" s="48">
        <v>303</v>
      </c>
      <c r="AG85" s="12">
        <v>1493</v>
      </c>
      <c r="AH85" s="12">
        <v>1129</v>
      </c>
      <c r="AI85" s="12">
        <v>199</v>
      </c>
      <c r="AJ85" s="12">
        <v>165</v>
      </c>
      <c r="AK85" s="48">
        <v>0</v>
      </c>
      <c r="AL85" s="12">
        <v>1242</v>
      </c>
      <c r="AM85" s="12">
        <v>425</v>
      </c>
      <c r="AN85" s="12">
        <v>538</v>
      </c>
      <c r="AO85" s="12">
        <v>279</v>
      </c>
      <c r="AP85" s="48">
        <v>0</v>
      </c>
      <c r="AQ85" s="12">
        <v>1682</v>
      </c>
      <c r="AR85" s="12">
        <v>720</v>
      </c>
      <c r="AS85" s="12">
        <v>748</v>
      </c>
      <c r="AT85" s="12">
        <v>214</v>
      </c>
      <c r="AU85" s="48">
        <v>0</v>
      </c>
      <c r="AV85" s="12">
        <v>1205</v>
      </c>
      <c r="AW85" s="12">
        <v>642</v>
      </c>
      <c r="AX85" s="12">
        <v>429</v>
      </c>
      <c r="AY85" s="12">
        <v>134</v>
      </c>
      <c r="AZ85" s="48">
        <v>0</v>
      </c>
      <c r="BA85" s="12">
        <v>653</v>
      </c>
      <c r="BB85" s="12">
        <v>259</v>
      </c>
      <c r="BC85" s="12">
        <v>288</v>
      </c>
      <c r="BD85" s="12">
        <v>106</v>
      </c>
      <c r="BE85" s="48">
        <v>0</v>
      </c>
      <c r="BF85" s="12">
        <v>730</v>
      </c>
      <c r="BG85" s="12">
        <v>261</v>
      </c>
      <c r="BH85" s="12">
        <v>301</v>
      </c>
      <c r="BI85" s="12">
        <v>168</v>
      </c>
      <c r="BJ85" s="48">
        <v>0</v>
      </c>
      <c r="BK85" s="12"/>
      <c r="BL85" s="12"/>
      <c r="BM85" s="12"/>
      <c r="BN85" s="12"/>
      <c r="BO85" s="48"/>
      <c r="BP85" s="12">
        <v>672</v>
      </c>
      <c r="BQ85" s="12">
        <v>210</v>
      </c>
      <c r="BR85" s="12">
        <v>352</v>
      </c>
      <c r="BS85" s="12">
        <v>110</v>
      </c>
      <c r="BT85" s="48">
        <v>0</v>
      </c>
      <c r="BU85" s="12">
        <v>490</v>
      </c>
      <c r="BV85" s="12">
        <v>198</v>
      </c>
      <c r="BW85" s="12">
        <v>182</v>
      </c>
      <c r="BX85" s="12">
        <v>110</v>
      </c>
      <c r="BY85" s="48">
        <v>0</v>
      </c>
      <c r="BZ85" s="12">
        <v>649</v>
      </c>
      <c r="CA85" s="12">
        <v>364</v>
      </c>
      <c r="CB85" s="12">
        <v>212</v>
      </c>
      <c r="CC85" s="12">
        <v>73</v>
      </c>
      <c r="CD85" s="48">
        <v>0</v>
      </c>
      <c r="CE85" s="12"/>
      <c r="CF85" s="12"/>
      <c r="CG85" s="12"/>
      <c r="CH85" s="12"/>
      <c r="CI85" s="48"/>
      <c r="CJ85" s="12">
        <v>868</v>
      </c>
      <c r="CK85" s="12">
        <v>443</v>
      </c>
      <c r="CL85" s="12">
        <v>217</v>
      </c>
      <c r="CM85" s="12">
        <v>208</v>
      </c>
      <c r="CN85" s="48">
        <v>0</v>
      </c>
      <c r="CO85" s="7">
        <v>5878</v>
      </c>
      <c r="CP85" s="7">
        <v>3586</v>
      </c>
      <c r="CQ85" s="7">
        <v>845</v>
      </c>
      <c r="CR85" s="7">
        <v>1416</v>
      </c>
      <c r="CS85" s="34">
        <v>31</v>
      </c>
    </row>
    <row r="86" spans="1:98">
      <c r="A86" s="15"/>
      <c r="B86" s="10" t="s">
        <v>156</v>
      </c>
      <c r="C86" s="5">
        <v>52458</v>
      </c>
      <c r="D86" s="5">
        <v>21541</v>
      </c>
      <c r="E86" s="5">
        <v>21905</v>
      </c>
      <c r="F86" s="12">
        <v>8770</v>
      </c>
      <c r="G86" s="48">
        <v>242</v>
      </c>
      <c r="H86" s="12">
        <v>15118</v>
      </c>
      <c r="I86" s="12">
        <v>7003</v>
      </c>
      <c r="J86" s="12">
        <v>6026</v>
      </c>
      <c r="K86" s="12">
        <v>2089</v>
      </c>
      <c r="L86" s="48">
        <v>0</v>
      </c>
      <c r="M86" s="12">
        <v>6897</v>
      </c>
      <c r="N86" s="12">
        <v>2637</v>
      </c>
      <c r="O86" s="12">
        <v>3113</v>
      </c>
      <c r="P86" s="12">
        <v>1147</v>
      </c>
      <c r="Q86" s="48">
        <v>0</v>
      </c>
      <c r="R86" s="5">
        <v>8201</v>
      </c>
      <c r="S86" s="5">
        <v>3210</v>
      </c>
      <c r="T86" s="5">
        <v>4174</v>
      </c>
      <c r="U86" s="12">
        <v>817</v>
      </c>
      <c r="V86" s="48">
        <v>0</v>
      </c>
      <c r="W86" s="12">
        <v>2797</v>
      </c>
      <c r="X86" s="12">
        <v>1087</v>
      </c>
      <c r="Y86" s="12">
        <v>1320</v>
      </c>
      <c r="Z86" s="12">
        <v>390</v>
      </c>
      <c r="AA86" s="48">
        <v>0</v>
      </c>
      <c r="AB86" s="12">
        <v>3688</v>
      </c>
      <c r="AC86" s="12">
        <v>1251</v>
      </c>
      <c r="AD86" s="12">
        <v>837</v>
      </c>
      <c r="AE86" s="12">
        <v>1385</v>
      </c>
      <c r="AF86" s="48">
        <v>215</v>
      </c>
      <c r="AG86" s="12">
        <v>1347</v>
      </c>
      <c r="AH86" s="12">
        <v>658</v>
      </c>
      <c r="AI86" s="12">
        <v>463</v>
      </c>
      <c r="AJ86" s="12">
        <v>226</v>
      </c>
      <c r="AK86" s="48">
        <v>0</v>
      </c>
      <c r="AL86" s="12">
        <v>1418</v>
      </c>
      <c r="AM86" s="12">
        <v>434</v>
      </c>
      <c r="AN86" s="12">
        <v>851</v>
      </c>
      <c r="AO86" s="12">
        <v>133</v>
      </c>
      <c r="AP86" s="48">
        <v>0</v>
      </c>
      <c r="AQ86" s="12">
        <v>2128</v>
      </c>
      <c r="AR86" s="12">
        <v>754</v>
      </c>
      <c r="AS86" s="12">
        <v>1200</v>
      </c>
      <c r="AT86" s="12">
        <v>174</v>
      </c>
      <c r="AU86" s="48">
        <v>0</v>
      </c>
      <c r="AV86" s="12">
        <v>1582</v>
      </c>
      <c r="AW86" s="12">
        <v>888</v>
      </c>
      <c r="AX86" s="12">
        <v>591</v>
      </c>
      <c r="AY86" s="12">
        <v>103</v>
      </c>
      <c r="AZ86" s="48">
        <v>0</v>
      </c>
      <c r="BA86" s="12">
        <v>843</v>
      </c>
      <c r="BB86" s="12">
        <v>273</v>
      </c>
      <c r="BC86" s="12">
        <v>485</v>
      </c>
      <c r="BD86" s="12">
        <v>85</v>
      </c>
      <c r="BE86" s="48">
        <v>0</v>
      </c>
      <c r="BF86" s="12">
        <v>771</v>
      </c>
      <c r="BG86" s="12">
        <v>239</v>
      </c>
      <c r="BH86" s="12">
        <v>450</v>
      </c>
      <c r="BI86" s="12">
        <v>82</v>
      </c>
      <c r="BJ86" s="48">
        <v>0</v>
      </c>
      <c r="BK86" s="12"/>
      <c r="BL86" s="12"/>
      <c r="BM86" s="12"/>
      <c r="BN86" s="12"/>
      <c r="BO86" s="48"/>
      <c r="BP86" s="12">
        <v>880</v>
      </c>
      <c r="BQ86" s="12">
        <v>268</v>
      </c>
      <c r="BR86" s="12">
        <v>534</v>
      </c>
      <c r="BS86" s="12">
        <v>76</v>
      </c>
      <c r="BT86" s="48">
        <v>2</v>
      </c>
      <c r="BU86" s="12">
        <v>553</v>
      </c>
      <c r="BV86" s="12">
        <v>223</v>
      </c>
      <c r="BW86" s="12">
        <v>283</v>
      </c>
      <c r="BX86" s="12">
        <v>47</v>
      </c>
      <c r="BY86" s="48">
        <v>0</v>
      </c>
      <c r="BZ86" s="12">
        <v>872</v>
      </c>
      <c r="CA86" s="12">
        <v>329</v>
      </c>
      <c r="CB86" s="12">
        <v>368</v>
      </c>
      <c r="CC86" s="12">
        <v>175</v>
      </c>
      <c r="CD86" s="48">
        <v>0</v>
      </c>
      <c r="CE86" s="12"/>
      <c r="CF86" s="12"/>
      <c r="CG86" s="12"/>
      <c r="CH86" s="12"/>
      <c r="CI86" s="48"/>
      <c r="CJ86" s="12">
        <v>916</v>
      </c>
      <c r="CK86" s="12">
        <v>395</v>
      </c>
      <c r="CL86" s="12">
        <v>333</v>
      </c>
      <c r="CM86" s="12">
        <v>188</v>
      </c>
      <c r="CN86" s="48">
        <v>0</v>
      </c>
      <c r="CO86" s="7">
        <v>4447</v>
      </c>
      <c r="CP86" s="7">
        <v>1892</v>
      </c>
      <c r="CQ86" s="7">
        <v>877</v>
      </c>
      <c r="CR86" s="7">
        <v>1653</v>
      </c>
      <c r="CS86" s="34">
        <v>25</v>
      </c>
    </row>
    <row r="87" spans="1:98">
      <c r="A87" s="15"/>
      <c r="B87" s="10" t="s">
        <v>172</v>
      </c>
      <c r="C87" s="5">
        <v>66708</v>
      </c>
      <c r="D87" s="5">
        <v>30473</v>
      </c>
      <c r="E87" s="5">
        <v>27941</v>
      </c>
      <c r="F87" s="12">
        <v>7955</v>
      </c>
      <c r="G87" s="48">
        <v>339</v>
      </c>
      <c r="H87" s="12">
        <v>19861</v>
      </c>
      <c r="I87" s="12">
        <v>10173</v>
      </c>
      <c r="J87" s="12">
        <v>7377</v>
      </c>
      <c r="K87" s="12">
        <v>2311</v>
      </c>
      <c r="L87" s="48">
        <v>0</v>
      </c>
      <c r="M87" s="12">
        <v>8383</v>
      </c>
      <c r="N87" s="12">
        <v>3646</v>
      </c>
      <c r="O87" s="12">
        <v>3927</v>
      </c>
      <c r="P87" s="12">
        <v>810</v>
      </c>
      <c r="Q87" s="48">
        <v>0</v>
      </c>
      <c r="R87" s="5">
        <v>9751</v>
      </c>
      <c r="S87" s="5">
        <v>3837</v>
      </c>
      <c r="T87" s="5">
        <v>5151</v>
      </c>
      <c r="U87" s="12">
        <v>763</v>
      </c>
      <c r="V87" s="48">
        <v>0</v>
      </c>
      <c r="W87" s="12">
        <v>4305</v>
      </c>
      <c r="X87" s="12">
        <v>1835</v>
      </c>
      <c r="Y87" s="12">
        <v>1973</v>
      </c>
      <c r="Z87" s="12">
        <v>497</v>
      </c>
      <c r="AA87" s="48">
        <v>0</v>
      </c>
      <c r="AB87" s="12">
        <v>3411</v>
      </c>
      <c r="AC87" s="12">
        <v>1290</v>
      </c>
      <c r="AD87" s="12">
        <v>1108</v>
      </c>
      <c r="AE87" s="12">
        <v>702</v>
      </c>
      <c r="AF87" s="48">
        <v>311</v>
      </c>
      <c r="AG87" s="12">
        <v>1825</v>
      </c>
      <c r="AH87" s="12">
        <v>973</v>
      </c>
      <c r="AI87" s="12">
        <v>656</v>
      </c>
      <c r="AJ87" s="12">
        <v>196</v>
      </c>
      <c r="AK87" s="48">
        <v>0</v>
      </c>
      <c r="AL87" s="12">
        <v>2316</v>
      </c>
      <c r="AM87" s="12">
        <v>973</v>
      </c>
      <c r="AN87" s="12">
        <v>1210</v>
      </c>
      <c r="AO87" s="12">
        <v>133</v>
      </c>
      <c r="AP87" s="48">
        <v>0</v>
      </c>
      <c r="AQ87" s="12">
        <v>2844</v>
      </c>
      <c r="AR87" s="12">
        <v>1222</v>
      </c>
      <c r="AS87" s="12">
        <v>1429</v>
      </c>
      <c r="AT87" s="12">
        <v>193</v>
      </c>
      <c r="AU87" s="48">
        <v>0</v>
      </c>
      <c r="AV87" s="12">
        <v>2065</v>
      </c>
      <c r="AW87" s="12">
        <v>1181</v>
      </c>
      <c r="AX87" s="12">
        <v>789</v>
      </c>
      <c r="AY87" s="12">
        <v>95</v>
      </c>
      <c r="AZ87" s="48">
        <v>0</v>
      </c>
      <c r="BA87" s="12">
        <v>1179</v>
      </c>
      <c r="BB87" s="12">
        <v>466</v>
      </c>
      <c r="BC87" s="12">
        <v>654</v>
      </c>
      <c r="BD87" s="12">
        <v>59</v>
      </c>
      <c r="BE87" s="48">
        <v>0</v>
      </c>
      <c r="BF87" s="12">
        <v>1022</v>
      </c>
      <c r="BG87" s="12">
        <v>401</v>
      </c>
      <c r="BH87" s="12">
        <v>550</v>
      </c>
      <c r="BI87" s="12">
        <v>71</v>
      </c>
      <c r="BJ87" s="48">
        <v>0</v>
      </c>
      <c r="BK87" s="12"/>
      <c r="BL87" s="12"/>
      <c r="BM87" s="12"/>
      <c r="BN87" s="12"/>
      <c r="BO87" s="48"/>
      <c r="BP87" s="12">
        <v>1345</v>
      </c>
      <c r="BQ87" s="12">
        <v>594</v>
      </c>
      <c r="BR87" s="12">
        <v>673</v>
      </c>
      <c r="BS87" s="12">
        <v>78</v>
      </c>
      <c r="BT87" s="48">
        <v>0</v>
      </c>
      <c r="BU87" s="12">
        <v>685</v>
      </c>
      <c r="BV87" s="12">
        <v>291</v>
      </c>
      <c r="BW87" s="12">
        <v>367</v>
      </c>
      <c r="BX87" s="12">
        <v>27</v>
      </c>
      <c r="BY87" s="48">
        <v>0</v>
      </c>
      <c r="BZ87" s="12">
        <v>1272</v>
      </c>
      <c r="CA87" s="12">
        <v>669</v>
      </c>
      <c r="CB87" s="12">
        <v>466</v>
      </c>
      <c r="CC87" s="12">
        <v>137</v>
      </c>
      <c r="CD87" s="48">
        <v>0</v>
      </c>
      <c r="CE87" s="12"/>
      <c r="CF87" s="12"/>
      <c r="CG87" s="12"/>
      <c r="CH87" s="12"/>
      <c r="CI87" s="48"/>
      <c r="CJ87" s="12">
        <v>980</v>
      </c>
      <c r="CK87" s="12">
        <v>453</v>
      </c>
      <c r="CL87" s="12">
        <v>364</v>
      </c>
      <c r="CM87" s="12">
        <v>163</v>
      </c>
      <c r="CN87" s="48">
        <v>0</v>
      </c>
      <c r="CO87" s="7">
        <v>5464</v>
      </c>
      <c r="CP87" s="7">
        <v>2469</v>
      </c>
      <c r="CQ87" s="7">
        <v>1247</v>
      </c>
      <c r="CR87" s="7">
        <v>1720</v>
      </c>
      <c r="CS87" s="34">
        <v>28</v>
      </c>
    </row>
    <row r="88" spans="1:98">
      <c r="A88" s="15"/>
      <c r="B88" s="10" t="s">
        <v>158</v>
      </c>
      <c r="C88" s="5">
        <v>54822</v>
      </c>
      <c r="D88" s="5">
        <v>21614</v>
      </c>
      <c r="E88" s="5">
        <v>26528</v>
      </c>
      <c r="F88" s="12">
        <v>6324</v>
      </c>
      <c r="G88" s="48">
        <v>356</v>
      </c>
      <c r="H88" s="12">
        <v>16615</v>
      </c>
      <c r="I88" s="12">
        <v>8476</v>
      </c>
      <c r="J88" s="12">
        <v>6845</v>
      </c>
      <c r="K88" s="12">
        <v>1294</v>
      </c>
      <c r="L88" s="48">
        <v>0</v>
      </c>
      <c r="M88" s="12">
        <v>7254</v>
      </c>
      <c r="N88" s="12">
        <v>2690</v>
      </c>
      <c r="O88" s="12">
        <v>3835</v>
      </c>
      <c r="P88" s="12">
        <v>729</v>
      </c>
      <c r="Q88" s="48">
        <v>0</v>
      </c>
      <c r="R88" s="5">
        <v>7953</v>
      </c>
      <c r="S88" s="5">
        <v>2181</v>
      </c>
      <c r="T88" s="5">
        <v>5330</v>
      </c>
      <c r="U88" s="12">
        <v>442</v>
      </c>
      <c r="V88" s="48">
        <v>0</v>
      </c>
      <c r="W88" s="12">
        <v>3144</v>
      </c>
      <c r="X88" s="12">
        <v>1085</v>
      </c>
      <c r="Y88" s="12">
        <v>1894</v>
      </c>
      <c r="Z88" s="12">
        <v>165</v>
      </c>
      <c r="AA88" s="48">
        <v>0</v>
      </c>
      <c r="AB88" s="12">
        <v>3137</v>
      </c>
      <c r="AC88" s="12">
        <v>902</v>
      </c>
      <c r="AD88" s="12">
        <v>1129</v>
      </c>
      <c r="AE88" s="12">
        <v>832</v>
      </c>
      <c r="AF88" s="48">
        <v>274</v>
      </c>
      <c r="AG88" s="12">
        <v>1454</v>
      </c>
      <c r="AH88" s="12">
        <v>804</v>
      </c>
      <c r="AI88" s="12">
        <v>498</v>
      </c>
      <c r="AJ88" s="12">
        <v>152</v>
      </c>
      <c r="AK88" s="48">
        <v>0</v>
      </c>
      <c r="AL88" s="12">
        <v>1751</v>
      </c>
      <c r="AM88" s="12">
        <v>567</v>
      </c>
      <c r="AN88" s="12">
        <v>974</v>
      </c>
      <c r="AO88" s="12">
        <v>210</v>
      </c>
      <c r="AP88" s="48">
        <v>0</v>
      </c>
      <c r="AQ88" s="12">
        <v>2425</v>
      </c>
      <c r="AR88" s="12">
        <v>809</v>
      </c>
      <c r="AS88" s="12">
        <v>1357</v>
      </c>
      <c r="AT88" s="12">
        <v>259</v>
      </c>
      <c r="AU88" s="48">
        <v>0</v>
      </c>
      <c r="AV88" s="12">
        <v>1426</v>
      </c>
      <c r="AW88" s="12">
        <v>643</v>
      </c>
      <c r="AX88" s="12">
        <v>730</v>
      </c>
      <c r="AY88" s="12">
        <v>53</v>
      </c>
      <c r="AZ88" s="48">
        <v>0</v>
      </c>
      <c r="BA88" s="12">
        <v>918</v>
      </c>
      <c r="BB88" s="12">
        <v>278</v>
      </c>
      <c r="BC88" s="12">
        <v>588</v>
      </c>
      <c r="BD88" s="12">
        <v>52</v>
      </c>
      <c r="BE88" s="48">
        <v>0</v>
      </c>
      <c r="BF88" s="12">
        <v>820</v>
      </c>
      <c r="BG88" s="12">
        <v>224</v>
      </c>
      <c r="BH88" s="12">
        <v>533</v>
      </c>
      <c r="BI88" s="12">
        <v>63</v>
      </c>
      <c r="BJ88" s="48">
        <v>0</v>
      </c>
      <c r="BK88" s="12"/>
      <c r="BL88" s="12"/>
      <c r="BM88" s="12"/>
      <c r="BN88" s="12"/>
      <c r="BO88" s="48"/>
      <c r="BP88" s="12">
        <v>1019</v>
      </c>
      <c r="BQ88" s="12">
        <v>342</v>
      </c>
      <c r="BR88" s="12">
        <v>624</v>
      </c>
      <c r="BS88" s="12">
        <v>53</v>
      </c>
      <c r="BT88" s="48">
        <v>0</v>
      </c>
      <c r="BU88" s="12">
        <v>588</v>
      </c>
      <c r="BV88" s="12">
        <v>195</v>
      </c>
      <c r="BW88" s="12">
        <v>359</v>
      </c>
      <c r="BX88" s="12">
        <v>34</v>
      </c>
      <c r="BY88" s="48">
        <v>0</v>
      </c>
      <c r="BZ88" s="12">
        <v>926</v>
      </c>
      <c r="CA88" s="12">
        <v>364</v>
      </c>
      <c r="CB88" s="12">
        <v>484</v>
      </c>
      <c r="CC88" s="12">
        <v>78</v>
      </c>
      <c r="CD88" s="48">
        <v>0</v>
      </c>
      <c r="CE88" s="12"/>
      <c r="CF88" s="12"/>
      <c r="CG88" s="12"/>
      <c r="CH88" s="12"/>
      <c r="CI88" s="48"/>
      <c r="CJ88" s="12">
        <v>795</v>
      </c>
      <c r="CK88" s="12">
        <v>347</v>
      </c>
      <c r="CL88" s="12">
        <v>340</v>
      </c>
      <c r="CM88" s="12">
        <v>108</v>
      </c>
      <c r="CN88" s="48">
        <v>0</v>
      </c>
      <c r="CO88" s="7">
        <v>4597</v>
      </c>
      <c r="CP88" s="7">
        <v>1707</v>
      </c>
      <c r="CQ88" s="7">
        <v>1008</v>
      </c>
      <c r="CR88" s="7">
        <v>1800</v>
      </c>
      <c r="CS88" s="34">
        <v>82</v>
      </c>
    </row>
    <row r="89" spans="1:98" s="9" customFormat="1">
      <c r="A89" s="1"/>
      <c r="B89" s="10" t="s">
        <v>159</v>
      </c>
      <c r="C89" s="95">
        <v>44445</v>
      </c>
      <c r="D89" s="95">
        <v>23746</v>
      </c>
      <c r="E89" s="95">
        <v>14864</v>
      </c>
      <c r="F89" s="95">
        <v>5367</v>
      </c>
      <c r="G89" s="96">
        <v>468</v>
      </c>
      <c r="H89" s="95">
        <v>14840</v>
      </c>
      <c r="I89" s="95">
        <v>9607</v>
      </c>
      <c r="J89" s="95">
        <v>4000</v>
      </c>
      <c r="K89" s="95">
        <v>1233</v>
      </c>
      <c r="L89" s="96">
        <v>0</v>
      </c>
      <c r="M89" s="95">
        <v>5933</v>
      </c>
      <c r="N89" s="95">
        <v>2997</v>
      </c>
      <c r="O89" s="95">
        <v>2413</v>
      </c>
      <c r="P89" s="95">
        <v>523</v>
      </c>
      <c r="Q89" s="96">
        <v>0</v>
      </c>
      <c r="R89" s="95">
        <v>5537</v>
      </c>
      <c r="S89" s="95">
        <v>2220</v>
      </c>
      <c r="T89" s="95">
        <v>2919</v>
      </c>
      <c r="U89" s="95">
        <v>398</v>
      </c>
      <c r="V89" s="96">
        <v>0</v>
      </c>
      <c r="W89" s="95">
        <v>2186</v>
      </c>
      <c r="X89" s="95">
        <v>1241</v>
      </c>
      <c r="Y89" s="95">
        <v>828</v>
      </c>
      <c r="Z89" s="95">
        <v>117</v>
      </c>
      <c r="AA89" s="96">
        <v>0</v>
      </c>
      <c r="AB89" s="95">
        <v>3054</v>
      </c>
      <c r="AC89" s="95">
        <v>974</v>
      </c>
      <c r="AD89" s="95">
        <v>711</v>
      </c>
      <c r="AE89" s="95">
        <v>942</v>
      </c>
      <c r="AF89" s="96">
        <v>427</v>
      </c>
      <c r="AG89" s="95">
        <v>1102</v>
      </c>
      <c r="AH89" s="95">
        <v>699</v>
      </c>
      <c r="AI89" s="95">
        <v>275</v>
      </c>
      <c r="AJ89" s="95">
        <v>128</v>
      </c>
      <c r="AK89" s="96">
        <v>0</v>
      </c>
      <c r="AL89" s="95">
        <v>1494</v>
      </c>
      <c r="AM89" s="95">
        <v>893</v>
      </c>
      <c r="AN89" s="95">
        <v>510</v>
      </c>
      <c r="AO89" s="95">
        <v>91</v>
      </c>
      <c r="AP89" s="96">
        <v>0</v>
      </c>
      <c r="AQ89" s="95">
        <v>1637</v>
      </c>
      <c r="AR89" s="95">
        <v>757</v>
      </c>
      <c r="AS89" s="95">
        <v>767</v>
      </c>
      <c r="AT89" s="95">
        <v>113</v>
      </c>
      <c r="AU89" s="96">
        <v>0</v>
      </c>
      <c r="AV89" s="95">
        <v>1213</v>
      </c>
      <c r="AW89" s="95">
        <v>792</v>
      </c>
      <c r="AX89" s="95">
        <v>355</v>
      </c>
      <c r="AY89" s="95">
        <v>66</v>
      </c>
      <c r="AZ89" s="96">
        <v>0</v>
      </c>
      <c r="BA89" s="95">
        <v>647</v>
      </c>
      <c r="BB89" s="95">
        <v>271</v>
      </c>
      <c r="BC89" s="95">
        <v>329</v>
      </c>
      <c r="BD89" s="95">
        <v>47</v>
      </c>
      <c r="BE89" s="96">
        <v>0</v>
      </c>
      <c r="BF89" s="95">
        <v>662</v>
      </c>
      <c r="BG89" s="95">
        <v>297</v>
      </c>
      <c r="BH89" s="95">
        <v>321</v>
      </c>
      <c r="BI89" s="95">
        <v>44</v>
      </c>
      <c r="BJ89" s="96">
        <v>0</v>
      </c>
      <c r="BK89" s="95"/>
      <c r="BL89" s="95"/>
      <c r="BM89" s="95"/>
      <c r="BN89" s="95"/>
      <c r="BO89" s="96"/>
      <c r="BP89" s="95">
        <v>681</v>
      </c>
      <c r="BQ89" s="95">
        <v>303</v>
      </c>
      <c r="BR89" s="95">
        <v>329</v>
      </c>
      <c r="BS89" s="95">
        <v>49</v>
      </c>
      <c r="BT89" s="96">
        <v>0</v>
      </c>
      <c r="BU89" s="95">
        <v>519</v>
      </c>
      <c r="BV89" s="95">
        <v>324</v>
      </c>
      <c r="BW89" s="95">
        <v>161</v>
      </c>
      <c r="BX89" s="95">
        <v>34</v>
      </c>
      <c r="BY89" s="96">
        <v>0</v>
      </c>
      <c r="BZ89" s="95">
        <v>599</v>
      </c>
      <c r="CA89" s="95">
        <v>259</v>
      </c>
      <c r="CB89" s="95">
        <v>240</v>
      </c>
      <c r="CC89" s="95">
        <v>100</v>
      </c>
      <c r="CD89" s="96">
        <v>0</v>
      </c>
      <c r="CE89" s="95"/>
      <c r="CF89" s="95"/>
      <c r="CG89" s="95"/>
      <c r="CH89" s="95"/>
      <c r="CI89" s="96"/>
      <c r="CJ89" s="95">
        <v>723</v>
      </c>
      <c r="CK89" s="95">
        <v>419</v>
      </c>
      <c r="CL89" s="95">
        <v>210</v>
      </c>
      <c r="CM89" s="95">
        <v>94</v>
      </c>
      <c r="CN89" s="96">
        <v>0</v>
      </c>
      <c r="CO89" s="95">
        <v>3618</v>
      </c>
      <c r="CP89" s="95">
        <v>1693</v>
      </c>
      <c r="CQ89" s="95">
        <v>496</v>
      </c>
      <c r="CR89" s="95">
        <v>1388</v>
      </c>
      <c r="CS89" s="97">
        <v>41</v>
      </c>
      <c r="CT89" s="98"/>
    </row>
    <row r="90" spans="1:98" s="9" customFormat="1">
      <c r="A90" s="1"/>
      <c r="B90" s="79" t="s">
        <v>173</v>
      </c>
      <c r="C90" s="82">
        <v>47787</v>
      </c>
      <c r="D90" s="82">
        <v>17500</v>
      </c>
      <c r="E90" s="82">
        <v>18445</v>
      </c>
      <c r="F90" s="82">
        <v>11452</v>
      </c>
      <c r="G90" s="83">
        <v>390</v>
      </c>
      <c r="H90" s="82">
        <v>16746</v>
      </c>
      <c r="I90" s="82">
        <v>7563</v>
      </c>
      <c r="J90" s="82">
        <v>5072</v>
      </c>
      <c r="K90" s="82">
        <v>4110</v>
      </c>
      <c r="L90" s="83">
        <v>1</v>
      </c>
      <c r="M90" s="82">
        <v>6445</v>
      </c>
      <c r="N90" s="82">
        <v>2002</v>
      </c>
      <c r="O90" s="82">
        <v>2916</v>
      </c>
      <c r="P90" s="82">
        <v>1527</v>
      </c>
      <c r="Q90" s="83">
        <v>0</v>
      </c>
      <c r="R90" s="82">
        <v>6065</v>
      </c>
      <c r="S90" s="82">
        <v>1642</v>
      </c>
      <c r="T90" s="82">
        <v>3503</v>
      </c>
      <c r="U90" s="82">
        <v>920</v>
      </c>
      <c r="V90" s="83">
        <v>0</v>
      </c>
      <c r="W90" s="82">
        <v>2357</v>
      </c>
      <c r="X90" s="82">
        <v>807</v>
      </c>
      <c r="Y90" s="82">
        <v>1179</v>
      </c>
      <c r="Z90" s="82">
        <v>371</v>
      </c>
      <c r="AA90" s="83">
        <v>0</v>
      </c>
      <c r="AB90" s="82">
        <v>2484</v>
      </c>
      <c r="AC90" s="82">
        <v>715</v>
      </c>
      <c r="AD90" s="82">
        <v>599</v>
      </c>
      <c r="AE90" s="82">
        <v>815</v>
      </c>
      <c r="AF90" s="83">
        <v>355</v>
      </c>
      <c r="AG90" s="82">
        <v>855</v>
      </c>
      <c r="AH90" s="82">
        <v>299</v>
      </c>
      <c r="AI90" s="82">
        <v>314</v>
      </c>
      <c r="AJ90" s="82">
        <v>242</v>
      </c>
      <c r="AK90" s="83">
        <v>0</v>
      </c>
      <c r="AL90" s="82">
        <v>1472</v>
      </c>
      <c r="AM90" s="82">
        <v>550</v>
      </c>
      <c r="AN90" s="82">
        <v>719</v>
      </c>
      <c r="AO90" s="82">
        <v>203</v>
      </c>
      <c r="AP90" s="83">
        <v>0</v>
      </c>
      <c r="AQ90" s="82">
        <v>1623</v>
      </c>
      <c r="AR90" s="82">
        <v>498</v>
      </c>
      <c r="AS90" s="82">
        <v>902</v>
      </c>
      <c r="AT90" s="82">
        <v>223</v>
      </c>
      <c r="AU90" s="83">
        <v>0</v>
      </c>
      <c r="AV90" s="82">
        <v>1051</v>
      </c>
      <c r="AW90" s="82">
        <v>536</v>
      </c>
      <c r="AX90" s="82">
        <v>396</v>
      </c>
      <c r="AY90" s="82">
        <v>119</v>
      </c>
      <c r="AZ90" s="83">
        <v>0</v>
      </c>
      <c r="BA90" s="82">
        <v>791</v>
      </c>
      <c r="BB90" s="82">
        <v>163</v>
      </c>
      <c r="BC90" s="82">
        <v>434</v>
      </c>
      <c r="BD90" s="82">
        <v>194</v>
      </c>
      <c r="BE90" s="83">
        <v>0</v>
      </c>
      <c r="BF90" s="82">
        <v>769</v>
      </c>
      <c r="BG90" s="82">
        <v>224</v>
      </c>
      <c r="BH90" s="82">
        <v>434</v>
      </c>
      <c r="BI90" s="82">
        <v>111</v>
      </c>
      <c r="BJ90" s="83">
        <v>0</v>
      </c>
      <c r="BK90" s="82"/>
      <c r="BL90" s="82"/>
      <c r="BM90" s="82"/>
      <c r="BN90" s="82"/>
      <c r="BO90" s="83"/>
      <c r="BP90" s="82">
        <v>773</v>
      </c>
      <c r="BQ90" s="82">
        <v>193</v>
      </c>
      <c r="BR90" s="82">
        <v>470</v>
      </c>
      <c r="BS90" s="82">
        <v>110</v>
      </c>
      <c r="BT90" s="83">
        <v>0</v>
      </c>
      <c r="BU90" s="82">
        <v>498</v>
      </c>
      <c r="BV90" s="82">
        <v>228</v>
      </c>
      <c r="BW90" s="82">
        <v>213</v>
      </c>
      <c r="BX90" s="82">
        <v>57</v>
      </c>
      <c r="BY90" s="83">
        <v>0</v>
      </c>
      <c r="BZ90" s="82">
        <v>757</v>
      </c>
      <c r="CA90" s="82">
        <v>225</v>
      </c>
      <c r="CB90" s="82">
        <v>323</v>
      </c>
      <c r="CC90" s="82">
        <v>209</v>
      </c>
      <c r="CD90" s="83">
        <v>0</v>
      </c>
      <c r="CE90" s="82"/>
      <c r="CF90" s="82"/>
      <c r="CG90" s="82"/>
      <c r="CH90" s="82"/>
      <c r="CI90" s="83"/>
      <c r="CJ90" s="82">
        <v>1110</v>
      </c>
      <c r="CK90" s="82">
        <v>480</v>
      </c>
      <c r="CL90" s="82">
        <v>278</v>
      </c>
      <c r="CM90" s="82">
        <v>352</v>
      </c>
      <c r="CN90" s="83">
        <v>0</v>
      </c>
      <c r="CO90" s="82">
        <v>3991</v>
      </c>
      <c r="CP90" s="82">
        <v>1375</v>
      </c>
      <c r="CQ90" s="82">
        <v>693</v>
      </c>
      <c r="CR90" s="82">
        <v>1889</v>
      </c>
      <c r="CS90" s="99">
        <v>34</v>
      </c>
      <c r="CT90" s="98"/>
    </row>
    <row r="91" spans="1:98" s="9" customFormat="1">
      <c r="A91" s="15"/>
      <c r="B91" s="10" t="s">
        <v>161</v>
      </c>
      <c r="C91" s="14">
        <v>44736</v>
      </c>
      <c r="D91" s="14">
        <v>19740</v>
      </c>
      <c r="E91" s="14">
        <v>20195</v>
      </c>
      <c r="F91" s="14">
        <v>4453</v>
      </c>
      <c r="G91" s="102">
        <v>348</v>
      </c>
      <c r="H91" s="13">
        <v>14308</v>
      </c>
      <c r="I91" s="13">
        <v>7931</v>
      </c>
      <c r="J91" s="13">
        <v>5243</v>
      </c>
      <c r="K91" s="13">
        <v>1134</v>
      </c>
      <c r="L91" s="47">
        <v>0</v>
      </c>
      <c r="M91" s="13">
        <v>6748</v>
      </c>
      <c r="N91" s="13">
        <v>3269</v>
      </c>
      <c r="O91" s="13">
        <v>2935</v>
      </c>
      <c r="P91" s="13">
        <v>544</v>
      </c>
      <c r="Q91" s="47">
        <v>0</v>
      </c>
      <c r="R91" s="13">
        <v>6655</v>
      </c>
      <c r="S91" s="14">
        <v>2067</v>
      </c>
      <c r="T91" s="14">
        <v>4217</v>
      </c>
      <c r="U91" s="13">
        <v>371</v>
      </c>
      <c r="V91" s="47">
        <v>0</v>
      </c>
      <c r="W91" s="13">
        <v>2227</v>
      </c>
      <c r="X91" s="13">
        <v>800</v>
      </c>
      <c r="Y91" s="13">
        <v>1253</v>
      </c>
      <c r="Z91" s="13">
        <v>174</v>
      </c>
      <c r="AA91" s="47">
        <v>0</v>
      </c>
      <c r="AB91" s="13">
        <v>2780</v>
      </c>
      <c r="AC91" s="13">
        <v>987</v>
      </c>
      <c r="AD91" s="13">
        <v>879</v>
      </c>
      <c r="AE91" s="13">
        <v>592</v>
      </c>
      <c r="AF91" s="47">
        <v>322</v>
      </c>
      <c r="AG91" s="13">
        <v>894</v>
      </c>
      <c r="AH91" s="13">
        <v>377</v>
      </c>
      <c r="AI91" s="13">
        <v>441</v>
      </c>
      <c r="AJ91" s="13">
        <v>76</v>
      </c>
      <c r="AK91" s="47">
        <v>0</v>
      </c>
      <c r="AL91" s="13">
        <v>1217</v>
      </c>
      <c r="AM91" s="13">
        <v>452</v>
      </c>
      <c r="AN91" s="13">
        <v>692</v>
      </c>
      <c r="AO91" s="13">
        <v>73</v>
      </c>
      <c r="AP91" s="47">
        <v>0</v>
      </c>
      <c r="AQ91" s="13">
        <v>1552</v>
      </c>
      <c r="AR91" s="13">
        <v>459</v>
      </c>
      <c r="AS91" s="13">
        <v>1016</v>
      </c>
      <c r="AT91" s="13">
        <v>77</v>
      </c>
      <c r="AU91" s="47">
        <v>0</v>
      </c>
      <c r="AV91" s="13">
        <v>1181</v>
      </c>
      <c r="AW91" s="13">
        <v>567</v>
      </c>
      <c r="AX91" s="13">
        <v>535</v>
      </c>
      <c r="AY91" s="13">
        <v>79</v>
      </c>
      <c r="AZ91" s="47">
        <v>0</v>
      </c>
      <c r="BA91" s="13">
        <v>740</v>
      </c>
      <c r="BB91" s="14">
        <v>162</v>
      </c>
      <c r="BC91" s="14">
        <v>519</v>
      </c>
      <c r="BD91" s="13">
        <v>59</v>
      </c>
      <c r="BE91" s="47">
        <v>0</v>
      </c>
      <c r="BF91" s="13">
        <v>745</v>
      </c>
      <c r="BG91" s="14">
        <v>246</v>
      </c>
      <c r="BH91" s="14">
        <v>431</v>
      </c>
      <c r="BI91" s="13">
        <v>68</v>
      </c>
      <c r="BJ91" s="47">
        <v>0</v>
      </c>
      <c r="BK91" s="13"/>
      <c r="BL91" s="14"/>
      <c r="BM91" s="14"/>
      <c r="BN91" s="13"/>
      <c r="BO91" s="47"/>
      <c r="BP91" s="13">
        <v>667</v>
      </c>
      <c r="BQ91" s="14">
        <v>223</v>
      </c>
      <c r="BR91" s="14">
        <v>402</v>
      </c>
      <c r="BS91" s="13">
        <v>42</v>
      </c>
      <c r="BT91" s="47">
        <v>0</v>
      </c>
      <c r="BU91" s="13">
        <v>511</v>
      </c>
      <c r="BV91" s="14">
        <v>239</v>
      </c>
      <c r="BW91" s="14">
        <v>253</v>
      </c>
      <c r="BX91" s="13">
        <v>19</v>
      </c>
      <c r="BY91" s="47">
        <v>0</v>
      </c>
      <c r="BZ91" s="13">
        <v>591</v>
      </c>
      <c r="CA91" s="13">
        <v>227</v>
      </c>
      <c r="CB91" s="13">
        <v>323</v>
      </c>
      <c r="CC91" s="13">
        <v>41</v>
      </c>
      <c r="CD91" s="47">
        <v>0</v>
      </c>
      <c r="CE91" s="13"/>
      <c r="CF91" s="13"/>
      <c r="CG91" s="13"/>
      <c r="CH91" s="13"/>
      <c r="CI91" s="47"/>
      <c r="CJ91" s="13">
        <v>746</v>
      </c>
      <c r="CK91" s="13">
        <v>357</v>
      </c>
      <c r="CL91" s="13">
        <v>300</v>
      </c>
      <c r="CM91" s="13">
        <v>89</v>
      </c>
      <c r="CN91" s="47">
        <v>0</v>
      </c>
      <c r="CO91" s="7">
        <v>3174</v>
      </c>
      <c r="CP91" s="7">
        <v>1377</v>
      </c>
      <c r="CQ91" s="7">
        <v>756</v>
      </c>
      <c r="CR91" s="7">
        <v>1015</v>
      </c>
      <c r="CS91" s="34">
        <v>26</v>
      </c>
      <c r="CT91" s="103"/>
    </row>
    <row r="92" spans="1:98" s="9" customFormat="1">
      <c r="A92" s="15"/>
      <c r="B92" s="10" t="s">
        <v>150</v>
      </c>
      <c r="C92" s="14">
        <v>65203</v>
      </c>
      <c r="D92" s="14">
        <v>31126</v>
      </c>
      <c r="E92" s="14">
        <v>26187</v>
      </c>
      <c r="F92" s="14">
        <v>7677</v>
      </c>
      <c r="G92" s="102">
        <v>213</v>
      </c>
      <c r="H92" s="13">
        <v>20696</v>
      </c>
      <c r="I92" s="13">
        <v>11838</v>
      </c>
      <c r="J92" s="13">
        <v>6863</v>
      </c>
      <c r="K92" s="13">
        <v>1989</v>
      </c>
      <c r="L92" s="47">
        <v>6</v>
      </c>
      <c r="M92" s="13">
        <v>8747</v>
      </c>
      <c r="N92" s="13">
        <v>3620</v>
      </c>
      <c r="O92" s="13">
        <v>3912</v>
      </c>
      <c r="P92" s="13">
        <v>1215</v>
      </c>
      <c r="Q92" s="47">
        <v>0</v>
      </c>
      <c r="R92" s="14">
        <v>10711</v>
      </c>
      <c r="S92" s="14">
        <v>5126</v>
      </c>
      <c r="T92" s="14">
        <v>4840</v>
      </c>
      <c r="U92" s="13">
        <v>745</v>
      </c>
      <c r="V92" s="47">
        <v>0</v>
      </c>
      <c r="W92" s="13">
        <v>3538</v>
      </c>
      <c r="X92" s="13">
        <v>1412</v>
      </c>
      <c r="Y92" s="13">
        <v>1838</v>
      </c>
      <c r="Z92" s="13">
        <v>288</v>
      </c>
      <c r="AA92" s="47">
        <v>0</v>
      </c>
      <c r="AB92" s="13">
        <v>3323</v>
      </c>
      <c r="AC92" s="13">
        <v>1274</v>
      </c>
      <c r="AD92" s="13">
        <v>1163</v>
      </c>
      <c r="AE92" s="13">
        <v>696</v>
      </c>
      <c r="AF92" s="47">
        <v>190</v>
      </c>
      <c r="AG92" s="13">
        <v>1368</v>
      </c>
      <c r="AH92" s="13">
        <v>615</v>
      </c>
      <c r="AI92" s="13">
        <v>566</v>
      </c>
      <c r="AJ92" s="13">
        <v>187</v>
      </c>
      <c r="AK92" s="47">
        <v>0</v>
      </c>
      <c r="AL92" s="13">
        <v>1976</v>
      </c>
      <c r="AM92" s="13">
        <v>722</v>
      </c>
      <c r="AN92" s="13">
        <v>1061</v>
      </c>
      <c r="AO92" s="13">
        <v>193</v>
      </c>
      <c r="AP92" s="47">
        <v>0</v>
      </c>
      <c r="AQ92" s="13">
        <v>2562</v>
      </c>
      <c r="AR92" s="13">
        <v>1009</v>
      </c>
      <c r="AS92" s="13">
        <v>1371</v>
      </c>
      <c r="AT92" s="13">
        <v>182</v>
      </c>
      <c r="AU92" s="47">
        <v>0</v>
      </c>
      <c r="AV92" s="13">
        <v>1836</v>
      </c>
      <c r="AW92" s="13">
        <v>1016</v>
      </c>
      <c r="AX92" s="13">
        <v>706</v>
      </c>
      <c r="AY92" s="13">
        <v>114</v>
      </c>
      <c r="AZ92" s="47">
        <v>0</v>
      </c>
      <c r="BA92" s="13">
        <v>1006</v>
      </c>
      <c r="BB92" s="13">
        <v>359</v>
      </c>
      <c r="BC92" s="13">
        <v>566</v>
      </c>
      <c r="BD92" s="13">
        <v>81</v>
      </c>
      <c r="BE92" s="47">
        <v>0</v>
      </c>
      <c r="BF92" s="13">
        <v>941</v>
      </c>
      <c r="BG92" s="13">
        <v>328</v>
      </c>
      <c r="BH92" s="13">
        <v>506</v>
      </c>
      <c r="BI92" s="13">
        <v>107</v>
      </c>
      <c r="BJ92" s="47">
        <v>0</v>
      </c>
      <c r="BK92" s="13"/>
      <c r="BL92" s="13"/>
      <c r="BM92" s="13"/>
      <c r="BN92" s="13"/>
      <c r="BO92" s="47"/>
      <c r="BP92" s="13">
        <v>1113</v>
      </c>
      <c r="BQ92" s="13">
        <v>420</v>
      </c>
      <c r="BR92" s="13">
        <v>632</v>
      </c>
      <c r="BS92" s="13">
        <v>61</v>
      </c>
      <c r="BT92" s="47">
        <v>0</v>
      </c>
      <c r="BU92" s="13">
        <v>785</v>
      </c>
      <c r="BV92" s="13">
        <v>344</v>
      </c>
      <c r="BW92" s="13">
        <v>387</v>
      </c>
      <c r="BX92" s="13">
        <v>54</v>
      </c>
      <c r="BY92" s="47">
        <v>0</v>
      </c>
      <c r="BZ92" s="13">
        <v>1072</v>
      </c>
      <c r="CA92" s="13">
        <v>516</v>
      </c>
      <c r="CB92" s="13">
        <v>470</v>
      </c>
      <c r="CC92" s="13">
        <v>86</v>
      </c>
      <c r="CD92" s="47">
        <v>0</v>
      </c>
      <c r="CE92" s="13"/>
      <c r="CF92" s="13"/>
      <c r="CG92" s="13"/>
      <c r="CH92" s="13"/>
      <c r="CI92" s="47"/>
      <c r="CJ92" s="13">
        <v>984</v>
      </c>
      <c r="CK92" s="13">
        <v>484</v>
      </c>
      <c r="CL92" s="13">
        <v>367</v>
      </c>
      <c r="CM92" s="13">
        <v>133</v>
      </c>
      <c r="CN92" s="47">
        <v>0</v>
      </c>
      <c r="CO92" s="7">
        <v>4545</v>
      </c>
      <c r="CP92" s="7">
        <v>2043</v>
      </c>
      <c r="CQ92" s="7">
        <v>939</v>
      </c>
      <c r="CR92" s="7">
        <v>1546</v>
      </c>
      <c r="CS92" s="34">
        <v>17</v>
      </c>
      <c r="CT92" s="98"/>
    </row>
    <row r="93" spans="1:98" s="9" customFormat="1">
      <c r="A93" s="15"/>
      <c r="B93" s="10" t="s">
        <v>151</v>
      </c>
      <c r="C93" s="14">
        <v>52526</v>
      </c>
      <c r="D93" s="14">
        <v>30828</v>
      </c>
      <c r="E93" s="14">
        <v>15130</v>
      </c>
      <c r="F93" s="14">
        <v>6284</v>
      </c>
      <c r="G93" s="102">
        <v>284</v>
      </c>
      <c r="H93" s="13">
        <v>17783</v>
      </c>
      <c r="I93" s="13">
        <v>12117</v>
      </c>
      <c r="J93" s="13">
        <v>3871</v>
      </c>
      <c r="K93" s="13">
        <v>1794</v>
      </c>
      <c r="L93" s="47">
        <v>1</v>
      </c>
      <c r="M93" s="13">
        <v>6829</v>
      </c>
      <c r="N93" s="13">
        <v>4110</v>
      </c>
      <c r="O93" s="13">
        <v>2119</v>
      </c>
      <c r="P93" s="13">
        <v>600</v>
      </c>
      <c r="Q93" s="47">
        <v>0</v>
      </c>
      <c r="R93" s="14">
        <v>7710</v>
      </c>
      <c r="S93" s="14">
        <v>4210</v>
      </c>
      <c r="T93" s="14">
        <v>2963</v>
      </c>
      <c r="U93" s="13">
        <v>537</v>
      </c>
      <c r="V93" s="47">
        <v>0</v>
      </c>
      <c r="W93" s="13">
        <v>2403</v>
      </c>
      <c r="X93" s="13">
        <v>1176</v>
      </c>
      <c r="Y93" s="13">
        <v>865</v>
      </c>
      <c r="Z93" s="13">
        <v>362</v>
      </c>
      <c r="AA93" s="47">
        <v>0</v>
      </c>
      <c r="AB93" s="13">
        <v>3298</v>
      </c>
      <c r="AC93" s="13">
        <v>1315</v>
      </c>
      <c r="AD93" s="13">
        <v>1049</v>
      </c>
      <c r="AE93" s="13">
        <v>676</v>
      </c>
      <c r="AF93" s="47">
        <v>258</v>
      </c>
      <c r="AG93" s="13">
        <v>1133</v>
      </c>
      <c r="AH93" s="13">
        <v>612</v>
      </c>
      <c r="AI93" s="13">
        <v>280</v>
      </c>
      <c r="AJ93" s="13">
        <v>241</v>
      </c>
      <c r="AK93" s="47">
        <v>0</v>
      </c>
      <c r="AL93" s="13">
        <v>1629</v>
      </c>
      <c r="AM93" s="13">
        <v>956</v>
      </c>
      <c r="AN93" s="13">
        <v>565</v>
      </c>
      <c r="AO93" s="13">
        <v>108</v>
      </c>
      <c r="AP93" s="47">
        <v>0</v>
      </c>
      <c r="AQ93" s="13">
        <v>1863</v>
      </c>
      <c r="AR93" s="13">
        <v>901</v>
      </c>
      <c r="AS93" s="13">
        <v>857</v>
      </c>
      <c r="AT93" s="13">
        <v>105</v>
      </c>
      <c r="AU93" s="47">
        <v>0</v>
      </c>
      <c r="AV93" s="13">
        <v>1616</v>
      </c>
      <c r="AW93" s="13">
        <v>1176</v>
      </c>
      <c r="AX93" s="13">
        <v>365</v>
      </c>
      <c r="AY93" s="13">
        <v>75</v>
      </c>
      <c r="AZ93" s="47">
        <v>0</v>
      </c>
      <c r="BA93" s="13">
        <v>871</v>
      </c>
      <c r="BB93" s="13">
        <v>502</v>
      </c>
      <c r="BC93" s="13">
        <v>307</v>
      </c>
      <c r="BD93" s="13">
        <v>62</v>
      </c>
      <c r="BE93" s="47">
        <v>0</v>
      </c>
      <c r="BF93" s="13">
        <v>760</v>
      </c>
      <c r="BG93" s="13">
        <v>384</v>
      </c>
      <c r="BH93" s="13">
        <v>305</v>
      </c>
      <c r="BI93" s="13">
        <v>71</v>
      </c>
      <c r="BJ93" s="47">
        <v>0</v>
      </c>
      <c r="BK93" s="13"/>
      <c r="BL93" s="13"/>
      <c r="BM93" s="13"/>
      <c r="BN93" s="13"/>
      <c r="BO93" s="47"/>
      <c r="BP93" s="13">
        <v>906</v>
      </c>
      <c r="BQ93" s="13">
        <v>481</v>
      </c>
      <c r="BR93" s="13">
        <v>378</v>
      </c>
      <c r="BS93" s="13">
        <v>47</v>
      </c>
      <c r="BT93" s="47">
        <v>0</v>
      </c>
      <c r="BU93" s="13">
        <v>548</v>
      </c>
      <c r="BV93" s="13">
        <v>355</v>
      </c>
      <c r="BW93" s="13">
        <v>153</v>
      </c>
      <c r="BX93" s="13">
        <v>40</v>
      </c>
      <c r="BY93" s="47">
        <v>0</v>
      </c>
      <c r="BZ93" s="13">
        <v>977</v>
      </c>
      <c r="CA93" s="13">
        <v>642</v>
      </c>
      <c r="CB93" s="13">
        <v>268</v>
      </c>
      <c r="CC93" s="13">
        <v>67</v>
      </c>
      <c r="CD93" s="47">
        <v>0</v>
      </c>
      <c r="CE93" s="13"/>
      <c r="CF93" s="13"/>
      <c r="CG93" s="13"/>
      <c r="CH93" s="13"/>
      <c r="CI93" s="47"/>
      <c r="CJ93" s="13">
        <v>810</v>
      </c>
      <c r="CK93" s="13">
        <v>432</v>
      </c>
      <c r="CL93" s="13">
        <v>228</v>
      </c>
      <c r="CM93" s="13">
        <v>150</v>
      </c>
      <c r="CN93" s="47">
        <v>0</v>
      </c>
      <c r="CO93" s="7">
        <v>3390</v>
      </c>
      <c r="CP93" s="7">
        <v>1459</v>
      </c>
      <c r="CQ93" s="7">
        <v>557</v>
      </c>
      <c r="CR93" s="7">
        <v>1349</v>
      </c>
      <c r="CS93" s="34">
        <v>25</v>
      </c>
      <c r="CT93" s="98"/>
    </row>
    <row r="94" spans="1:98" s="9" customFormat="1">
      <c r="A94" s="15"/>
      <c r="B94" s="10" t="s">
        <v>152</v>
      </c>
      <c r="C94" s="14">
        <v>46446</v>
      </c>
      <c r="D94" s="14">
        <v>20319</v>
      </c>
      <c r="E94" s="14">
        <v>19911</v>
      </c>
      <c r="F94" s="14">
        <v>5902</v>
      </c>
      <c r="G94" s="102">
        <v>314</v>
      </c>
      <c r="H94" s="13">
        <v>14198</v>
      </c>
      <c r="I94" s="13">
        <v>7810</v>
      </c>
      <c r="J94" s="13">
        <v>5003</v>
      </c>
      <c r="K94" s="13">
        <v>1384</v>
      </c>
      <c r="L94" s="47">
        <v>1</v>
      </c>
      <c r="M94" s="13">
        <v>5762</v>
      </c>
      <c r="N94" s="13">
        <v>2432</v>
      </c>
      <c r="O94" s="13">
        <v>2619</v>
      </c>
      <c r="P94" s="13">
        <v>711</v>
      </c>
      <c r="Q94" s="47">
        <v>0</v>
      </c>
      <c r="R94" s="14">
        <v>7005</v>
      </c>
      <c r="S94" s="14">
        <v>2216</v>
      </c>
      <c r="T94" s="14">
        <v>4062</v>
      </c>
      <c r="U94" s="13">
        <v>727</v>
      </c>
      <c r="V94" s="47">
        <v>0</v>
      </c>
      <c r="W94" s="13">
        <v>2202</v>
      </c>
      <c r="X94" s="13">
        <v>807</v>
      </c>
      <c r="Y94" s="13">
        <v>1017</v>
      </c>
      <c r="Z94" s="13">
        <v>378</v>
      </c>
      <c r="AA94" s="47">
        <v>0</v>
      </c>
      <c r="AB94" s="13">
        <v>3675</v>
      </c>
      <c r="AC94" s="13">
        <v>1547</v>
      </c>
      <c r="AD94" s="13">
        <v>1200</v>
      </c>
      <c r="AE94" s="13">
        <v>649</v>
      </c>
      <c r="AF94" s="47">
        <v>279</v>
      </c>
      <c r="AG94" s="13">
        <v>944</v>
      </c>
      <c r="AH94" s="13">
        <v>426</v>
      </c>
      <c r="AI94" s="13">
        <v>439</v>
      </c>
      <c r="AJ94" s="13">
        <v>79</v>
      </c>
      <c r="AK94" s="47">
        <v>0</v>
      </c>
      <c r="AL94" s="13">
        <v>1356</v>
      </c>
      <c r="AM94" s="13">
        <v>508</v>
      </c>
      <c r="AN94" s="13">
        <v>763</v>
      </c>
      <c r="AO94" s="13">
        <v>85</v>
      </c>
      <c r="AP94" s="47">
        <v>0</v>
      </c>
      <c r="AQ94" s="13">
        <v>1980</v>
      </c>
      <c r="AR94" s="13">
        <v>887</v>
      </c>
      <c r="AS94" s="13">
        <v>1001</v>
      </c>
      <c r="AT94" s="13">
        <v>92</v>
      </c>
      <c r="AU94" s="47">
        <v>0</v>
      </c>
      <c r="AV94" s="13">
        <v>1222</v>
      </c>
      <c r="AW94" s="13">
        <v>676</v>
      </c>
      <c r="AX94" s="13">
        <v>459</v>
      </c>
      <c r="AY94" s="13">
        <v>87</v>
      </c>
      <c r="AZ94" s="47">
        <v>0</v>
      </c>
      <c r="BA94" s="13">
        <v>782</v>
      </c>
      <c r="BB94" s="13">
        <v>280</v>
      </c>
      <c r="BC94" s="13">
        <v>459</v>
      </c>
      <c r="BD94" s="13">
        <v>43</v>
      </c>
      <c r="BE94" s="47">
        <v>0</v>
      </c>
      <c r="BF94" s="13">
        <v>785</v>
      </c>
      <c r="BG94" s="13">
        <v>286</v>
      </c>
      <c r="BH94" s="13">
        <v>434</v>
      </c>
      <c r="BI94" s="13">
        <v>65</v>
      </c>
      <c r="BJ94" s="47">
        <v>0</v>
      </c>
      <c r="BK94" s="13"/>
      <c r="BL94" s="13"/>
      <c r="BM94" s="13"/>
      <c r="BN94" s="13"/>
      <c r="BO94" s="47"/>
      <c r="BP94" s="13">
        <v>846</v>
      </c>
      <c r="BQ94" s="13">
        <v>243</v>
      </c>
      <c r="BR94" s="13">
        <v>561</v>
      </c>
      <c r="BS94" s="13">
        <v>42</v>
      </c>
      <c r="BT94" s="47">
        <v>0</v>
      </c>
      <c r="BU94" s="13">
        <v>654</v>
      </c>
      <c r="BV94" s="13">
        <v>211</v>
      </c>
      <c r="BW94" s="13">
        <v>414</v>
      </c>
      <c r="BX94" s="13">
        <v>29</v>
      </c>
      <c r="BY94" s="47">
        <v>0</v>
      </c>
      <c r="BZ94" s="13">
        <v>729</v>
      </c>
      <c r="CA94" s="13">
        <v>329</v>
      </c>
      <c r="CB94" s="13">
        <v>331</v>
      </c>
      <c r="CC94" s="13">
        <v>69</v>
      </c>
      <c r="CD94" s="47">
        <v>0</v>
      </c>
      <c r="CE94" s="13"/>
      <c r="CF94" s="13"/>
      <c r="CG94" s="13"/>
      <c r="CH94" s="13"/>
      <c r="CI94" s="47"/>
      <c r="CJ94" s="13">
        <v>722</v>
      </c>
      <c r="CK94" s="13">
        <v>287</v>
      </c>
      <c r="CL94" s="13">
        <v>291</v>
      </c>
      <c r="CM94" s="13">
        <v>144</v>
      </c>
      <c r="CN94" s="47">
        <v>0</v>
      </c>
      <c r="CO94" s="7">
        <v>3584</v>
      </c>
      <c r="CP94" s="7">
        <v>1374</v>
      </c>
      <c r="CQ94" s="7">
        <v>858</v>
      </c>
      <c r="CR94" s="7">
        <v>1318</v>
      </c>
      <c r="CS94" s="34">
        <v>34</v>
      </c>
      <c r="CT94" s="98"/>
    </row>
    <row r="95" spans="1:98" s="9" customFormat="1">
      <c r="A95" s="15"/>
      <c r="B95" s="10" t="s">
        <v>153</v>
      </c>
      <c r="C95" s="14">
        <v>45227</v>
      </c>
      <c r="D95" s="14">
        <v>19794</v>
      </c>
      <c r="E95" s="14">
        <v>19664</v>
      </c>
      <c r="F95" s="14">
        <v>5482</v>
      </c>
      <c r="G95" s="102">
        <v>287</v>
      </c>
      <c r="H95" s="13">
        <v>13361</v>
      </c>
      <c r="I95" s="13">
        <v>6947</v>
      </c>
      <c r="J95" s="13">
        <v>5254</v>
      </c>
      <c r="K95" s="13">
        <v>1160</v>
      </c>
      <c r="L95" s="47">
        <v>0</v>
      </c>
      <c r="M95" s="13">
        <v>5775</v>
      </c>
      <c r="N95" s="13">
        <v>2172</v>
      </c>
      <c r="O95" s="13">
        <v>3093</v>
      </c>
      <c r="P95" s="13">
        <v>510</v>
      </c>
      <c r="Q95" s="47">
        <v>0</v>
      </c>
      <c r="R95" s="14">
        <v>5956</v>
      </c>
      <c r="S95" s="14">
        <v>1737</v>
      </c>
      <c r="T95" s="14">
        <v>3723</v>
      </c>
      <c r="U95" s="13">
        <v>496</v>
      </c>
      <c r="V95" s="47">
        <v>0</v>
      </c>
      <c r="W95" s="13">
        <v>2500</v>
      </c>
      <c r="X95" s="13">
        <v>860</v>
      </c>
      <c r="Y95" s="13">
        <v>1189</v>
      </c>
      <c r="Z95" s="13">
        <v>451</v>
      </c>
      <c r="AA95" s="47">
        <v>0</v>
      </c>
      <c r="AB95" s="13">
        <v>3804</v>
      </c>
      <c r="AC95" s="13">
        <v>1924</v>
      </c>
      <c r="AD95" s="13">
        <v>945</v>
      </c>
      <c r="AE95" s="13">
        <v>704</v>
      </c>
      <c r="AF95" s="47">
        <v>231</v>
      </c>
      <c r="AG95" s="13">
        <v>881</v>
      </c>
      <c r="AH95" s="13">
        <v>424</v>
      </c>
      <c r="AI95" s="13">
        <v>373</v>
      </c>
      <c r="AJ95" s="13">
        <v>84</v>
      </c>
      <c r="AK95" s="47">
        <v>0</v>
      </c>
      <c r="AL95" s="13">
        <v>1341</v>
      </c>
      <c r="AM95" s="13">
        <v>597</v>
      </c>
      <c r="AN95" s="13">
        <v>638</v>
      </c>
      <c r="AO95" s="13">
        <v>106</v>
      </c>
      <c r="AP95" s="47">
        <v>0</v>
      </c>
      <c r="AQ95" s="13">
        <v>1803</v>
      </c>
      <c r="AR95" s="13">
        <v>659</v>
      </c>
      <c r="AS95" s="13">
        <v>1037</v>
      </c>
      <c r="AT95" s="13">
        <v>107</v>
      </c>
      <c r="AU95" s="47">
        <v>0</v>
      </c>
      <c r="AV95" s="13">
        <v>1106</v>
      </c>
      <c r="AW95" s="13">
        <v>566</v>
      </c>
      <c r="AX95" s="13">
        <v>477</v>
      </c>
      <c r="AY95" s="13">
        <v>63</v>
      </c>
      <c r="AZ95" s="47">
        <v>0</v>
      </c>
      <c r="BA95" s="13">
        <v>787</v>
      </c>
      <c r="BB95" s="13">
        <v>225</v>
      </c>
      <c r="BC95" s="13">
        <v>530</v>
      </c>
      <c r="BD95" s="13">
        <v>32</v>
      </c>
      <c r="BE95" s="47">
        <v>0</v>
      </c>
      <c r="BF95" s="13">
        <v>698</v>
      </c>
      <c r="BG95" s="13">
        <v>292</v>
      </c>
      <c r="BH95" s="13">
        <v>345</v>
      </c>
      <c r="BI95" s="13">
        <v>61</v>
      </c>
      <c r="BJ95" s="47">
        <v>0</v>
      </c>
      <c r="BK95" s="13"/>
      <c r="BL95" s="13"/>
      <c r="BM95" s="13"/>
      <c r="BN95" s="13"/>
      <c r="BO95" s="47"/>
      <c r="BP95" s="13">
        <v>718</v>
      </c>
      <c r="BQ95" s="13">
        <v>266</v>
      </c>
      <c r="BR95" s="13">
        <v>421</v>
      </c>
      <c r="BS95" s="13">
        <v>31</v>
      </c>
      <c r="BT95" s="47">
        <v>0</v>
      </c>
      <c r="BU95" s="13">
        <v>614</v>
      </c>
      <c r="BV95" s="13">
        <v>315</v>
      </c>
      <c r="BW95" s="13">
        <v>269</v>
      </c>
      <c r="BX95" s="13">
        <v>30</v>
      </c>
      <c r="BY95" s="47">
        <v>0</v>
      </c>
      <c r="BZ95" s="13">
        <v>695</v>
      </c>
      <c r="CA95" s="13">
        <v>285</v>
      </c>
      <c r="CB95" s="13">
        <v>326</v>
      </c>
      <c r="CC95" s="13">
        <v>84</v>
      </c>
      <c r="CD95" s="47">
        <v>0</v>
      </c>
      <c r="CE95" s="13"/>
      <c r="CF95" s="13"/>
      <c r="CG95" s="13"/>
      <c r="CH95" s="13"/>
      <c r="CI95" s="47"/>
      <c r="CJ95" s="13">
        <v>771</v>
      </c>
      <c r="CK95" s="13">
        <v>376</v>
      </c>
      <c r="CL95" s="13">
        <v>298</v>
      </c>
      <c r="CM95" s="13">
        <v>97</v>
      </c>
      <c r="CN95" s="47">
        <v>0</v>
      </c>
      <c r="CO95" s="7">
        <v>4417</v>
      </c>
      <c r="CP95" s="7">
        <v>2149</v>
      </c>
      <c r="CQ95" s="7">
        <v>746</v>
      </c>
      <c r="CR95" s="7">
        <v>1466</v>
      </c>
      <c r="CS95" s="34">
        <v>56</v>
      </c>
      <c r="CT95" s="98"/>
    </row>
    <row r="96" spans="1:98" s="9" customFormat="1">
      <c r="A96" s="15"/>
      <c r="B96" s="10" t="s">
        <v>174</v>
      </c>
      <c r="C96" s="14">
        <v>57403</v>
      </c>
      <c r="D96" s="14">
        <v>31628</v>
      </c>
      <c r="E96" s="14">
        <v>18933</v>
      </c>
      <c r="F96" s="14">
        <v>6432</v>
      </c>
      <c r="G96" s="102">
        <v>410</v>
      </c>
      <c r="H96" s="13">
        <v>18779</v>
      </c>
      <c r="I96" s="13">
        <v>11445</v>
      </c>
      <c r="J96" s="13">
        <v>5408</v>
      </c>
      <c r="K96" s="13">
        <v>1925</v>
      </c>
      <c r="L96" s="47">
        <v>1</v>
      </c>
      <c r="M96" s="13">
        <v>7384</v>
      </c>
      <c r="N96" s="13">
        <v>4040</v>
      </c>
      <c r="O96" s="13">
        <v>2652</v>
      </c>
      <c r="P96" s="13">
        <v>692</v>
      </c>
      <c r="Q96" s="47">
        <v>0</v>
      </c>
      <c r="R96" s="14">
        <v>7366</v>
      </c>
      <c r="S96" s="14">
        <v>2750</v>
      </c>
      <c r="T96" s="14">
        <v>4135</v>
      </c>
      <c r="U96" s="13">
        <v>481</v>
      </c>
      <c r="V96" s="47">
        <v>0</v>
      </c>
      <c r="W96" s="13">
        <v>2719</v>
      </c>
      <c r="X96" s="13">
        <v>1244</v>
      </c>
      <c r="Y96" s="13">
        <v>1293</v>
      </c>
      <c r="Z96" s="13">
        <v>182</v>
      </c>
      <c r="AA96" s="47">
        <v>0</v>
      </c>
      <c r="AB96" s="13">
        <v>4895</v>
      </c>
      <c r="AC96" s="13">
        <v>2704</v>
      </c>
      <c r="AD96" s="13">
        <v>905</v>
      </c>
      <c r="AE96" s="13">
        <v>919</v>
      </c>
      <c r="AF96" s="47">
        <v>367</v>
      </c>
      <c r="AG96" s="13">
        <v>1241</v>
      </c>
      <c r="AH96" s="13">
        <v>819</v>
      </c>
      <c r="AI96" s="13">
        <v>328</v>
      </c>
      <c r="AJ96" s="13">
        <v>94</v>
      </c>
      <c r="AK96" s="47">
        <v>0</v>
      </c>
      <c r="AL96" s="13">
        <v>1080</v>
      </c>
      <c r="AM96" s="13">
        <v>573</v>
      </c>
      <c r="AN96" s="13">
        <v>432</v>
      </c>
      <c r="AO96" s="13">
        <v>75</v>
      </c>
      <c r="AP96" s="47">
        <v>0</v>
      </c>
      <c r="AQ96" s="13">
        <v>2273</v>
      </c>
      <c r="AR96" s="13">
        <v>1347</v>
      </c>
      <c r="AS96" s="13">
        <v>805</v>
      </c>
      <c r="AT96" s="13">
        <v>121</v>
      </c>
      <c r="AU96" s="47">
        <v>0</v>
      </c>
      <c r="AV96" s="13">
        <v>1603</v>
      </c>
      <c r="AW96" s="13">
        <v>1051</v>
      </c>
      <c r="AX96" s="13">
        <v>467</v>
      </c>
      <c r="AY96" s="13">
        <v>85</v>
      </c>
      <c r="AZ96" s="47">
        <v>0</v>
      </c>
      <c r="BA96" s="13">
        <v>997</v>
      </c>
      <c r="BB96" s="13">
        <v>526</v>
      </c>
      <c r="BC96" s="13">
        <v>410</v>
      </c>
      <c r="BD96" s="13">
        <v>61</v>
      </c>
      <c r="BE96" s="47">
        <v>0</v>
      </c>
      <c r="BF96" s="13">
        <v>720</v>
      </c>
      <c r="BG96" s="13">
        <v>402</v>
      </c>
      <c r="BH96" s="13">
        <v>256</v>
      </c>
      <c r="BI96" s="13">
        <v>62</v>
      </c>
      <c r="BJ96" s="47">
        <v>0</v>
      </c>
      <c r="BK96" s="13"/>
      <c r="BL96" s="13"/>
      <c r="BM96" s="13"/>
      <c r="BN96" s="13"/>
      <c r="BO96" s="47"/>
      <c r="BP96" s="13">
        <v>831</v>
      </c>
      <c r="BQ96" s="13">
        <v>464</v>
      </c>
      <c r="BR96" s="13">
        <v>315</v>
      </c>
      <c r="BS96" s="13">
        <v>52</v>
      </c>
      <c r="BT96" s="47">
        <v>0</v>
      </c>
      <c r="BU96" s="13">
        <v>557</v>
      </c>
      <c r="BV96" s="13">
        <v>368</v>
      </c>
      <c r="BW96" s="13">
        <v>165</v>
      </c>
      <c r="BX96" s="13">
        <v>24</v>
      </c>
      <c r="BY96" s="47">
        <v>0</v>
      </c>
      <c r="BZ96" s="13">
        <v>855</v>
      </c>
      <c r="CA96" s="13">
        <v>471</v>
      </c>
      <c r="CB96" s="13">
        <v>291</v>
      </c>
      <c r="CC96" s="13">
        <v>93</v>
      </c>
      <c r="CD96" s="47">
        <v>0</v>
      </c>
      <c r="CE96" s="13"/>
      <c r="CF96" s="13"/>
      <c r="CG96" s="13"/>
      <c r="CH96" s="13"/>
      <c r="CI96" s="47"/>
      <c r="CJ96" s="13">
        <v>942</v>
      </c>
      <c r="CK96" s="13">
        <v>441</v>
      </c>
      <c r="CL96" s="13">
        <v>311</v>
      </c>
      <c r="CM96" s="13">
        <v>190</v>
      </c>
      <c r="CN96" s="47">
        <v>0</v>
      </c>
      <c r="CO96" s="7">
        <v>5161</v>
      </c>
      <c r="CP96" s="7">
        <v>2983</v>
      </c>
      <c r="CQ96" s="7">
        <v>760</v>
      </c>
      <c r="CR96" s="7">
        <v>1376</v>
      </c>
      <c r="CS96" s="34">
        <v>42</v>
      </c>
      <c r="CT96" s="98"/>
    </row>
    <row r="97" spans="1:98" s="9" customFormat="1">
      <c r="A97" s="15"/>
      <c r="B97" s="10" t="s">
        <v>175</v>
      </c>
      <c r="C97" s="14">
        <v>55489</v>
      </c>
      <c r="D97" s="14">
        <v>30620</v>
      </c>
      <c r="E97" s="14">
        <v>14475</v>
      </c>
      <c r="F97" s="14">
        <v>10153</v>
      </c>
      <c r="G97" s="102">
        <v>241</v>
      </c>
      <c r="H97" s="13">
        <v>18932</v>
      </c>
      <c r="I97" s="13">
        <v>11613</v>
      </c>
      <c r="J97" s="13">
        <v>4170</v>
      </c>
      <c r="K97" s="13">
        <v>3149</v>
      </c>
      <c r="L97" s="47">
        <v>0</v>
      </c>
      <c r="M97" s="13">
        <v>7055</v>
      </c>
      <c r="N97" s="13">
        <v>3847</v>
      </c>
      <c r="O97" s="13">
        <v>1663</v>
      </c>
      <c r="P97" s="13">
        <v>1545</v>
      </c>
      <c r="Q97" s="47">
        <v>0</v>
      </c>
      <c r="R97" s="14">
        <v>7002</v>
      </c>
      <c r="S97" s="14">
        <v>2931</v>
      </c>
      <c r="T97" s="14">
        <v>3077</v>
      </c>
      <c r="U97" s="13">
        <v>994</v>
      </c>
      <c r="V97" s="47">
        <v>0</v>
      </c>
      <c r="W97" s="13">
        <v>3137</v>
      </c>
      <c r="X97" s="13">
        <v>1683</v>
      </c>
      <c r="Y97" s="13">
        <v>809</v>
      </c>
      <c r="Z97" s="13">
        <v>645</v>
      </c>
      <c r="AA97" s="47">
        <v>0</v>
      </c>
      <c r="AB97" s="13">
        <v>3595</v>
      </c>
      <c r="AC97" s="13">
        <v>1792</v>
      </c>
      <c r="AD97" s="13">
        <v>753</v>
      </c>
      <c r="AE97" s="13">
        <v>835</v>
      </c>
      <c r="AF97" s="47">
        <v>215</v>
      </c>
      <c r="AG97" s="13">
        <v>1667</v>
      </c>
      <c r="AH97" s="13">
        <v>1226</v>
      </c>
      <c r="AI97" s="13">
        <v>250</v>
      </c>
      <c r="AJ97" s="13">
        <v>191</v>
      </c>
      <c r="AK97" s="47">
        <v>0</v>
      </c>
      <c r="AL97" s="13">
        <v>1089</v>
      </c>
      <c r="AM97" s="13">
        <v>382</v>
      </c>
      <c r="AN97" s="13">
        <v>495</v>
      </c>
      <c r="AO97" s="13">
        <v>212</v>
      </c>
      <c r="AP97" s="47">
        <v>0</v>
      </c>
      <c r="AQ97" s="13">
        <v>2093</v>
      </c>
      <c r="AR97" s="13">
        <v>1173</v>
      </c>
      <c r="AS97" s="13">
        <v>729</v>
      </c>
      <c r="AT97" s="13">
        <v>191</v>
      </c>
      <c r="AU97" s="47">
        <v>0</v>
      </c>
      <c r="AV97" s="13">
        <v>1209</v>
      </c>
      <c r="AW97" s="13">
        <v>691</v>
      </c>
      <c r="AX97" s="13">
        <v>396</v>
      </c>
      <c r="AY97" s="13">
        <v>122</v>
      </c>
      <c r="AZ97" s="47">
        <v>0</v>
      </c>
      <c r="BA97" s="13">
        <v>800</v>
      </c>
      <c r="BB97" s="13">
        <v>415</v>
      </c>
      <c r="BC97" s="13">
        <v>277</v>
      </c>
      <c r="BD97" s="13">
        <v>108</v>
      </c>
      <c r="BE97" s="47">
        <v>0</v>
      </c>
      <c r="BF97" s="13">
        <v>794</v>
      </c>
      <c r="BG97" s="13">
        <v>254</v>
      </c>
      <c r="BH97" s="13">
        <v>358</v>
      </c>
      <c r="BI97" s="13">
        <v>182</v>
      </c>
      <c r="BJ97" s="47">
        <v>0</v>
      </c>
      <c r="BK97" s="13"/>
      <c r="BL97" s="13"/>
      <c r="BM97" s="13"/>
      <c r="BN97" s="13"/>
      <c r="BO97" s="47"/>
      <c r="BP97" s="13">
        <v>738</v>
      </c>
      <c r="BQ97" s="13">
        <v>244</v>
      </c>
      <c r="BR97" s="13">
        <v>375</v>
      </c>
      <c r="BS97" s="13">
        <v>119</v>
      </c>
      <c r="BT97" s="47">
        <v>0</v>
      </c>
      <c r="BU97" s="13">
        <v>505</v>
      </c>
      <c r="BV97" s="13">
        <v>227</v>
      </c>
      <c r="BW97" s="13">
        <v>185</v>
      </c>
      <c r="BX97" s="13">
        <v>93</v>
      </c>
      <c r="BY97" s="47">
        <v>0</v>
      </c>
      <c r="BZ97" s="13">
        <v>706</v>
      </c>
      <c r="CA97" s="13">
        <v>434</v>
      </c>
      <c r="CB97" s="13">
        <v>207</v>
      </c>
      <c r="CC97" s="13">
        <v>65</v>
      </c>
      <c r="CD97" s="47">
        <v>0</v>
      </c>
      <c r="CE97" s="13"/>
      <c r="CF97" s="13"/>
      <c r="CG97" s="13"/>
      <c r="CH97" s="13"/>
      <c r="CI97" s="47"/>
      <c r="CJ97" s="13">
        <v>871</v>
      </c>
      <c r="CK97" s="13">
        <v>405</v>
      </c>
      <c r="CL97" s="13">
        <v>251</v>
      </c>
      <c r="CM97" s="13">
        <v>215</v>
      </c>
      <c r="CN97" s="47">
        <v>0</v>
      </c>
      <c r="CO97" s="7">
        <v>5296</v>
      </c>
      <c r="CP97" s="7">
        <v>3303</v>
      </c>
      <c r="CQ97" s="7">
        <v>480</v>
      </c>
      <c r="CR97" s="7">
        <v>1487</v>
      </c>
      <c r="CS97" s="34">
        <v>26</v>
      </c>
      <c r="CT97" s="98"/>
    </row>
    <row r="98" spans="1:98" s="9" customFormat="1">
      <c r="A98" s="15"/>
      <c r="B98" s="10" t="s">
        <v>176</v>
      </c>
      <c r="C98" s="14">
        <v>55581</v>
      </c>
      <c r="D98" s="14">
        <v>23412</v>
      </c>
      <c r="E98" s="14">
        <v>23129</v>
      </c>
      <c r="F98" s="14">
        <v>8860</v>
      </c>
      <c r="G98" s="102">
        <v>180</v>
      </c>
      <c r="H98" s="13">
        <v>15299</v>
      </c>
      <c r="I98" s="13">
        <v>7011</v>
      </c>
      <c r="J98" s="13">
        <v>6301</v>
      </c>
      <c r="K98" s="13">
        <v>1987</v>
      </c>
      <c r="L98" s="47">
        <v>0</v>
      </c>
      <c r="M98" s="13">
        <v>7133</v>
      </c>
      <c r="N98" s="13">
        <v>2927</v>
      </c>
      <c r="O98" s="13">
        <v>3112</v>
      </c>
      <c r="P98" s="13">
        <v>1094</v>
      </c>
      <c r="Q98" s="47">
        <v>0</v>
      </c>
      <c r="R98" s="14">
        <v>8312</v>
      </c>
      <c r="S98" s="14">
        <v>2983</v>
      </c>
      <c r="T98" s="14">
        <v>4353</v>
      </c>
      <c r="U98" s="13">
        <v>976</v>
      </c>
      <c r="V98" s="47">
        <v>0</v>
      </c>
      <c r="W98" s="13">
        <v>3019</v>
      </c>
      <c r="X98" s="13">
        <v>1165</v>
      </c>
      <c r="Y98" s="13">
        <v>1414</v>
      </c>
      <c r="Z98" s="13">
        <v>440</v>
      </c>
      <c r="AA98" s="47">
        <v>0</v>
      </c>
      <c r="AB98" s="13">
        <v>3929</v>
      </c>
      <c r="AC98" s="13">
        <v>1610</v>
      </c>
      <c r="AD98" s="13">
        <v>1080</v>
      </c>
      <c r="AE98" s="13">
        <v>1077</v>
      </c>
      <c r="AF98" s="47">
        <v>162</v>
      </c>
      <c r="AG98" s="13">
        <v>1570</v>
      </c>
      <c r="AH98" s="13">
        <v>746</v>
      </c>
      <c r="AI98" s="13">
        <v>488</v>
      </c>
      <c r="AJ98" s="13">
        <v>336</v>
      </c>
      <c r="AK98" s="47">
        <v>0</v>
      </c>
      <c r="AL98" s="13">
        <v>1530</v>
      </c>
      <c r="AM98" s="13">
        <v>504</v>
      </c>
      <c r="AN98" s="13">
        <v>844</v>
      </c>
      <c r="AO98" s="13">
        <v>182</v>
      </c>
      <c r="AP98" s="47">
        <v>0</v>
      </c>
      <c r="AQ98" s="13">
        <v>2299</v>
      </c>
      <c r="AR98" s="13">
        <v>954</v>
      </c>
      <c r="AS98" s="13">
        <v>1183</v>
      </c>
      <c r="AT98" s="13">
        <v>162</v>
      </c>
      <c r="AU98" s="47">
        <v>0</v>
      </c>
      <c r="AV98" s="13">
        <v>1626</v>
      </c>
      <c r="AW98" s="13">
        <v>944</v>
      </c>
      <c r="AX98" s="13">
        <v>604</v>
      </c>
      <c r="AY98" s="13">
        <v>78</v>
      </c>
      <c r="AZ98" s="47">
        <v>0</v>
      </c>
      <c r="BA98" s="13">
        <v>1027</v>
      </c>
      <c r="BB98" s="13">
        <v>370</v>
      </c>
      <c r="BC98" s="13">
        <v>561</v>
      </c>
      <c r="BD98" s="13">
        <v>96</v>
      </c>
      <c r="BE98" s="47">
        <v>0</v>
      </c>
      <c r="BF98" s="13">
        <v>1108</v>
      </c>
      <c r="BG98" s="13">
        <v>458</v>
      </c>
      <c r="BH98" s="13">
        <v>485</v>
      </c>
      <c r="BI98" s="13">
        <v>165</v>
      </c>
      <c r="BJ98" s="47">
        <v>0</v>
      </c>
      <c r="BK98" s="13"/>
      <c r="BL98" s="13"/>
      <c r="BM98" s="13"/>
      <c r="BN98" s="13"/>
      <c r="BO98" s="47"/>
      <c r="BP98" s="13">
        <v>964</v>
      </c>
      <c r="BQ98" s="13">
        <v>269</v>
      </c>
      <c r="BR98" s="13">
        <v>610</v>
      </c>
      <c r="BS98" s="13">
        <v>85</v>
      </c>
      <c r="BT98" s="47">
        <v>0</v>
      </c>
      <c r="BU98" s="13">
        <v>671</v>
      </c>
      <c r="BV98" s="13">
        <v>245</v>
      </c>
      <c r="BW98" s="13">
        <v>348</v>
      </c>
      <c r="BX98" s="13">
        <v>78</v>
      </c>
      <c r="BY98" s="47">
        <v>0</v>
      </c>
      <c r="BZ98" s="13">
        <v>848</v>
      </c>
      <c r="CA98" s="13">
        <v>349</v>
      </c>
      <c r="CB98" s="13">
        <v>359</v>
      </c>
      <c r="CC98" s="13">
        <v>140</v>
      </c>
      <c r="CD98" s="47">
        <v>0</v>
      </c>
      <c r="CE98" s="13"/>
      <c r="CF98" s="13"/>
      <c r="CG98" s="13"/>
      <c r="CH98" s="13"/>
      <c r="CI98" s="47"/>
      <c r="CJ98" s="13">
        <v>884</v>
      </c>
      <c r="CK98" s="13">
        <v>349</v>
      </c>
      <c r="CL98" s="13">
        <v>343</v>
      </c>
      <c r="CM98" s="13">
        <v>192</v>
      </c>
      <c r="CN98" s="47">
        <v>0</v>
      </c>
      <c r="CO98" s="7">
        <v>5362</v>
      </c>
      <c r="CP98" s="7">
        <v>2528</v>
      </c>
      <c r="CQ98" s="7">
        <v>1044</v>
      </c>
      <c r="CR98" s="7">
        <v>1772</v>
      </c>
      <c r="CS98" s="34">
        <v>18</v>
      </c>
      <c r="CT98" s="98"/>
    </row>
    <row r="99" spans="1:98" s="9" customFormat="1">
      <c r="A99" s="15"/>
      <c r="B99" s="10" t="s">
        <v>172</v>
      </c>
      <c r="C99" s="14">
        <v>71164</v>
      </c>
      <c r="D99" s="14">
        <v>32103</v>
      </c>
      <c r="E99" s="14">
        <v>30427</v>
      </c>
      <c r="F99" s="14">
        <v>8461</v>
      </c>
      <c r="G99" s="102">
        <v>173</v>
      </c>
      <c r="H99" s="13">
        <v>19289</v>
      </c>
      <c r="I99" s="13">
        <v>9659</v>
      </c>
      <c r="J99" s="13">
        <v>7549</v>
      </c>
      <c r="K99" s="13">
        <v>2081</v>
      </c>
      <c r="L99" s="47">
        <v>0</v>
      </c>
      <c r="M99" s="13">
        <v>8964</v>
      </c>
      <c r="N99" s="13">
        <v>4079</v>
      </c>
      <c r="O99" s="13">
        <v>4069</v>
      </c>
      <c r="P99" s="13">
        <v>816</v>
      </c>
      <c r="Q99" s="47">
        <v>0</v>
      </c>
      <c r="R99" s="14">
        <v>11663</v>
      </c>
      <c r="S99" s="14">
        <v>4714</v>
      </c>
      <c r="T99" s="14">
        <v>6065</v>
      </c>
      <c r="U99" s="13">
        <v>884</v>
      </c>
      <c r="V99" s="47">
        <v>0</v>
      </c>
      <c r="W99" s="13">
        <v>4420</v>
      </c>
      <c r="X99" s="13">
        <v>1827</v>
      </c>
      <c r="Y99" s="13">
        <v>2010</v>
      </c>
      <c r="Z99" s="13">
        <v>583</v>
      </c>
      <c r="AA99" s="47">
        <v>0</v>
      </c>
      <c r="AB99" s="13">
        <v>4678</v>
      </c>
      <c r="AC99" s="13">
        <v>1758</v>
      </c>
      <c r="AD99" s="13">
        <v>1544</v>
      </c>
      <c r="AE99" s="13">
        <v>1231</v>
      </c>
      <c r="AF99" s="47">
        <v>145</v>
      </c>
      <c r="AG99" s="13">
        <v>1979</v>
      </c>
      <c r="AH99" s="13">
        <v>1052</v>
      </c>
      <c r="AI99" s="13">
        <v>700</v>
      </c>
      <c r="AJ99" s="13">
        <v>227</v>
      </c>
      <c r="AK99" s="47">
        <v>0</v>
      </c>
      <c r="AL99" s="13">
        <v>2387</v>
      </c>
      <c r="AM99" s="13">
        <v>978</v>
      </c>
      <c r="AN99" s="13">
        <v>1290</v>
      </c>
      <c r="AO99" s="13">
        <v>119</v>
      </c>
      <c r="AP99" s="47">
        <v>0</v>
      </c>
      <c r="AQ99" s="13">
        <v>2979</v>
      </c>
      <c r="AR99" s="13">
        <v>1275</v>
      </c>
      <c r="AS99" s="13">
        <v>1507</v>
      </c>
      <c r="AT99" s="13">
        <v>197</v>
      </c>
      <c r="AU99" s="47">
        <v>0</v>
      </c>
      <c r="AV99" s="13">
        <v>2167</v>
      </c>
      <c r="AW99" s="13">
        <v>1278</v>
      </c>
      <c r="AX99" s="13">
        <v>763</v>
      </c>
      <c r="AY99" s="13">
        <v>126</v>
      </c>
      <c r="AZ99" s="47">
        <v>0</v>
      </c>
      <c r="BA99" s="13">
        <v>1310</v>
      </c>
      <c r="BB99" s="13">
        <v>488</v>
      </c>
      <c r="BC99" s="13">
        <v>734</v>
      </c>
      <c r="BD99" s="13">
        <v>88</v>
      </c>
      <c r="BE99" s="47">
        <v>0</v>
      </c>
      <c r="BF99" s="13">
        <v>1326</v>
      </c>
      <c r="BG99" s="13">
        <v>508</v>
      </c>
      <c r="BH99" s="13">
        <v>734</v>
      </c>
      <c r="BI99" s="13">
        <v>84</v>
      </c>
      <c r="BJ99" s="47">
        <v>0</v>
      </c>
      <c r="BK99" s="13"/>
      <c r="BL99" s="13"/>
      <c r="BM99" s="13"/>
      <c r="BN99" s="13"/>
      <c r="BO99" s="47"/>
      <c r="BP99" s="13">
        <v>1261</v>
      </c>
      <c r="BQ99" s="13">
        <v>492</v>
      </c>
      <c r="BR99" s="13">
        <v>731</v>
      </c>
      <c r="BS99" s="13">
        <v>38</v>
      </c>
      <c r="BT99" s="47">
        <v>0</v>
      </c>
      <c r="BU99" s="13">
        <v>818</v>
      </c>
      <c r="BV99" s="13">
        <v>358</v>
      </c>
      <c r="BW99" s="13">
        <v>418</v>
      </c>
      <c r="BX99" s="13">
        <v>42</v>
      </c>
      <c r="BY99" s="47">
        <v>0</v>
      </c>
      <c r="BZ99" s="13">
        <v>1194</v>
      </c>
      <c r="CA99" s="13">
        <v>585</v>
      </c>
      <c r="CB99" s="13">
        <v>524</v>
      </c>
      <c r="CC99" s="13">
        <v>85</v>
      </c>
      <c r="CD99" s="47">
        <v>0</v>
      </c>
      <c r="CE99" s="13"/>
      <c r="CF99" s="13"/>
      <c r="CG99" s="13"/>
      <c r="CH99" s="13"/>
      <c r="CI99" s="47"/>
      <c r="CJ99" s="13">
        <v>1075</v>
      </c>
      <c r="CK99" s="13">
        <v>489</v>
      </c>
      <c r="CL99" s="13">
        <v>409</v>
      </c>
      <c r="CM99" s="13">
        <v>177</v>
      </c>
      <c r="CN99" s="47">
        <v>0</v>
      </c>
      <c r="CO99" s="7">
        <v>5654</v>
      </c>
      <c r="CP99" s="7">
        <v>2563</v>
      </c>
      <c r="CQ99" s="7">
        <v>1380</v>
      </c>
      <c r="CR99" s="7">
        <v>1683</v>
      </c>
      <c r="CS99" s="34">
        <v>28</v>
      </c>
      <c r="CT99" s="98"/>
    </row>
    <row r="100" spans="1:98" s="9" customFormat="1">
      <c r="A100" s="15"/>
      <c r="B100" s="10" t="s">
        <v>177</v>
      </c>
      <c r="C100" s="14">
        <v>60135</v>
      </c>
      <c r="D100" s="14">
        <v>23089</v>
      </c>
      <c r="E100" s="14">
        <v>29310</v>
      </c>
      <c r="F100" s="14">
        <v>7409</v>
      </c>
      <c r="G100" s="102">
        <v>327</v>
      </c>
      <c r="H100" s="13">
        <v>16857</v>
      </c>
      <c r="I100" s="13">
        <v>7696</v>
      </c>
      <c r="J100" s="13">
        <v>7750</v>
      </c>
      <c r="K100" s="13">
        <v>1411</v>
      </c>
      <c r="L100" s="47">
        <v>0</v>
      </c>
      <c r="M100" s="13">
        <v>7882</v>
      </c>
      <c r="N100" s="13">
        <v>2842</v>
      </c>
      <c r="O100" s="13">
        <v>4169</v>
      </c>
      <c r="P100" s="13">
        <v>871</v>
      </c>
      <c r="Q100" s="47">
        <v>0</v>
      </c>
      <c r="R100" s="14">
        <v>9189</v>
      </c>
      <c r="S100" s="14">
        <v>2527</v>
      </c>
      <c r="T100" s="14">
        <v>5945</v>
      </c>
      <c r="U100" s="13">
        <v>717</v>
      </c>
      <c r="V100" s="47">
        <v>0</v>
      </c>
      <c r="W100" s="13">
        <v>3834</v>
      </c>
      <c r="X100" s="13">
        <v>1864</v>
      </c>
      <c r="Y100" s="13">
        <v>1829</v>
      </c>
      <c r="Z100" s="13">
        <v>141</v>
      </c>
      <c r="AA100" s="47">
        <v>0</v>
      </c>
      <c r="AB100" s="13">
        <v>4830</v>
      </c>
      <c r="AC100" s="13">
        <v>1495</v>
      </c>
      <c r="AD100" s="13">
        <v>1352</v>
      </c>
      <c r="AE100" s="13">
        <v>1680</v>
      </c>
      <c r="AF100" s="47">
        <v>303</v>
      </c>
      <c r="AG100" s="13">
        <v>1302</v>
      </c>
      <c r="AH100" s="13">
        <v>549</v>
      </c>
      <c r="AI100" s="13">
        <v>616</v>
      </c>
      <c r="AJ100" s="13">
        <v>137</v>
      </c>
      <c r="AK100" s="47">
        <v>0</v>
      </c>
      <c r="AL100" s="13">
        <v>2003</v>
      </c>
      <c r="AM100" s="13">
        <v>750</v>
      </c>
      <c r="AN100" s="13">
        <v>1120</v>
      </c>
      <c r="AO100" s="13">
        <v>133</v>
      </c>
      <c r="AP100" s="47">
        <v>0</v>
      </c>
      <c r="AQ100" s="13">
        <v>2300</v>
      </c>
      <c r="AR100" s="13">
        <v>805</v>
      </c>
      <c r="AS100" s="13">
        <v>1375</v>
      </c>
      <c r="AT100" s="13">
        <v>120</v>
      </c>
      <c r="AU100" s="47">
        <v>0</v>
      </c>
      <c r="AV100" s="13">
        <v>1441</v>
      </c>
      <c r="AW100" s="13">
        <v>651</v>
      </c>
      <c r="AX100" s="13">
        <v>726</v>
      </c>
      <c r="AY100" s="13">
        <v>64</v>
      </c>
      <c r="AZ100" s="47">
        <v>0</v>
      </c>
      <c r="BA100" s="13">
        <v>1062</v>
      </c>
      <c r="BB100" s="13">
        <v>356</v>
      </c>
      <c r="BC100" s="13">
        <v>647</v>
      </c>
      <c r="BD100" s="13">
        <v>59</v>
      </c>
      <c r="BE100" s="47">
        <v>0</v>
      </c>
      <c r="BF100" s="13">
        <v>966</v>
      </c>
      <c r="BG100" s="13">
        <v>272</v>
      </c>
      <c r="BH100" s="13">
        <v>616</v>
      </c>
      <c r="BI100" s="13">
        <v>78</v>
      </c>
      <c r="BJ100" s="47">
        <v>0</v>
      </c>
      <c r="BK100" s="13"/>
      <c r="BL100" s="13"/>
      <c r="BM100" s="13"/>
      <c r="BN100" s="13"/>
      <c r="BO100" s="47"/>
      <c r="BP100" s="13">
        <v>1043</v>
      </c>
      <c r="BQ100" s="13">
        <v>334</v>
      </c>
      <c r="BR100" s="13">
        <v>645</v>
      </c>
      <c r="BS100" s="13">
        <v>64</v>
      </c>
      <c r="BT100" s="47">
        <v>0</v>
      </c>
      <c r="BU100" s="13">
        <v>638</v>
      </c>
      <c r="BV100" s="13">
        <v>210</v>
      </c>
      <c r="BW100" s="13">
        <v>376</v>
      </c>
      <c r="BX100" s="13">
        <v>52</v>
      </c>
      <c r="BY100" s="47">
        <v>0</v>
      </c>
      <c r="BZ100" s="13">
        <v>972</v>
      </c>
      <c r="CA100" s="13">
        <v>353</v>
      </c>
      <c r="CB100" s="13">
        <v>440</v>
      </c>
      <c r="CC100" s="13">
        <v>179</v>
      </c>
      <c r="CD100" s="47">
        <v>0</v>
      </c>
      <c r="CE100" s="13"/>
      <c r="CF100" s="13"/>
      <c r="CG100" s="13"/>
      <c r="CH100" s="13"/>
      <c r="CI100" s="47"/>
      <c r="CJ100" s="13">
        <v>1071</v>
      </c>
      <c r="CK100" s="13">
        <v>496</v>
      </c>
      <c r="CL100" s="13">
        <v>440</v>
      </c>
      <c r="CM100" s="13">
        <v>135</v>
      </c>
      <c r="CN100" s="47">
        <v>0</v>
      </c>
      <c r="CO100" s="7">
        <v>4745</v>
      </c>
      <c r="CP100" s="7">
        <v>1889</v>
      </c>
      <c r="CQ100" s="7">
        <v>1264</v>
      </c>
      <c r="CR100" s="7">
        <v>1568</v>
      </c>
      <c r="CS100" s="34">
        <v>24</v>
      </c>
      <c r="CT100" s="98"/>
    </row>
    <row r="101" spans="1:98" s="9" customFormat="1">
      <c r="A101" s="1"/>
      <c r="B101" s="10" t="s">
        <v>178</v>
      </c>
      <c r="C101" s="95">
        <v>46798</v>
      </c>
      <c r="D101" s="95">
        <v>25314</v>
      </c>
      <c r="E101" s="95">
        <v>15457</v>
      </c>
      <c r="F101" s="95">
        <v>5690</v>
      </c>
      <c r="G101" s="96">
        <v>337</v>
      </c>
      <c r="H101" s="95">
        <v>14295</v>
      </c>
      <c r="I101" s="95">
        <v>8880</v>
      </c>
      <c r="J101" s="95">
        <v>4073</v>
      </c>
      <c r="K101" s="95">
        <v>1342</v>
      </c>
      <c r="L101" s="96">
        <v>0</v>
      </c>
      <c r="M101" s="95">
        <v>6455</v>
      </c>
      <c r="N101" s="95">
        <v>3447</v>
      </c>
      <c r="O101" s="95">
        <v>2346</v>
      </c>
      <c r="P101" s="95">
        <v>662</v>
      </c>
      <c r="Q101" s="96">
        <v>0</v>
      </c>
      <c r="R101" s="95">
        <v>5937</v>
      </c>
      <c r="S101" s="95">
        <v>2425</v>
      </c>
      <c r="T101" s="95">
        <v>3040</v>
      </c>
      <c r="U101" s="95">
        <v>472</v>
      </c>
      <c r="V101" s="96">
        <v>0</v>
      </c>
      <c r="W101" s="95">
        <v>3470</v>
      </c>
      <c r="X101" s="95">
        <v>2258</v>
      </c>
      <c r="Y101" s="95">
        <v>926</v>
      </c>
      <c r="Z101" s="95">
        <v>286</v>
      </c>
      <c r="AA101" s="96">
        <v>0</v>
      </c>
      <c r="AB101" s="95">
        <v>3221</v>
      </c>
      <c r="AC101" s="95">
        <v>1221</v>
      </c>
      <c r="AD101" s="95">
        <v>895</v>
      </c>
      <c r="AE101" s="95">
        <v>800</v>
      </c>
      <c r="AF101" s="96">
        <v>305</v>
      </c>
      <c r="AG101" s="95">
        <v>938</v>
      </c>
      <c r="AH101" s="95">
        <v>571</v>
      </c>
      <c r="AI101" s="95">
        <v>261</v>
      </c>
      <c r="AJ101" s="95">
        <v>106</v>
      </c>
      <c r="AK101" s="96">
        <v>0</v>
      </c>
      <c r="AL101" s="95">
        <v>1628</v>
      </c>
      <c r="AM101" s="95">
        <v>947</v>
      </c>
      <c r="AN101" s="95">
        <v>586</v>
      </c>
      <c r="AO101" s="95">
        <v>95</v>
      </c>
      <c r="AP101" s="96">
        <v>0</v>
      </c>
      <c r="AQ101" s="95">
        <v>1800</v>
      </c>
      <c r="AR101" s="95">
        <v>968</v>
      </c>
      <c r="AS101" s="95">
        <v>743</v>
      </c>
      <c r="AT101" s="95">
        <v>89</v>
      </c>
      <c r="AU101" s="96">
        <v>0</v>
      </c>
      <c r="AV101" s="95">
        <v>1273</v>
      </c>
      <c r="AW101" s="95">
        <v>860</v>
      </c>
      <c r="AX101" s="95">
        <v>352</v>
      </c>
      <c r="AY101" s="95">
        <v>61</v>
      </c>
      <c r="AZ101" s="96">
        <v>0</v>
      </c>
      <c r="BA101" s="95">
        <v>752</v>
      </c>
      <c r="BB101" s="95">
        <v>262</v>
      </c>
      <c r="BC101" s="95">
        <v>415</v>
      </c>
      <c r="BD101" s="95">
        <v>75</v>
      </c>
      <c r="BE101" s="96">
        <v>0</v>
      </c>
      <c r="BF101" s="95">
        <v>802</v>
      </c>
      <c r="BG101" s="95">
        <v>357</v>
      </c>
      <c r="BH101" s="95">
        <v>329</v>
      </c>
      <c r="BI101" s="95">
        <v>116</v>
      </c>
      <c r="BJ101" s="96">
        <v>0</v>
      </c>
      <c r="BK101" s="95"/>
      <c r="BL101" s="95"/>
      <c r="BM101" s="95"/>
      <c r="BN101" s="95"/>
      <c r="BO101" s="96"/>
      <c r="BP101" s="95">
        <v>707</v>
      </c>
      <c r="BQ101" s="95">
        <v>326</v>
      </c>
      <c r="BR101" s="95">
        <v>329</v>
      </c>
      <c r="BS101" s="95">
        <v>52</v>
      </c>
      <c r="BT101" s="96">
        <v>0</v>
      </c>
      <c r="BU101" s="95">
        <v>523</v>
      </c>
      <c r="BV101" s="95">
        <v>319</v>
      </c>
      <c r="BW101" s="95">
        <v>189</v>
      </c>
      <c r="BX101" s="95">
        <v>15</v>
      </c>
      <c r="BY101" s="96">
        <v>0</v>
      </c>
      <c r="BZ101" s="95">
        <v>615</v>
      </c>
      <c r="CA101" s="95">
        <v>284</v>
      </c>
      <c r="CB101" s="95">
        <v>212</v>
      </c>
      <c r="CC101" s="95">
        <v>119</v>
      </c>
      <c r="CD101" s="96">
        <v>0</v>
      </c>
      <c r="CE101" s="95"/>
      <c r="CF101" s="95"/>
      <c r="CG101" s="95"/>
      <c r="CH101" s="95"/>
      <c r="CI101" s="96"/>
      <c r="CJ101" s="95">
        <v>703</v>
      </c>
      <c r="CK101" s="95">
        <v>390</v>
      </c>
      <c r="CL101" s="95">
        <v>209</v>
      </c>
      <c r="CM101" s="95">
        <v>104</v>
      </c>
      <c r="CN101" s="96">
        <v>0</v>
      </c>
      <c r="CO101" s="95">
        <v>3679</v>
      </c>
      <c r="CP101" s="95">
        <v>1799</v>
      </c>
      <c r="CQ101" s="95">
        <v>552</v>
      </c>
      <c r="CR101" s="95">
        <v>1296</v>
      </c>
      <c r="CS101" s="97">
        <v>32</v>
      </c>
      <c r="CT101" s="98"/>
    </row>
    <row r="102" spans="1:98" s="9" customFormat="1">
      <c r="A102" s="1"/>
      <c r="B102" s="79" t="s">
        <v>179</v>
      </c>
      <c r="C102" s="82">
        <v>52315</v>
      </c>
      <c r="D102" s="82">
        <v>23374</v>
      </c>
      <c r="E102" s="82">
        <v>17681</v>
      </c>
      <c r="F102" s="82">
        <v>10823</v>
      </c>
      <c r="G102" s="83">
        <v>437</v>
      </c>
      <c r="H102" s="82">
        <v>19024</v>
      </c>
      <c r="I102" s="82">
        <v>10077</v>
      </c>
      <c r="J102" s="82">
        <v>4871</v>
      </c>
      <c r="K102" s="82">
        <v>4076</v>
      </c>
      <c r="L102" s="83">
        <v>0</v>
      </c>
      <c r="M102" s="82">
        <v>6396</v>
      </c>
      <c r="N102" s="82">
        <v>2217</v>
      </c>
      <c r="O102" s="82">
        <v>2718</v>
      </c>
      <c r="P102" s="82">
        <v>1461</v>
      </c>
      <c r="Q102" s="83">
        <v>0</v>
      </c>
      <c r="R102" s="82">
        <v>6910</v>
      </c>
      <c r="S102" s="82">
        <v>2667</v>
      </c>
      <c r="T102" s="82">
        <v>3304</v>
      </c>
      <c r="U102" s="82">
        <v>939</v>
      </c>
      <c r="V102" s="83">
        <v>0</v>
      </c>
      <c r="W102" s="82">
        <v>2510</v>
      </c>
      <c r="X102" s="82">
        <v>1084</v>
      </c>
      <c r="Y102" s="82">
        <v>1085</v>
      </c>
      <c r="Z102" s="82">
        <v>341</v>
      </c>
      <c r="AA102" s="83">
        <v>0</v>
      </c>
      <c r="AB102" s="82">
        <v>2996</v>
      </c>
      <c r="AC102" s="82">
        <v>1089</v>
      </c>
      <c r="AD102" s="82">
        <v>832</v>
      </c>
      <c r="AE102" s="82">
        <v>675</v>
      </c>
      <c r="AF102" s="83">
        <v>400</v>
      </c>
      <c r="AG102" s="82">
        <v>1007</v>
      </c>
      <c r="AH102" s="82">
        <v>431</v>
      </c>
      <c r="AI102" s="82">
        <v>373</v>
      </c>
      <c r="AJ102" s="82">
        <v>203</v>
      </c>
      <c r="AK102" s="83">
        <v>0</v>
      </c>
      <c r="AL102" s="82">
        <v>1538</v>
      </c>
      <c r="AM102" s="82">
        <v>671</v>
      </c>
      <c r="AN102" s="82">
        <v>626</v>
      </c>
      <c r="AO102" s="82">
        <v>241</v>
      </c>
      <c r="AP102" s="83">
        <v>0</v>
      </c>
      <c r="AQ102" s="82">
        <v>2138</v>
      </c>
      <c r="AR102" s="82">
        <v>1090</v>
      </c>
      <c r="AS102" s="82">
        <v>853</v>
      </c>
      <c r="AT102" s="82">
        <v>195</v>
      </c>
      <c r="AU102" s="83">
        <v>0</v>
      </c>
      <c r="AV102" s="82">
        <v>1143</v>
      </c>
      <c r="AW102" s="82">
        <v>627</v>
      </c>
      <c r="AX102" s="82">
        <v>400</v>
      </c>
      <c r="AY102" s="82">
        <v>116</v>
      </c>
      <c r="AZ102" s="83">
        <v>0</v>
      </c>
      <c r="BA102" s="82">
        <v>742</v>
      </c>
      <c r="BB102" s="82">
        <v>192</v>
      </c>
      <c r="BC102" s="82">
        <v>417</v>
      </c>
      <c r="BD102" s="82">
        <v>133</v>
      </c>
      <c r="BE102" s="83">
        <v>0</v>
      </c>
      <c r="BF102" s="82">
        <v>752</v>
      </c>
      <c r="BG102" s="82">
        <v>256</v>
      </c>
      <c r="BH102" s="82">
        <v>379</v>
      </c>
      <c r="BI102" s="82">
        <v>117</v>
      </c>
      <c r="BJ102" s="83">
        <v>0</v>
      </c>
      <c r="BK102" s="82"/>
      <c r="BL102" s="82"/>
      <c r="BM102" s="82"/>
      <c r="BN102" s="82"/>
      <c r="BO102" s="83"/>
      <c r="BP102" s="82">
        <v>817</v>
      </c>
      <c r="BQ102" s="82">
        <v>263</v>
      </c>
      <c r="BR102" s="82">
        <v>441</v>
      </c>
      <c r="BS102" s="82">
        <v>113</v>
      </c>
      <c r="BT102" s="83">
        <v>0</v>
      </c>
      <c r="BU102" s="82">
        <v>537</v>
      </c>
      <c r="BV102" s="82">
        <v>256</v>
      </c>
      <c r="BW102" s="82">
        <v>221</v>
      </c>
      <c r="BX102" s="82">
        <v>60</v>
      </c>
      <c r="BY102" s="83">
        <v>0</v>
      </c>
      <c r="BZ102" s="82">
        <v>790</v>
      </c>
      <c r="CA102" s="82">
        <v>302</v>
      </c>
      <c r="CB102" s="82">
        <v>251</v>
      </c>
      <c r="CC102" s="82">
        <v>237</v>
      </c>
      <c r="CD102" s="83">
        <v>0</v>
      </c>
      <c r="CE102" s="82"/>
      <c r="CF102" s="82"/>
      <c r="CG102" s="82"/>
      <c r="CH102" s="82"/>
      <c r="CI102" s="83"/>
      <c r="CJ102" s="82">
        <v>1072</v>
      </c>
      <c r="CK102" s="82">
        <v>447</v>
      </c>
      <c r="CL102" s="82">
        <v>272</v>
      </c>
      <c r="CM102" s="82">
        <v>353</v>
      </c>
      <c r="CN102" s="83">
        <v>0</v>
      </c>
      <c r="CO102" s="82">
        <v>3943</v>
      </c>
      <c r="CP102" s="82">
        <v>1705</v>
      </c>
      <c r="CQ102" s="82">
        <v>638</v>
      </c>
      <c r="CR102" s="82">
        <v>1563</v>
      </c>
      <c r="CS102" s="99">
        <v>37</v>
      </c>
      <c r="CT102" s="98"/>
    </row>
    <row r="103" spans="1:98">
      <c r="A103" s="15"/>
      <c r="B103" s="10" t="s">
        <v>171</v>
      </c>
      <c r="C103" s="5">
        <v>52016</v>
      </c>
      <c r="D103" s="5">
        <v>23612</v>
      </c>
      <c r="E103" s="5">
        <v>23086</v>
      </c>
      <c r="F103" s="5">
        <v>5059</v>
      </c>
      <c r="G103" s="43">
        <v>259</v>
      </c>
      <c r="H103" s="12">
        <v>15900</v>
      </c>
      <c r="I103" s="12">
        <v>8320</v>
      </c>
      <c r="J103" s="12">
        <v>6230</v>
      </c>
      <c r="K103" s="12">
        <v>1350</v>
      </c>
      <c r="L103" s="48">
        <v>0</v>
      </c>
      <c r="M103" s="12">
        <v>6739</v>
      </c>
      <c r="N103" s="12">
        <v>3083</v>
      </c>
      <c r="O103" s="12">
        <v>3081</v>
      </c>
      <c r="P103" s="12">
        <v>575</v>
      </c>
      <c r="Q103" s="48">
        <v>0</v>
      </c>
      <c r="R103" s="5">
        <v>8534</v>
      </c>
      <c r="S103" s="5">
        <v>3427</v>
      </c>
      <c r="T103" s="5">
        <v>4569</v>
      </c>
      <c r="U103" s="12">
        <v>538</v>
      </c>
      <c r="V103" s="48">
        <v>0</v>
      </c>
      <c r="W103" s="12">
        <v>2698</v>
      </c>
      <c r="X103" s="12">
        <v>1117</v>
      </c>
      <c r="Y103" s="12">
        <v>1434</v>
      </c>
      <c r="Z103" s="12">
        <v>147</v>
      </c>
      <c r="AA103" s="48">
        <v>0</v>
      </c>
      <c r="AB103" s="12">
        <v>3746</v>
      </c>
      <c r="AC103" s="12">
        <v>1694</v>
      </c>
      <c r="AD103" s="12">
        <v>1259</v>
      </c>
      <c r="AE103" s="12">
        <v>554</v>
      </c>
      <c r="AF103" s="48">
        <v>239</v>
      </c>
      <c r="AG103" s="12">
        <v>1114</v>
      </c>
      <c r="AH103" s="12">
        <v>464</v>
      </c>
      <c r="AI103" s="12">
        <v>510</v>
      </c>
      <c r="AJ103" s="12">
        <v>140</v>
      </c>
      <c r="AK103" s="48">
        <v>0</v>
      </c>
      <c r="AL103" s="12">
        <v>1514</v>
      </c>
      <c r="AM103" s="12">
        <v>556</v>
      </c>
      <c r="AN103" s="12">
        <v>861</v>
      </c>
      <c r="AO103" s="12">
        <v>97</v>
      </c>
      <c r="AP103" s="48">
        <v>0</v>
      </c>
      <c r="AQ103" s="12">
        <v>1880</v>
      </c>
      <c r="AR103" s="12">
        <v>709</v>
      </c>
      <c r="AS103" s="12">
        <v>1086</v>
      </c>
      <c r="AT103" s="12">
        <v>85</v>
      </c>
      <c r="AU103" s="48">
        <v>0</v>
      </c>
      <c r="AV103" s="12">
        <v>1408</v>
      </c>
      <c r="AW103" s="12">
        <v>757</v>
      </c>
      <c r="AX103" s="12">
        <v>589</v>
      </c>
      <c r="AY103" s="12">
        <v>62</v>
      </c>
      <c r="AZ103" s="48">
        <v>0</v>
      </c>
      <c r="BA103" s="12">
        <v>827</v>
      </c>
      <c r="BB103" s="12">
        <v>250</v>
      </c>
      <c r="BC103" s="12">
        <v>540</v>
      </c>
      <c r="BD103" s="12">
        <v>37</v>
      </c>
      <c r="BE103" s="48">
        <v>0</v>
      </c>
      <c r="BF103" s="12">
        <v>921</v>
      </c>
      <c r="BG103" s="12">
        <v>365</v>
      </c>
      <c r="BH103" s="12">
        <v>473</v>
      </c>
      <c r="BI103" s="12">
        <v>83</v>
      </c>
      <c r="BJ103" s="48">
        <v>0</v>
      </c>
      <c r="BK103" s="12"/>
      <c r="BL103" s="12"/>
      <c r="BM103" s="12"/>
      <c r="BN103" s="12"/>
      <c r="BO103" s="48"/>
      <c r="BP103" s="12">
        <v>843</v>
      </c>
      <c r="BQ103" s="12">
        <v>268</v>
      </c>
      <c r="BR103" s="12">
        <v>532</v>
      </c>
      <c r="BS103" s="12">
        <v>43</v>
      </c>
      <c r="BT103" s="48">
        <v>0</v>
      </c>
      <c r="BU103" s="12">
        <v>636</v>
      </c>
      <c r="BV103" s="12">
        <v>315</v>
      </c>
      <c r="BW103" s="12">
        <v>290</v>
      </c>
      <c r="BX103" s="12">
        <v>31</v>
      </c>
      <c r="BY103" s="48">
        <v>0</v>
      </c>
      <c r="BZ103" s="12">
        <v>822</v>
      </c>
      <c r="CA103" s="12">
        <v>437</v>
      </c>
      <c r="CB103" s="12">
        <v>333</v>
      </c>
      <c r="CC103" s="12">
        <v>52</v>
      </c>
      <c r="CD103" s="48">
        <v>0</v>
      </c>
      <c r="CE103" s="12"/>
      <c r="CF103" s="12"/>
      <c r="CG103" s="12"/>
      <c r="CH103" s="12"/>
      <c r="CI103" s="48"/>
      <c r="CJ103" s="12">
        <v>794</v>
      </c>
      <c r="CK103" s="12">
        <v>323</v>
      </c>
      <c r="CL103" s="12">
        <v>355</v>
      </c>
      <c r="CM103" s="12">
        <v>116</v>
      </c>
      <c r="CN103" s="48">
        <v>0</v>
      </c>
      <c r="CO103" s="7">
        <v>3640</v>
      </c>
      <c r="CP103" s="7">
        <v>1527</v>
      </c>
      <c r="CQ103" s="7">
        <v>944</v>
      </c>
      <c r="CR103" s="7">
        <v>1149</v>
      </c>
      <c r="CS103" s="34">
        <v>20</v>
      </c>
    </row>
    <row r="104" spans="1:98">
      <c r="A104" s="15"/>
      <c r="B104" s="10" t="s">
        <v>164</v>
      </c>
      <c r="C104" s="14">
        <v>61999</v>
      </c>
      <c r="D104" s="14">
        <v>29756</v>
      </c>
      <c r="E104" s="14">
        <v>24438</v>
      </c>
      <c r="F104" s="14">
        <v>7563</v>
      </c>
      <c r="G104" s="102">
        <v>242</v>
      </c>
      <c r="H104" s="13">
        <v>17374</v>
      </c>
      <c r="I104" s="13">
        <v>9494</v>
      </c>
      <c r="J104" s="13">
        <v>5916</v>
      </c>
      <c r="K104" s="13">
        <v>1963</v>
      </c>
      <c r="L104" s="47">
        <v>1</v>
      </c>
      <c r="M104" s="13">
        <v>7979</v>
      </c>
      <c r="N104" s="13">
        <v>3280</v>
      </c>
      <c r="O104" s="13">
        <v>3557</v>
      </c>
      <c r="P104" s="13">
        <v>1142</v>
      </c>
      <c r="Q104" s="47">
        <v>0</v>
      </c>
      <c r="R104" s="14">
        <v>10799</v>
      </c>
      <c r="S104" s="14">
        <v>4846</v>
      </c>
      <c r="T104" s="14">
        <v>5076</v>
      </c>
      <c r="U104" s="13">
        <v>877</v>
      </c>
      <c r="V104" s="47">
        <v>0</v>
      </c>
      <c r="W104" s="13">
        <v>3279</v>
      </c>
      <c r="X104" s="13">
        <v>1423</v>
      </c>
      <c r="Y104" s="13">
        <v>1658</v>
      </c>
      <c r="Z104" s="13">
        <v>198</v>
      </c>
      <c r="AA104" s="47">
        <v>0</v>
      </c>
      <c r="AB104" s="13">
        <v>4775</v>
      </c>
      <c r="AC104" s="13">
        <v>2469</v>
      </c>
      <c r="AD104" s="13">
        <v>1260</v>
      </c>
      <c r="AE104" s="13">
        <v>827</v>
      </c>
      <c r="AF104" s="47">
        <v>219</v>
      </c>
      <c r="AG104" s="13">
        <v>1379</v>
      </c>
      <c r="AH104" s="13">
        <v>749</v>
      </c>
      <c r="AI104" s="13">
        <v>523</v>
      </c>
      <c r="AJ104" s="13">
        <v>107</v>
      </c>
      <c r="AK104" s="47">
        <v>0</v>
      </c>
      <c r="AL104" s="13">
        <v>2063</v>
      </c>
      <c r="AM104" s="13">
        <v>912</v>
      </c>
      <c r="AN104" s="13">
        <v>972</v>
      </c>
      <c r="AO104" s="13">
        <v>179</v>
      </c>
      <c r="AP104" s="47">
        <v>0</v>
      </c>
      <c r="AQ104" s="13">
        <v>2398</v>
      </c>
      <c r="AR104" s="13">
        <v>1003</v>
      </c>
      <c r="AS104" s="13">
        <v>1217</v>
      </c>
      <c r="AT104" s="13">
        <v>178</v>
      </c>
      <c r="AU104" s="47">
        <v>0</v>
      </c>
      <c r="AV104" s="13">
        <v>1610</v>
      </c>
      <c r="AW104" s="13">
        <v>874</v>
      </c>
      <c r="AX104" s="13">
        <v>600</v>
      </c>
      <c r="AY104" s="13">
        <v>136</v>
      </c>
      <c r="AZ104" s="47">
        <v>0</v>
      </c>
      <c r="BA104" s="13">
        <v>1048</v>
      </c>
      <c r="BB104" s="13">
        <v>385</v>
      </c>
      <c r="BC104" s="13">
        <v>558</v>
      </c>
      <c r="BD104" s="13">
        <v>105</v>
      </c>
      <c r="BE104" s="47">
        <v>0</v>
      </c>
      <c r="BF104" s="13">
        <v>1114</v>
      </c>
      <c r="BG104" s="13">
        <v>466</v>
      </c>
      <c r="BH104" s="13">
        <v>540</v>
      </c>
      <c r="BI104" s="13">
        <v>108</v>
      </c>
      <c r="BJ104" s="47">
        <v>0</v>
      </c>
      <c r="BK104" s="13"/>
      <c r="BL104" s="13"/>
      <c r="BM104" s="13"/>
      <c r="BN104" s="13"/>
      <c r="BO104" s="47"/>
      <c r="BP104" s="13">
        <v>1000</v>
      </c>
      <c r="BQ104" s="13">
        <v>381</v>
      </c>
      <c r="BR104" s="13">
        <v>550</v>
      </c>
      <c r="BS104" s="13">
        <v>69</v>
      </c>
      <c r="BT104" s="47">
        <v>0</v>
      </c>
      <c r="BU104" s="13">
        <v>815</v>
      </c>
      <c r="BV104" s="13">
        <v>408</v>
      </c>
      <c r="BW104" s="13">
        <v>358</v>
      </c>
      <c r="BX104" s="13">
        <v>49</v>
      </c>
      <c r="BY104" s="47">
        <v>0</v>
      </c>
      <c r="BZ104" s="13">
        <v>1030</v>
      </c>
      <c r="CA104" s="13">
        <v>532</v>
      </c>
      <c r="CB104" s="13">
        <v>425</v>
      </c>
      <c r="CC104" s="13">
        <v>73</v>
      </c>
      <c r="CD104" s="47">
        <v>0</v>
      </c>
      <c r="CE104" s="13"/>
      <c r="CF104" s="13"/>
      <c r="CG104" s="13"/>
      <c r="CH104" s="13"/>
      <c r="CI104" s="47"/>
      <c r="CJ104" s="13">
        <v>989</v>
      </c>
      <c r="CK104" s="13">
        <v>469</v>
      </c>
      <c r="CL104" s="13">
        <v>350</v>
      </c>
      <c r="CM104" s="13">
        <v>170</v>
      </c>
      <c r="CN104" s="47">
        <v>0</v>
      </c>
      <c r="CO104" s="7">
        <v>4347</v>
      </c>
      <c r="CP104" s="7">
        <v>2065</v>
      </c>
      <c r="CQ104" s="7">
        <v>878</v>
      </c>
      <c r="CR104" s="7">
        <v>1382</v>
      </c>
      <c r="CS104" s="34">
        <v>22</v>
      </c>
    </row>
    <row r="105" spans="1:98">
      <c r="A105" s="15"/>
      <c r="B105" s="10" t="s">
        <v>151</v>
      </c>
      <c r="C105" s="14">
        <v>67972</v>
      </c>
      <c r="D105" s="14">
        <v>39794</v>
      </c>
      <c r="E105" s="14">
        <v>21300</v>
      </c>
      <c r="F105" s="14">
        <v>6653</v>
      </c>
      <c r="G105" s="102">
        <v>225</v>
      </c>
      <c r="H105" s="13">
        <v>22758</v>
      </c>
      <c r="I105" s="13">
        <v>15425</v>
      </c>
      <c r="J105" s="13">
        <v>5245</v>
      </c>
      <c r="K105" s="13">
        <v>2088</v>
      </c>
      <c r="L105" s="47">
        <v>0</v>
      </c>
      <c r="M105" s="13">
        <v>9246</v>
      </c>
      <c r="N105" s="13">
        <v>5402</v>
      </c>
      <c r="O105" s="13">
        <v>3002</v>
      </c>
      <c r="P105" s="13">
        <v>842</v>
      </c>
      <c r="Q105" s="47">
        <v>0</v>
      </c>
      <c r="R105" s="14">
        <v>9646</v>
      </c>
      <c r="S105" s="14">
        <v>4892</v>
      </c>
      <c r="T105" s="14">
        <v>4107</v>
      </c>
      <c r="U105" s="13">
        <v>647</v>
      </c>
      <c r="V105" s="47">
        <v>0</v>
      </c>
      <c r="W105" s="13">
        <v>2962</v>
      </c>
      <c r="X105" s="13">
        <v>1555</v>
      </c>
      <c r="Y105" s="13">
        <v>1247</v>
      </c>
      <c r="Z105" s="13">
        <v>160</v>
      </c>
      <c r="AA105" s="47">
        <v>0</v>
      </c>
      <c r="AB105" s="13">
        <v>4264</v>
      </c>
      <c r="AC105" s="13">
        <v>2092</v>
      </c>
      <c r="AD105" s="13">
        <v>1240</v>
      </c>
      <c r="AE105" s="13">
        <v>729</v>
      </c>
      <c r="AF105" s="47">
        <v>203</v>
      </c>
      <c r="AG105" s="13">
        <v>1619</v>
      </c>
      <c r="AH105" s="13">
        <v>1108</v>
      </c>
      <c r="AI105" s="13">
        <v>394</v>
      </c>
      <c r="AJ105" s="13">
        <v>117</v>
      </c>
      <c r="AK105" s="47">
        <v>0</v>
      </c>
      <c r="AL105" s="13">
        <v>1998</v>
      </c>
      <c r="AM105" s="13">
        <v>1080</v>
      </c>
      <c r="AN105" s="13">
        <v>802</v>
      </c>
      <c r="AO105" s="13">
        <v>116</v>
      </c>
      <c r="AP105" s="47">
        <v>0</v>
      </c>
      <c r="AQ105" s="13">
        <v>2522</v>
      </c>
      <c r="AR105" s="13">
        <v>1270</v>
      </c>
      <c r="AS105" s="13">
        <v>1134</v>
      </c>
      <c r="AT105" s="13">
        <v>118</v>
      </c>
      <c r="AU105" s="47">
        <v>0</v>
      </c>
      <c r="AV105" s="13">
        <v>2087</v>
      </c>
      <c r="AW105" s="13">
        <v>1459</v>
      </c>
      <c r="AX105" s="13">
        <v>540</v>
      </c>
      <c r="AY105" s="13">
        <v>88</v>
      </c>
      <c r="AZ105" s="47">
        <v>0</v>
      </c>
      <c r="BA105" s="13">
        <v>1103</v>
      </c>
      <c r="BB105" s="13">
        <v>573</v>
      </c>
      <c r="BC105" s="13">
        <v>462</v>
      </c>
      <c r="BD105" s="13">
        <v>68</v>
      </c>
      <c r="BE105" s="47">
        <v>0</v>
      </c>
      <c r="BF105" s="13">
        <v>995</v>
      </c>
      <c r="BG105" s="13">
        <v>462</v>
      </c>
      <c r="BH105" s="13">
        <v>473</v>
      </c>
      <c r="BI105" s="13">
        <v>60</v>
      </c>
      <c r="BJ105" s="47">
        <v>0</v>
      </c>
      <c r="BK105" s="13"/>
      <c r="BL105" s="13"/>
      <c r="BM105" s="13"/>
      <c r="BN105" s="13"/>
      <c r="BO105" s="47"/>
      <c r="BP105" s="13">
        <v>1053</v>
      </c>
      <c r="BQ105" s="13">
        <v>512</v>
      </c>
      <c r="BR105" s="13">
        <v>487</v>
      </c>
      <c r="BS105" s="13">
        <v>54</v>
      </c>
      <c r="BT105" s="47">
        <v>0</v>
      </c>
      <c r="BU105" s="13">
        <v>840</v>
      </c>
      <c r="BV105" s="13">
        <v>472</v>
      </c>
      <c r="BW105" s="13">
        <v>335</v>
      </c>
      <c r="BX105" s="13">
        <v>33</v>
      </c>
      <c r="BY105" s="47">
        <v>0</v>
      </c>
      <c r="BZ105" s="13">
        <v>1108</v>
      </c>
      <c r="CA105" s="13">
        <v>686</v>
      </c>
      <c r="CB105" s="13">
        <v>329</v>
      </c>
      <c r="CC105" s="13">
        <v>93</v>
      </c>
      <c r="CD105" s="47">
        <v>0</v>
      </c>
      <c r="CE105" s="13"/>
      <c r="CF105" s="13"/>
      <c r="CG105" s="13"/>
      <c r="CH105" s="13"/>
      <c r="CI105" s="47"/>
      <c r="CJ105" s="13">
        <v>990</v>
      </c>
      <c r="CK105" s="13">
        <v>578</v>
      </c>
      <c r="CL105" s="13">
        <v>249</v>
      </c>
      <c r="CM105" s="13">
        <v>163</v>
      </c>
      <c r="CN105" s="47">
        <v>0</v>
      </c>
      <c r="CO105" s="7">
        <v>4781</v>
      </c>
      <c r="CP105" s="7">
        <v>2228</v>
      </c>
      <c r="CQ105" s="7">
        <v>1254</v>
      </c>
      <c r="CR105" s="7">
        <v>1277</v>
      </c>
      <c r="CS105" s="34">
        <v>22</v>
      </c>
    </row>
    <row r="106" spans="1:98">
      <c r="A106" s="15"/>
      <c r="B106" s="10" t="s">
        <v>152</v>
      </c>
      <c r="C106" s="14">
        <v>61053</v>
      </c>
      <c r="D106" s="14">
        <v>29123</v>
      </c>
      <c r="E106" s="14">
        <v>24698</v>
      </c>
      <c r="F106" s="14">
        <v>6957</v>
      </c>
      <c r="G106" s="102">
        <v>275</v>
      </c>
      <c r="H106" s="13">
        <v>17916</v>
      </c>
      <c r="I106" s="13">
        <v>9395</v>
      </c>
      <c r="J106" s="13">
        <v>6618</v>
      </c>
      <c r="K106" s="13">
        <v>1902</v>
      </c>
      <c r="L106" s="47">
        <v>1</v>
      </c>
      <c r="M106" s="13">
        <v>8215</v>
      </c>
      <c r="N106" s="13">
        <v>3939</v>
      </c>
      <c r="O106" s="13">
        <v>3266</v>
      </c>
      <c r="P106" s="13">
        <v>1010</v>
      </c>
      <c r="Q106" s="47">
        <v>0</v>
      </c>
      <c r="R106" s="14">
        <v>9401</v>
      </c>
      <c r="S106" s="14">
        <v>3920</v>
      </c>
      <c r="T106" s="14">
        <v>4787</v>
      </c>
      <c r="U106" s="13">
        <v>694</v>
      </c>
      <c r="V106" s="47">
        <v>0</v>
      </c>
      <c r="W106" s="13">
        <v>3090</v>
      </c>
      <c r="X106" s="13">
        <v>1397</v>
      </c>
      <c r="Y106" s="13">
        <v>1490</v>
      </c>
      <c r="Z106" s="13">
        <v>203</v>
      </c>
      <c r="AA106" s="47">
        <v>0</v>
      </c>
      <c r="AB106" s="13">
        <v>4922</v>
      </c>
      <c r="AC106" s="13">
        <v>2404</v>
      </c>
      <c r="AD106" s="13">
        <v>1313</v>
      </c>
      <c r="AE106" s="13">
        <v>952</v>
      </c>
      <c r="AF106" s="47">
        <v>253</v>
      </c>
      <c r="AG106" s="13">
        <v>1268</v>
      </c>
      <c r="AH106" s="13">
        <v>584</v>
      </c>
      <c r="AI106" s="13">
        <v>523</v>
      </c>
      <c r="AJ106" s="13">
        <v>161</v>
      </c>
      <c r="AK106" s="47">
        <v>0</v>
      </c>
      <c r="AL106" s="13">
        <v>1872</v>
      </c>
      <c r="AM106" s="13">
        <v>805</v>
      </c>
      <c r="AN106" s="13">
        <v>934</v>
      </c>
      <c r="AO106" s="13">
        <v>133</v>
      </c>
      <c r="AP106" s="47">
        <v>0</v>
      </c>
      <c r="AQ106" s="13">
        <v>2596</v>
      </c>
      <c r="AR106" s="13">
        <v>1271</v>
      </c>
      <c r="AS106" s="13">
        <v>1137</v>
      </c>
      <c r="AT106" s="13">
        <v>188</v>
      </c>
      <c r="AU106" s="47">
        <v>0</v>
      </c>
      <c r="AV106" s="13">
        <v>1657</v>
      </c>
      <c r="AW106" s="13">
        <v>928</v>
      </c>
      <c r="AX106" s="13">
        <v>650</v>
      </c>
      <c r="AY106" s="13">
        <v>79</v>
      </c>
      <c r="AZ106" s="47">
        <v>0</v>
      </c>
      <c r="BA106" s="13">
        <v>1033</v>
      </c>
      <c r="BB106" s="13">
        <v>404</v>
      </c>
      <c r="BC106" s="13">
        <v>548</v>
      </c>
      <c r="BD106" s="13">
        <v>81</v>
      </c>
      <c r="BE106" s="47">
        <v>0</v>
      </c>
      <c r="BF106" s="13">
        <v>1157</v>
      </c>
      <c r="BG106" s="13">
        <v>460</v>
      </c>
      <c r="BH106" s="13">
        <v>624</v>
      </c>
      <c r="BI106" s="13">
        <v>73</v>
      </c>
      <c r="BJ106" s="47">
        <v>0</v>
      </c>
      <c r="BK106" s="13"/>
      <c r="BL106" s="13"/>
      <c r="BM106" s="13"/>
      <c r="BN106" s="13"/>
      <c r="BO106" s="47"/>
      <c r="BP106" s="13">
        <v>967</v>
      </c>
      <c r="BQ106" s="13">
        <v>401</v>
      </c>
      <c r="BR106" s="13">
        <v>510</v>
      </c>
      <c r="BS106" s="13">
        <v>56</v>
      </c>
      <c r="BT106" s="47">
        <v>0</v>
      </c>
      <c r="BU106" s="13">
        <v>578</v>
      </c>
      <c r="BV106" s="13">
        <v>247</v>
      </c>
      <c r="BW106" s="13">
        <v>308</v>
      </c>
      <c r="BX106" s="13">
        <v>23</v>
      </c>
      <c r="BY106" s="47">
        <v>0</v>
      </c>
      <c r="BZ106" s="13">
        <v>843</v>
      </c>
      <c r="CA106" s="13">
        <v>383</v>
      </c>
      <c r="CB106" s="13">
        <v>394</v>
      </c>
      <c r="CC106" s="13">
        <v>66</v>
      </c>
      <c r="CD106" s="47">
        <v>0</v>
      </c>
      <c r="CE106" s="13"/>
      <c r="CF106" s="13"/>
      <c r="CG106" s="13"/>
      <c r="CH106" s="13"/>
      <c r="CI106" s="47"/>
      <c r="CJ106" s="13">
        <v>872</v>
      </c>
      <c r="CK106" s="13">
        <v>365</v>
      </c>
      <c r="CL106" s="13">
        <v>361</v>
      </c>
      <c r="CM106" s="13">
        <v>146</v>
      </c>
      <c r="CN106" s="47">
        <v>0</v>
      </c>
      <c r="CO106" s="7">
        <v>4666</v>
      </c>
      <c r="CP106" s="7">
        <v>2220</v>
      </c>
      <c r="CQ106" s="7">
        <v>1235</v>
      </c>
      <c r="CR106" s="7">
        <v>1190</v>
      </c>
      <c r="CS106" s="34">
        <v>21</v>
      </c>
    </row>
    <row r="107" spans="1:98" s="9" customFormat="1">
      <c r="A107" s="1"/>
      <c r="B107" s="10" t="s">
        <v>153</v>
      </c>
      <c r="C107" s="14">
        <v>51976</v>
      </c>
      <c r="D107" s="14">
        <v>23653</v>
      </c>
      <c r="E107" s="14">
        <v>22296</v>
      </c>
      <c r="F107" s="14">
        <v>5771</v>
      </c>
      <c r="G107" s="102">
        <v>256</v>
      </c>
      <c r="H107" s="13">
        <v>14510</v>
      </c>
      <c r="I107" s="13">
        <v>7501</v>
      </c>
      <c r="J107" s="13">
        <v>5643</v>
      </c>
      <c r="K107" s="13">
        <v>1366</v>
      </c>
      <c r="L107" s="47">
        <v>0</v>
      </c>
      <c r="M107" s="13">
        <v>6844</v>
      </c>
      <c r="N107" s="13">
        <v>2817</v>
      </c>
      <c r="O107" s="13">
        <v>3343</v>
      </c>
      <c r="P107" s="13">
        <v>684</v>
      </c>
      <c r="Q107" s="47">
        <v>0</v>
      </c>
      <c r="R107" s="14">
        <v>7325</v>
      </c>
      <c r="S107" s="14">
        <v>2232</v>
      </c>
      <c r="T107" s="14">
        <v>4546</v>
      </c>
      <c r="U107" s="13">
        <v>547</v>
      </c>
      <c r="V107" s="47">
        <v>0</v>
      </c>
      <c r="W107" s="13">
        <v>2886</v>
      </c>
      <c r="X107" s="13">
        <v>1174</v>
      </c>
      <c r="Y107" s="13">
        <v>1305</v>
      </c>
      <c r="Z107" s="13">
        <v>407</v>
      </c>
      <c r="AA107" s="47">
        <v>0</v>
      </c>
      <c r="AB107" s="13">
        <v>4519</v>
      </c>
      <c r="AC107" s="13">
        <v>2226</v>
      </c>
      <c r="AD107" s="13">
        <v>1291</v>
      </c>
      <c r="AE107" s="13">
        <v>782</v>
      </c>
      <c r="AF107" s="47">
        <v>220</v>
      </c>
      <c r="AG107" s="13">
        <v>1217</v>
      </c>
      <c r="AH107" s="13">
        <v>686</v>
      </c>
      <c r="AI107" s="13">
        <v>441</v>
      </c>
      <c r="AJ107" s="13">
        <v>90</v>
      </c>
      <c r="AK107" s="47">
        <v>0</v>
      </c>
      <c r="AL107" s="13">
        <v>1564</v>
      </c>
      <c r="AM107" s="13">
        <v>734</v>
      </c>
      <c r="AN107" s="13">
        <v>757</v>
      </c>
      <c r="AO107" s="13">
        <v>73</v>
      </c>
      <c r="AP107" s="47">
        <v>0</v>
      </c>
      <c r="AQ107" s="13">
        <v>1986</v>
      </c>
      <c r="AR107" s="13">
        <v>822</v>
      </c>
      <c r="AS107" s="13">
        <v>1069</v>
      </c>
      <c r="AT107" s="13">
        <v>95</v>
      </c>
      <c r="AU107" s="47">
        <v>0</v>
      </c>
      <c r="AV107" s="13">
        <v>1262</v>
      </c>
      <c r="AW107" s="13">
        <v>653</v>
      </c>
      <c r="AX107" s="13">
        <v>541</v>
      </c>
      <c r="AY107" s="13">
        <v>68</v>
      </c>
      <c r="AZ107" s="47">
        <v>0</v>
      </c>
      <c r="BA107" s="13">
        <v>901</v>
      </c>
      <c r="BB107" s="13">
        <v>276</v>
      </c>
      <c r="BC107" s="13">
        <v>498</v>
      </c>
      <c r="BD107" s="13">
        <v>127</v>
      </c>
      <c r="BE107" s="47">
        <v>0</v>
      </c>
      <c r="BF107" s="13">
        <v>789</v>
      </c>
      <c r="BG107" s="13">
        <v>319</v>
      </c>
      <c r="BH107" s="13">
        <v>407</v>
      </c>
      <c r="BI107" s="13">
        <v>63</v>
      </c>
      <c r="BJ107" s="47">
        <v>0</v>
      </c>
      <c r="BK107" s="13"/>
      <c r="BL107" s="13"/>
      <c r="BM107" s="13"/>
      <c r="BN107" s="13"/>
      <c r="BO107" s="47"/>
      <c r="BP107" s="13">
        <v>828</v>
      </c>
      <c r="BQ107" s="13">
        <v>287</v>
      </c>
      <c r="BR107" s="13">
        <v>503</v>
      </c>
      <c r="BS107" s="13">
        <v>38</v>
      </c>
      <c r="BT107" s="47">
        <v>0</v>
      </c>
      <c r="BU107" s="13">
        <v>635</v>
      </c>
      <c r="BV107" s="13">
        <v>312</v>
      </c>
      <c r="BW107" s="13">
        <v>295</v>
      </c>
      <c r="BX107" s="13">
        <v>28</v>
      </c>
      <c r="BY107" s="47">
        <v>0</v>
      </c>
      <c r="BZ107" s="13">
        <v>731</v>
      </c>
      <c r="CA107" s="13">
        <v>315</v>
      </c>
      <c r="CB107" s="13">
        <v>347</v>
      </c>
      <c r="CC107" s="13">
        <v>69</v>
      </c>
      <c r="CD107" s="47">
        <v>0</v>
      </c>
      <c r="CE107" s="13"/>
      <c r="CF107" s="13"/>
      <c r="CG107" s="13"/>
      <c r="CH107" s="13"/>
      <c r="CI107" s="47"/>
      <c r="CJ107" s="13">
        <v>816</v>
      </c>
      <c r="CK107" s="13">
        <v>394</v>
      </c>
      <c r="CL107" s="13">
        <v>325</v>
      </c>
      <c r="CM107" s="13">
        <v>97</v>
      </c>
      <c r="CN107" s="47">
        <v>0</v>
      </c>
      <c r="CO107" s="7">
        <v>5163</v>
      </c>
      <c r="CP107" s="7">
        <v>2905</v>
      </c>
      <c r="CQ107" s="7">
        <v>985</v>
      </c>
      <c r="CR107" s="7">
        <v>1237</v>
      </c>
      <c r="CS107" s="34">
        <v>36</v>
      </c>
      <c r="CT107" s="98"/>
    </row>
    <row r="108" spans="1:98" s="9" customFormat="1">
      <c r="A108" s="1"/>
      <c r="B108" s="10" t="s">
        <v>174</v>
      </c>
      <c r="C108" s="14">
        <v>65489</v>
      </c>
      <c r="D108" s="14">
        <v>38936</v>
      </c>
      <c r="E108" s="14">
        <v>19064</v>
      </c>
      <c r="F108" s="14">
        <v>7152</v>
      </c>
      <c r="G108" s="102">
        <v>337</v>
      </c>
      <c r="H108" s="13">
        <v>19338</v>
      </c>
      <c r="I108" s="13">
        <v>12425</v>
      </c>
      <c r="J108" s="13">
        <v>4969</v>
      </c>
      <c r="K108" s="13">
        <v>1944</v>
      </c>
      <c r="L108" s="47">
        <v>0</v>
      </c>
      <c r="M108" s="13">
        <v>8763</v>
      </c>
      <c r="N108" s="13">
        <v>5351</v>
      </c>
      <c r="O108" s="13">
        <v>2557</v>
      </c>
      <c r="P108" s="13">
        <v>855</v>
      </c>
      <c r="Q108" s="47">
        <v>0</v>
      </c>
      <c r="R108" s="14">
        <v>8414</v>
      </c>
      <c r="S108" s="14">
        <v>3778</v>
      </c>
      <c r="T108" s="14">
        <v>4006</v>
      </c>
      <c r="U108" s="13">
        <v>630</v>
      </c>
      <c r="V108" s="47">
        <v>0</v>
      </c>
      <c r="W108" s="13">
        <v>3705</v>
      </c>
      <c r="X108" s="13">
        <v>2117</v>
      </c>
      <c r="Y108" s="13">
        <v>1319</v>
      </c>
      <c r="Z108" s="13">
        <v>269</v>
      </c>
      <c r="AA108" s="47">
        <v>0</v>
      </c>
      <c r="AB108" s="13">
        <v>6255</v>
      </c>
      <c r="AC108" s="13">
        <v>3337</v>
      </c>
      <c r="AD108" s="13">
        <v>1556</v>
      </c>
      <c r="AE108" s="13">
        <v>1050</v>
      </c>
      <c r="AF108" s="47">
        <v>312</v>
      </c>
      <c r="AG108" s="13">
        <v>2006</v>
      </c>
      <c r="AH108" s="13">
        <v>1338</v>
      </c>
      <c r="AI108" s="13">
        <v>413</v>
      </c>
      <c r="AJ108" s="13">
        <v>255</v>
      </c>
      <c r="AK108" s="47">
        <v>0</v>
      </c>
      <c r="AL108" s="13">
        <v>1460</v>
      </c>
      <c r="AM108" s="13">
        <v>923</v>
      </c>
      <c r="AN108" s="13">
        <v>423</v>
      </c>
      <c r="AO108" s="13">
        <v>114</v>
      </c>
      <c r="AP108" s="47">
        <v>0</v>
      </c>
      <c r="AQ108" s="13">
        <v>2793</v>
      </c>
      <c r="AR108" s="13">
        <v>1747</v>
      </c>
      <c r="AS108" s="13">
        <v>898</v>
      </c>
      <c r="AT108" s="13">
        <v>148</v>
      </c>
      <c r="AU108" s="47">
        <v>0</v>
      </c>
      <c r="AV108" s="13">
        <v>1930</v>
      </c>
      <c r="AW108" s="13">
        <v>1402</v>
      </c>
      <c r="AX108" s="13">
        <v>450</v>
      </c>
      <c r="AY108" s="13">
        <v>78</v>
      </c>
      <c r="AZ108" s="47">
        <v>0</v>
      </c>
      <c r="BA108" s="13">
        <v>1039</v>
      </c>
      <c r="BB108" s="13">
        <v>590</v>
      </c>
      <c r="BC108" s="13">
        <v>387</v>
      </c>
      <c r="BD108" s="13">
        <v>62</v>
      </c>
      <c r="BE108" s="47">
        <v>0</v>
      </c>
      <c r="BF108" s="13">
        <v>881</v>
      </c>
      <c r="BG108" s="13">
        <v>569</v>
      </c>
      <c r="BH108" s="13">
        <v>236</v>
      </c>
      <c r="BI108" s="13">
        <v>76</v>
      </c>
      <c r="BJ108" s="47">
        <v>0</v>
      </c>
      <c r="BK108" s="13"/>
      <c r="BL108" s="13"/>
      <c r="BM108" s="13"/>
      <c r="BN108" s="13"/>
      <c r="BO108" s="47"/>
      <c r="BP108" s="13">
        <v>897</v>
      </c>
      <c r="BQ108" s="13">
        <v>545</v>
      </c>
      <c r="BR108" s="13">
        <v>302</v>
      </c>
      <c r="BS108" s="13">
        <v>50</v>
      </c>
      <c r="BT108" s="47">
        <v>0</v>
      </c>
      <c r="BU108" s="13">
        <v>741</v>
      </c>
      <c r="BV108" s="13">
        <v>528</v>
      </c>
      <c r="BW108" s="13">
        <v>186</v>
      </c>
      <c r="BX108" s="13">
        <v>27</v>
      </c>
      <c r="BY108" s="47">
        <v>0</v>
      </c>
      <c r="BZ108" s="13">
        <v>986</v>
      </c>
      <c r="CA108" s="13">
        <v>584</v>
      </c>
      <c r="CB108" s="13">
        <v>297</v>
      </c>
      <c r="CC108" s="13">
        <v>105</v>
      </c>
      <c r="CD108" s="47">
        <v>0</v>
      </c>
      <c r="CE108" s="13"/>
      <c r="CF108" s="13"/>
      <c r="CG108" s="13"/>
      <c r="CH108" s="13"/>
      <c r="CI108" s="47"/>
      <c r="CJ108" s="13">
        <v>1041</v>
      </c>
      <c r="CK108" s="13">
        <v>593</v>
      </c>
      <c r="CL108" s="13">
        <v>280</v>
      </c>
      <c r="CM108" s="13">
        <v>168</v>
      </c>
      <c r="CN108" s="47">
        <v>0</v>
      </c>
      <c r="CO108" s="7">
        <v>5240</v>
      </c>
      <c r="CP108" s="7">
        <v>3109</v>
      </c>
      <c r="CQ108" s="7">
        <v>785</v>
      </c>
      <c r="CR108" s="7">
        <v>1321</v>
      </c>
      <c r="CS108" s="34">
        <v>25</v>
      </c>
      <c r="CT108" s="98"/>
    </row>
    <row r="109" spans="1:98">
      <c r="B109" s="10" t="s">
        <v>175</v>
      </c>
      <c r="C109" s="14">
        <v>64326</v>
      </c>
      <c r="D109" s="14">
        <v>37828</v>
      </c>
      <c r="E109" s="14">
        <v>16058</v>
      </c>
      <c r="F109" s="14">
        <v>10107</v>
      </c>
      <c r="G109" s="102">
        <v>333</v>
      </c>
      <c r="H109" s="13">
        <v>20523</v>
      </c>
      <c r="I109" s="13">
        <v>12972</v>
      </c>
      <c r="J109" s="13">
        <v>4462</v>
      </c>
      <c r="K109" s="13">
        <v>3089</v>
      </c>
      <c r="L109" s="47">
        <v>0</v>
      </c>
      <c r="M109" s="13">
        <v>8424</v>
      </c>
      <c r="N109" s="13">
        <v>4753</v>
      </c>
      <c r="O109" s="13">
        <v>1996</v>
      </c>
      <c r="P109" s="13">
        <v>1675</v>
      </c>
      <c r="Q109" s="47">
        <v>0</v>
      </c>
      <c r="R109" s="14">
        <v>8088</v>
      </c>
      <c r="S109" s="14">
        <v>3729</v>
      </c>
      <c r="T109" s="14">
        <v>3251</v>
      </c>
      <c r="U109" s="13">
        <v>1108</v>
      </c>
      <c r="V109" s="47">
        <v>0</v>
      </c>
      <c r="W109" s="13">
        <v>3876</v>
      </c>
      <c r="X109" s="13">
        <v>2668</v>
      </c>
      <c r="Y109" s="13">
        <v>795</v>
      </c>
      <c r="Z109" s="13">
        <v>413</v>
      </c>
      <c r="AA109" s="47">
        <v>0</v>
      </c>
      <c r="AB109" s="13">
        <v>5768</v>
      </c>
      <c r="AC109" s="13">
        <v>3372</v>
      </c>
      <c r="AD109" s="13">
        <v>1214</v>
      </c>
      <c r="AE109" s="13">
        <v>877</v>
      </c>
      <c r="AF109" s="47">
        <v>305</v>
      </c>
      <c r="AG109" s="13">
        <v>2130</v>
      </c>
      <c r="AH109" s="13">
        <v>1766</v>
      </c>
      <c r="AI109" s="13">
        <v>225</v>
      </c>
      <c r="AJ109" s="13">
        <v>139</v>
      </c>
      <c r="AK109" s="47">
        <v>0</v>
      </c>
      <c r="AL109" s="13">
        <v>1263</v>
      </c>
      <c r="AM109" s="13">
        <v>475</v>
      </c>
      <c r="AN109" s="13">
        <v>575</v>
      </c>
      <c r="AO109" s="13">
        <v>213</v>
      </c>
      <c r="AP109" s="47">
        <v>0</v>
      </c>
      <c r="AQ109" s="13">
        <v>2532</v>
      </c>
      <c r="AR109" s="13">
        <v>1562</v>
      </c>
      <c r="AS109" s="13">
        <v>763</v>
      </c>
      <c r="AT109" s="13">
        <v>207</v>
      </c>
      <c r="AU109" s="47">
        <v>0</v>
      </c>
      <c r="AV109" s="13">
        <v>1454</v>
      </c>
      <c r="AW109" s="13">
        <v>925</v>
      </c>
      <c r="AX109" s="13">
        <v>406</v>
      </c>
      <c r="AY109" s="13">
        <v>123</v>
      </c>
      <c r="AZ109" s="47">
        <v>0</v>
      </c>
      <c r="BA109" s="13">
        <v>919</v>
      </c>
      <c r="BB109" s="13">
        <v>443</v>
      </c>
      <c r="BC109" s="13">
        <v>335</v>
      </c>
      <c r="BD109" s="13">
        <v>141</v>
      </c>
      <c r="BE109" s="47">
        <v>0</v>
      </c>
      <c r="BF109" s="13">
        <v>762</v>
      </c>
      <c r="BG109" s="13">
        <v>276</v>
      </c>
      <c r="BH109" s="13">
        <v>319</v>
      </c>
      <c r="BI109" s="13">
        <v>167</v>
      </c>
      <c r="BJ109" s="47">
        <v>0</v>
      </c>
      <c r="BK109" s="13"/>
      <c r="BL109" s="13"/>
      <c r="BM109" s="13"/>
      <c r="BN109" s="13"/>
      <c r="BO109" s="47"/>
      <c r="BP109" s="13">
        <v>687</v>
      </c>
      <c r="BQ109" s="13">
        <v>264</v>
      </c>
      <c r="BR109" s="13">
        <v>313</v>
      </c>
      <c r="BS109" s="13">
        <v>110</v>
      </c>
      <c r="BT109" s="47">
        <v>0</v>
      </c>
      <c r="BU109" s="13">
        <v>505</v>
      </c>
      <c r="BV109" s="13">
        <v>174</v>
      </c>
      <c r="BW109" s="13">
        <v>223</v>
      </c>
      <c r="BX109" s="13">
        <v>108</v>
      </c>
      <c r="BY109" s="47">
        <v>0</v>
      </c>
      <c r="BZ109" s="13">
        <v>808</v>
      </c>
      <c r="CA109" s="13">
        <v>497</v>
      </c>
      <c r="CB109" s="13">
        <v>235</v>
      </c>
      <c r="CC109" s="13">
        <v>76</v>
      </c>
      <c r="CD109" s="47">
        <v>0</v>
      </c>
      <c r="CE109" s="13"/>
      <c r="CF109" s="13"/>
      <c r="CG109" s="13"/>
      <c r="CH109" s="13"/>
      <c r="CI109" s="47"/>
      <c r="CJ109" s="13">
        <v>1015</v>
      </c>
      <c r="CK109" s="13">
        <v>566</v>
      </c>
      <c r="CL109" s="13">
        <v>236</v>
      </c>
      <c r="CM109" s="13">
        <v>213</v>
      </c>
      <c r="CN109" s="47">
        <v>0</v>
      </c>
      <c r="CO109" s="7">
        <v>5572</v>
      </c>
      <c r="CP109" s="7">
        <v>3386</v>
      </c>
      <c r="CQ109" s="7">
        <v>710</v>
      </c>
      <c r="CR109" s="7">
        <v>1448</v>
      </c>
      <c r="CS109" s="34">
        <v>28</v>
      </c>
    </row>
    <row r="110" spans="1:98" s="9" customFormat="1">
      <c r="A110" s="1"/>
      <c r="B110" s="10" t="s">
        <v>176</v>
      </c>
      <c r="C110" s="14">
        <v>60273</v>
      </c>
      <c r="D110" s="14">
        <v>28367</v>
      </c>
      <c r="E110" s="14">
        <v>22445</v>
      </c>
      <c r="F110" s="14">
        <v>9222</v>
      </c>
      <c r="G110" s="102">
        <v>239</v>
      </c>
      <c r="H110" s="13">
        <v>16362</v>
      </c>
      <c r="I110" s="13">
        <v>8569</v>
      </c>
      <c r="J110" s="13">
        <v>5742</v>
      </c>
      <c r="K110" s="13">
        <v>2050</v>
      </c>
      <c r="L110" s="47">
        <v>1</v>
      </c>
      <c r="M110" s="13">
        <v>7686</v>
      </c>
      <c r="N110" s="13">
        <v>3507</v>
      </c>
      <c r="O110" s="13">
        <v>2911</v>
      </c>
      <c r="P110" s="13">
        <v>1268</v>
      </c>
      <c r="Q110" s="47">
        <v>0</v>
      </c>
      <c r="R110" s="14">
        <v>8739</v>
      </c>
      <c r="S110" s="14">
        <v>3696</v>
      </c>
      <c r="T110" s="14">
        <v>4191</v>
      </c>
      <c r="U110" s="13">
        <v>852</v>
      </c>
      <c r="V110" s="47">
        <v>0</v>
      </c>
      <c r="W110" s="13">
        <v>3552</v>
      </c>
      <c r="X110" s="13">
        <v>1697</v>
      </c>
      <c r="Y110" s="13">
        <v>1287</v>
      </c>
      <c r="Z110" s="13">
        <v>568</v>
      </c>
      <c r="AA110" s="47">
        <v>0</v>
      </c>
      <c r="AB110" s="13">
        <v>5420</v>
      </c>
      <c r="AC110" s="13">
        <v>2454</v>
      </c>
      <c r="AD110" s="13">
        <v>1750</v>
      </c>
      <c r="AE110" s="13">
        <v>998</v>
      </c>
      <c r="AF110" s="47">
        <v>218</v>
      </c>
      <c r="AG110" s="13">
        <v>1940</v>
      </c>
      <c r="AH110" s="13">
        <v>1097</v>
      </c>
      <c r="AI110" s="13">
        <v>486</v>
      </c>
      <c r="AJ110" s="13">
        <v>357</v>
      </c>
      <c r="AK110" s="47">
        <v>0</v>
      </c>
      <c r="AL110" s="13">
        <v>1698</v>
      </c>
      <c r="AM110" s="13">
        <v>585</v>
      </c>
      <c r="AN110" s="13">
        <v>858</v>
      </c>
      <c r="AO110" s="13">
        <v>255</v>
      </c>
      <c r="AP110" s="47">
        <v>0</v>
      </c>
      <c r="AQ110" s="13">
        <v>2494</v>
      </c>
      <c r="AR110" s="13">
        <v>1219</v>
      </c>
      <c r="AS110" s="13">
        <v>1101</v>
      </c>
      <c r="AT110" s="13">
        <v>174</v>
      </c>
      <c r="AU110" s="47">
        <v>0</v>
      </c>
      <c r="AV110" s="13">
        <v>1850</v>
      </c>
      <c r="AW110" s="13">
        <v>1149</v>
      </c>
      <c r="AX110" s="13">
        <v>588</v>
      </c>
      <c r="AY110" s="13">
        <v>113</v>
      </c>
      <c r="AZ110" s="47">
        <v>0</v>
      </c>
      <c r="BA110" s="13">
        <v>1013</v>
      </c>
      <c r="BB110" s="13">
        <v>416</v>
      </c>
      <c r="BC110" s="13">
        <v>500</v>
      </c>
      <c r="BD110" s="13">
        <v>97</v>
      </c>
      <c r="BE110" s="47">
        <v>0</v>
      </c>
      <c r="BF110" s="13">
        <v>964</v>
      </c>
      <c r="BG110" s="13">
        <v>305</v>
      </c>
      <c r="BH110" s="13">
        <v>542</v>
      </c>
      <c r="BI110" s="13">
        <v>117</v>
      </c>
      <c r="BJ110" s="47">
        <v>0</v>
      </c>
      <c r="BK110" s="13"/>
      <c r="BL110" s="13"/>
      <c r="BM110" s="13"/>
      <c r="BN110" s="13"/>
      <c r="BO110" s="47"/>
      <c r="BP110" s="13">
        <v>886</v>
      </c>
      <c r="BQ110" s="13">
        <v>345</v>
      </c>
      <c r="BR110" s="13">
        <v>466</v>
      </c>
      <c r="BS110" s="13">
        <v>75</v>
      </c>
      <c r="BT110" s="47">
        <v>0</v>
      </c>
      <c r="BU110" s="13">
        <v>702</v>
      </c>
      <c r="BV110" s="13">
        <v>309</v>
      </c>
      <c r="BW110" s="13">
        <v>333</v>
      </c>
      <c r="BX110" s="13">
        <v>60</v>
      </c>
      <c r="BY110" s="47">
        <v>0</v>
      </c>
      <c r="BZ110" s="13">
        <v>1146</v>
      </c>
      <c r="CA110" s="13">
        <v>468</v>
      </c>
      <c r="CB110" s="13">
        <v>376</v>
      </c>
      <c r="CC110" s="13">
        <v>302</v>
      </c>
      <c r="CD110" s="47">
        <v>0</v>
      </c>
      <c r="CE110" s="13"/>
      <c r="CF110" s="13"/>
      <c r="CG110" s="13"/>
      <c r="CH110" s="13"/>
      <c r="CI110" s="47"/>
      <c r="CJ110" s="13">
        <v>1000</v>
      </c>
      <c r="CK110" s="13">
        <v>513</v>
      </c>
      <c r="CL110" s="13">
        <v>325</v>
      </c>
      <c r="CM110" s="13">
        <v>162</v>
      </c>
      <c r="CN110" s="47">
        <v>0</v>
      </c>
      <c r="CO110" s="7">
        <v>4821</v>
      </c>
      <c r="CP110" s="7">
        <v>2038</v>
      </c>
      <c r="CQ110" s="7">
        <v>989</v>
      </c>
      <c r="CR110" s="7">
        <v>1774</v>
      </c>
      <c r="CS110" s="34">
        <v>20</v>
      </c>
      <c r="CT110" s="98"/>
    </row>
    <row r="111" spans="1:98" s="9" customFormat="1">
      <c r="A111" s="1"/>
      <c r="B111" s="10" t="s">
        <v>172</v>
      </c>
      <c r="C111" s="14">
        <v>74951</v>
      </c>
      <c r="D111" s="14">
        <v>36284</v>
      </c>
      <c r="E111" s="14">
        <v>30116</v>
      </c>
      <c r="F111" s="14">
        <v>8238</v>
      </c>
      <c r="G111" s="102">
        <v>313</v>
      </c>
      <c r="H111" s="13">
        <v>19876</v>
      </c>
      <c r="I111" s="13">
        <v>10623</v>
      </c>
      <c r="J111" s="13">
        <v>7368</v>
      </c>
      <c r="K111" s="13">
        <v>1885</v>
      </c>
      <c r="L111" s="47">
        <v>0</v>
      </c>
      <c r="M111" s="13">
        <v>10216</v>
      </c>
      <c r="N111" s="13">
        <v>5163</v>
      </c>
      <c r="O111" s="13">
        <v>4168</v>
      </c>
      <c r="P111" s="13">
        <v>885</v>
      </c>
      <c r="Q111" s="47">
        <v>0</v>
      </c>
      <c r="R111" s="14">
        <v>11631</v>
      </c>
      <c r="S111" s="14">
        <v>5087</v>
      </c>
      <c r="T111" s="14">
        <v>5589</v>
      </c>
      <c r="U111" s="13">
        <v>955</v>
      </c>
      <c r="V111" s="47">
        <v>0</v>
      </c>
      <c r="W111" s="13">
        <v>4200</v>
      </c>
      <c r="X111" s="13">
        <v>1816</v>
      </c>
      <c r="Y111" s="13">
        <v>2021</v>
      </c>
      <c r="Z111" s="13">
        <v>363</v>
      </c>
      <c r="AA111" s="47">
        <v>0</v>
      </c>
      <c r="AB111" s="13">
        <v>4804</v>
      </c>
      <c r="AC111" s="13">
        <v>2151</v>
      </c>
      <c r="AD111" s="13">
        <v>1553</v>
      </c>
      <c r="AE111" s="13">
        <v>831</v>
      </c>
      <c r="AF111" s="47">
        <v>269</v>
      </c>
      <c r="AG111" s="13">
        <v>2228</v>
      </c>
      <c r="AH111" s="13">
        <v>1357</v>
      </c>
      <c r="AI111" s="13">
        <v>739</v>
      </c>
      <c r="AJ111" s="13">
        <v>132</v>
      </c>
      <c r="AK111" s="47">
        <v>0</v>
      </c>
      <c r="AL111" s="13">
        <v>2659</v>
      </c>
      <c r="AM111" s="13">
        <v>1186</v>
      </c>
      <c r="AN111" s="13">
        <v>1356</v>
      </c>
      <c r="AO111" s="13">
        <v>117</v>
      </c>
      <c r="AP111" s="47">
        <v>0</v>
      </c>
      <c r="AQ111" s="13">
        <v>3337</v>
      </c>
      <c r="AR111" s="13">
        <v>1574</v>
      </c>
      <c r="AS111" s="13">
        <v>1539</v>
      </c>
      <c r="AT111" s="13">
        <v>224</v>
      </c>
      <c r="AU111" s="47">
        <v>0</v>
      </c>
      <c r="AV111" s="13">
        <v>2491</v>
      </c>
      <c r="AW111" s="13">
        <v>1525</v>
      </c>
      <c r="AX111" s="13">
        <v>821</v>
      </c>
      <c r="AY111" s="13">
        <v>145</v>
      </c>
      <c r="AZ111" s="47">
        <v>0</v>
      </c>
      <c r="BA111" s="13">
        <v>1374</v>
      </c>
      <c r="BB111" s="13">
        <v>525</v>
      </c>
      <c r="BC111" s="13">
        <v>754</v>
      </c>
      <c r="BD111" s="13">
        <v>95</v>
      </c>
      <c r="BE111" s="47">
        <v>0</v>
      </c>
      <c r="BF111" s="13">
        <v>1407</v>
      </c>
      <c r="BG111" s="13">
        <v>634</v>
      </c>
      <c r="BH111" s="13">
        <v>685</v>
      </c>
      <c r="BI111" s="13">
        <v>88</v>
      </c>
      <c r="BJ111" s="47">
        <v>0</v>
      </c>
      <c r="BK111" s="13"/>
      <c r="BL111" s="13"/>
      <c r="BM111" s="13"/>
      <c r="BN111" s="13"/>
      <c r="BO111" s="47"/>
      <c r="BP111" s="13">
        <v>1238</v>
      </c>
      <c r="BQ111" s="13">
        <v>507</v>
      </c>
      <c r="BR111" s="13">
        <v>658</v>
      </c>
      <c r="BS111" s="13">
        <v>73</v>
      </c>
      <c r="BT111" s="47">
        <v>0</v>
      </c>
      <c r="BU111" s="13">
        <v>852</v>
      </c>
      <c r="BV111" s="13">
        <v>355</v>
      </c>
      <c r="BW111" s="13">
        <v>452</v>
      </c>
      <c r="BX111" s="13">
        <v>45</v>
      </c>
      <c r="BY111" s="47">
        <v>0</v>
      </c>
      <c r="BZ111" s="13">
        <v>1384</v>
      </c>
      <c r="CA111" s="13">
        <v>670</v>
      </c>
      <c r="CB111" s="13">
        <v>493</v>
      </c>
      <c r="CC111" s="13">
        <v>221</v>
      </c>
      <c r="CD111" s="47">
        <v>0</v>
      </c>
      <c r="CE111" s="13"/>
      <c r="CF111" s="13"/>
      <c r="CG111" s="13"/>
      <c r="CH111" s="13"/>
      <c r="CI111" s="47"/>
      <c r="CJ111" s="13">
        <v>1076</v>
      </c>
      <c r="CK111" s="13">
        <v>547</v>
      </c>
      <c r="CL111" s="13">
        <v>390</v>
      </c>
      <c r="CM111" s="13">
        <v>139</v>
      </c>
      <c r="CN111" s="47">
        <v>0</v>
      </c>
      <c r="CO111" s="7">
        <v>6178</v>
      </c>
      <c r="CP111" s="7">
        <v>2564</v>
      </c>
      <c r="CQ111" s="7">
        <v>1530</v>
      </c>
      <c r="CR111" s="7">
        <v>2040</v>
      </c>
      <c r="CS111" s="34">
        <v>44</v>
      </c>
      <c r="CT111" s="98"/>
    </row>
    <row r="112" spans="1:98" s="9" customFormat="1">
      <c r="A112" s="1"/>
      <c r="B112" s="10" t="s">
        <v>177</v>
      </c>
      <c r="C112" s="14">
        <v>64103</v>
      </c>
      <c r="D112" s="14">
        <v>26333</v>
      </c>
      <c r="E112" s="14">
        <v>30558</v>
      </c>
      <c r="F112" s="14">
        <v>6866</v>
      </c>
      <c r="G112" s="45">
        <v>346</v>
      </c>
      <c r="H112" s="50">
        <v>17018</v>
      </c>
      <c r="I112" s="13">
        <v>8107</v>
      </c>
      <c r="J112" s="13">
        <v>7524</v>
      </c>
      <c r="K112" s="13">
        <v>1387</v>
      </c>
      <c r="L112" s="47">
        <v>0</v>
      </c>
      <c r="M112" s="13">
        <v>8638</v>
      </c>
      <c r="N112" s="13">
        <v>3587</v>
      </c>
      <c r="O112" s="13">
        <v>4135</v>
      </c>
      <c r="P112" s="13">
        <v>916</v>
      </c>
      <c r="Q112" s="47">
        <v>0</v>
      </c>
      <c r="R112" s="14">
        <v>10128</v>
      </c>
      <c r="S112" s="14">
        <v>3174</v>
      </c>
      <c r="T112" s="14">
        <v>6157</v>
      </c>
      <c r="U112" s="13">
        <v>797</v>
      </c>
      <c r="V112" s="47">
        <v>0</v>
      </c>
      <c r="W112" s="13">
        <v>3553</v>
      </c>
      <c r="X112" s="13">
        <v>1413</v>
      </c>
      <c r="Y112" s="13">
        <v>1956</v>
      </c>
      <c r="Z112" s="13">
        <v>184</v>
      </c>
      <c r="AA112" s="47">
        <v>0</v>
      </c>
      <c r="AB112" s="13">
        <v>4919</v>
      </c>
      <c r="AC112" s="13">
        <v>2142</v>
      </c>
      <c r="AD112" s="13">
        <v>1680</v>
      </c>
      <c r="AE112" s="13">
        <v>780</v>
      </c>
      <c r="AF112" s="47">
        <v>317</v>
      </c>
      <c r="AG112" s="13">
        <v>1508</v>
      </c>
      <c r="AH112" s="13">
        <v>762</v>
      </c>
      <c r="AI112" s="13">
        <v>639</v>
      </c>
      <c r="AJ112" s="13">
        <v>107</v>
      </c>
      <c r="AK112" s="47">
        <v>0</v>
      </c>
      <c r="AL112" s="13">
        <v>2037</v>
      </c>
      <c r="AM112" s="13">
        <v>743</v>
      </c>
      <c r="AN112" s="13">
        <v>1177</v>
      </c>
      <c r="AO112" s="13">
        <v>117</v>
      </c>
      <c r="AP112" s="47">
        <v>0</v>
      </c>
      <c r="AQ112" s="13">
        <v>2772</v>
      </c>
      <c r="AR112" s="13">
        <v>1102</v>
      </c>
      <c r="AS112" s="13">
        <v>1470</v>
      </c>
      <c r="AT112" s="13">
        <v>200</v>
      </c>
      <c r="AU112" s="47">
        <v>0</v>
      </c>
      <c r="AV112" s="13">
        <v>1766</v>
      </c>
      <c r="AW112" s="13">
        <v>856</v>
      </c>
      <c r="AX112" s="13">
        <v>830</v>
      </c>
      <c r="AY112" s="13">
        <v>80</v>
      </c>
      <c r="AZ112" s="47">
        <v>0</v>
      </c>
      <c r="BA112" s="13">
        <v>1236</v>
      </c>
      <c r="BB112" s="13">
        <v>442</v>
      </c>
      <c r="BC112" s="13">
        <v>718</v>
      </c>
      <c r="BD112" s="13">
        <v>76</v>
      </c>
      <c r="BE112" s="47">
        <v>0</v>
      </c>
      <c r="BF112" s="13">
        <v>1236</v>
      </c>
      <c r="BG112" s="13">
        <v>491</v>
      </c>
      <c r="BH112" s="13">
        <v>663</v>
      </c>
      <c r="BI112" s="13">
        <v>82</v>
      </c>
      <c r="BJ112" s="47">
        <v>0</v>
      </c>
      <c r="BK112" s="13"/>
      <c r="BL112" s="13"/>
      <c r="BM112" s="13"/>
      <c r="BN112" s="13"/>
      <c r="BO112" s="47"/>
      <c r="BP112" s="13">
        <v>1191</v>
      </c>
      <c r="BQ112" s="13">
        <v>403</v>
      </c>
      <c r="BR112" s="13">
        <v>742</v>
      </c>
      <c r="BS112" s="13">
        <v>46</v>
      </c>
      <c r="BT112" s="47">
        <v>0</v>
      </c>
      <c r="BU112" s="13">
        <v>773</v>
      </c>
      <c r="BV112" s="13">
        <v>285</v>
      </c>
      <c r="BW112" s="13">
        <v>459</v>
      </c>
      <c r="BX112" s="13">
        <v>29</v>
      </c>
      <c r="BY112" s="47">
        <v>0</v>
      </c>
      <c r="BZ112" s="13">
        <v>1172</v>
      </c>
      <c r="CA112" s="13">
        <v>398</v>
      </c>
      <c r="CB112" s="13">
        <v>566</v>
      </c>
      <c r="CC112" s="13">
        <v>208</v>
      </c>
      <c r="CD112" s="47">
        <v>0</v>
      </c>
      <c r="CE112" s="13"/>
      <c r="CF112" s="13"/>
      <c r="CG112" s="13"/>
      <c r="CH112" s="13"/>
      <c r="CI112" s="47"/>
      <c r="CJ112" s="13">
        <v>986</v>
      </c>
      <c r="CK112" s="13">
        <v>419</v>
      </c>
      <c r="CL112" s="13">
        <v>474</v>
      </c>
      <c r="CM112" s="13">
        <v>93</v>
      </c>
      <c r="CN112" s="47">
        <v>0</v>
      </c>
      <c r="CO112" s="7">
        <v>5170</v>
      </c>
      <c r="CP112" s="7">
        <v>2009</v>
      </c>
      <c r="CQ112" s="7">
        <v>1368</v>
      </c>
      <c r="CR112" s="7">
        <v>1764</v>
      </c>
      <c r="CS112" s="34">
        <v>29</v>
      </c>
      <c r="CT112" s="98"/>
    </row>
    <row r="113" spans="1:98" s="9" customFormat="1">
      <c r="A113" s="1"/>
      <c r="B113" s="10" t="s">
        <v>178</v>
      </c>
      <c r="C113" s="95">
        <v>50052</v>
      </c>
      <c r="D113" s="95">
        <v>28324</v>
      </c>
      <c r="E113" s="95">
        <v>15508</v>
      </c>
      <c r="F113" s="95">
        <v>5833</v>
      </c>
      <c r="G113" s="96">
        <v>387</v>
      </c>
      <c r="H113" s="95">
        <v>15105</v>
      </c>
      <c r="I113" s="95">
        <v>10039</v>
      </c>
      <c r="J113" s="95">
        <v>3728</v>
      </c>
      <c r="K113" s="95">
        <v>1338</v>
      </c>
      <c r="L113" s="96">
        <v>0</v>
      </c>
      <c r="M113" s="95">
        <v>6748</v>
      </c>
      <c r="N113" s="95">
        <v>3752</v>
      </c>
      <c r="O113" s="95">
        <v>2377</v>
      </c>
      <c r="P113" s="95">
        <v>619</v>
      </c>
      <c r="Q113" s="96">
        <v>0</v>
      </c>
      <c r="R113" s="95">
        <v>6682</v>
      </c>
      <c r="S113" s="95">
        <v>3022</v>
      </c>
      <c r="T113" s="95">
        <v>3197</v>
      </c>
      <c r="U113" s="95">
        <v>463</v>
      </c>
      <c r="V113" s="96">
        <v>0</v>
      </c>
      <c r="W113" s="95">
        <v>2612</v>
      </c>
      <c r="X113" s="95">
        <v>1599</v>
      </c>
      <c r="Y113" s="95">
        <v>861</v>
      </c>
      <c r="Z113" s="95">
        <v>152</v>
      </c>
      <c r="AA113" s="96">
        <v>0</v>
      </c>
      <c r="AB113" s="95">
        <v>4166</v>
      </c>
      <c r="AC113" s="95">
        <v>1776</v>
      </c>
      <c r="AD113" s="95">
        <v>1114</v>
      </c>
      <c r="AE113" s="95">
        <v>911</v>
      </c>
      <c r="AF113" s="96">
        <v>365</v>
      </c>
      <c r="AG113" s="95">
        <v>1203</v>
      </c>
      <c r="AH113" s="95">
        <v>834</v>
      </c>
      <c r="AI113" s="95">
        <v>279</v>
      </c>
      <c r="AJ113" s="95">
        <v>90</v>
      </c>
      <c r="AK113" s="96">
        <v>0</v>
      </c>
      <c r="AL113" s="95">
        <v>1436</v>
      </c>
      <c r="AM113" s="95">
        <v>798</v>
      </c>
      <c r="AN113" s="95">
        <v>533</v>
      </c>
      <c r="AO113" s="95">
        <v>105</v>
      </c>
      <c r="AP113" s="96">
        <v>0</v>
      </c>
      <c r="AQ113" s="95">
        <v>1986</v>
      </c>
      <c r="AR113" s="95">
        <v>1124</v>
      </c>
      <c r="AS113" s="95">
        <v>770</v>
      </c>
      <c r="AT113" s="95">
        <v>92</v>
      </c>
      <c r="AU113" s="96">
        <v>0</v>
      </c>
      <c r="AV113" s="95">
        <v>1436</v>
      </c>
      <c r="AW113" s="95">
        <v>1021</v>
      </c>
      <c r="AX113" s="95">
        <v>363</v>
      </c>
      <c r="AY113" s="95">
        <v>52</v>
      </c>
      <c r="AZ113" s="96">
        <v>0</v>
      </c>
      <c r="BA113" s="95">
        <v>785</v>
      </c>
      <c r="BB113" s="95">
        <v>345</v>
      </c>
      <c r="BC113" s="95">
        <v>376</v>
      </c>
      <c r="BD113" s="95">
        <v>64</v>
      </c>
      <c r="BE113" s="96">
        <v>0</v>
      </c>
      <c r="BF113" s="95">
        <v>815</v>
      </c>
      <c r="BG113" s="95">
        <v>429</v>
      </c>
      <c r="BH113" s="95">
        <v>301</v>
      </c>
      <c r="BI113" s="95">
        <v>85</v>
      </c>
      <c r="BJ113" s="96">
        <v>0</v>
      </c>
      <c r="BK113" s="95"/>
      <c r="BL113" s="95"/>
      <c r="BM113" s="95"/>
      <c r="BN113" s="95"/>
      <c r="BO113" s="96"/>
      <c r="BP113" s="95">
        <v>647</v>
      </c>
      <c r="BQ113" s="95">
        <v>317</v>
      </c>
      <c r="BR113" s="95">
        <v>297</v>
      </c>
      <c r="BS113" s="95">
        <v>33</v>
      </c>
      <c r="BT113" s="96">
        <v>0</v>
      </c>
      <c r="BU113" s="95">
        <v>483</v>
      </c>
      <c r="BV113" s="95">
        <v>278</v>
      </c>
      <c r="BW113" s="95">
        <v>164</v>
      </c>
      <c r="BX113" s="95">
        <v>41</v>
      </c>
      <c r="BY113" s="96">
        <v>0</v>
      </c>
      <c r="BZ113" s="95">
        <v>739</v>
      </c>
      <c r="CA113" s="95">
        <v>362</v>
      </c>
      <c r="CB113" s="95">
        <v>217</v>
      </c>
      <c r="CC113" s="95">
        <v>160</v>
      </c>
      <c r="CD113" s="96">
        <v>0</v>
      </c>
      <c r="CE113" s="95"/>
      <c r="CF113" s="95"/>
      <c r="CG113" s="95"/>
      <c r="CH113" s="95"/>
      <c r="CI113" s="96"/>
      <c r="CJ113" s="95">
        <v>829</v>
      </c>
      <c r="CK113" s="95">
        <v>508</v>
      </c>
      <c r="CL113" s="95">
        <v>222</v>
      </c>
      <c r="CM113" s="95">
        <v>99</v>
      </c>
      <c r="CN113" s="96">
        <v>0</v>
      </c>
      <c r="CO113" s="95">
        <v>4380</v>
      </c>
      <c r="CP113" s="95">
        <v>2120</v>
      </c>
      <c r="CQ113" s="95">
        <v>709</v>
      </c>
      <c r="CR113" s="95">
        <v>1529</v>
      </c>
      <c r="CS113" s="97">
        <v>22</v>
      </c>
      <c r="CT113" s="98"/>
    </row>
    <row r="114" spans="1:98" s="9" customFormat="1">
      <c r="A114" s="1"/>
      <c r="B114" s="79" t="s">
        <v>180</v>
      </c>
      <c r="C114" s="82">
        <v>58043</v>
      </c>
      <c r="D114" s="82">
        <v>21348</v>
      </c>
      <c r="E114" s="82">
        <v>22489</v>
      </c>
      <c r="F114" s="82">
        <v>13593</v>
      </c>
      <c r="G114" s="83">
        <v>613</v>
      </c>
      <c r="H114" s="82">
        <v>18333</v>
      </c>
      <c r="I114" s="82">
        <v>7369</v>
      </c>
      <c r="J114" s="82">
        <v>5924</v>
      </c>
      <c r="K114" s="82">
        <v>5040</v>
      </c>
      <c r="L114" s="83">
        <v>0</v>
      </c>
      <c r="M114" s="82">
        <v>8128</v>
      </c>
      <c r="N114" s="82">
        <v>2394</v>
      </c>
      <c r="O114" s="82">
        <v>3392</v>
      </c>
      <c r="P114" s="82">
        <v>2342</v>
      </c>
      <c r="Q114" s="83">
        <v>0</v>
      </c>
      <c r="R114" s="82">
        <v>8122</v>
      </c>
      <c r="S114" s="82">
        <v>2461</v>
      </c>
      <c r="T114" s="82">
        <v>4315</v>
      </c>
      <c r="U114" s="82">
        <v>1346</v>
      </c>
      <c r="V114" s="83">
        <v>0</v>
      </c>
      <c r="W114" s="82">
        <v>2940</v>
      </c>
      <c r="X114" s="82">
        <v>1175</v>
      </c>
      <c r="Y114" s="82">
        <v>1359</v>
      </c>
      <c r="Z114" s="82">
        <v>406</v>
      </c>
      <c r="AA114" s="83">
        <v>0</v>
      </c>
      <c r="AB114" s="82">
        <v>4039</v>
      </c>
      <c r="AC114" s="82">
        <v>1483</v>
      </c>
      <c r="AD114" s="82">
        <v>1316</v>
      </c>
      <c r="AE114" s="82">
        <v>680</v>
      </c>
      <c r="AF114" s="83">
        <v>560</v>
      </c>
      <c r="AG114" s="82">
        <v>1145</v>
      </c>
      <c r="AH114" s="82">
        <v>447</v>
      </c>
      <c r="AI114" s="82">
        <v>421</v>
      </c>
      <c r="AJ114" s="82">
        <v>277</v>
      </c>
      <c r="AK114" s="83">
        <v>0</v>
      </c>
      <c r="AL114" s="82">
        <v>1762</v>
      </c>
      <c r="AM114" s="82">
        <v>601</v>
      </c>
      <c r="AN114" s="82">
        <v>876</v>
      </c>
      <c r="AO114" s="82">
        <v>285</v>
      </c>
      <c r="AP114" s="83">
        <v>0</v>
      </c>
      <c r="AQ114" s="82">
        <v>2792</v>
      </c>
      <c r="AR114" s="82">
        <v>1445</v>
      </c>
      <c r="AS114" s="82">
        <v>980</v>
      </c>
      <c r="AT114" s="82">
        <v>367</v>
      </c>
      <c r="AU114" s="83">
        <v>0</v>
      </c>
      <c r="AV114" s="82">
        <v>1518</v>
      </c>
      <c r="AW114" s="82">
        <v>790</v>
      </c>
      <c r="AX114" s="82">
        <v>531</v>
      </c>
      <c r="AY114" s="82">
        <v>197</v>
      </c>
      <c r="AZ114" s="83">
        <v>0</v>
      </c>
      <c r="BA114" s="82">
        <v>892</v>
      </c>
      <c r="BB114" s="82">
        <v>251</v>
      </c>
      <c r="BC114" s="82">
        <v>443</v>
      </c>
      <c r="BD114" s="82">
        <v>198</v>
      </c>
      <c r="BE114" s="83">
        <v>0</v>
      </c>
      <c r="BF114" s="82">
        <v>948</v>
      </c>
      <c r="BG114" s="82">
        <v>324</v>
      </c>
      <c r="BH114" s="82">
        <v>494</v>
      </c>
      <c r="BI114" s="82">
        <v>130</v>
      </c>
      <c r="BJ114" s="83">
        <v>0</v>
      </c>
      <c r="BK114" s="82"/>
      <c r="BL114" s="82"/>
      <c r="BM114" s="82"/>
      <c r="BN114" s="82"/>
      <c r="BO114" s="83"/>
      <c r="BP114" s="82">
        <v>869</v>
      </c>
      <c r="BQ114" s="82">
        <v>249</v>
      </c>
      <c r="BR114" s="82">
        <v>490</v>
      </c>
      <c r="BS114" s="82">
        <v>130</v>
      </c>
      <c r="BT114" s="83">
        <v>0</v>
      </c>
      <c r="BU114" s="82">
        <v>628</v>
      </c>
      <c r="BV114" s="82">
        <v>231</v>
      </c>
      <c r="BW114" s="82">
        <v>318</v>
      </c>
      <c r="BX114" s="82">
        <v>79</v>
      </c>
      <c r="BY114" s="83">
        <v>0</v>
      </c>
      <c r="BZ114" s="82">
        <v>800</v>
      </c>
      <c r="CA114" s="82">
        <v>256</v>
      </c>
      <c r="CB114" s="82">
        <v>328</v>
      </c>
      <c r="CC114" s="82">
        <v>216</v>
      </c>
      <c r="CD114" s="83">
        <v>0</v>
      </c>
      <c r="CE114" s="82">
        <v>1077</v>
      </c>
      <c r="CF114" s="82">
        <v>984</v>
      </c>
      <c r="CG114" s="82">
        <v>80</v>
      </c>
      <c r="CH114" s="82">
        <v>13</v>
      </c>
      <c r="CI114" s="83"/>
      <c r="CJ114" s="82">
        <v>1254</v>
      </c>
      <c r="CK114" s="82">
        <v>510</v>
      </c>
      <c r="CL114" s="82">
        <v>328</v>
      </c>
      <c r="CM114" s="82">
        <v>416</v>
      </c>
      <c r="CN114" s="83">
        <v>0</v>
      </c>
      <c r="CO114" s="82">
        <v>2796</v>
      </c>
      <c r="CP114" s="82">
        <v>378</v>
      </c>
      <c r="CQ114" s="82">
        <v>894</v>
      </c>
      <c r="CR114" s="82">
        <v>1471</v>
      </c>
      <c r="CS114" s="99">
        <v>53</v>
      </c>
      <c r="CT114" s="98"/>
    </row>
    <row r="115" spans="1:98">
      <c r="B115" s="10" t="s">
        <v>171</v>
      </c>
      <c r="C115" s="5">
        <v>56645</v>
      </c>
      <c r="D115" s="5">
        <v>26808</v>
      </c>
      <c r="E115" s="5">
        <v>22934</v>
      </c>
      <c r="F115" s="5">
        <v>6597</v>
      </c>
      <c r="G115" s="48">
        <v>306</v>
      </c>
      <c r="H115" s="49">
        <v>17644</v>
      </c>
      <c r="I115" s="12">
        <v>9302</v>
      </c>
      <c r="J115" s="12">
        <v>6298</v>
      </c>
      <c r="K115" s="12">
        <v>2043</v>
      </c>
      <c r="L115" s="48">
        <v>1</v>
      </c>
      <c r="M115" s="12">
        <v>8041</v>
      </c>
      <c r="N115" s="12">
        <v>3425</v>
      </c>
      <c r="O115" s="12">
        <v>3500</v>
      </c>
      <c r="P115" s="12">
        <v>1116</v>
      </c>
      <c r="Q115" s="48">
        <v>0</v>
      </c>
      <c r="R115" s="5">
        <v>7985</v>
      </c>
      <c r="S115" s="5">
        <v>2731</v>
      </c>
      <c r="T115" s="5">
        <v>4518</v>
      </c>
      <c r="U115" s="12">
        <v>736</v>
      </c>
      <c r="V115" s="48">
        <v>0</v>
      </c>
      <c r="W115" s="12">
        <v>2560</v>
      </c>
      <c r="X115" s="12">
        <v>1102</v>
      </c>
      <c r="Y115" s="12">
        <v>1262</v>
      </c>
      <c r="Z115" s="12">
        <v>196</v>
      </c>
      <c r="AA115" s="48">
        <v>0</v>
      </c>
      <c r="AB115" s="12">
        <v>4177</v>
      </c>
      <c r="AC115" s="12">
        <v>2065</v>
      </c>
      <c r="AD115" s="12">
        <v>1380</v>
      </c>
      <c r="AE115" s="12">
        <v>484</v>
      </c>
      <c r="AF115" s="48">
        <v>248</v>
      </c>
      <c r="AG115" s="12">
        <v>1319</v>
      </c>
      <c r="AH115" s="12">
        <v>754</v>
      </c>
      <c r="AI115" s="12">
        <v>408</v>
      </c>
      <c r="AJ115" s="12">
        <v>157</v>
      </c>
      <c r="AK115" s="48">
        <v>0</v>
      </c>
      <c r="AL115" s="12">
        <v>1544</v>
      </c>
      <c r="AM115" s="12">
        <v>607</v>
      </c>
      <c r="AN115" s="12">
        <v>825</v>
      </c>
      <c r="AO115" s="12">
        <v>112</v>
      </c>
      <c r="AP115" s="48">
        <v>0</v>
      </c>
      <c r="AQ115" s="12">
        <v>2219</v>
      </c>
      <c r="AR115" s="12">
        <v>1036</v>
      </c>
      <c r="AS115" s="12">
        <v>1039</v>
      </c>
      <c r="AT115" s="12">
        <v>144</v>
      </c>
      <c r="AU115" s="48">
        <v>0</v>
      </c>
      <c r="AV115" s="12">
        <v>1469</v>
      </c>
      <c r="AW115" s="12">
        <v>812</v>
      </c>
      <c r="AX115" s="12">
        <v>545</v>
      </c>
      <c r="AY115" s="12">
        <v>112</v>
      </c>
      <c r="AZ115" s="48">
        <v>0</v>
      </c>
      <c r="BA115" s="5">
        <v>911</v>
      </c>
      <c r="BB115" s="5">
        <v>327</v>
      </c>
      <c r="BC115" s="5">
        <v>531</v>
      </c>
      <c r="BD115" s="5">
        <v>53</v>
      </c>
      <c r="BE115" s="48">
        <v>0</v>
      </c>
      <c r="BF115" s="5">
        <v>1016</v>
      </c>
      <c r="BG115" s="7">
        <v>519</v>
      </c>
      <c r="BH115" s="7">
        <v>395</v>
      </c>
      <c r="BI115" s="7">
        <v>102</v>
      </c>
      <c r="BJ115" s="48">
        <v>0</v>
      </c>
      <c r="BK115" s="5"/>
      <c r="BL115" s="7"/>
      <c r="BM115" s="7"/>
      <c r="BN115" s="7"/>
      <c r="BO115" s="48"/>
      <c r="BP115" s="5">
        <v>755</v>
      </c>
      <c r="BQ115" s="5">
        <v>323</v>
      </c>
      <c r="BR115" s="5">
        <v>375</v>
      </c>
      <c r="BS115" s="12">
        <v>57</v>
      </c>
      <c r="BT115" s="48">
        <v>0</v>
      </c>
      <c r="BU115" s="11">
        <v>679</v>
      </c>
      <c r="BV115" s="11">
        <v>336</v>
      </c>
      <c r="BW115" s="11">
        <v>318</v>
      </c>
      <c r="BX115" s="11">
        <v>25</v>
      </c>
      <c r="BY115" s="48">
        <v>0</v>
      </c>
      <c r="BZ115" s="11">
        <v>975</v>
      </c>
      <c r="CA115" s="12">
        <v>578</v>
      </c>
      <c r="CB115" s="12">
        <v>358</v>
      </c>
      <c r="CC115" s="12">
        <v>39</v>
      </c>
      <c r="CD115" s="48">
        <v>0</v>
      </c>
      <c r="CE115" s="12"/>
      <c r="CF115" s="12"/>
      <c r="CG115" s="12"/>
      <c r="CH115" s="12"/>
      <c r="CI115" s="48"/>
      <c r="CJ115" s="12">
        <v>953</v>
      </c>
      <c r="CK115" s="12">
        <v>526</v>
      </c>
      <c r="CL115" s="12">
        <v>292</v>
      </c>
      <c r="CM115" s="12">
        <v>135</v>
      </c>
      <c r="CN115" s="48">
        <v>0</v>
      </c>
      <c r="CO115" s="7">
        <v>4398</v>
      </c>
      <c r="CP115" s="7">
        <v>2365</v>
      </c>
      <c r="CQ115" s="7">
        <v>890</v>
      </c>
      <c r="CR115" s="7">
        <v>1086</v>
      </c>
      <c r="CS115" s="34">
        <v>57</v>
      </c>
    </row>
    <row r="116" spans="1:98">
      <c r="B116" s="10" t="s">
        <v>150</v>
      </c>
      <c r="C116" s="5">
        <v>75270</v>
      </c>
      <c r="D116" s="5">
        <v>40158</v>
      </c>
      <c r="E116" s="5">
        <v>25551</v>
      </c>
      <c r="F116" s="5">
        <v>9361</v>
      </c>
      <c r="G116" s="48">
        <v>200</v>
      </c>
      <c r="H116" s="49">
        <v>22172</v>
      </c>
      <c r="I116" s="12">
        <v>13228</v>
      </c>
      <c r="J116" s="12">
        <v>6387</v>
      </c>
      <c r="K116" s="12">
        <v>2557</v>
      </c>
      <c r="L116" s="48">
        <v>0</v>
      </c>
      <c r="M116" s="12">
        <v>9750</v>
      </c>
      <c r="N116" s="12">
        <v>4018</v>
      </c>
      <c r="O116" s="12">
        <v>3947</v>
      </c>
      <c r="P116" s="12">
        <v>1785</v>
      </c>
      <c r="Q116" s="48">
        <v>0</v>
      </c>
      <c r="R116" s="5">
        <v>12150</v>
      </c>
      <c r="S116" s="5">
        <v>6357</v>
      </c>
      <c r="T116" s="5">
        <v>4786</v>
      </c>
      <c r="U116" s="12">
        <v>1007</v>
      </c>
      <c r="V116" s="48">
        <v>0</v>
      </c>
      <c r="W116" s="12">
        <v>3862</v>
      </c>
      <c r="X116" s="12">
        <v>1816</v>
      </c>
      <c r="Y116" s="12">
        <v>1748</v>
      </c>
      <c r="Z116" s="12">
        <v>298</v>
      </c>
      <c r="AA116" s="48">
        <v>0</v>
      </c>
      <c r="AB116" s="12">
        <v>5543</v>
      </c>
      <c r="AC116" s="12">
        <v>2839</v>
      </c>
      <c r="AD116" s="12">
        <v>1670</v>
      </c>
      <c r="AE116" s="12">
        <v>845</v>
      </c>
      <c r="AF116" s="48">
        <v>189</v>
      </c>
      <c r="AG116" s="12">
        <v>2162</v>
      </c>
      <c r="AH116" s="12">
        <v>1402</v>
      </c>
      <c r="AI116" s="12">
        <v>584</v>
      </c>
      <c r="AJ116" s="12">
        <v>176</v>
      </c>
      <c r="AK116" s="48">
        <v>0</v>
      </c>
      <c r="AL116" s="12">
        <v>2306</v>
      </c>
      <c r="AM116" s="12">
        <v>1314</v>
      </c>
      <c r="AN116" s="12">
        <v>801</v>
      </c>
      <c r="AO116" s="12">
        <v>191</v>
      </c>
      <c r="AP116" s="48">
        <v>0</v>
      </c>
      <c r="AQ116" s="12">
        <v>2595</v>
      </c>
      <c r="AR116" s="12">
        <v>1157</v>
      </c>
      <c r="AS116" s="12">
        <v>1211</v>
      </c>
      <c r="AT116" s="12">
        <v>227</v>
      </c>
      <c r="AU116" s="48">
        <v>0</v>
      </c>
      <c r="AV116" s="12">
        <v>2333</v>
      </c>
      <c r="AW116" s="12">
        <v>1515</v>
      </c>
      <c r="AX116" s="12">
        <v>669</v>
      </c>
      <c r="AY116" s="12">
        <v>149</v>
      </c>
      <c r="AZ116" s="48">
        <v>0</v>
      </c>
      <c r="BA116" s="5">
        <v>1578</v>
      </c>
      <c r="BB116" s="5">
        <v>788</v>
      </c>
      <c r="BC116" s="5">
        <v>645</v>
      </c>
      <c r="BD116" s="5">
        <v>145</v>
      </c>
      <c r="BE116" s="48">
        <v>0</v>
      </c>
      <c r="BF116" s="5">
        <v>1277</v>
      </c>
      <c r="BG116" s="7">
        <v>696</v>
      </c>
      <c r="BH116" s="7">
        <v>481</v>
      </c>
      <c r="BI116" s="7">
        <v>100</v>
      </c>
      <c r="BJ116" s="48">
        <v>0</v>
      </c>
      <c r="BK116" s="5"/>
      <c r="BL116" s="7"/>
      <c r="BM116" s="7"/>
      <c r="BN116" s="7"/>
      <c r="BO116" s="48"/>
      <c r="BP116" s="5">
        <v>1093</v>
      </c>
      <c r="BQ116" s="5">
        <v>576</v>
      </c>
      <c r="BR116" s="5">
        <v>446</v>
      </c>
      <c r="BS116" s="12">
        <v>71</v>
      </c>
      <c r="BT116" s="48">
        <v>0</v>
      </c>
      <c r="BU116" s="11">
        <v>887</v>
      </c>
      <c r="BV116" s="11">
        <v>559</v>
      </c>
      <c r="BW116" s="11">
        <v>275</v>
      </c>
      <c r="BX116" s="11">
        <v>53</v>
      </c>
      <c r="BY116" s="48">
        <v>0</v>
      </c>
      <c r="BZ116" s="11">
        <v>1190</v>
      </c>
      <c r="CA116" s="12">
        <v>676</v>
      </c>
      <c r="CB116" s="12">
        <v>370</v>
      </c>
      <c r="CC116" s="12">
        <v>144</v>
      </c>
      <c r="CD116" s="48">
        <v>0</v>
      </c>
      <c r="CE116" s="12"/>
      <c r="CF116" s="12"/>
      <c r="CG116" s="12"/>
      <c r="CH116" s="12"/>
      <c r="CI116" s="48"/>
      <c r="CJ116" s="12">
        <v>1396</v>
      </c>
      <c r="CK116" s="12">
        <v>734</v>
      </c>
      <c r="CL116" s="12">
        <v>455</v>
      </c>
      <c r="CM116" s="12">
        <v>207</v>
      </c>
      <c r="CN116" s="48">
        <v>0</v>
      </c>
      <c r="CO116" s="7">
        <v>4976</v>
      </c>
      <c r="CP116" s="7">
        <v>2483</v>
      </c>
      <c r="CQ116" s="7">
        <v>1076</v>
      </c>
      <c r="CR116" s="7">
        <v>1406</v>
      </c>
      <c r="CS116" s="34">
        <v>11</v>
      </c>
    </row>
    <row r="117" spans="1:98">
      <c r="B117" s="10" t="s">
        <v>151</v>
      </c>
      <c r="C117" s="5">
        <v>76847</v>
      </c>
      <c r="D117" s="5">
        <v>42468</v>
      </c>
      <c r="E117" s="5">
        <v>26326</v>
      </c>
      <c r="F117" s="5">
        <v>7731</v>
      </c>
      <c r="G117" s="48">
        <v>322</v>
      </c>
      <c r="H117" s="49">
        <v>22051</v>
      </c>
      <c r="I117" s="12">
        <v>14018</v>
      </c>
      <c r="J117" s="12">
        <v>5925</v>
      </c>
      <c r="K117" s="12">
        <v>2108</v>
      </c>
      <c r="L117" s="48">
        <v>0</v>
      </c>
      <c r="M117" s="12">
        <v>12123</v>
      </c>
      <c r="N117" s="12">
        <v>7167</v>
      </c>
      <c r="O117" s="12">
        <v>3771</v>
      </c>
      <c r="P117" s="12">
        <v>1185</v>
      </c>
      <c r="Q117" s="48">
        <v>0</v>
      </c>
      <c r="R117" s="5">
        <v>10978</v>
      </c>
      <c r="S117" s="5">
        <v>4702</v>
      </c>
      <c r="T117" s="5">
        <v>5417</v>
      </c>
      <c r="U117" s="12">
        <v>859</v>
      </c>
      <c r="V117" s="48">
        <v>0</v>
      </c>
      <c r="W117" s="12">
        <v>4570</v>
      </c>
      <c r="X117" s="12">
        <v>2610</v>
      </c>
      <c r="Y117" s="12">
        <v>1662</v>
      </c>
      <c r="Z117" s="12">
        <v>298</v>
      </c>
      <c r="AA117" s="48">
        <v>0</v>
      </c>
      <c r="AB117" s="12">
        <v>5388</v>
      </c>
      <c r="AC117" s="12">
        <v>2625</v>
      </c>
      <c r="AD117" s="12">
        <v>1769</v>
      </c>
      <c r="AE117" s="12">
        <v>695</v>
      </c>
      <c r="AF117" s="48">
        <v>299</v>
      </c>
      <c r="AG117" s="12">
        <v>2016</v>
      </c>
      <c r="AH117" s="12">
        <v>1266</v>
      </c>
      <c r="AI117" s="12">
        <v>603</v>
      </c>
      <c r="AJ117" s="12">
        <v>147</v>
      </c>
      <c r="AK117" s="48">
        <v>0</v>
      </c>
      <c r="AL117" s="12">
        <v>2272</v>
      </c>
      <c r="AM117" s="12">
        <v>1085</v>
      </c>
      <c r="AN117" s="12">
        <v>1028</v>
      </c>
      <c r="AO117" s="12">
        <v>159</v>
      </c>
      <c r="AP117" s="48">
        <v>0</v>
      </c>
      <c r="AQ117" s="12">
        <v>2873</v>
      </c>
      <c r="AR117" s="12">
        <v>1368</v>
      </c>
      <c r="AS117" s="12">
        <v>1276</v>
      </c>
      <c r="AT117" s="12">
        <v>229</v>
      </c>
      <c r="AU117" s="48">
        <v>0</v>
      </c>
      <c r="AV117" s="12">
        <v>2456</v>
      </c>
      <c r="AW117" s="12">
        <v>1674</v>
      </c>
      <c r="AX117" s="12">
        <v>679</v>
      </c>
      <c r="AY117" s="12">
        <v>103</v>
      </c>
      <c r="AZ117" s="48">
        <v>0</v>
      </c>
      <c r="BA117" s="5">
        <v>1229</v>
      </c>
      <c r="BB117" s="5">
        <v>575</v>
      </c>
      <c r="BC117" s="5">
        <v>592</v>
      </c>
      <c r="BD117" s="5">
        <v>62</v>
      </c>
      <c r="BE117" s="48">
        <v>0</v>
      </c>
      <c r="BF117" s="5">
        <v>1107</v>
      </c>
      <c r="BG117" s="7">
        <v>476</v>
      </c>
      <c r="BH117" s="7">
        <v>550</v>
      </c>
      <c r="BI117" s="7">
        <v>81</v>
      </c>
      <c r="BJ117" s="48">
        <v>0</v>
      </c>
      <c r="BK117" s="5"/>
      <c r="BL117" s="7"/>
      <c r="BM117" s="7"/>
      <c r="BN117" s="7"/>
      <c r="BO117" s="48"/>
      <c r="BP117" s="5">
        <v>1447</v>
      </c>
      <c r="BQ117" s="5">
        <v>806</v>
      </c>
      <c r="BR117" s="5">
        <v>594</v>
      </c>
      <c r="BS117" s="12">
        <v>47</v>
      </c>
      <c r="BT117" s="48">
        <v>0</v>
      </c>
      <c r="BU117" s="11">
        <v>873</v>
      </c>
      <c r="BV117" s="11">
        <v>367</v>
      </c>
      <c r="BW117" s="11">
        <v>476</v>
      </c>
      <c r="BX117" s="11">
        <v>30</v>
      </c>
      <c r="BY117" s="48">
        <v>0</v>
      </c>
      <c r="BZ117" s="11">
        <v>1148</v>
      </c>
      <c r="CA117" s="12">
        <v>547</v>
      </c>
      <c r="CB117" s="12">
        <v>506</v>
      </c>
      <c r="CC117" s="12">
        <v>95</v>
      </c>
      <c r="CD117" s="48">
        <v>0</v>
      </c>
      <c r="CE117" s="12"/>
      <c r="CF117" s="12"/>
      <c r="CG117" s="12"/>
      <c r="CH117" s="12"/>
      <c r="CI117" s="48"/>
      <c r="CJ117" s="12">
        <v>1239</v>
      </c>
      <c r="CK117" s="12">
        <v>718</v>
      </c>
      <c r="CL117" s="12">
        <v>335</v>
      </c>
      <c r="CM117" s="12">
        <v>186</v>
      </c>
      <c r="CN117" s="48">
        <v>0</v>
      </c>
      <c r="CO117" s="7">
        <v>5077</v>
      </c>
      <c r="CP117" s="7">
        <v>2464</v>
      </c>
      <c r="CQ117" s="7">
        <v>1143</v>
      </c>
      <c r="CR117" s="7">
        <v>1447</v>
      </c>
      <c r="CS117" s="34">
        <v>23</v>
      </c>
    </row>
    <row r="118" spans="1:98">
      <c r="A118" s="15"/>
      <c r="B118" s="10" t="s">
        <v>152</v>
      </c>
      <c r="C118" s="5">
        <v>63453</v>
      </c>
      <c r="D118" s="5">
        <v>29277</v>
      </c>
      <c r="E118" s="5">
        <v>25954</v>
      </c>
      <c r="F118" s="5">
        <v>7941</v>
      </c>
      <c r="G118" s="48">
        <v>281</v>
      </c>
      <c r="H118" s="49">
        <v>15695</v>
      </c>
      <c r="I118" s="12">
        <v>7698</v>
      </c>
      <c r="J118" s="12">
        <v>6149</v>
      </c>
      <c r="K118" s="12">
        <v>1848</v>
      </c>
      <c r="L118" s="48">
        <v>0</v>
      </c>
      <c r="M118" s="12">
        <v>9183</v>
      </c>
      <c r="N118" s="12">
        <v>4507</v>
      </c>
      <c r="O118" s="12">
        <v>3539</v>
      </c>
      <c r="P118" s="12">
        <v>1137</v>
      </c>
      <c r="Q118" s="48">
        <v>0</v>
      </c>
      <c r="R118" s="5">
        <v>9681</v>
      </c>
      <c r="S118" s="5">
        <v>4052</v>
      </c>
      <c r="T118" s="5">
        <v>4909</v>
      </c>
      <c r="U118" s="12">
        <v>720</v>
      </c>
      <c r="V118" s="48">
        <v>0</v>
      </c>
      <c r="W118" s="12">
        <v>3766</v>
      </c>
      <c r="X118" s="12">
        <v>1678</v>
      </c>
      <c r="Y118" s="12">
        <v>1654</v>
      </c>
      <c r="Z118" s="12">
        <v>434</v>
      </c>
      <c r="AA118" s="48">
        <v>0</v>
      </c>
      <c r="AB118" s="12">
        <v>4744</v>
      </c>
      <c r="AC118" s="12">
        <v>2169</v>
      </c>
      <c r="AD118" s="12">
        <v>1686</v>
      </c>
      <c r="AE118" s="12">
        <v>631</v>
      </c>
      <c r="AF118" s="48">
        <v>258</v>
      </c>
      <c r="AG118" s="12">
        <v>2050</v>
      </c>
      <c r="AH118" s="12">
        <v>1072</v>
      </c>
      <c r="AI118" s="12">
        <v>665</v>
      </c>
      <c r="AJ118" s="12">
        <v>313</v>
      </c>
      <c r="AK118" s="48">
        <v>0</v>
      </c>
      <c r="AL118" s="12">
        <v>1754</v>
      </c>
      <c r="AM118" s="12">
        <v>687</v>
      </c>
      <c r="AN118" s="12">
        <v>944</v>
      </c>
      <c r="AO118" s="12">
        <v>123</v>
      </c>
      <c r="AP118" s="48">
        <v>0</v>
      </c>
      <c r="AQ118" s="12">
        <v>2537</v>
      </c>
      <c r="AR118" s="12">
        <v>1143</v>
      </c>
      <c r="AS118" s="12">
        <v>1258</v>
      </c>
      <c r="AT118" s="12">
        <v>136</v>
      </c>
      <c r="AU118" s="48">
        <v>0</v>
      </c>
      <c r="AV118" s="12">
        <v>2005</v>
      </c>
      <c r="AW118" s="12">
        <v>1164</v>
      </c>
      <c r="AX118" s="12">
        <v>743</v>
      </c>
      <c r="AY118" s="12">
        <v>98</v>
      </c>
      <c r="AZ118" s="48">
        <v>0</v>
      </c>
      <c r="BA118" s="5">
        <v>1285</v>
      </c>
      <c r="BB118" s="5">
        <v>600</v>
      </c>
      <c r="BC118" s="5">
        <v>600</v>
      </c>
      <c r="BD118" s="5">
        <v>85</v>
      </c>
      <c r="BE118" s="48">
        <v>0</v>
      </c>
      <c r="BF118" s="5">
        <v>1256</v>
      </c>
      <c r="BG118" s="7">
        <v>515</v>
      </c>
      <c r="BH118" s="7">
        <v>624</v>
      </c>
      <c r="BI118" s="7">
        <v>117</v>
      </c>
      <c r="BJ118" s="48">
        <v>0</v>
      </c>
      <c r="BK118" s="5"/>
      <c r="BL118" s="7"/>
      <c r="BM118" s="7"/>
      <c r="BN118" s="7"/>
      <c r="BO118" s="48"/>
      <c r="BP118" s="5">
        <v>929</v>
      </c>
      <c r="BQ118" s="5">
        <v>362</v>
      </c>
      <c r="BR118" s="5">
        <v>509</v>
      </c>
      <c r="BS118" s="12">
        <v>58</v>
      </c>
      <c r="BT118" s="48">
        <v>0</v>
      </c>
      <c r="BU118" s="11">
        <v>699</v>
      </c>
      <c r="BV118" s="11">
        <v>309</v>
      </c>
      <c r="BW118" s="11">
        <v>352</v>
      </c>
      <c r="BX118" s="11">
        <v>38</v>
      </c>
      <c r="BY118" s="48">
        <v>0</v>
      </c>
      <c r="BZ118" s="11">
        <v>1066</v>
      </c>
      <c r="CA118" s="12">
        <v>517</v>
      </c>
      <c r="CB118" s="12">
        <v>464</v>
      </c>
      <c r="CC118" s="12">
        <v>85</v>
      </c>
      <c r="CD118" s="48">
        <v>0</v>
      </c>
      <c r="CE118" s="12"/>
      <c r="CF118" s="12"/>
      <c r="CG118" s="12"/>
      <c r="CH118" s="12"/>
      <c r="CI118" s="47"/>
      <c r="CJ118" s="12">
        <v>965</v>
      </c>
      <c r="CK118" s="12">
        <v>447</v>
      </c>
      <c r="CL118" s="12">
        <v>358</v>
      </c>
      <c r="CM118" s="12">
        <v>160</v>
      </c>
      <c r="CN118" s="48">
        <v>0</v>
      </c>
      <c r="CO118" s="7">
        <v>5838</v>
      </c>
      <c r="CP118" s="7">
        <v>2357</v>
      </c>
      <c r="CQ118" s="7">
        <v>1500</v>
      </c>
      <c r="CR118" s="7">
        <v>1958</v>
      </c>
      <c r="CS118" s="34">
        <v>23</v>
      </c>
    </row>
    <row r="119" spans="1:98">
      <c r="A119" s="15"/>
      <c r="B119" s="10" t="s">
        <v>153</v>
      </c>
      <c r="C119" s="5">
        <v>56312</v>
      </c>
      <c r="D119" s="5">
        <v>25308</v>
      </c>
      <c r="E119" s="5">
        <v>23904</v>
      </c>
      <c r="F119" s="5">
        <v>6901</v>
      </c>
      <c r="G119" s="48">
        <v>199</v>
      </c>
      <c r="H119" s="49">
        <v>14017</v>
      </c>
      <c r="I119" s="12">
        <v>7167</v>
      </c>
      <c r="J119" s="12">
        <v>5681</v>
      </c>
      <c r="K119" s="12">
        <v>1169</v>
      </c>
      <c r="L119" s="48">
        <v>0</v>
      </c>
      <c r="M119" s="12">
        <v>7686</v>
      </c>
      <c r="N119" s="12">
        <v>3500</v>
      </c>
      <c r="O119" s="12">
        <v>3451</v>
      </c>
      <c r="P119" s="12">
        <v>735</v>
      </c>
      <c r="Q119" s="48">
        <v>0</v>
      </c>
      <c r="R119" s="5">
        <v>8236</v>
      </c>
      <c r="S119" s="5">
        <v>2406</v>
      </c>
      <c r="T119" s="5">
        <v>5070</v>
      </c>
      <c r="U119" s="12">
        <v>760</v>
      </c>
      <c r="V119" s="48">
        <v>0</v>
      </c>
      <c r="W119" s="12">
        <v>3202</v>
      </c>
      <c r="X119" s="12">
        <v>1389</v>
      </c>
      <c r="Y119" s="12">
        <v>1333</v>
      </c>
      <c r="Z119" s="12">
        <v>480</v>
      </c>
      <c r="AA119" s="48">
        <v>0</v>
      </c>
      <c r="AB119" s="12">
        <v>5248</v>
      </c>
      <c r="AC119" s="12">
        <v>2401</v>
      </c>
      <c r="AD119" s="12">
        <v>1643</v>
      </c>
      <c r="AE119" s="12">
        <v>1030</v>
      </c>
      <c r="AF119" s="48">
        <v>174</v>
      </c>
      <c r="AG119" s="12">
        <v>1806</v>
      </c>
      <c r="AH119" s="12">
        <v>1102</v>
      </c>
      <c r="AI119" s="12">
        <v>526</v>
      </c>
      <c r="AJ119" s="12">
        <v>178</v>
      </c>
      <c r="AK119" s="48">
        <v>0</v>
      </c>
      <c r="AL119" s="12">
        <v>1651</v>
      </c>
      <c r="AM119" s="12">
        <v>814</v>
      </c>
      <c r="AN119" s="12">
        <v>723</v>
      </c>
      <c r="AO119" s="12">
        <v>114</v>
      </c>
      <c r="AP119" s="48">
        <v>0</v>
      </c>
      <c r="AQ119" s="12">
        <v>2091</v>
      </c>
      <c r="AR119" s="12">
        <v>799</v>
      </c>
      <c r="AS119" s="12">
        <v>1173</v>
      </c>
      <c r="AT119" s="12">
        <v>119</v>
      </c>
      <c r="AU119" s="48">
        <v>0</v>
      </c>
      <c r="AV119" s="12">
        <v>1529</v>
      </c>
      <c r="AW119" s="12">
        <v>902</v>
      </c>
      <c r="AX119" s="12">
        <v>554</v>
      </c>
      <c r="AY119" s="12">
        <v>73</v>
      </c>
      <c r="AZ119" s="48">
        <v>0</v>
      </c>
      <c r="BA119" s="5">
        <v>1234</v>
      </c>
      <c r="BB119" s="5">
        <v>418</v>
      </c>
      <c r="BC119" s="5">
        <v>700</v>
      </c>
      <c r="BD119" s="5">
        <v>116</v>
      </c>
      <c r="BE119" s="48">
        <v>0</v>
      </c>
      <c r="BF119" s="5">
        <v>827</v>
      </c>
      <c r="BG119" s="7">
        <v>380</v>
      </c>
      <c r="BH119" s="7">
        <v>373</v>
      </c>
      <c r="BI119" s="7">
        <v>74</v>
      </c>
      <c r="BJ119" s="48">
        <v>0</v>
      </c>
      <c r="BK119" s="5"/>
      <c r="BL119" s="7"/>
      <c r="BM119" s="7"/>
      <c r="BN119" s="7"/>
      <c r="BO119" s="48"/>
      <c r="BP119" s="5">
        <v>938</v>
      </c>
      <c r="BQ119" s="5">
        <v>405</v>
      </c>
      <c r="BR119" s="5">
        <v>487</v>
      </c>
      <c r="BS119" s="12">
        <v>46</v>
      </c>
      <c r="BT119" s="48">
        <v>0</v>
      </c>
      <c r="BU119" s="11">
        <v>634</v>
      </c>
      <c r="BV119" s="11">
        <v>292</v>
      </c>
      <c r="BW119" s="11">
        <v>314</v>
      </c>
      <c r="BX119" s="11">
        <v>28</v>
      </c>
      <c r="BY119" s="48">
        <v>0</v>
      </c>
      <c r="BZ119" s="11">
        <v>838</v>
      </c>
      <c r="CA119" s="12">
        <v>356</v>
      </c>
      <c r="CB119" s="12">
        <v>424</v>
      </c>
      <c r="CC119" s="12">
        <v>58</v>
      </c>
      <c r="CD119" s="48">
        <v>0</v>
      </c>
      <c r="CE119" s="12"/>
      <c r="CF119" s="12"/>
      <c r="CG119" s="12"/>
      <c r="CH119" s="12"/>
      <c r="CI119" s="47"/>
      <c r="CJ119" s="12">
        <v>954</v>
      </c>
      <c r="CK119" s="12">
        <v>516</v>
      </c>
      <c r="CL119" s="12">
        <v>352</v>
      </c>
      <c r="CM119" s="12">
        <v>86</v>
      </c>
      <c r="CN119" s="48">
        <v>0</v>
      </c>
      <c r="CO119" s="7">
        <v>5421</v>
      </c>
      <c r="CP119" s="7">
        <v>2461</v>
      </c>
      <c r="CQ119" s="7">
        <v>1100</v>
      </c>
      <c r="CR119" s="7">
        <v>1835</v>
      </c>
      <c r="CS119" s="34">
        <v>25</v>
      </c>
    </row>
    <row r="120" spans="1:98">
      <c r="B120" s="10" t="s">
        <v>174</v>
      </c>
      <c r="C120" s="5">
        <v>72836</v>
      </c>
      <c r="D120" s="5">
        <v>43210</v>
      </c>
      <c r="E120" s="5">
        <v>21538</v>
      </c>
      <c r="F120" s="5">
        <v>7711</v>
      </c>
      <c r="G120" s="48">
        <v>377</v>
      </c>
      <c r="H120" s="49">
        <v>19663</v>
      </c>
      <c r="I120" s="12">
        <v>11929</v>
      </c>
      <c r="J120" s="12">
        <v>5444</v>
      </c>
      <c r="K120" s="12">
        <v>2290</v>
      </c>
      <c r="L120" s="48">
        <v>0</v>
      </c>
      <c r="M120" s="12">
        <v>10232</v>
      </c>
      <c r="N120" s="12">
        <v>6503</v>
      </c>
      <c r="O120" s="12">
        <v>2862</v>
      </c>
      <c r="P120" s="12">
        <v>867</v>
      </c>
      <c r="Q120" s="48">
        <v>0</v>
      </c>
      <c r="R120" s="5">
        <v>10004</v>
      </c>
      <c r="S120" s="5">
        <v>4732</v>
      </c>
      <c r="T120" s="5">
        <v>4644</v>
      </c>
      <c r="U120" s="12">
        <v>628</v>
      </c>
      <c r="V120" s="48">
        <v>0</v>
      </c>
      <c r="W120" s="12">
        <v>4049</v>
      </c>
      <c r="X120" s="12">
        <v>2343</v>
      </c>
      <c r="Y120" s="12">
        <v>1428</v>
      </c>
      <c r="Z120" s="12">
        <v>278</v>
      </c>
      <c r="AA120" s="48">
        <v>0</v>
      </c>
      <c r="AB120" s="12">
        <v>6379</v>
      </c>
      <c r="AC120" s="12">
        <v>3421</v>
      </c>
      <c r="AD120" s="12">
        <v>1759</v>
      </c>
      <c r="AE120" s="12">
        <v>858</v>
      </c>
      <c r="AF120" s="48">
        <v>341</v>
      </c>
      <c r="AG120" s="12">
        <v>3343</v>
      </c>
      <c r="AH120" s="12">
        <v>2238</v>
      </c>
      <c r="AI120" s="12">
        <v>705</v>
      </c>
      <c r="AJ120" s="12">
        <v>400</v>
      </c>
      <c r="AK120" s="48">
        <v>0</v>
      </c>
      <c r="AL120" s="12">
        <v>1596</v>
      </c>
      <c r="AM120" s="12">
        <v>1025</v>
      </c>
      <c r="AN120" s="12">
        <v>449</v>
      </c>
      <c r="AO120" s="12">
        <v>122</v>
      </c>
      <c r="AP120" s="48">
        <v>0</v>
      </c>
      <c r="AQ120" s="12">
        <v>2700</v>
      </c>
      <c r="AR120" s="12">
        <v>1582</v>
      </c>
      <c r="AS120" s="12">
        <v>948</v>
      </c>
      <c r="AT120" s="12">
        <v>170</v>
      </c>
      <c r="AU120" s="48">
        <v>0</v>
      </c>
      <c r="AV120" s="12">
        <v>2338</v>
      </c>
      <c r="AW120" s="12">
        <v>1740</v>
      </c>
      <c r="AX120" s="12">
        <v>502</v>
      </c>
      <c r="AY120" s="12">
        <v>96</v>
      </c>
      <c r="AZ120" s="48">
        <v>0</v>
      </c>
      <c r="BA120" s="5">
        <v>1287</v>
      </c>
      <c r="BB120" s="5">
        <v>819</v>
      </c>
      <c r="BC120" s="5">
        <v>399</v>
      </c>
      <c r="BD120" s="5">
        <v>69</v>
      </c>
      <c r="BE120" s="48">
        <v>0</v>
      </c>
      <c r="BF120" s="5">
        <v>857</v>
      </c>
      <c r="BG120" s="7">
        <v>570</v>
      </c>
      <c r="BH120" s="7">
        <v>226</v>
      </c>
      <c r="BI120" s="7">
        <v>61</v>
      </c>
      <c r="BJ120" s="48">
        <v>0</v>
      </c>
      <c r="BK120" s="5"/>
      <c r="BL120" s="7"/>
      <c r="BM120" s="7"/>
      <c r="BN120" s="7"/>
      <c r="BO120" s="48"/>
      <c r="BP120" s="5">
        <v>1056</v>
      </c>
      <c r="BQ120" s="5">
        <v>651</v>
      </c>
      <c r="BR120" s="5">
        <v>362</v>
      </c>
      <c r="BS120" s="12">
        <v>43</v>
      </c>
      <c r="BT120" s="48">
        <v>0</v>
      </c>
      <c r="BU120" s="11">
        <v>739</v>
      </c>
      <c r="BV120" s="11">
        <v>519</v>
      </c>
      <c r="BW120" s="11">
        <v>183</v>
      </c>
      <c r="BX120" s="11">
        <v>37</v>
      </c>
      <c r="BY120" s="48">
        <v>0</v>
      </c>
      <c r="BZ120" s="11">
        <v>1153</v>
      </c>
      <c r="CA120" s="12">
        <v>716</v>
      </c>
      <c r="CB120" s="12">
        <v>355</v>
      </c>
      <c r="CC120" s="12">
        <v>82</v>
      </c>
      <c r="CD120" s="48">
        <v>0</v>
      </c>
      <c r="CE120" s="12"/>
      <c r="CF120" s="12"/>
      <c r="CG120" s="12"/>
      <c r="CH120" s="12"/>
      <c r="CI120" s="48"/>
      <c r="CJ120" s="12">
        <v>1265</v>
      </c>
      <c r="CK120" s="12">
        <v>793</v>
      </c>
      <c r="CL120" s="12">
        <v>278</v>
      </c>
      <c r="CM120" s="12">
        <v>194</v>
      </c>
      <c r="CN120" s="48">
        <v>0</v>
      </c>
      <c r="CO120" s="7">
        <v>6175</v>
      </c>
      <c r="CP120" s="7">
        <v>3629</v>
      </c>
      <c r="CQ120" s="7">
        <v>994</v>
      </c>
      <c r="CR120" s="7">
        <v>1516</v>
      </c>
      <c r="CS120" s="34">
        <v>36</v>
      </c>
    </row>
    <row r="121" spans="1:98">
      <c r="B121" s="10" t="s">
        <v>175</v>
      </c>
      <c r="C121" s="5">
        <v>67628</v>
      </c>
      <c r="D121" s="5">
        <v>40952</v>
      </c>
      <c r="E121" s="5">
        <v>16533</v>
      </c>
      <c r="F121" s="5">
        <v>9831</v>
      </c>
      <c r="G121" s="48">
        <v>312</v>
      </c>
      <c r="H121" s="49">
        <v>18820</v>
      </c>
      <c r="I121" s="12">
        <v>11734</v>
      </c>
      <c r="J121" s="12">
        <v>4303</v>
      </c>
      <c r="K121" s="12">
        <v>2783</v>
      </c>
      <c r="L121" s="48">
        <v>0</v>
      </c>
      <c r="M121" s="12">
        <v>9421</v>
      </c>
      <c r="N121" s="12">
        <v>5988</v>
      </c>
      <c r="O121" s="12">
        <v>1916</v>
      </c>
      <c r="P121" s="12">
        <v>1517</v>
      </c>
      <c r="Q121" s="48">
        <v>0</v>
      </c>
      <c r="R121" s="5">
        <v>8512</v>
      </c>
      <c r="S121" s="5">
        <v>3994</v>
      </c>
      <c r="T121" s="5">
        <v>3378</v>
      </c>
      <c r="U121" s="12">
        <v>1140</v>
      </c>
      <c r="V121" s="48">
        <v>0</v>
      </c>
      <c r="W121" s="12">
        <v>4420</v>
      </c>
      <c r="X121" s="12">
        <v>3302</v>
      </c>
      <c r="Y121" s="12">
        <v>787</v>
      </c>
      <c r="Z121" s="12">
        <v>331</v>
      </c>
      <c r="AA121" s="48">
        <v>0</v>
      </c>
      <c r="AB121" s="12">
        <v>5557</v>
      </c>
      <c r="AC121" s="12">
        <v>3019</v>
      </c>
      <c r="AD121" s="12">
        <v>1496</v>
      </c>
      <c r="AE121" s="12">
        <v>769</v>
      </c>
      <c r="AF121" s="48">
        <v>273</v>
      </c>
      <c r="AG121" s="12">
        <v>3313</v>
      </c>
      <c r="AH121" s="12">
        <v>2802</v>
      </c>
      <c r="AI121" s="12">
        <v>243</v>
      </c>
      <c r="AJ121" s="12">
        <v>268</v>
      </c>
      <c r="AK121" s="48">
        <v>0</v>
      </c>
      <c r="AL121" s="12">
        <v>1510</v>
      </c>
      <c r="AM121" s="12">
        <v>621</v>
      </c>
      <c r="AN121" s="12">
        <v>616</v>
      </c>
      <c r="AO121" s="12">
        <v>273</v>
      </c>
      <c r="AP121" s="48">
        <v>0</v>
      </c>
      <c r="AQ121" s="12">
        <v>2500</v>
      </c>
      <c r="AR121" s="12">
        <v>1417</v>
      </c>
      <c r="AS121" s="12">
        <v>875</v>
      </c>
      <c r="AT121" s="12">
        <v>208</v>
      </c>
      <c r="AU121" s="48">
        <v>0</v>
      </c>
      <c r="AV121" s="12">
        <v>1753</v>
      </c>
      <c r="AW121" s="12">
        <v>1170</v>
      </c>
      <c r="AX121" s="12">
        <v>446</v>
      </c>
      <c r="AY121" s="12">
        <v>137</v>
      </c>
      <c r="AZ121" s="48">
        <v>0</v>
      </c>
      <c r="BA121" s="5">
        <v>964</v>
      </c>
      <c r="BB121" s="5">
        <v>505</v>
      </c>
      <c r="BC121" s="5">
        <v>346</v>
      </c>
      <c r="BD121" s="5">
        <v>113</v>
      </c>
      <c r="BE121" s="48">
        <v>0</v>
      </c>
      <c r="BF121" s="5">
        <v>900</v>
      </c>
      <c r="BG121" s="7">
        <v>425</v>
      </c>
      <c r="BH121" s="7">
        <v>322</v>
      </c>
      <c r="BI121" s="7">
        <v>153</v>
      </c>
      <c r="BJ121" s="48">
        <v>0</v>
      </c>
      <c r="BK121" s="5"/>
      <c r="BL121" s="7"/>
      <c r="BM121" s="7"/>
      <c r="BN121" s="7"/>
      <c r="BO121" s="48"/>
      <c r="BP121" s="5">
        <v>769</v>
      </c>
      <c r="BQ121" s="5">
        <v>310</v>
      </c>
      <c r="BR121" s="5">
        <v>338</v>
      </c>
      <c r="BS121" s="12">
        <v>121</v>
      </c>
      <c r="BT121" s="48">
        <v>0</v>
      </c>
      <c r="BU121" s="11">
        <v>631</v>
      </c>
      <c r="BV121" s="11">
        <v>358</v>
      </c>
      <c r="BW121" s="11">
        <v>188</v>
      </c>
      <c r="BX121" s="11">
        <v>85</v>
      </c>
      <c r="BY121" s="48">
        <v>0</v>
      </c>
      <c r="BZ121" s="11">
        <v>951</v>
      </c>
      <c r="CA121" s="12">
        <v>540</v>
      </c>
      <c r="CB121" s="12">
        <v>302</v>
      </c>
      <c r="CC121" s="12">
        <v>109</v>
      </c>
      <c r="CD121" s="48">
        <v>0</v>
      </c>
      <c r="CE121" s="12"/>
      <c r="CF121" s="12"/>
      <c r="CG121" s="12"/>
      <c r="CH121" s="12"/>
      <c r="CI121" s="48"/>
      <c r="CJ121" s="12">
        <v>1388</v>
      </c>
      <c r="CK121" s="12">
        <v>921</v>
      </c>
      <c r="CL121" s="12">
        <v>240</v>
      </c>
      <c r="CM121" s="12">
        <v>227</v>
      </c>
      <c r="CN121" s="48">
        <v>0</v>
      </c>
      <c r="CO121" s="7">
        <v>6219</v>
      </c>
      <c r="CP121" s="7">
        <v>3846</v>
      </c>
      <c r="CQ121" s="7">
        <v>737</v>
      </c>
      <c r="CR121" s="7">
        <v>1597</v>
      </c>
      <c r="CS121" s="34">
        <v>39</v>
      </c>
    </row>
    <row r="122" spans="1:98">
      <c r="B122" s="10" t="s">
        <v>176</v>
      </c>
      <c r="C122" s="5">
        <v>67300</v>
      </c>
      <c r="D122" s="5">
        <v>32066</v>
      </c>
      <c r="E122" s="5">
        <v>25664</v>
      </c>
      <c r="F122" s="5">
        <v>9345</v>
      </c>
      <c r="G122" s="48">
        <v>225</v>
      </c>
      <c r="H122" s="49">
        <v>16602</v>
      </c>
      <c r="I122" s="12">
        <v>8408</v>
      </c>
      <c r="J122" s="12">
        <v>6287</v>
      </c>
      <c r="K122" s="12">
        <v>1907</v>
      </c>
      <c r="L122" s="48">
        <v>0</v>
      </c>
      <c r="M122" s="12">
        <v>9057</v>
      </c>
      <c r="N122" s="12">
        <v>4396</v>
      </c>
      <c r="O122" s="12">
        <v>3359</v>
      </c>
      <c r="P122" s="12">
        <v>1302</v>
      </c>
      <c r="Q122" s="48">
        <v>0</v>
      </c>
      <c r="R122" s="5">
        <v>10340</v>
      </c>
      <c r="S122" s="5">
        <v>4447</v>
      </c>
      <c r="T122" s="5">
        <v>4702</v>
      </c>
      <c r="U122" s="12">
        <v>1191</v>
      </c>
      <c r="V122" s="48">
        <v>0</v>
      </c>
      <c r="W122" s="12">
        <v>3926</v>
      </c>
      <c r="X122" s="12">
        <v>1885</v>
      </c>
      <c r="Y122" s="12">
        <v>1480</v>
      </c>
      <c r="Z122" s="12">
        <v>561</v>
      </c>
      <c r="AA122" s="48">
        <v>0</v>
      </c>
      <c r="AB122" s="12">
        <v>5577</v>
      </c>
      <c r="AC122" s="12">
        <v>2397</v>
      </c>
      <c r="AD122" s="12">
        <v>2044</v>
      </c>
      <c r="AE122" s="12">
        <v>925</v>
      </c>
      <c r="AF122" s="48">
        <v>211</v>
      </c>
      <c r="AG122" s="12">
        <v>2973</v>
      </c>
      <c r="AH122" s="12">
        <v>1789</v>
      </c>
      <c r="AI122" s="12">
        <v>719</v>
      </c>
      <c r="AJ122" s="12">
        <v>465</v>
      </c>
      <c r="AK122" s="48">
        <v>0</v>
      </c>
      <c r="AL122" s="12">
        <v>2025</v>
      </c>
      <c r="AM122" s="12">
        <v>802</v>
      </c>
      <c r="AN122" s="12">
        <v>1038</v>
      </c>
      <c r="AO122" s="12">
        <v>185</v>
      </c>
      <c r="AP122" s="48">
        <v>0</v>
      </c>
      <c r="AQ122" s="12">
        <v>2382</v>
      </c>
      <c r="AR122" s="12">
        <v>1100</v>
      </c>
      <c r="AS122" s="12">
        <v>1107</v>
      </c>
      <c r="AT122" s="12">
        <v>175</v>
      </c>
      <c r="AU122" s="48">
        <v>0</v>
      </c>
      <c r="AV122" s="12">
        <v>2129</v>
      </c>
      <c r="AW122" s="12">
        <v>1387</v>
      </c>
      <c r="AX122" s="12">
        <v>623</v>
      </c>
      <c r="AY122" s="12">
        <v>119</v>
      </c>
      <c r="AZ122" s="48">
        <v>0</v>
      </c>
      <c r="BA122" s="5">
        <v>1218</v>
      </c>
      <c r="BB122" s="5">
        <v>525</v>
      </c>
      <c r="BC122" s="5">
        <v>489</v>
      </c>
      <c r="BD122" s="5">
        <v>204</v>
      </c>
      <c r="BE122" s="48">
        <v>0</v>
      </c>
      <c r="BF122" s="5">
        <v>1064</v>
      </c>
      <c r="BG122" s="7">
        <v>424</v>
      </c>
      <c r="BH122" s="7">
        <v>536</v>
      </c>
      <c r="BI122" s="7">
        <v>104</v>
      </c>
      <c r="BJ122" s="48">
        <v>0</v>
      </c>
      <c r="BK122" s="5"/>
      <c r="BL122" s="7"/>
      <c r="BM122" s="7"/>
      <c r="BN122" s="7"/>
      <c r="BO122" s="48"/>
      <c r="BP122" s="5">
        <v>1103</v>
      </c>
      <c r="BQ122" s="5">
        <v>377</v>
      </c>
      <c r="BR122" s="5">
        <v>648</v>
      </c>
      <c r="BS122" s="12">
        <v>78</v>
      </c>
      <c r="BT122" s="48">
        <v>0</v>
      </c>
      <c r="BU122" s="11">
        <v>738</v>
      </c>
      <c r="BV122" s="11">
        <v>293</v>
      </c>
      <c r="BW122" s="11">
        <v>377</v>
      </c>
      <c r="BX122" s="11">
        <v>68</v>
      </c>
      <c r="BY122" s="48">
        <v>0</v>
      </c>
      <c r="BZ122" s="11">
        <v>1176</v>
      </c>
      <c r="CA122" s="12">
        <v>516</v>
      </c>
      <c r="CB122" s="12">
        <v>469</v>
      </c>
      <c r="CC122" s="12">
        <v>191</v>
      </c>
      <c r="CD122" s="48">
        <v>0</v>
      </c>
      <c r="CE122" s="12"/>
      <c r="CF122" s="12"/>
      <c r="CG122" s="12"/>
      <c r="CH122" s="12"/>
      <c r="CI122" s="48"/>
      <c r="CJ122" s="12">
        <v>1244</v>
      </c>
      <c r="CK122" s="12">
        <v>726</v>
      </c>
      <c r="CL122" s="12">
        <v>355</v>
      </c>
      <c r="CM122" s="12">
        <v>163</v>
      </c>
      <c r="CN122" s="48">
        <v>0</v>
      </c>
      <c r="CO122" s="7">
        <v>5746</v>
      </c>
      <c r="CP122" s="7">
        <v>2594</v>
      </c>
      <c r="CQ122" s="7">
        <v>1431</v>
      </c>
      <c r="CR122" s="7">
        <v>1707</v>
      </c>
      <c r="CS122" s="34">
        <v>14</v>
      </c>
    </row>
    <row r="123" spans="1:98">
      <c r="B123" s="10" t="s">
        <v>172</v>
      </c>
      <c r="C123" s="5">
        <v>85455</v>
      </c>
      <c r="D123" s="5">
        <v>43091</v>
      </c>
      <c r="E123" s="5">
        <v>33528</v>
      </c>
      <c r="F123" s="5">
        <v>8303</v>
      </c>
      <c r="G123" s="48">
        <v>533</v>
      </c>
      <c r="H123" s="49">
        <v>22673</v>
      </c>
      <c r="I123" s="12">
        <v>13129</v>
      </c>
      <c r="J123" s="12">
        <v>7608</v>
      </c>
      <c r="K123" s="12">
        <v>1936</v>
      </c>
      <c r="L123" s="48">
        <v>0</v>
      </c>
      <c r="M123" s="12">
        <v>11275</v>
      </c>
      <c r="N123" s="12">
        <v>5828</v>
      </c>
      <c r="O123" s="12">
        <v>4418</v>
      </c>
      <c r="P123" s="12">
        <v>1029</v>
      </c>
      <c r="Q123" s="48">
        <v>0</v>
      </c>
      <c r="R123" s="5">
        <v>14418</v>
      </c>
      <c r="S123" s="5">
        <v>6388</v>
      </c>
      <c r="T123" s="5">
        <v>7254</v>
      </c>
      <c r="U123" s="12">
        <v>776</v>
      </c>
      <c r="V123" s="48">
        <v>0</v>
      </c>
      <c r="W123" s="12">
        <v>5067</v>
      </c>
      <c r="X123" s="12">
        <v>2367</v>
      </c>
      <c r="Y123" s="12">
        <v>2119</v>
      </c>
      <c r="Z123" s="12">
        <v>581</v>
      </c>
      <c r="AA123" s="48">
        <v>0</v>
      </c>
      <c r="AB123" s="12">
        <v>6207</v>
      </c>
      <c r="AC123" s="12">
        <v>2567</v>
      </c>
      <c r="AD123" s="12">
        <v>2328</v>
      </c>
      <c r="AE123" s="12">
        <v>803</v>
      </c>
      <c r="AF123" s="48">
        <v>509</v>
      </c>
      <c r="AG123" s="12">
        <v>2502</v>
      </c>
      <c r="AH123" s="12">
        <v>1590</v>
      </c>
      <c r="AI123" s="12">
        <v>756</v>
      </c>
      <c r="AJ123" s="12">
        <v>156</v>
      </c>
      <c r="AK123" s="48">
        <v>0</v>
      </c>
      <c r="AL123" s="12">
        <v>3126</v>
      </c>
      <c r="AM123" s="12">
        <v>1463</v>
      </c>
      <c r="AN123" s="12">
        <v>1352</v>
      </c>
      <c r="AO123" s="12">
        <v>311</v>
      </c>
      <c r="AP123" s="48">
        <v>0</v>
      </c>
      <c r="AQ123" s="12">
        <v>3293</v>
      </c>
      <c r="AR123" s="12">
        <v>1449</v>
      </c>
      <c r="AS123" s="12">
        <v>1689</v>
      </c>
      <c r="AT123" s="12">
        <v>155</v>
      </c>
      <c r="AU123" s="48">
        <v>0</v>
      </c>
      <c r="AV123" s="12">
        <v>2700</v>
      </c>
      <c r="AW123" s="12">
        <v>1754</v>
      </c>
      <c r="AX123" s="12">
        <v>828</v>
      </c>
      <c r="AY123" s="12">
        <v>118</v>
      </c>
      <c r="AZ123" s="48">
        <v>0</v>
      </c>
      <c r="BA123" s="5">
        <v>1584</v>
      </c>
      <c r="BB123" s="5">
        <v>697</v>
      </c>
      <c r="BC123" s="5">
        <v>794</v>
      </c>
      <c r="BD123" s="5">
        <v>93</v>
      </c>
      <c r="BE123" s="48">
        <v>0</v>
      </c>
      <c r="BF123" s="5">
        <v>1533</v>
      </c>
      <c r="BG123" s="7">
        <v>658</v>
      </c>
      <c r="BH123" s="7">
        <v>684</v>
      </c>
      <c r="BI123" s="7">
        <v>191</v>
      </c>
      <c r="BJ123" s="48">
        <v>0</v>
      </c>
      <c r="BK123" s="5"/>
      <c r="BL123" s="7"/>
      <c r="BM123" s="7"/>
      <c r="BN123" s="7"/>
      <c r="BO123" s="48"/>
      <c r="BP123" s="5">
        <v>1523</v>
      </c>
      <c r="BQ123" s="5">
        <v>770</v>
      </c>
      <c r="BR123" s="5">
        <v>687</v>
      </c>
      <c r="BS123" s="12">
        <v>66</v>
      </c>
      <c r="BT123" s="48">
        <v>0</v>
      </c>
      <c r="BU123" s="11">
        <v>881</v>
      </c>
      <c r="BV123" s="11">
        <v>399</v>
      </c>
      <c r="BW123" s="11">
        <v>441</v>
      </c>
      <c r="BX123" s="11">
        <v>41</v>
      </c>
      <c r="BY123" s="48">
        <v>0</v>
      </c>
      <c r="BZ123" s="11">
        <v>1417</v>
      </c>
      <c r="CA123" s="12">
        <v>656</v>
      </c>
      <c r="CB123" s="12">
        <v>574</v>
      </c>
      <c r="CC123" s="12">
        <v>187</v>
      </c>
      <c r="CD123" s="48">
        <v>0</v>
      </c>
      <c r="CE123" s="12"/>
      <c r="CF123" s="12"/>
      <c r="CG123" s="12"/>
      <c r="CH123" s="12"/>
      <c r="CI123" s="48"/>
      <c r="CJ123" s="12">
        <v>1229</v>
      </c>
      <c r="CK123" s="12">
        <v>632</v>
      </c>
      <c r="CL123" s="12">
        <v>431</v>
      </c>
      <c r="CM123" s="12">
        <v>166</v>
      </c>
      <c r="CN123" s="48">
        <v>0</v>
      </c>
      <c r="CO123" s="7">
        <v>6027</v>
      </c>
      <c r="CP123" s="7">
        <v>2744</v>
      </c>
      <c r="CQ123" s="7">
        <v>1565</v>
      </c>
      <c r="CR123" s="7">
        <v>1694</v>
      </c>
      <c r="CS123" s="34">
        <v>24</v>
      </c>
    </row>
    <row r="124" spans="1:98">
      <c r="B124" s="10" t="s">
        <v>177</v>
      </c>
      <c r="C124" s="5">
        <v>67150</v>
      </c>
      <c r="D124" s="5">
        <v>28739</v>
      </c>
      <c r="E124" s="5">
        <v>31670</v>
      </c>
      <c r="F124" s="5">
        <v>6283</v>
      </c>
      <c r="G124" s="48">
        <v>458</v>
      </c>
      <c r="H124" s="49">
        <v>17573</v>
      </c>
      <c r="I124" s="12">
        <v>8828</v>
      </c>
      <c r="J124" s="12">
        <v>7486</v>
      </c>
      <c r="K124" s="12">
        <v>1259</v>
      </c>
      <c r="L124" s="48">
        <v>0</v>
      </c>
      <c r="M124" s="12">
        <v>8690</v>
      </c>
      <c r="N124" s="12">
        <v>3601</v>
      </c>
      <c r="O124" s="12">
        <v>4189</v>
      </c>
      <c r="P124" s="12">
        <v>900</v>
      </c>
      <c r="Q124" s="48">
        <v>0</v>
      </c>
      <c r="R124" s="5">
        <v>11207</v>
      </c>
      <c r="S124" s="5">
        <v>3412</v>
      </c>
      <c r="T124" s="5">
        <v>7043</v>
      </c>
      <c r="U124" s="12">
        <v>752</v>
      </c>
      <c r="V124" s="48">
        <v>0</v>
      </c>
      <c r="W124" s="12">
        <v>3613</v>
      </c>
      <c r="X124" s="12">
        <v>1529</v>
      </c>
      <c r="Y124" s="12">
        <v>1849</v>
      </c>
      <c r="Z124" s="12">
        <v>235</v>
      </c>
      <c r="AA124" s="48">
        <v>0</v>
      </c>
      <c r="AB124" s="12">
        <v>6301</v>
      </c>
      <c r="AC124" s="12">
        <v>2794</v>
      </c>
      <c r="AD124" s="12">
        <v>2371</v>
      </c>
      <c r="AE124" s="12">
        <v>701</v>
      </c>
      <c r="AF124" s="48">
        <v>435</v>
      </c>
      <c r="AG124" s="12">
        <v>1830</v>
      </c>
      <c r="AH124" s="12">
        <v>986</v>
      </c>
      <c r="AI124" s="12">
        <v>672</v>
      </c>
      <c r="AJ124" s="12">
        <v>172</v>
      </c>
      <c r="AK124" s="48">
        <v>0</v>
      </c>
      <c r="AL124" s="12">
        <v>2059</v>
      </c>
      <c r="AM124" s="12">
        <v>793</v>
      </c>
      <c r="AN124" s="12">
        <v>1158</v>
      </c>
      <c r="AO124" s="12">
        <v>108</v>
      </c>
      <c r="AP124" s="48">
        <v>0</v>
      </c>
      <c r="AQ124" s="12">
        <v>2573</v>
      </c>
      <c r="AR124" s="12">
        <v>1076</v>
      </c>
      <c r="AS124" s="12">
        <v>1374</v>
      </c>
      <c r="AT124" s="12">
        <v>123</v>
      </c>
      <c r="AU124" s="48">
        <v>0</v>
      </c>
      <c r="AV124" s="12">
        <v>1655</v>
      </c>
      <c r="AW124" s="12">
        <v>742</v>
      </c>
      <c r="AX124" s="12">
        <v>833</v>
      </c>
      <c r="AY124" s="12">
        <v>79</v>
      </c>
      <c r="AZ124" s="48">
        <v>1</v>
      </c>
      <c r="BA124" s="5">
        <v>1241</v>
      </c>
      <c r="BB124" s="5">
        <v>479</v>
      </c>
      <c r="BC124" s="5">
        <v>707</v>
      </c>
      <c r="BD124" s="5">
        <v>55</v>
      </c>
      <c r="BE124" s="48">
        <v>0</v>
      </c>
      <c r="BF124" s="5">
        <v>1241</v>
      </c>
      <c r="BG124" s="7">
        <v>567</v>
      </c>
      <c r="BH124" s="7">
        <v>620</v>
      </c>
      <c r="BI124" s="7">
        <v>54</v>
      </c>
      <c r="BJ124" s="48">
        <v>0</v>
      </c>
      <c r="BK124" s="5"/>
      <c r="BL124" s="7"/>
      <c r="BM124" s="7"/>
      <c r="BN124" s="7"/>
      <c r="BO124" s="48"/>
      <c r="BP124" s="5">
        <v>1105</v>
      </c>
      <c r="BQ124" s="5">
        <v>394</v>
      </c>
      <c r="BR124" s="5">
        <v>656</v>
      </c>
      <c r="BS124" s="12">
        <v>55</v>
      </c>
      <c r="BT124" s="48">
        <v>0</v>
      </c>
      <c r="BU124" s="11">
        <v>805</v>
      </c>
      <c r="BV124" s="11">
        <v>286</v>
      </c>
      <c r="BW124" s="11">
        <v>413</v>
      </c>
      <c r="BX124" s="11">
        <v>106</v>
      </c>
      <c r="BY124" s="48">
        <v>0</v>
      </c>
      <c r="BZ124" s="11">
        <v>967</v>
      </c>
      <c r="CA124" s="12">
        <v>374</v>
      </c>
      <c r="CB124" s="12">
        <v>495</v>
      </c>
      <c r="CC124" s="12">
        <v>98</v>
      </c>
      <c r="CD124" s="48">
        <v>0</v>
      </c>
      <c r="CE124" s="12"/>
      <c r="CF124" s="12"/>
      <c r="CG124" s="12"/>
      <c r="CH124" s="12"/>
      <c r="CI124" s="48"/>
      <c r="CJ124" s="12">
        <v>999</v>
      </c>
      <c r="CK124" s="12">
        <v>479</v>
      </c>
      <c r="CL124" s="12">
        <v>421</v>
      </c>
      <c r="CM124" s="12">
        <v>99</v>
      </c>
      <c r="CN124" s="48">
        <v>0</v>
      </c>
      <c r="CO124" s="7">
        <v>5291</v>
      </c>
      <c r="CP124" s="7">
        <v>2399</v>
      </c>
      <c r="CQ124" s="7">
        <v>1383</v>
      </c>
      <c r="CR124" s="7">
        <v>1487</v>
      </c>
      <c r="CS124" s="34">
        <v>22</v>
      </c>
    </row>
    <row r="125" spans="1:98" s="9" customFormat="1">
      <c r="A125" s="1"/>
      <c r="B125" s="10" t="s">
        <v>178</v>
      </c>
      <c r="C125" s="95">
        <v>51852</v>
      </c>
      <c r="D125" s="95">
        <v>29488</v>
      </c>
      <c r="E125" s="95">
        <v>16616</v>
      </c>
      <c r="F125" s="95">
        <v>5245</v>
      </c>
      <c r="G125" s="96">
        <v>503</v>
      </c>
      <c r="H125" s="95">
        <v>16292</v>
      </c>
      <c r="I125" s="95">
        <v>10808</v>
      </c>
      <c r="J125" s="95">
        <v>4198</v>
      </c>
      <c r="K125" s="95">
        <v>1286</v>
      </c>
      <c r="L125" s="96">
        <v>0</v>
      </c>
      <c r="M125" s="95">
        <v>7236</v>
      </c>
      <c r="N125" s="95">
        <v>4051</v>
      </c>
      <c r="O125" s="95">
        <v>2478</v>
      </c>
      <c r="P125" s="95">
        <v>707</v>
      </c>
      <c r="Q125" s="96">
        <v>0</v>
      </c>
      <c r="R125" s="95">
        <v>6796</v>
      </c>
      <c r="S125" s="95">
        <v>2859</v>
      </c>
      <c r="T125" s="95">
        <v>3422</v>
      </c>
      <c r="U125" s="95">
        <v>515</v>
      </c>
      <c r="V125" s="96">
        <v>0</v>
      </c>
      <c r="W125" s="95">
        <v>2716</v>
      </c>
      <c r="X125" s="95">
        <v>1705</v>
      </c>
      <c r="Y125" s="95">
        <v>873</v>
      </c>
      <c r="Z125" s="95">
        <v>138</v>
      </c>
      <c r="AA125" s="96">
        <v>0</v>
      </c>
      <c r="AB125" s="95">
        <v>4449</v>
      </c>
      <c r="AC125" s="95">
        <v>2055</v>
      </c>
      <c r="AD125" s="95">
        <v>1142</v>
      </c>
      <c r="AE125" s="95">
        <v>779</v>
      </c>
      <c r="AF125" s="96">
        <v>473</v>
      </c>
      <c r="AG125" s="95">
        <v>1270</v>
      </c>
      <c r="AH125" s="95">
        <v>862</v>
      </c>
      <c r="AI125" s="95">
        <v>281</v>
      </c>
      <c r="AJ125" s="95">
        <v>127</v>
      </c>
      <c r="AK125" s="96">
        <v>0</v>
      </c>
      <c r="AL125" s="95">
        <v>1492</v>
      </c>
      <c r="AM125" s="95">
        <v>799</v>
      </c>
      <c r="AN125" s="95">
        <v>590</v>
      </c>
      <c r="AO125" s="95">
        <v>103</v>
      </c>
      <c r="AP125" s="96">
        <v>0</v>
      </c>
      <c r="AQ125" s="95">
        <v>1952</v>
      </c>
      <c r="AR125" s="95">
        <v>982</v>
      </c>
      <c r="AS125" s="95">
        <v>861</v>
      </c>
      <c r="AT125" s="95">
        <v>109</v>
      </c>
      <c r="AU125" s="96">
        <v>0</v>
      </c>
      <c r="AV125" s="95">
        <v>1345</v>
      </c>
      <c r="AW125" s="95">
        <v>891</v>
      </c>
      <c r="AX125" s="95">
        <v>399</v>
      </c>
      <c r="AY125" s="95">
        <v>55</v>
      </c>
      <c r="AZ125" s="96">
        <v>0</v>
      </c>
      <c r="BA125" s="95">
        <v>739</v>
      </c>
      <c r="BB125" s="95">
        <v>312</v>
      </c>
      <c r="BC125" s="95">
        <v>369</v>
      </c>
      <c r="BD125" s="95">
        <v>58</v>
      </c>
      <c r="BE125" s="96">
        <v>0</v>
      </c>
      <c r="BF125" s="95">
        <v>869</v>
      </c>
      <c r="BG125" s="95">
        <v>475</v>
      </c>
      <c r="BH125" s="95">
        <v>324</v>
      </c>
      <c r="BI125" s="95">
        <v>70</v>
      </c>
      <c r="BJ125" s="96">
        <v>0</v>
      </c>
      <c r="BK125" s="95"/>
      <c r="BL125" s="95"/>
      <c r="BM125" s="95"/>
      <c r="BN125" s="95"/>
      <c r="BO125" s="96"/>
      <c r="BP125" s="95">
        <v>795</v>
      </c>
      <c r="BQ125" s="95">
        <v>420</v>
      </c>
      <c r="BR125" s="95">
        <v>322</v>
      </c>
      <c r="BS125" s="95">
        <v>53</v>
      </c>
      <c r="BT125" s="96">
        <v>0</v>
      </c>
      <c r="BU125" s="95">
        <v>502</v>
      </c>
      <c r="BV125" s="95">
        <v>281</v>
      </c>
      <c r="BW125" s="95">
        <v>186</v>
      </c>
      <c r="BX125" s="95">
        <v>35</v>
      </c>
      <c r="BY125" s="96">
        <v>0</v>
      </c>
      <c r="BZ125" s="95">
        <v>638</v>
      </c>
      <c r="CA125" s="95">
        <v>268</v>
      </c>
      <c r="CB125" s="95">
        <v>272</v>
      </c>
      <c r="CC125" s="95">
        <v>98</v>
      </c>
      <c r="CD125" s="96">
        <v>0</v>
      </c>
      <c r="CE125" s="95"/>
      <c r="CF125" s="95"/>
      <c r="CG125" s="95"/>
      <c r="CH125" s="95"/>
      <c r="CI125" s="96"/>
      <c r="CJ125" s="95">
        <v>826</v>
      </c>
      <c r="CK125" s="95">
        <v>486</v>
      </c>
      <c r="CL125" s="95">
        <v>239</v>
      </c>
      <c r="CM125" s="95">
        <v>101</v>
      </c>
      <c r="CN125" s="96">
        <v>0</v>
      </c>
      <c r="CO125" s="95">
        <v>3935</v>
      </c>
      <c r="CP125" s="95">
        <v>2234</v>
      </c>
      <c r="CQ125" s="95">
        <v>660</v>
      </c>
      <c r="CR125" s="95">
        <v>1011</v>
      </c>
      <c r="CS125" s="97">
        <v>30</v>
      </c>
      <c r="CT125" s="98"/>
    </row>
    <row r="126" spans="1:98" s="9" customFormat="1">
      <c r="A126" s="1"/>
      <c r="B126" s="79" t="s">
        <v>181</v>
      </c>
      <c r="C126" s="82">
        <v>58940</v>
      </c>
      <c r="D126" s="82">
        <v>26203</v>
      </c>
      <c r="E126" s="82">
        <v>21621</v>
      </c>
      <c r="F126" s="82">
        <v>11116</v>
      </c>
      <c r="G126" s="83">
        <v>0</v>
      </c>
      <c r="H126" s="82">
        <v>18162</v>
      </c>
      <c r="I126" s="82">
        <v>8961</v>
      </c>
      <c r="J126" s="82">
        <v>5513</v>
      </c>
      <c r="K126" s="82">
        <v>3688</v>
      </c>
      <c r="L126" s="83">
        <v>0</v>
      </c>
      <c r="M126" s="82">
        <v>8487</v>
      </c>
      <c r="N126" s="82">
        <v>3606</v>
      </c>
      <c r="O126" s="82">
        <v>3153</v>
      </c>
      <c r="P126" s="82">
        <v>1728</v>
      </c>
      <c r="Q126" s="83">
        <v>0</v>
      </c>
      <c r="R126" s="82">
        <v>7928</v>
      </c>
      <c r="S126" s="82">
        <v>2581</v>
      </c>
      <c r="T126" s="82">
        <v>4260</v>
      </c>
      <c r="U126" s="82">
        <v>1087</v>
      </c>
      <c r="V126" s="83">
        <v>0</v>
      </c>
      <c r="W126" s="82">
        <v>2847</v>
      </c>
      <c r="X126" s="82">
        <v>1152</v>
      </c>
      <c r="Y126" s="82">
        <v>1327</v>
      </c>
      <c r="Z126" s="82">
        <v>368</v>
      </c>
      <c r="AA126" s="83">
        <v>0</v>
      </c>
      <c r="AB126" s="82">
        <v>5086</v>
      </c>
      <c r="AC126" s="82">
        <v>2855</v>
      </c>
      <c r="AD126" s="82">
        <v>1267</v>
      </c>
      <c r="AE126" s="82">
        <v>964</v>
      </c>
      <c r="AF126" s="83">
        <v>0</v>
      </c>
      <c r="AG126" s="82">
        <v>1151</v>
      </c>
      <c r="AH126" s="82">
        <v>445</v>
      </c>
      <c r="AI126" s="82">
        <v>438</v>
      </c>
      <c r="AJ126" s="82">
        <v>268</v>
      </c>
      <c r="AK126" s="83">
        <v>0</v>
      </c>
      <c r="AL126" s="82">
        <v>2015</v>
      </c>
      <c r="AM126" s="82">
        <v>761</v>
      </c>
      <c r="AN126" s="82">
        <v>977</v>
      </c>
      <c r="AO126" s="82">
        <v>277</v>
      </c>
      <c r="AP126" s="83">
        <v>0</v>
      </c>
      <c r="AQ126" s="82">
        <v>2322</v>
      </c>
      <c r="AR126" s="82">
        <v>1089</v>
      </c>
      <c r="AS126" s="82">
        <v>1012</v>
      </c>
      <c r="AT126" s="82">
        <v>221</v>
      </c>
      <c r="AU126" s="83">
        <v>0</v>
      </c>
      <c r="AV126" s="82">
        <v>1233</v>
      </c>
      <c r="AW126" s="82">
        <v>609</v>
      </c>
      <c r="AX126" s="82">
        <v>481</v>
      </c>
      <c r="AY126" s="82">
        <v>143</v>
      </c>
      <c r="AZ126" s="83">
        <v>0</v>
      </c>
      <c r="BA126" s="82">
        <v>840</v>
      </c>
      <c r="BB126" s="82">
        <v>217</v>
      </c>
      <c r="BC126" s="82">
        <v>481</v>
      </c>
      <c r="BD126" s="82">
        <v>142</v>
      </c>
      <c r="BE126" s="83">
        <v>0</v>
      </c>
      <c r="BF126" s="82">
        <v>1053</v>
      </c>
      <c r="BG126" s="82">
        <v>432</v>
      </c>
      <c r="BH126" s="82">
        <v>485</v>
      </c>
      <c r="BI126" s="82">
        <v>136</v>
      </c>
      <c r="BJ126" s="83">
        <v>0</v>
      </c>
      <c r="BK126" s="82"/>
      <c r="BL126" s="82"/>
      <c r="BM126" s="82"/>
      <c r="BN126" s="82"/>
      <c r="BO126" s="83"/>
      <c r="BP126" s="82">
        <v>1149</v>
      </c>
      <c r="BQ126" s="82">
        <v>595</v>
      </c>
      <c r="BR126" s="82">
        <v>461</v>
      </c>
      <c r="BS126" s="82">
        <v>93</v>
      </c>
      <c r="BT126" s="83">
        <v>0</v>
      </c>
      <c r="BU126" s="82">
        <v>595</v>
      </c>
      <c r="BV126" s="82">
        <v>231</v>
      </c>
      <c r="BW126" s="82">
        <v>283</v>
      </c>
      <c r="BX126" s="82">
        <v>81</v>
      </c>
      <c r="BY126" s="83">
        <v>0</v>
      </c>
      <c r="BZ126" s="82">
        <v>911</v>
      </c>
      <c r="CA126" s="82">
        <v>330</v>
      </c>
      <c r="CB126" s="82">
        <v>338</v>
      </c>
      <c r="CC126" s="82">
        <v>243</v>
      </c>
      <c r="CD126" s="83">
        <v>0</v>
      </c>
      <c r="CE126" s="82">
        <v>789</v>
      </c>
      <c r="CF126" s="82">
        <v>677</v>
      </c>
      <c r="CG126" s="82">
        <v>80</v>
      </c>
      <c r="CH126" s="82">
        <v>32</v>
      </c>
      <c r="CI126" s="83">
        <v>0</v>
      </c>
      <c r="CJ126" s="82">
        <v>1258</v>
      </c>
      <c r="CK126" s="82">
        <v>630</v>
      </c>
      <c r="CL126" s="82">
        <v>302</v>
      </c>
      <c r="CM126" s="82">
        <v>326</v>
      </c>
      <c r="CN126" s="83">
        <v>0</v>
      </c>
      <c r="CO126" s="82">
        <v>3114</v>
      </c>
      <c r="CP126" s="82">
        <v>1032</v>
      </c>
      <c r="CQ126" s="82">
        <v>763</v>
      </c>
      <c r="CR126" s="82">
        <v>1319</v>
      </c>
      <c r="CS126" s="99">
        <v>0</v>
      </c>
      <c r="CT126" s="98"/>
    </row>
    <row r="127" spans="1:98" s="9" customFormat="1">
      <c r="A127" s="15"/>
      <c r="B127" s="10" t="s">
        <v>171</v>
      </c>
      <c r="C127" s="14">
        <v>50262</v>
      </c>
      <c r="D127" s="14">
        <v>22420</v>
      </c>
      <c r="E127" s="14">
        <v>23499</v>
      </c>
      <c r="F127" s="14">
        <v>4343</v>
      </c>
      <c r="G127" s="48">
        <v>0</v>
      </c>
      <c r="H127" s="49">
        <v>14494</v>
      </c>
      <c r="I127" s="11">
        <v>7357</v>
      </c>
      <c r="J127" s="11">
        <v>6062</v>
      </c>
      <c r="K127" s="11">
        <v>1075</v>
      </c>
      <c r="L127" s="48">
        <v>0</v>
      </c>
      <c r="M127" s="11">
        <v>7423</v>
      </c>
      <c r="N127" s="11">
        <v>3529</v>
      </c>
      <c r="O127" s="11">
        <v>3177</v>
      </c>
      <c r="P127" s="11">
        <v>717</v>
      </c>
      <c r="Q127" s="48">
        <v>0</v>
      </c>
      <c r="R127" s="11">
        <v>8099</v>
      </c>
      <c r="S127" s="11">
        <v>2464</v>
      </c>
      <c r="T127" s="11">
        <v>4979</v>
      </c>
      <c r="U127" s="11">
        <v>656</v>
      </c>
      <c r="V127" s="48">
        <v>0</v>
      </c>
      <c r="W127" s="11">
        <v>2658</v>
      </c>
      <c r="X127" s="11">
        <v>1043</v>
      </c>
      <c r="Y127" s="11">
        <v>1449</v>
      </c>
      <c r="Z127" s="11">
        <v>166</v>
      </c>
      <c r="AA127" s="48">
        <v>0</v>
      </c>
      <c r="AB127" s="11">
        <v>3710</v>
      </c>
      <c r="AC127" s="11">
        <v>1828</v>
      </c>
      <c r="AD127" s="11">
        <v>1426</v>
      </c>
      <c r="AE127" s="11">
        <v>456</v>
      </c>
      <c r="AF127" s="48">
        <v>0</v>
      </c>
      <c r="AG127" s="11">
        <v>1205</v>
      </c>
      <c r="AH127" s="11">
        <v>584</v>
      </c>
      <c r="AI127" s="11">
        <v>495</v>
      </c>
      <c r="AJ127" s="11">
        <v>126</v>
      </c>
      <c r="AK127" s="48">
        <v>0</v>
      </c>
      <c r="AL127" s="11">
        <v>1478</v>
      </c>
      <c r="AM127" s="11">
        <v>598</v>
      </c>
      <c r="AN127" s="11">
        <v>793</v>
      </c>
      <c r="AO127" s="11">
        <v>87</v>
      </c>
      <c r="AP127" s="48">
        <v>0</v>
      </c>
      <c r="AQ127" s="11">
        <v>1992</v>
      </c>
      <c r="AR127" s="11">
        <v>792</v>
      </c>
      <c r="AS127" s="11">
        <v>1112</v>
      </c>
      <c r="AT127" s="11">
        <v>88</v>
      </c>
      <c r="AU127" s="48">
        <v>0</v>
      </c>
      <c r="AV127" s="11">
        <v>1226</v>
      </c>
      <c r="AW127" s="11">
        <v>551</v>
      </c>
      <c r="AX127" s="11">
        <v>603</v>
      </c>
      <c r="AY127" s="11">
        <v>72</v>
      </c>
      <c r="AZ127" s="48">
        <v>0</v>
      </c>
      <c r="BA127" s="11">
        <v>903</v>
      </c>
      <c r="BB127" s="11">
        <v>276</v>
      </c>
      <c r="BC127" s="11">
        <v>569</v>
      </c>
      <c r="BD127" s="11">
        <v>58</v>
      </c>
      <c r="BE127" s="48">
        <v>0</v>
      </c>
      <c r="BF127" s="11">
        <v>1021</v>
      </c>
      <c r="BG127" s="11">
        <v>473</v>
      </c>
      <c r="BH127" s="11">
        <v>481</v>
      </c>
      <c r="BI127" s="11">
        <v>67</v>
      </c>
      <c r="BJ127" s="48">
        <v>0</v>
      </c>
      <c r="BK127" s="11"/>
      <c r="BL127" s="11"/>
      <c r="BM127" s="11"/>
      <c r="BN127" s="11"/>
      <c r="BO127" s="48"/>
      <c r="BP127" s="11">
        <v>993</v>
      </c>
      <c r="BQ127" s="11">
        <v>476</v>
      </c>
      <c r="BR127" s="11">
        <v>485</v>
      </c>
      <c r="BS127" s="11">
        <v>32</v>
      </c>
      <c r="BT127" s="48">
        <v>0</v>
      </c>
      <c r="BU127" s="11">
        <v>509</v>
      </c>
      <c r="BV127" s="11">
        <v>214</v>
      </c>
      <c r="BW127" s="11">
        <v>262</v>
      </c>
      <c r="BX127" s="11">
        <v>33</v>
      </c>
      <c r="BY127" s="48">
        <v>0</v>
      </c>
      <c r="BZ127" s="11">
        <v>742</v>
      </c>
      <c r="CA127" s="11">
        <v>302</v>
      </c>
      <c r="CB127" s="11">
        <v>390</v>
      </c>
      <c r="CC127" s="11">
        <v>50</v>
      </c>
      <c r="CD127" s="48">
        <v>0</v>
      </c>
      <c r="CE127" s="11">
        <v>589</v>
      </c>
      <c r="CF127" s="11">
        <v>459</v>
      </c>
      <c r="CG127" s="11">
        <v>116</v>
      </c>
      <c r="CH127" s="11">
        <v>14</v>
      </c>
      <c r="CI127" s="48">
        <v>0</v>
      </c>
      <c r="CJ127" s="11">
        <v>860</v>
      </c>
      <c r="CK127" s="11">
        <v>436</v>
      </c>
      <c r="CL127" s="11">
        <v>331</v>
      </c>
      <c r="CM127" s="11">
        <v>93</v>
      </c>
      <c r="CN127" s="48">
        <v>0</v>
      </c>
      <c r="CO127" s="7">
        <v>2360</v>
      </c>
      <c r="CP127" s="7">
        <v>1038</v>
      </c>
      <c r="CQ127" s="7">
        <v>769</v>
      </c>
      <c r="CR127" s="7">
        <v>553</v>
      </c>
      <c r="CS127" s="34">
        <v>0</v>
      </c>
      <c r="CT127" s="98"/>
    </row>
    <row r="128" spans="1:98" s="9" customFormat="1">
      <c r="A128" s="15"/>
      <c r="B128" s="10" t="s">
        <v>164</v>
      </c>
      <c r="C128" s="14">
        <v>69901</v>
      </c>
      <c r="D128" s="14">
        <v>35023</v>
      </c>
      <c r="E128" s="14">
        <v>27718</v>
      </c>
      <c r="F128" s="14">
        <v>7160</v>
      </c>
      <c r="G128" s="48">
        <v>0</v>
      </c>
      <c r="H128" s="49">
        <v>19438</v>
      </c>
      <c r="I128" s="11">
        <v>10964</v>
      </c>
      <c r="J128" s="11">
        <v>6635</v>
      </c>
      <c r="K128" s="11">
        <v>1839</v>
      </c>
      <c r="L128" s="48">
        <v>0</v>
      </c>
      <c r="M128" s="11">
        <v>9473</v>
      </c>
      <c r="N128" s="11">
        <v>4442</v>
      </c>
      <c r="O128" s="11">
        <v>3928</v>
      </c>
      <c r="P128" s="11">
        <v>1103</v>
      </c>
      <c r="Q128" s="48">
        <v>0</v>
      </c>
      <c r="R128" s="11">
        <v>11741</v>
      </c>
      <c r="S128" s="11">
        <v>5169</v>
      </c>
      <c r="T128" s="11">
        <v>5567</v>
      </c>
      <c r="U128" s="11">
        <v>1005</v>
      </c>
      <c r="V128" s="48">
        <v>0</v>
      </c>
      <c r="W128" s="11">
        <v>3817</v>
      </c>
      <c r="X128" s="11">
        <v>1699</v>
      </c>
      <c r="Y128" s="11">
        <v>1903</v>
      </c>
      <c r="Z128" s="11">
        <v>215</v>
      </c>
      <c r="AA128" s="48">
        <v>0</v>
      </c>
      <c r="AB128" s="11">
        <v>4724</v>
      </c>
      <c r="AC128" s="11">
        <v>2496</v>
      </c>
      <c r="AD128" s="11">
        <v>1629</v>
      </c>
      <c r="AE128" s="11">
        <v>599</v>
      </c>
      <c r="AF128" s="48">
        <v>0</v>
      </c>
      <c r="AG128" s="11">
        <v>2054</v>
      </c>
      <c r="AH128" s="11">
        <v>1123</v>
      </c>
      <c r="AI128" s="11">
        <v>725</v>
      </c>
      <c r="AJ128" s="11">
        <v>206</v>
      </c>
      <c r="AK128" s="48">
        <v>0</v>
      </c>
      <c r="AL128" s="11">
        <v>2514</v>
      </c>
      <c r="AM128" s="11">
        <v>1211</v>
      </c>
      <c r="AN128" s="11">
        <v>1103</v>
      </c>
      <c r="AO128" s="11">
        <v>200</v>
      </c>
      <c r="AP128" s="48">
        <v>0</v>
      </c>
      <c r="AQ128" s="11">
        <v>2411</v>
      </c>
      <c r="AR128" s="11">
        <v>1028</v>
      </c>
      <c r="AS128" s="11">
        <v>1224</v>
      </c>
      <c r="AT128" s="11">
        <v>159</v>
      </c>
      <c r="AU128" s="48">
        <v>0</v>
      </c>
      <c r="AV128" s="11">
        <v>2068</v>
      </c>
      <c r="AW128" s="11">
        <v>1249</v>
      </c>
      <c r="AX128" s="11">
        <v>716</v>
      </c>
      <c r="AY128" s="11">
        <v>103</v>
      </c>
      <c r="AZ128" s="48">
        <v>0</v>
      </c>
      <c r="BA128" s="11">
        <v>1144</v>
      </c>
      <c r="BB128" s="11">
        <v>449</v>
      </c>
      <c r="BC128" s="11">
        <v>612</v>
      </c>
      <c r="BD128" s="11">
        <v>83</v>
      </c>
      <c r="BE128" s="48">
        <v>0</v>
      </c>
      <c r="BF128" s="11">
        <v>1511</v>
      </c>
      <c r="BG128" s="11">
        <v>735</v>
      </c>
      <c r="BH128" s="11">
        <v>631</v>
      </c>
      <c r="BI128" s="11">
        <v>145</v>
      </c>
      <c r="BJ128" s="48">
        <v>0</v>
      </c>
      <c r="BK128" s="11"/>
      <c r="BL128" s="11"/>
      <c r="BM128" s="11"/>
      <c r="BN128" s="11"/>
      <c r="BO128" s="48"/>
      <c r="BP128" s="11">
        <v>1217</v>
      </c>
      <c r="BQ128" s="11">
        <v>597</v>
      </c>
      <c r="BR128" s="11">
        <v>565</v>
      </c>
      <c r="BS128" s="11">
        <v>55</v>
      </c>
      <c r="BT128" s="48">
        <v>0</v>
      </c>
      <c r="BU128" s="11">
        <v>846</v>
      </c>
      <c r="BV128" s="11">
        <v>395</v>
      </c>
      <c r="BW128" s="11">
        <v>401</v>
      </c>
      <c r="BX128" s="11">
        <v>50</v>
      </c>
      <c r="BY128" s="48">
        <v>0</v>
      </c>
      <c r="BZ128" s="11">
        <v>1147</v>
      </c>
      <c r="CA128" s="11">
        <v>556</v>
      </c>
      <c r="CB128" s="11">
        <v>505</v>
      </c>
      <c r="CC128" s="11">
        <v>86</v>
      </c>
      <c r="CD128" s="48">
        <v>0</v>
      </c>
      <c r="CE128" s="11">
        <v>733</v>
      </c>
      <c r="CF128" s="11">
        <v>561</v>
      </c>
      <c r="CG128" s="11">
        <v>145</v>
      </c>
      <c r="CH128" s="11">
        <v>27</v>
      </c>
      <c r="CI128" s="48">
        <v>0</v>
      </c>
      <c r="CJ128" s="11">
        <v>1016</v>
      </c>
      <c r="CK128" s="11">
        <v>533</v>
      </c>
      <c r="CL128" s="11">
        <v>352</v>
      </c>
      <c r="CM128" s="11">
        <v>131</v>
      </c>
      <c r="CN128" s="48">
        <v>0</v>
      </c>
      <c r="CO128" s="7">
        <v>4047</v>
      </c>
      <c r="CP128" s="7">
        <v>1816</v>
      </c>
      <c r="CQ128" s="7">
        <v>1077</v>
      </c>
      <c r="CR128" s="7">
        <v>1154</v>
      </c>
      <c r="CS128" s="34">
        <v>0</v>
      </c>
      <c r="CT128" s="98"/>
    </row>
    <row r="129" spans="1:98" s="9" customFormat="1">
      <c r="A129" s="15"/>
      <c r="B129" s="10" t="s">
        <v>165</v>
      </c>
      <c r="C129" s="11">
        <v>78472</v>
      </c>
      <c r="D129" s="11">
        <v>48715</v>
      </c>
      <c r="E129" s="11">
        <v>23701</v>
      </c>
      <c r="F129" s="11">
        <v>6056</v>
      </c>
      <c r="G129" s="5">
        <v>0</v>
      </c>
      <c r="H129" s="49">
        <v>22457</v>
      </c>
      <c r="I129" s="11">
        <v>15050</v>
      </c>
      <c r="J129" s="11">
        <v>5581</v>
      </c>
      <c r="K129" s="11">
        <v>1826</v>
      </c>
      <c r="L129" s="47">
        <v>0</v>
      </c>
      <c r="M129" s="11">
        <v>13088</v>
      </c>
      <c r="N129" s="11">
        <v>8680</v>
      </c>
      <c r="O129" s="11">
        <v>3417</v>
      </c>
      <c r="P129" s="11">
        <v>991</v>
      </c>
      <c r="Q129" s="47">
        <v>0</v>
      </c>
      <c r="R129" s="11">
        <v>11206</v>
      </c>
      <c r="S129" s="11">
        <v>5653</v>
      </c>
      <c r="T129" s="11">
        <v>4905</v>
      </c>
      <c r="U129" s="11">
        <v>648</v>
      </c>
      <c r="V129" s="47">
        <v>0</v>
      </c>
      <c r="W129" s="11">
        <v>3763</v>
      </c>
      <c r="X129" s="11">
        <v>2207</v>
      </c>
      <c r="Y129" s="11">
        <v>1339</v>
      </c>
      <c r="Z129" s="11">
        <v>217</v>
      </c>
      <c r="AA129" s="47">
        <v>0</v>
      </c>
      <c r="AB129" s="11">
        <v>5007</v>
      </c>
      <c r="AC129" s="11">
        <v>2847</v>
      </c>
      <c r="AD129" s="11">
        <v>1661</v>
      </c>
      <c r="AE129" s="11">
        <v>499</v>
      </c>
      <c r="AF129" s="47">
        <v>0</v>
      </c>
      <c r="AG129" s="11">
        <v>2526</v>
      </c>
      <c r="AH129" s="11">
        <v>1925</v>
      </c>
      <c r="AI129" s="11">
        <v>436</v>
      </c>
      <c r="AJ129" s="11">
        <v>165</v>
      </c>
      <c r="AK129" s="47">
        <v>0</v>
      </c>
      <c r="AL129" s="11">
        <v>2803</v>
      </c>
      <c r="AM129" s="11">
        <v>1678</v>
      </c>
      <c r="AN129" s="11">
        <v>965</v>
      </c>
      <c r="AO129" s="11">
        <v>160</v>
      </c>
      <c r="AP129" s="47">
        <v>0</v>
      </c>
      <c r="AQ129" s="11">
        <v>2804</v>
      </c>
      <c r="AR129" s="11">
        <v>1507</v>
      </c>
      <c r="AS129" s="11">
        <v>1163</v>
      </c>
      <c r="AT129" s="11">
        <v>134</v>
      </c>
      <c r="AU129" s="47">
        <v>0</v>
      </c>
      <c r="AV129" s="11">
        <v>2551</v>
      </c>
      <c r="AW129" s="11">
        <v>1806</v>
      </c>
      <c r="AX129" s="11">
        <v>640</v>
      </c>
      <c r="AY129" s="11">
        <v>105</v>
      </c>
      <c r="AZ129" s="47">
        <v>0</v>
      </c>
      <c r="BA129" s="11">
        <v>1314</v>
      </c>
      <c r="BB129" s="11">
        <v>699</v>
      </c>
      <c r="BC129" s="11">
        <v>549</v>
      </c>
      <c r="BD129" s="11">
        <v>66</v>
      </c>
      <c r="BE129" s="47">
        <v>0</v>
      </c>
      <c r="BF129" s="11">
        <v>1399</v>
      </c>
      <c r="BG129" s="11">
        <v>793</v>
      </c>
      <c r="BH129" s="11">
        <v>535</v>
      </c>
      <c r="BI129" s="11">
        <v>71</v>
      </c>
      <c r="BJ129" s="47">
        <v>0</v>
      </c>
      <c r="BK129" s="11"/>
      <c r="BL129" s="11"/>
      <c r="BM129" s="11"/>
      <c r="BN129" s="11"/>
      <c r="BO129" s="47"/>
      <c r="BP129" s="11">
        <v>1344</v>
      </c>
      <c r="BQ129" s="11">
        <v>789</v>
      </c>
      <c r="BR129" s="11">
        <v>495</v>
      </c>
      <c r="BS129" s="11">
        <v>60</v>
      </c>
      <c r="BT129" s="47">
        <v>0</v>
      </c>
      <c r="BU129" s="11">
        <v>910</v>
      </c>
      <c r="BV129" s="11">
        <v>565</v>
      </c>
      <c r="BW129" s="11">
        <v>295</v>
      </c>
      <c r="BX129" s="11">
        <v>50</v>
      </c>
      <c r="BY129" s="47">
        <v>0</v>
      </c>
      <c r="BZ129" s="11">
        <v>1183</v>
      </c>
      <c r="CA129" s="11">
        <v>669</v>
      </c>
      <c r="CB129" s="11">
        <v>400</v>
      </c>
      <c r="CC129" s="11">
        <v>114</v>
      </c>
      <c r="CD129" s="47">
        <v>0</v>
      </c>
      <c r="CE129" s="11">
        <v>888</v>
      </c>
      <c r="CF129" s="11">
        <v>776</v>
      </c>
      <c r="CG129" s="11">
        <v>90</v>
      </c>
      <c r="CH129" s="11">
        <v>22</v>
      </c>
      <c r="CI129" s="48">
        <v>0</v>
      </c>
      <c r="CJ129" s="11">
        <v>1115</v>
      </c>
      <c r="CK129" s="11">
        <v>662</v>
      </c>
      <c r="CL129" s="11">
        <v>324</v>
      </c>
      <c r="CM129" s="11">
        <v>129</v>
      </c>
      <c r="CN129" s="47">
        <v>0</v>
      </c>
      <c r="CO129" s="7">
        <v>4114</v>
      </c>
      <c r="CP129" s="7">
        <v>2409</v>
      </c>
      <c r="CQ129" s="7">
        <v>906</v>
      </c>
      <c r="CR129" s="11">
        <v>799</v>
      </c>
      <c r="CS129" s="34">
        <v>0</v>
      </c>
      <c r="CT129" s="98"/>
    </row>
    <row r="130" spans="1:98" s="9" customFormat="1">
      <c r="A130" s="15"/>
      <c r="B130" s="10" t="s">
        <v>166</v>
      </c>
      <c r="C130" s="11">
        <v>64313</v>
      </c>
      <c r="D130" s="11">
        <v>29954</v>
      </c>
      <c r="E130" s="11">
        <v>27029</v>
      </c>
      <c r="F130" s="11">
        <v>7330</v>
      </c>
      <c r="G130" s="47">
        <v>0</v>
      </c>
      <c r="H130" s="11">
        <v>17131</v>
      </c>
      <c r="I130" s="11">
        <v>8748</v>
      </c>
      <c r="J130" s="11">
        <v>6683</v>
      </c>
      <c r="K130" s="11">
        <v>1700</v>
      </c>
      <c r="L130" s="47">
        <v>0</v>
      </c>
      <c r="M130" s="11">
        <v>10329</v>
      </c>
      <c r="N130" s="11">
        <v>5446</v>
      </c>
      <c r="O130" s="11">
        <v>3577</v>
      </c>
      <c r="P130" s="11">
        <v>1306</v>
      </c>
      <c r="Q130" s="47">
        <v>0</v>
      </c>
      <c r="R130" s="11">
        <v>9897</v>
      </c>
      <c r="S130" s="11">
        <v>3234</v>
      </c>
      <c r="T130" s="11">
        <v>5656</v>
      </c>
      <c r="U130" s="11">
        <v>1007</v>
      </c>
      <c r="V130" s="47">
        <v>0</v>
      </c>
      <c r="W130" s="11">
        <v>3537</v>
      </c>
      <c r="X130" s="11">
        <v>1558</v>
      </c>
      <c r="Y130" s="11">
        <v>1543</v>
      </c>
      <c r="Z130" s="11">
        <v>436</v>
      </c>
      <c r="AA130" s="47">
        <v>0</v>
      </c>
      <c r="AB130" s="11">
        <v>5070</v>
      </c>
      <c r="AC130" s="11">
        <v>2414</v>
      </c>
      <c r="AD130" s="11">
        <v>1821</v>
      </c>
      <c r="AE130" s="11">
        <v>835</v>
      </c>
      <c r="AF130" s="47">
        <v>0</v>
      </c>
      <c r="AG130" s="11">
        <v>1765</v>
      </c>
      <c r="AH130" s="11">
        <v>969</v>
      </c>
      <c r="AI130" s="11">
        <v>563</v>
      </c>
      <c r="AJ130" s="11">
        <v>233</v>
      </c>
      <c r="AK130" s="47">
        <v>0</v>
      </c>
      <c r="AL130" s="11">
        <v>1805</v>
      </c>
      <c r="AM130" s="11">
        <v>607</v>
      </c>
      <c r="AN130" s="11">
        <v>1077</v>
      </c>
      <c r="AO130" s="11">
        <v>121</v>
      </c>
      <c r="AP130" s="47">
        <v>0</v>
      </c>
      <c r="AQ130" s="11">
        <v>2474</v>
      </c>
      <c r="AR130" s="11">
        <v>1090</v>
      </c>
      <c r="AS130" s="11">
        <v>1257</v>
      </c>
      <c r="AT130" s="11">
        <v>127</v>
      </c>
      <c r="AU130" s="47">
        <v>0</v>
      </c>
      <c r="AV130" s="11">
        <v>1802</v>
      </c>
      <c r="AW130" s="11">
        <v>943</v>
      </c>
      <c r="AX130" s="11">
        <v>702</v>
      </c>
      <c r="AY130" s="11">
        <v>157</v>
      </c>
      <c r="AZ130" s="47">
        <v>0</v>
      </c>
      <c r="BA130" s="11">
        <v>1089</v>
      </c>
      <c r="BB130" s="11">
        <v>469</v>
      </c>
      <c r="BC130" s="11">
        <v>540</v>
      </c>
      <c r="BD130" s="11">
        <v>80</v>
      </c>
      <c r="BE130" s="47">
        <v>0</v>
      </c>
      <c r="BF130" s="11">
        <v>1192</v>
      </c>
      <c r="BG130" s="11">
        <v>445</v>
      </c>
      <c r="BH130" s="11">
        <v>682</v>
      </c>
      <c r="BI130" s="11">
        <v>65</v>
      </c>
      <c r="BJ130" s="47">
        <v>0</v>
      </c>
      <c r="BK130" s="11"/>
      <c r="BL130" s="11"/>
      <c r="BM130" s="11"/>
      <c r="BN130" s="11"/>
      <c r="BO130" s="47"/>
      <c r="BP130" s="11">
        <v>991</v>
      </c>
      <c r="BQ130" s="11">
        <v>399</v>
      </c>
      <c r="BR130" s="11">
        <v>557</v>
      </c>
      <c r="BS130" s="11">
        <v>35</v>
      </c>
      <c r="BT130" s="47">
        <v>0</v>
      </c>
      <c r="BU130" s="11">
        <v>580</v>
      </c>
      <c r="BV130" s="11">
        <v>224</v>
      </c>
      <c r="BW130" s="11">
        <v>322</v>
      </c>
      <c r="BX130" s="11">
        <v>34</v>
      </c>
      <c r="BY130" s="47">
        <v>0</v>
      </c>
      <c r="BZ130" s="11">
        <v>978</v>
      </c>
      <c r="CA130" s="11">
        <v>408</v>
      </c>
      <c r="CB130" s="11">
        <v>436</v>
      </c>
      <c r="CC130" s="11">
        <v>134</v>
      </c>
      <c r="CD130" s="47">
        <v>0</v>
      </c>
      <c r="CE130" s="11">
        <v>679</v>
      </c>
      <c r="CF130" s="11">
        <v>502</v>
      </c>
      <c r="CG130" s="11">
        <v>142</v>
      </c>
      <c r="CH130" s="11">
        <v>35</v>
      </c>
      <c r="CI130" s="48">
        <v>0</v>
      </c>
      <c r="CJ130" s="11">
        <v>909</v>
      </c>
      <c r="CK130" s="11">
        <v>429</v>
      </c>
      <c r="CL130" s="11">
        <v>342</v>
      </c>
      <c r="CM130" s="11">
        <v>138</v>
      </c>
      <c r="CN130" s="47">
        <v>0</v>
      </c>
      <c r="CO130" s="11">
        <v>4085</v>
      </c>
      <c r="CP130" s="11">
        <v>2069</v>
      </c>
      <c r="CQ130" s="11">
        <v>1129</v>
      </c>
      <c r="CR130" s="11">
        <v>887</v>
      </c>
      <c r="CS130" s="34">
        <v>0</v>
      </c>
      <c r="CT130" s="98"/>
    </row>
    <row r="131" spans="1:98" s="9" customFormat="1">
      <c r="A131" s="15"/>
      <c r="B131" s="10" t="s">
        <v>182</v>
      </c>
      <c r="C131" s="11">
        <v>52375</v>
      </c>
      <c r="D131" s="11">
        <v>24355</v>
      </c>
      <c r="E131" s="11">
        <v>23046</v>
      </c>
      <c r="F131" s="11">
        <v>4974</v>
      </c>
      <c r="G131" s="47">
        <v>0</v>
      </c>
      <c r="H131" s="11">
        <v>13462</v>
      </c>
      <c r="I131" s="11">
        <v>6561</v>
      </c>
      <c r="J131" s="11">
        <v>5714</v>
      </c>
      <c r="K131" s="11">
        <v>1187</v>
      </c>
      <c r="L131" s="47">
        <v>0</v>
      </c>
      <c r="M131" s="11">
        <v>7946</v>
      </c>
      <c r="N131" s="11">
        <v>3656</v>
      </c>
      <c r="O131" s="11">
        <v>3539</v>
      </c>
      <c r="P131" s="11">
        <v>751</v>
      </c>
      <c r="Q131" s="47">
        <v>0</v>
      </c>
      <c r="R131" s="11">
        <v>7044</v>
      </c>
      <c r="S131" s="11">
        <v>2118</v>
      </c>
      <c r="T131" s="11">
        <v>4440</v>
      </c>
      <c r="U131" s="11">
        <v>486</v>
      </c>
      <c r="V131" s="47">
        <v>0</v>
      </c>
      <c r="W131" s="11">
        <v>2966</v>
      </c>
      <c r="X131" s="11">
        <v>1314</v>
      </c>
      <c r="Y131" s="11">
        <v>1315</v>
      </c>
      <c r="Z131" s="11">
        <v>337</v>
      </c>
      <c r="AA131" s="47">
        <v>0</v>
      </c>
      <c r="AB131" s="11">
        <v>4354</v>
      </c>
      <c r="AC131" s="11">
        <v>2229</v>
      </c>
      <c r="AD131" s="11">
        <v>1650</v>
      </c>
      <c r="AE131" s="11">
        <v>475</v>
      </c>
      <c r="AF131" s="47">
        <v>0</v>
      </c>
      <c r="AG131" s="11">
        <v>1521</v>
      </c>
      <c r="AH131" s="11">
        <v>931</v>
      </c>
      <c r="AI131" s="11">
        <v>488</v>
      </c>
      <c r="AJ131" s="11">
        <v>102</v>
      </c>
      <c r="AK131" s="47">
        <v>0</v>
      </c>
      <c r="AL131" s="11">
        <v>1793</v>
      </c>
      <c r="AM131" s="11">
        <v>871</v>
      </c>
      <c r="AN131" s="11">
        <v>809</v>
      </c>
      <c r="AO131" s="11">
        <v>113</v>
      </c>
      <c r="AP131" s="47">
        <v>0</v>
      </c>
      <c r="AQ131" s="11">
        <v>2024</v>
      </c>
      <c r="AR131" s="11">
        <v>751</v>
      </c>
      <c r="AS131" s="11">
        <v>1147</v>
      </c>
      <c r="AT131" s="11">
        <v>126</v>
      </c>
      <c r="AU131" s="47">
        <v>0</v>
      </c>
      <c r="AV131" s="11">
        <v>1277</v>
      </c>
      <c r="AW131" s="11">
        <v>624</v>
      </c>
      <c r="AX131" s="11">
        <v>596</v>
      </c>
      <c r="AY131" s="11">
        <v>57</v>
      </c>
      <c r="AZ131" s="47">
        <v>0</v>
      </c>
      <c r="BA131" s="11">
        <v>833</v>
      </c>
      <c r="BB131" s="11">
        <v>280</v>
      </c>
      <c r="BC131" s="11">
        <v>490</v>
      </c>
      <c r="BD131" s="11">
        <v>63</v>
      </c>
      <c r="BE131" s="47">
        <v>0</v>
      </c>
      <c r="BF131" s="11">
        <v>1218</v>
      </c>
      <c r="BG131" s="11">
        <v>739</v>
      </c>
      <c r="BH131" s="11">
        <v>440</v>
      </c>
      <c r="BI131" s="11">
        <v>39</v>
      </c>
      <c r="BJ131" s="47">
        <v>0</v>
      </c>
      <c r="BK131" s="11"/>
      <c r="BL131" s="11"/>
      <c r="BM131" s="11"/>
      <c r="BN131" s="11"/>
      <c r="BO131" s="47"/>
      <c r="BP131" s="11">
        <v>810</v>
      </c>
      <c r="BQ131" s="11">
        <v>337</v>
      </c>
      <c r="BR131" s="11">
        <v>441</v>
      </c>
      <c r="BS131" s="11">
        <v>32</v>
      </c>
      <c r="BT131" s="47">
        <v>0</v>
      </c>
      <c r="BU131" s="11">
        <v>545</v>
      </c>
      <c r="BV131" s="11">
        <v>273</v>
      </c>
      <c r="BW131" s="11">
        <v>244</v>
      </c>
      <c r="BX131" s="11">
        <v>28</v>
      </c>
      <c r="BY131" s="47">
        <v>0</v>
      </c>
      <c r="BZ131" s="11">
        <v>761</v>
      </c>
      <c r="CA131" s="11">
        <v>278</v>
      </c>
      <c r="CB131" s="11">
        <v>419</v>
      </c>
      <c r="CC131" s="11">
        <v>64</v>
      </c>
      <c r="CD131" s="47">
        <v>0</v>
      </c>
      <c r="CE131" s="11">
        <v>1627</v>
      </c>
      <c r="CF131" s="11">
        <v>1486</v>
      </c>
      <c r="CG131" s="11">
        <v>125</v>
      </c>
      <c r="CH131" s="11">
        <v>16</v>
      </c>
      <c r="CI131" s="48">
        <v>0</v>
      </c>
      <c r="CJ131" s="11">
        <v>890</v>
      </c>
      <c r="CK131" s="11">
        <v>463</v>
      </c>
      <c r="CL131" s="11">
        <v>331</v>
      </c>
      <c r="CM131" s="11">
        <v>96</v>
      </c>
      <c r="CN131" s="47">
        <v>0</v>
      </c>
      <c r="CO131" s="11">
        <v>3304</v>
      </c>
      <c r="CP131" s="11">
        <v>1444</v>
      </c>
      <c r="CQ131" s="11">
        <v>858</v>
      </c>
      <c r="CR131" s="11">
        <v>1002</v>
      </c>
      <c r="CS131" s="115">
        <v>0</v>
      </c>
      <c r="CT131" s="98"/>
    </row>
    <row r="132" spans="1:98" s="9" customFormat="1">
      <c r="A132" s="1"/>
      <c r="B132" s="10" t="s">
        <v>174</v>
      </c>
      <c r="C132" s="11">
        <v>71386</v>
      </c>
      <c r="D132" s="11">
        <v>41904</v>
      </c>
      <c r="E132" s="11">
        <v>22975</v>
      </c>
      <c r="F132" s="11">
        <v>6507</v>
      </c>
      <c r="G132" s="47">
        <v>0</v>
      </c>
      <c r="H132" s="11">
        <v>18731</v>
      </c>
      <c r="I132" s="11">
        <v>11080</v>
      </c>
      <c r="J132" s="11">
        <v>5704</v>
      </c>
      <c r="K132" s="11">
        <v>1947</v>
      </c>
      <c r="L132" s="47">
        <v>0</v>
      </c>
      <c r="M132" s="11">
        <v>11128</v>
      </c>
      <c r="N132" s="11">
        <v>7115</v>
      </c>
      <c r="O132" s="11">
        <v>3061</v>
      </c>
      <c r="P132" s="11">
        <v>952</v>
      </c>
      <c r="Q132" s="47">
        <v>0</v>
      </c>
      <c r="R132" s="11">
        <v>9271</v>
      </c>
      <c r="S132" s="11">
        <v>3764</v>
      </c>
      <c r="T132" s="11">
        <v>4952</v>
      </c>
      <c r="U132" s="11">
        <v>555</v>
      </c>
      <c r="V132" s="47">
        <v>0</v>
      </c>
      <c r="W132" s="11">
        <v>4061</v>
      </c>
      <c r="X132" s="11">
        <v>2219</v>
      </c>
      <c r="Y132" s="11">
        <v>1619</v>
      </c>
      <c r="Z132" s="11">
        <v>223</v>
      </c>
      <c r="AA132" s="47">
        <v>0</v>
      </c>
      <c r="AB132" s="11">
        <v>6240</v>
      </c>
      <c r="AC132" s="11">
        <v>3589</v>
      </c>
      <c r="AD132" s="11">
        <v>1854</v>
      </c>
      <c r="AE132" s="11">
        <v>797</v>
      </c>
      <c r="AF132" s="47">
        <v>0</v>
      </c>
      <c r="AG132" s="11">
        <v>2831</v>
      </c>
      <c r="AH132" s="11">
        <v>2185</v>
      </c>
      <c r="AI132" s="11">
        <v>453</v>
      </c>
      <c r="AJ132" s="11">
        <v>193</v>
      </c>
      <c r="AK132" s="47">
        <v>0</v>
      </c>
      <c r="AL132" s="11">
        <v>1783</v>
      </c>
      <c r="AM132" s="11">
        <v>1060</v>
      </c>
      <c r="AN132" s="11">
        <v>590</v>
      </c>
      <c r="AO132" s="11">
        <v>133</v>
      </c>
      <c r="AP132" s="47">
        <v>0</v>
      </c>
      <c r="AQ132" s="11">
        <v>2792</v>
      </c>
      <c r="AR132" s="11">
        <v>1657</v>
      </c>
      <c r="AS132" s="11">
        <v>995</v>
      </c>
      <c r="AT132" s="11">
        <v>140</v>
      </c>
      <c r="AU132" s="47">
        <v>0</v>
      </c>
      <c r="AV132" s="11">
        <v>2245</v>
      </c>
      <c r="AW132" s="11">
        <v>1530</v>
      </c>
      <c r="AX132" s="11">
        <v>604</v>
      </c>
      <c r="AY132" s="11">
        <v>111</v>
      </c>
      <c r="AZ132" s="47">
        <v>0</v>
      </c>
      <c r="BA132" s="11">
        <v>1253</v>
      </c>
      <c r="BB132" s="11">
        <v>701</v>
      </c>
      <c r="BC132" s="11">
        <v>474</v>
      </c>
      <c r="BD132" s="11">
        <v>78</v>
      </c>
      <c r="BE132" s="47">
        <v>0</v>
      </c>
      <c r="BF132" s="11">
        <v>1224</v>
      </c>
      <c r="BG132" s="11">
        <v>899</v>
      </c>
      <c r="BH132" s="11">
        <v>255</v>
      </c>
      <c r="BI132" s="11">
        <v>70</v>
      </c>
      <c r="BJ132" s="47">
        <v>0</v>
      </c>
      <c r="BK132" s="11"/>
      <c r="BL132" s="11"/>
      <c r="BM132" s="11"/>
      <c r="BN132" s="11"/>
      <c r="BO132" s="47"/>
      <c r="BP132" s="11">
        <v>1033</v>
      </c>
      <c r="BQ132" s="11">
        <v>673</v>
      </c>
      <c r="BR132" s="11">
        <v>322</v>
      </c>
      <c r="BS132" s="11">
        <v>38</v>
      </c>
      <c r="BT132" s="47">
        <v>0</v>
      </c>
      <c r="BU132" s="11">
        <v>698</v>
      </c>
      <c r="BV132" s="11">
        <v>466</v>
      </c>
      <c r="BW132" s="11">
        <v>200</v>
      </c>
      <c r="BX132" s="11">
        <v>32</v>
      </c>
      <c r="BY132" s="47">
        <v>0</v>
      </c>
      <c r="BZ132" s="11">
        <v>1159</v>
      </c>
      <c r="CA132" s="11">
        <v>639</v>
      </c>
      <c r="CB132" s="11">
        <v>440</v>
      </c>
      <c r="CC132" s="11">
        <v>80</v>
      </c>
      <c r="CD132" s="47">
        <v>0</v>
      </c>
      <c r="CE132" s="11">
        <v>1372</v>
      </c>
      <c r="CF132" s="11">
        <v>1237</v>
      </c>
      <c r="CG132" s="11">
        <v>122</v>
      </c>
      <c r="CH132" s="11">
        <v>13</v>
      </c>
      <c r="CI132" s="47">
        <v>0</v>
      </c>
      <c r="CJ132" s="11">
        <v>1156</v>
      </c>
      <c r="CK132" s="11">
        <v>643</v>
      </c>
      <c r="CL132" s="11">
        <v>349</v>
      </c>
      <c r="CM132" s="11">
        <v>164</v>
      </c>
      <c r="CN132" s="47">
        <v>0</v>
      </c>
      <c r="CO132" s="11">
        <v>4409</v>
      </c>
      <c r="CP132" s="11">
        <v>2447</v>
      </c>
      <c r="CQ132" s="11">
        <v>981</v>
      </c>
      <c r="CR132" s="11">
        <v>981</v>
      </c>
      <c r="CS132" s="115">
        <v>0</v>
      </c>
      <c r="CT132" s="98"/>
    </row>
    <row r="133" spans="1:98" s="9" customFormat="1">
      <c r="A133" s="1"/>
      <c r="B133" s="10" t="s">
        <v>175</v>
      </c>
      <c r="C133" s="11">
        <v>67155</v>
      </c>
      <c r="D133" s="11">
        <v>40372</v>
      </c>
      <c r="E133" s="11">
        <v>17293</v>
      </c>
      <c r="F133" s="11">
        <v>9490</v>
      </c>
      <c r="G133" s="47">
        <v>0</v>
      </c>
      <c r="H133" s="11">
        <v>17448</v>
      </c>
      <c r="I133" s="11">
        <v>10288</v>
      </c>
      <c r="J133" s="11">
        <v>4257</v>
      </c>
      <c r="K133" s="11">
        <v>2903</v>
      </c>
      <c r="L133" s="47">
        <v>0</v>
      </c>
      <c r="M133" s="11">
        <v>10096</v>
      </c>
      <c r="N133" s="11">
        <v>6342</v>
      </c>
      <c r="O133" s="11">
        <v>2044</v>
      </c>
      <c r="P133" s="11">
        <v>1710</v>
      </c>
      <c r="Q133" s="47">
        <v>0</v>
      </c>
      <c r="R133" s="11">
        <v>8386</v>
      </c>
      <c r="S133" s="11">
        <v>3522</v>
      </c>
      <c r="T133" s="11">
        <v>3764</v>
      </c>
      <c r="U133" s="11">
        <v>1100</v>
      </c>
      <c r="V133" s="47">
        <v>0</v>
      </c>
      <c r="W133" s="11">
        <v>4981</v>
      </c>
      <c r="X133" s="11">
        <v>3819</v>
      </c>
      <c r="Y133" s="11">
        <v>826</v>
      </c>
      <c r="Z133" s="11">
        <v>336</v>
      </c>
      <c r="AA133" s="47">
        <v>0</v>
      </c>
      <c r="AB133" s="11">
        <v>5261</v>
      </c>
      <c r="AC133" s="11">
        <v>3132</v>
      </c>
      <c r="AD133" s="11">
        <v>1326</v>
      </c>
      <c r="AE133" s="11">
        <v>803</v>
      </c>
      <c r="AF133" s="47">
        <v>0</v>
      </c>
      <c r="AG133" s="11">
        <v>3986</v>
      </c>
      <c r="AH133" s="11">
        <v>3486</v>
      </c>
      <c r="AI133" s="11">
        <v>313</v>
      </c>
      <c r="AJ133" s="11">
        <v>187</v>
      </c>
      <c r="AK133" s="47">
        <v>0</v>
      </c>
      <c r="AL133" s="11">
        <v>1473</v>
      </c>
      <c r="AM133" s="11">
        <v>532</v>
      </c>
      <c r="AN133" s="11">
        <v>636</v>
      </c>
      <c r="AO133" s="11">
        <v>305</v>
      </c>
      <c r="AP133" s="47">
        <v>0</v>
      </c>
      <c r="AQ133" s="11">
        <v>2222</v>
      </c>
      <c r="AR133" s="11">
        <v>1118</v>
      </c>
      <c r="AS133" s="11">
        <v>859</v>
      </c>
      <c r="AT133" s="11">
        <v>245</v>
      </c>
      <c r="AU133" s="47">
        <v>0</v>
      </c>
      <c r="AV133" s="11">
        <v>1537</v>
      </c>
      <c r="AW133" s="11">
        <v>951</v>
      </c>
      <c r="AX133" s="11">
        <v>447</v>
      </c>
      <c r="AY133" s="11">
        <v>139</v>
      </c>
      <c r="AZ133" s="47">
        <v>0</v>
      </c>
      <c r="BA133" s="11">
        <v>918</v>
      </c>
      <c r="BB133" s="11">
        <v>399</v>
      </c>
      <c r="BC133" s="11">
        <v>377</v>
      </c>
      <c r="BD133" s="11">
        <v>142</v>
      </c>
      <c r="BE133" s="47">
        <v>0</v>
      </c>
      <c r="BF133" s="11">
        <v>1020</v>
      </c>
      <c r="BG133" s="11">
        <v>532</v>
      </c>
      <c r="BH133" s="11">
        <v>349</v>
      </c>
      <c r="BI133" s="11">
        <v>139</v>
      </c>
      <c r="BJ133" s="47">
        <v>0</v>
      </c>
      <c r="BK133" s="11"/>
      <c r="BL133" s="11"/>
      <c r="BM133" s="11"/>
      <c r="BN133" s="11"/>
      <c r="BO133" s="47"/>
      <c r="BP133" s="11">
        <v>787</v>
      </c>
      <c r="BQ133" s="11">
        <v>323</v>
      </c>
      <c r="BR133" s="11">
        <v>375</v>
      </c>
      <c r="BS133" s="11">
        <v>89</v>
      </c>
      <c r="BT133" s="47">
        <v>0</v>
      </c>
      <c r="BU133" s="11">
        <v>589</v>
      </c>
      <c r="BV133" s="11">
        <v>246</v>
      </c>
      <c r="BW133" s="11">
        <v>235</v>
      </c>
      <c r="BX133" s="11">
        <v>108</v>
      </c>
      <c r="BY133" s="47">
        <v>0</v>
      </c>
      <c r="BZ133" s="11">
        <v>909</v>
      </c>
      <c r="CA133" s="11">
        <v>441</v>
      </c>
      <c r="CB133" s="11">
        <v>385</v>
      </c>
      <c r="CC133" s="11">
        <v>83</v>
      </c>
      <c r="CD133" s="47">
        <v>0</v>
      </c>
      <c r="CE133" s="11">
        <v>2114</v>
      </c>
      <c r="CF133" s="11">
        <v>2029</v>
      </c>
      <c r="CG133" s="11">
        <v>60</v>
      </c>
      <c r="CH133" s="11">
        <v>25</v>
      </c>
      <c r="CI133" s="47">
        <v>0</v>
      </c>
      <c r="CJ133" s="11">
        <v>898</v>
      </c>
      <c r="CK133" s="11">
        <v>490</v>
      </c>
      <c r="CL133" s="11">
        <v>226</v>
      </c>
      <c r="CM133" s="11">
        <v>182</v>
      </c>
      <c r="CN133" s="47">
        <v>0</v>
      </c>
      <c r="CO133" s="11">
        <v>4530</v>
      </c>
      <c r="CP133" s="11">
        <v>2722</v>
      </c>
      <c r="CQ133" s="11">
        <v>814</v>
      </c>
      <c r="CR133" s="11">
        <v>994</v>
      </c>
      <c r="CS133" s="115">
        <v>0</v>
      </c>
      <c r="CT133" s="98"/>
    </row>
    <row r="134" spans="1:98" s="9" customFormat="1">
      <c r="A134" s="15"/>
      <c r="B134" s="10" t="s">
        <v>176</v>
      </c>
      <c r="C134" s="11">
        <v>68509</v>
      </c>
      <c r="D134" s="11">
        <v>32528</v>
      </c>
      <c r="E134" s="11">
        <v>26473</v>
      </c>
      <c r="F134" s="11">
        <v>9508</v>
      </c>
      <c r="G134" s="47">
        <v>0</v>
      </c>
      <c r="H134" s="11">
        <v>17223</v>
      </c>
      <c r="I134" s="11">
        <v>8794</v>
      </c>
      <c r="J134" s="11">
        <v>6372</v>
      </c>
      <c r="K134" s="11">
        <v>2057</v>
      </c>
      <c r="L134" s="47">
        <v>0</v>
      </c>
      <c r="M134" s="11">
        <v>9421</v>
      </c>
      <c r="N134" s="11">
        <v>4514</v>
      </c>
      <c r="O134" s="11">
        <v>3495</v>
      </c>
      <c r="P134" s="11">
        <v>1412</v>
      </c>
      <c r="Q134" s="47">
        <v>0</v>
      </c>
      <c r="R134" s="11">
        <v>10035</v>
      </c>
      <c r="S134" s="11">
        <v>3962</v>
      </c>
      <c r="T134" s="11">
        <v>5097</v>
      </c>
      <c r="U134" s="11">
        <v>976</v>
      </c>
      <c r="V134" s="47">
        <v>0</v>
      </c>
      <c r="W134" s="11">
        <v>4704</v>
      </c>
      <c r="X134" s="11">
        <v>2093</v>
      </c>
      <c r="Y134" s="11">
        <v>1561</v>
      </c>
      <c r="Z134" s="11">
        <v>1050</v>
      </c>
      <c r="AA134" s="47">
        <v>0</v>
      </c>
      <c r="AB134" s="11">
        <v>5311</v>
      </c>
      <c r="AC134" s="11">
        <v>2506</v>
      </c>
      <c r="AD134" s="11">
        <v>1941</v>
      </c>
      <c r="AE134" s="11">
        <v>864</v>
      </c>
      <c r="AF134" s="47">
        <v>0</v>
      </c>
      <c r="AG134" s="11">
        <v>2654</v>
      </c>
      <c r="AH134" s="11">
        <v>1750</v>
      </c>
      <c r="AI134" s="11">
        <v>558</v>
      </c>
      <c r="AJ134" s="11">
        <v>346</v>
      </c>
      <c r="AK134" s="47">
        <v>0</v>
      </c>
      <c r="AL134" s="11">
        <v>2182</v>
      </c>
      <c r="AM134" s="11">
        <v>869</v>
      </c>
      <c r="AN134" s="11">
        <v>1072</v>
      </c>
      <c r="AO134" s="11">
        <v>241</v>
      </c>
      <c r="AP134" s="47">
        <v>0</v>
      </c>
      <c r="AQ134" s="11">
        <v>2656</v>
      </c>
      <c r="AR134" s="11">
        <v>1119</v>
      </c>
      <c r="AS134" s="11">
        <v>1252</v>
      </c>
      <c r="AT134" s="11">
        <v>285</v>
      </c>
      <c r="AU134" s="47">
        <v>0</v>
      </c>
      <c r="AV134" s="11">
        <v>2181</v>
      </c>
      <c r="AW134" s="11">
        <v>1326</v>
      </c>
      <c r="AX134" s="11">
        <v>738</v>
      </c>
      <c r="AY134" s="11">
        <v>117</v>
      </c>
      <c r="AZ134" s="47">
        <v>0</v>
      </c>
      <c r="BA134" s="11">
        <v>1149</v>
      </c>
      <c r="BB134" s="11">
        <v>438</v>
      </c>
      <c r="BC134" s="11">
        <v>596</v>
      </c>
      <c r="BD134" s="11">
        <v>115</v>
      </c>
      <c r="BE134" s="47">
        <v>0</v>
      </c>
      <c r="BF134" s="11">
        <v>1202</v>
      </c>
      <c r="BG134" s="11">
        <v>540</v>
      </c>
      <c r="BH134" s="11">
        <v>540</v>
      </c>
      <c r="BI134" s="11">
        <v>122</v>
      </c>
      <c r="BJ134" s="47">
        <v>0</v>
      </c>
      <c r="BK134" s="11"/>
      <c r="BL134" s="11"/>
      <c r="BM134" s="11"/>
      <c r="BN134" s="11"/>
      <c r="BO134" s="47"/>
      <c r="BP134" s="11">
        <v>1030</v>
      </c>
      <c r="BQ134" s="11">
        <v>438</v>
      </c>
      <c r="BR134" s="11">
        <v>536</v>
      </c>
      <c r="BS134" s="11">
        <v>56</v>
      </c>
      <c r="BT134" s="47">
        <v>0</v>
      </c>
      <c r="BU134" s="11">
        <v>827</v>
      </c>
      <c r="BV134" s="11">
        <v>355</v>
      </c>
      <c r="BW134" s="11">
        <v>389</v>
      </c>
      <c r="BX134" s="11">
        <v>83</v>
      </c>
      <c r="BY134" s="47">
        <v>0</v>
      </c>
      <c r="BZ134" s="11">
        <v>1195</v>
      </c>
      <c r="CA134" s="11">
        <v>535</v>
      </c>
      <c r="CB134" s="11">
        <v>509</v>
      </c>
      <c r="CC134" s="11">
        <v>151</v>
      </c>
      <c r="CD134" s="47">
        <v>0</v>
      </c>
      <c r="CE134" s="11">
        <v>738</v>
      </c>
      <c r="CF134" s="11">
        <v>583</v>
      </c>
      <c r="CG134" s="11">
        <v>116</v>
      </c>
      <c r="CH134" s="11">
        <v>39</v>
      </c>
      <c r="CI134" s="47">
        <v>0</v>
      </c>
      <c r="CJ134" s="11">
        <v>1075</v>
      </c>
      <c r="CK134" s="11">
        <v>569</v>
      </c>
      <c r="CL134" s="11">
        <v>350</v>
      </c>
      <c r="CM134" s="11">
        <v>156</v>
      </c>
      <c r="CN134" s="47">
        <v>0</v>
      </c>
      <c r="CO134" s="11">
        <v>4926</v>
      </c>
      <c r="CP134" s="11">
        <v>2137</v>
      </c>
      <c r="CQ134" s="11">
        <v>1351</v>
      </c>
      <c r="CR134" s="11">
        <v>1438</v>
      </c>
      <c r="CS134" s="115">
        <v>0</v>
      </c>
      <c r="CT134" s="98"/>
    </row>
    <row r="135" spans="1:98" s="9" customFormat="1">
      <c r="A135" s="1"/>
      <c r="B135" s="10" t="s">
        <v>172</v>
      </c>
      <c r="C135" s="11">
        <v>89670</v>
      </c>
      <c r="D135" s="11">
        <v>46435</v>
      </c>
      <c r="E135" s="11">
        <v>35419</v>
      </c>
      <c r="F135" s="11">
        <v>7816</v>
      </c>
      <c r="G135" s="47">
        <v>0</v>
      </c>
      <c r="H135" s="11">
        <v>23226</v>
      </c>
      <c r="I135" s="11">
        <v>13206</v>
      </c>
      <c r="J135" s="11">
        <v>7981</v>
      </c>
      <c r="K135" s="11">
        <v>2039</v>
      </c>
      <c r="L135" s="47">
        <v>0</v>
      </c>
      <c r="M135" s="11">
        <v>12631</v>
      </c>
      <c r="N135" s="11">
        <v>6768</v>
      </c>
      <c r="O135" s="11">
        <v>4877</v>
      </c>
      <c r="P135" s="11">
        <v>986</v>
      </c>
      <c r="Q135" s="47">
        <v>0</v>
      </c>
      <c r="R135" s="11">
        <v>13519</v>
      </c>
      <c r="S135" s="11">
        <v>5487</v>
      </c>
      <c r="T135" s="11">
        <v>7068</v>
      </c>
      <c r="U135" s="11">
        <v>964</v>
      </c>
      <c r="V135" s="47">
        <v>0</v>
      </c>
      <c r="W135" s="11">
        <v>5410</v>
      </c>
      <c r="X135" s="11">
        <v>2613</v>
      </c>
      <c r="Y135" s="11">
        <v>2407</v>
      </c>
      <c r="Z135" s="11">
        <v>390</v>
      </c>
      <c r="AA135" s="47">
        <v>0</v>
      </c>
      <c r="AB135" s="11">
        <v>5935</v>
      </c>
      <c r="AC135" s="11">
        <v>3150</v>
      </c>
      <c r="AD135" s="11">
        <v>2074</v>
      </c>
      <c r="AE135" s="11">
        <v>711</v>
      </c>
      <c r="AF135" s="47">
        <v>0</v>
      </c>
      <c r="AG135" s="11">
        <v>3133</v>
      </c>
      <c r="AH135" s="11">
        <v>2147</v>
      </c>
      <c r="AI135" s="11">
        <v>795</v>
      </c>
      <c r="AJ135" s="11">
        <v>191</v>
      </c>
      <c r="AK135" s="47">
        <v>0</v>
      </c>
      <c r="AL135" s="11">
        <v>3296</v>
      </c>
      <c r="AM135" s="11">
        <v>1536</v>
      </c>
      <c r="AN135" s="11">
        <v>1554</v>
      </c>
      <c r="AO135" s="11">
        <v>206</v>
      </c>
      <c r="AP135" s="47">
        <v>0</v>
      </c>
      <c r="AQ135" s="11">
        <v>3639</v>
      </c>
      <c r="AR135" s="11">
        <v>1674</v>
      </c>
      <c r="AS135" s="11">
        <v>1749</v>
      </c>
      <c r="AT135" s="11">
        <v>216</v>
      </c>
      <c r="AU135" s="47">
        <v>0</v>
      </c>
      <c r="AV135" s="11">
        <v>2851</v>
      </c>
      <c r="AW135" s="11">
        <v>1788</v>
      </c>
      <c r="AX135" s="11">
        <v>925</v>
      </c>
      <c r="AY135" s="11">
        <v>138</v>
      </c>
      <c r="AZ135" s="47">
        <v>0</v>
      </c>
      <c r="BA135" s="11">
        <v>1584</v>
      </c>
      <c r="BB135" s="11">
        <v>705</v>
      </c>
      <c r="BC135" s="11">
        <v>799</v>
      </c>
      <c r="BD135" s="11">
        <v>80</v>
      </c>
      <c r="BE135" s="47">
        <v>0</v>
      </c>
      <c r="BF135" s="11">
        <v>1975</v>
      </c>
      <c r="BG135" s="11">
        <v>838</v>
      </c>
      <c r="BH135" s="11">
        <v>959</v>
      </c>
      <c r="BI135" s="11">
        <v>178</v>
      </c>
      <c r="BJ135" s="47">
        <v>0</v>
      </c>
      <c r="BK135" s="11"/>
      <c r="BL135" s="11"/>
      <c r="BM135" s="11"/>
      <c r="BN135" s="11"/>
      <c r="BO135" s="47"/>
      <c r="BP135" s="11">
        <v>1520</v>
      </c>
      <c r="BQ135" s="11">
        <v>788</v>
      </c>
      <c r="BR135" s="11">
        <v>680</v>
      </c>
      <c r="BS135" s="11">
        <v>52</v>
      </c>
      <c r="BT135" s="47">
        <v>0</v>
      </c>
      <c r="BU135" s="11">
        <v>1054</v>
      </c>
      <c r="BV135" s="11">
        <v>529</v>
      </c>
      <c r="BW135" s="11">
        <v>485</v>
      </c>
      <c r="BX135" s="11">
        <v>40</v>
      </c>
      <c r="BY135" s="47">
        <v>0</v>
      </c>
      <c r="BZ135" s="11">
        <v>1627</v>
      </c>
      <c r="CA135" s="11">
        <v>739</v>
      </c>
      <c r="CB135" s="11">
        <v>691</v>
      </c>
      <c r="CC135" s="11">
        <v>197</v>
      </c>
      <c r="CD135" s="47">
        <v>0</v>
      </c>
      <c r="CE135" s="11">
        <v>888</v>
      </c>
      <c r="CF135" s="11">
        <v>711</v>
      </c>
      <c r="CG135" s="11">
        <v>149</v>
      </c>
      <c r="CH135" s="11">
        <v>28</v>
      </c>
      <c r="CI135" s="47">
        <v>0</v>
      </c>
      <c r="CJ135" s="11">
        <v>1495</v>
      </c>
      <c r="CK135" s="11">
        <v>822</v>
      </c>
      <c r="CL135" s="11">
        <v>510</v>
      </c>
      <c r="CM135" s="11">
        <v>163</v>
      </c>
      <c r="CN135" s="47">
        <v>0</v>
      </c>
      <c r="CO135" s="11">
        <v>5887</v>
      </c>
      <c r="CP135" s="11">
        <v>2934</v>
      </c>
      <c r="CQ135" s="11">
        <v>1716</v>
      </c>
      <c r="CR135" s="11">
        <v>1237</v>
      </c>
      <c r="CS135" s="115">
        <v>0</v>
      </c>
      <c r="CT135" s="98"/>
    </row>
    <row r="136" spans="1:98" s="9" customFormat="1">
      <c r="A136" s="1"/>
      <c r="B136" s="10" t="s">
        <v>177</v>
      </c>
      <c r="C136" s="11">
        <v>71781</v>
      </c>
      <c r="D136" s="11">
        <v>32917</v>
      </c>
      <c r="E136" s="11">
        <v>32673</v>
      </c>
      <c r="F136" s="11">
        <v>6191</v>
      </c>
      <c r="G136" s="47">
        <v>0</v>
      </c>
      <c r="H136" s="11">
        <v>18655</v>
      </c>
      <c r="I136" s="11">
        <v>9751</v>
      </c>
      <c r="J136" s="11">
        <v>7593</v>
      </c>
      <c r="K136" s="11">
        <v>1311</v>
      </c>
      <c r="L136" s="47">
        <v>0</v>
      </c>
      <c r="M136" s="11">
        <v>9551</v>
      </c>
      <c r="N136" s="11">
        <v>3977</v>
      </c>
      <c r="O136" s="11">
        <v>4566</v>
      </c>
      <c r="P136" s="11">
        <v>1008</v>
      </c>
      <c r="Q136" s="47">
        <v>0</v>
      </c>
      <c r="R136" s="11">
        <v>11146</v>
      </c>
      <c r="S136" s="11">
        <v>3405</v>
      </c>
      <c r="T136" s="11">
        <v>7029</v>
      </c>
      <c r="U136" s="11">
        <v>712</v>
      </c>
      <c r="V136" s="47">
        <v>0</v>
      </c>
      <c r="W136" s="11">
        <v>4163</v>
      </c>
      <c r="X136" s="11">
        <v>1957</v>
      </c>
      <c r="Y136" s="11">
        <v>2038</v>
      </c>
      <c r="Z136" s="11">
        <v>168</v>
      </c>
      <c r="AA136" s="47">
        <v>0</v>
      </c>
      <c r="AB136" s="11">
        <v>5881</v>
      </c>
      <c r="AC136" s="11">
        <v>3224</v>
      </c>
      <c r="AD136" s="11">
        <v>1700</v>
      </c>
      <c r="AE136" s="11">
        <v>957</v>
      </c>
      <c r="AF136" s="47">
        <v>0</v>
      </c>
      <c r="AG136" s="11">
        <v>2093</v>
      </c>
      <c r="AH136" s="11">
        <v>1293</v>
      </c>
      <c r="AI136" s="11">
        <v>680</v>
      </c>
      <c r="AJ136" s="11">
        <v>120</v>
      </c>
      <c r="AK136" s="47">
        <v>0</v>
      </c>
      <c r="AL136" s="11">
        <v>2338</v>
      </c>
      <c r="AM136" s="11">
        <v>918</v>
      </c>
      <c r="AN136" s="11">
        <v>1306</v>
      </c>
      <c r="AO136" s="11">
        <v>114</v>
      </c>
      <c r="AP136" s="47">
        <v>0</v>
      </c>
      <c r="AQ136" s="11">
        <v>2948</v>
      </c>
      <c r="AR136" s="11">
        <v>1226</v>
      </c>
      <c r="AS136" s="11">
        <v>1500</v>
      </c>
      <c r="AT136" s="11">
        <v>222</v>
      </c>
      <c r="AU136" s="47">
        <v>0</v>
      </c>
      <c r="AV136" s="11">
        <v>2068</v>
      </c>
      <c r="AW136" s="11">
        <v>1038</v>
      </c>
      <c r="AX136" s="11">
        <v>934</v>
      </c>
      <c r="AY136" s="11">
        <v>96</v>
      </c>
      <c r="AZ136" s="47">
        <v>0</v>
      </c>
      <c r="BA136" s="11">
        <v>1249</v>
      </c>
      <c r="BB136" s="11">
        <v>401</v>
      </c>
      <c r="BC136" s="11">
        <v>771</v>
      </c>
      <c r="BD136" s="11">
        <v>77</v>
      </c>
      <c r="BE136" s="47">
        <v>0</v>
      </c>
      <c r="BF136" s="11">
        <v>1326</v>
      </c>
      <c r="BG136" s="11">
        <v>531</v>
      </c>
      <c r="BH136" s="11">
        <v>684</v>
      </c>
      <c r="BI136" s="11">
        <v>111</v>
      </c>
      <c r="BJ136" s="47">
        <v>0</v>
      </c>
      <c r="BK136" s="11"/>
      <c r="BL136" s="11"/>
      <c r="BM136" s="11"/>
      <c r="BN136" s="11"/>
      <c r="BO136" s="47"/>
      <c r="BP136" s="11">
        <v>1284</v>
      </c>
      <c r="BQ136" s="11">
        <v>481</v>
      </c>
      <c r="BR136" s="11">
        <v>748</v>
      </c>
      <c r="BS136" s="11">
        <v>55</v>
      </c>
      <c r="BT136" s="47">
        <v>0</v>
      </c>
      <c r="BU136" s="11">
        <v>800</v>
      </c>
      <c r="BV136" s="11">
        <v>337</v>
      </c>
      <c r="BW136" s="11">
        <v>425</v>
      </c>
      <c r="BX136" s="11">
        <v>38</v>
      </c>
      <c r="BY136" s="47">
        <v>0</v>
      </c>
      <c r="BZ136" s="11">
        <v>1475</v>
      </c>
      <c r="CA136" s="11">
        <v>646</v>
      </c>
      <c r="CB136" s="11">
        <v>638</v>
      </c>
      <c r="CC136" s="11">
        <v>191</v>
      </c>
      <c r="CD136" s="47">
        <v>0</v>
      </c>
      <c r="CE136" s="11">
        <v>686</v>
      </c>
      <c r="CF136" s="11">
        <v>520</v>
      </c>
      <c r="CG136" s="11">
        <v>143</v>
      </c>
      <c r="CH136" s="11">
        <v>23</v>
      </c>
      <c r="CI136" s="47">
        <v>0</v>
      </c>
      <c r="CJ136" s="11">
        <v>1088</v>
      </c>
      <c r="CK136" s="11">
        <v>532</v>
      </c>
      <c r="CL136" s="11">
        <v>449</v>
      </c>
      <c r="CM136" s="11">
        <v>107</v>
      </c>
      <c r="CN136" s="47">
        <v>0</v>
      </c>
      <c r="CO136" s="11">
        <v>5030</v>
      </c>
      <c r="CP136" s="11">
        <v>2680</v>
      </c>
      <c r="CQ136" s="11">
        <v>1469</v>
      </c>
      <c r="CR136" s="11">
        <v>881</v>
      </c>
      <c r="CS136" s="115">
        <v>0</v>
      </c>
      <c r="CT136" s="98"/>
    </row>
    <row r="137" spans="1:98" s="9" customFormat="1">
      <c r="A137" s="1"/>
      <c r="B137" s="10" t="s">
        <v>178</v>
      </c>
      <c r="C137" s="95">
        <v>55197</v>
      </c>
      <c r="D137" s="95">
        <v>32958</v>
      </c>
      <c r="E137" s="95">
        <v>17504</v>
      </c>
      <c r="F137" s="95">
        <v>4735</v>
      </c>
      <c r="G137" s="96">
        <v>0</v>
      </c>
      <c r="H137" s="95">
        <v>16049</v>
      </c>
      <c r="I137" s="95">
        <v>10806</v>
      </c>
      <c r="J137" s="95">
        <v>4067</v>
      </c>
      <c r="K137" s="95">
        <v>1176</v>
      </c>
      <c r="L137" s="96">
        <v>0</v>
      </c>
      <c r="M137" s="95">
        <v>8212</v>
      </c>
      <c r="N137" s="95">
        <v>4740</v>
      </c>
      <c r="O137" s="95">
        <v>2734</v>
      </c>
      <c r="P137" s="95">
        <v>738</v>
      </c>
      <c r="Q137" s="96">
        <v>0</v>
      </c>
      <c r="R137" s="95">
        <v>7065</v>
      </c>
      <c r="S137" s="95">
        <v>2850</v>
      </c>
      <c r="T137" s="95">
        <v>3784</v>
      </c>
      <c r="U137" s="95">
        <v>431</v>
      </c>
      <c r="V137" s="96">
        <v>0</v>
      </c>
      <c r="W137" s="95">
        <v>3500</v>
      </c>
      <c r="X137" s="95">
        <v>2262</v>
      </c>
      <c r="Y137" s="95">
        <v>950</v>
      </c>
      <c r="Z137" s="95">
        <v>288</v>
      </c>
      <c r="AA137" s="96">
        <v>0</v>
      </c>
      <c r="AB137" s="95">
        <v>4075</v>
      </c>
      <c r="AC137" s="95">
        <v>2458</v>
      </c>
      <c r="AD137" s="95">
        <v>1082</v>
      </c>
      <c r="AE137" s="95">
        <v>535</v>
      </c>
      <c r="AF137" s="96">
        <v>0</v>
      </c>
      <c r="AG137" s="95">
        <v>1766</v>
      </c>
      <c r="AH137" s="95">
        <v>1303</v>
      </c>
      <c r="AI137" s="95">
        <v>352</v>
      </c>
      <c r="AJ137" s="95">
        <v>111</v>
      </c>
      <c r="AK137" s="96">
        <v>0</v>
      </c>
      <c r="AL137" s="95">
        <v>1819</v>
      </c>
      <c r="AM137" s="95">
        <v>937</v>
      </c>
      <c r="AN137" s="95">
        <v>710</v>
      </c>
      <c r="AO137" s="95">
        <v>172</v>
      </c>
      <c r="AP137" s="96">
        <v>0</v>
      </c>
      <c r="AQ137" s="95">
        <v>2308</v>
      </c>
      <c r="AR137" s="95">
        <v>1321</v>
      </c>
      <c r="AS137" s="95">
        <v>857</v>
      </c>
      <c r="AT137" s="95">
        <v>130</v>
      </c>
      <c r="AU137" s="96">
        <v>0</v>
      </c>
      <c r="AV137" s="95">
        <v>1481</v>
      </c>
      <c r="AW137" s="95">
        <v>932</v>
      </c>
      <c r="AX137" s="95">
        <v>471</v>
      </c>
      <c r="AY137" s="95">
        <v>78</v>
      </c>
      <c r="AZ137" s="96">
        <v>0</v>
      </c>
      <c r="BA137" s="95">
        <v>855</v>
      </c>
      <c r="BB137" s="95">
        <v>397</v>
      </c>
      <c r="BC137" s="95">
        <v>408</v>
      </c>
      <c r="BD137" s="95">
        <v>50</v>
      </c>
      <c r="BE137" s="96">
        <v>0</v>
      </c>
      <c r="BF137" s="95">
        <v>1101</v>
      </c>
      <c r="BG137" s="95">
        <v>742</v>
      </c>
      <c r="BH137" s="95">
        <v>313</v>
      </c>
      <c r="BI137" s="95">
        <v>46</v>
      </c>
      <c r="BJ137" s="96">
        <v>0</v>
      </c>
      <c r="BK137" s="95"/>
      <c r="BL137" s="95"/>
      <c r="BM137" s="95"/>
      <c r="BN137" s="95"/>
      <c r="BO137" s="96"/>
      <c r="BP137" s="95">
        <v>834</v>
      </c>
      <c r="BQ137" s="95">
        <v>485</v>
      </c>
      <c r="BR137" s="95">
        <v>307</v>
      </c>
      <c r="BS137" s="95">
        <v>42</v>
      </c>
      <c r="BT137" s="96">
        <v>0</v>
      </c>
      <c r="BU137" s="95">
        <v>527</v>
      </c>
      <c r="BV137" s="95">
        <v>277</v>
      </c>
      <c r="BW137" s="95">
        <v>217</v>
      </c>
      <c r="BX137" s="95">
        <v>33</v>
      </c>
      <c r="BY137" s="96">
        <v>0</v>
      </c>
      <c r="BZ137" s="95">
        <v>766</v>
      </c>
      <c r="CA137" s="95">
        <v>347</v>
      </c>
      <c r="CB137" s="95">
        <v>292</v>
      </c>
      <c r="CC137" s="95">
        <v>127</v>
      </c>
      <c r="CD137" s="96">
        <v>0</v>
      </c>
      <c r="CE137" s="95">
        <v>1143</v>
      </c>
      <c r="CF137" s="95">
        <v>1044</v>
      </c>
      <c r="CG137" s="95">
        <v>66</v>
      </c>
      <c r="CH137" s="95">
        <v>33</v>
      </c>
      <c r="CI137" s="96">
        <v>0</v>
      </c>
      <c r="CJ137" s="95">
        <v>863</v>
      </c>
      <c r="CK137" s="95">
        <v>570</v>
      </c>
      <c r="CL137" s="95">
        <v>215</v>
      </c>
      <c r="CM137" s="95">
        <v>78</v>
      </c>
      <c r="CN137" s="96">
        <v>0</v>
      </c>
      <c r="CO137" s="95">
        <v>2833</v>
      </c>
      <c r="CP137" s="95">
        <v>1487</v>
      </c>
      <c r="CQ137" s="95">
        <v>679</v>
      </c>
      <c r="CR137" s="95">
        <v>667</v>
      </c>
      <c r="CS137" s="97">
        <v>0</v>
      </c>
      <c r="CT137" s="98"/>
    </row>
    <row r="138" spans="1:98" s="9" customFormat="1">
      <c r="A138" s="1"/>
      <c r="B138" s="79" t="s">
        <v>183</v>
      </c>
      <c r="C138" s="82">
        <v>57565</v>
      </c>
      <c r="D138" s="82">
        <v>23785</v>
      </c>
      <c r="E138" s="82">
        <v>22609</v>
      </c>
      <c r="F138" s="82">
        <v>11171</v>
      </c>
      <c r="G138" s="83">
        <v>0</v>
      </c>
      <c r="H138" s="82">
        <v>17120</v>
      </c>
      <c r="I138" s="82">
        <v>7960</v>
      </c>
      <c r="J138" s="82">
        <v>5641</v>
      </c>
      <c r="K138" s="82">
        <v>3519</v>
      </c>
      <c r="L138" s="83">
        <v>0</v>
      </c>
      <c r="M138" s="82">
        <v>8527</v>
      </c>
      <c r="N138" s="82">
        <v>2943</v>
      </c>
      <c r="O138" s="82">
        <v>3544</v>
      </c>
      <c r="P138" s="82">
        <v>2040</v>
      </c>
      <c r="Q138" s="83">
        <v>0</v>
      </c>
      <c r="R138" s="82">
        <v>7710</v>
      </c>
      <c r="S138" s="82">
        <v>2027</v>
      </c>
      <c r="T138" s="82">
        <v>4623</v>
      </c>
      <c r="U138" s="82">
        <v>1060</v>
      </c>
      <c r="V138" s="83">
        <v>0</v>
      </c>
      <c r="W138" s="82">
        <v>2975</v>
      </c>
      <c r="X138" s="82">
        <v>1172</v>
      </c>
      <c r="Y138" s="82">
        <v>1341</v>
      </c>
      <c r="Z138" s="82">
        <v>462</v>
      </c>
      <c r="AA138" s="83">
        <v>0</v>
      </c>
      <c r="AB138" s="82">
        <v>4470</v>
      </c>
      <c r="AC138" s="82">
        <v>2692</v>
      </c>
      <c r="AD138" s="82">
        <v>1048</v>
      </c>
      <c r="AE138" s="82">
        <v>730</v>
      </c>
      <c r="AF138" s="83">
        <v>0</v>
      </c>
      <c r="AG138" s="82">
        <v>1434</v>
      </c>
      <c r="AH138" s="82">
        <v>655</v>
      </c>
      <c r="AI138" s="82">
        <v>488</v>
      </c>
      <c r="AJ138" s="82">
        <v>291</v>
      </c>
      <c r="AK138" s="83">
        <v>0</v>
      </c>
      <c r="AL138" s="82">
        <v>2085</v>
      </c>
      <c r="AM138" s="82">
        <v>836</v>
      </c>
      <c r="AN138" s="82">
        <v>929</v>
      </c>
      <c r="AO138" s="82">
        <v>320</v>
      </c>
      <c r="AP138" s="83">
        <v>0</v>
      </c>
      <c r="AQ138" s="82">
        <v>2386</v>
      </c>
      <c r="AR138" s="82">
        <v>1015</v>
      </c>
      <c r="AS138" s="82">
        <v>1096</v>
      </c>
      <c r="AT138" s="82">
        <v>275</v>
      </c>
      <c r="AU138" s="83">
        <v>0</v>
      </c>
      <c r="AV138" s="82">
        <v>1292</v>
      </c>
      <c r="AW138" s="82">
        <v>566</v>
      </c>
      <c r="AX138" s="82">
        <v>584</v>
      </c>
      <c r="AY138" s="82">
        <v>142</v>
      </c>
      <c r="AZ138" s="83">
        <v>0</v>
      </c>
      <c r="BA138" s="82">
        <v>892</v>
      </c>
      <c r="BB138" s="82">
        <v>236</v>
      </c>
      <c r="BC138" s="82">
        <v>501</v>
      </c>
      <c r="BD138" s="82">
        <v>155</v>
      </c>
      <c r="BE138" s="83">
        <v>0</v>
      </c>
      <c r="BF138" s="82">
        <v>1022</v>
      </c>
      <c r="BG138" s="82">
        <v>440</v>
      </c>
      <c r="BH138" s="82">
        <v>457</v>
      </c>
      <c r="BI138" s="82">
        <v>125</v>
      </c>
      <c r="BJ138" s="83">
        <v>0</v>
      </c>
      <c r="BK138" s="82"/>
      <c r="BL138" s="82"/>
      <c r="BM138" s="82"/>
      <c r="BN138" s="82"/>
      <c r="BO138" s="83"/>
      <c r="BP138" s="82">
        <v>1208</v>
      </c>
      <c r="BQ138" s="82">
        <v>643</v>
      </c>
      <c r="BR138" s="82">
        <v>476</v>
      </c>
      <c r="BS138" s="82">
        <v>89</v>
      </c>
      <c r="BT138" s="83">
        <v>0</v>
      </c>
      <c r="BU138" s="82">
        <v>621</v>
      </c>
      <c r="BV138" s="82">
        <v>253</v>
      </c>
      <c r="BW138" s="82">
        <v>274</v>
      </c>
      <c r="BX138" s="82">
        <v>94</v>
      </c>
      <c r="BY138" s="83">
        <v>0</v>
      </c>
      <c r="BZ138" s="82">
        <v>799</v>
      </c>
      <c r="CA138" s="82">
        <v>234</v>
      </c>
      <c r="CB138" s="82">
        <v>365</v>
      </c>
      <c r="CC138" s="82">
        <v>200</v>
      </c>
      <c r="CD138" s="83">
        <v>0</v>
      </c>
      <c r="CE138" s="82">
        <v>585</v>
      </c>
      <c r="CF138" s="82">
        <v>447</v>
      </c>
      <c r="CG138" s="82">
        <v>90</v>
      </c>
      <c r="CH138" s="82">
        <v>48</v>
      </c>
      <c r="CI138" s="83">
        <v>0</v>
      </c>
      <c r="CJ138" s="82">
        <v>1162</v>
      </c>
      <c r="CK138" s="82">
        <v>521</v>
      </c>
      <c r="CL138" s="82">
        <v>311</v>
      </c>
      <c r="CM138" s="82">
        <v>330</v>
      </c>
      <c r="CN138" s="83">
        <v>0</v>
      </c>
      <c r="CO138" s="82">
        <v>3277</v>
      </c>
      <c r="CP138" s="82">
        <v>1145</v>
      </c>
      <c r="CQ138" s="82">
        <v>841</v>
      </c>
      <c r="CR138" s="82">
        <v>1291</v>
      </c>
      <c r="CS138" s="99">
        <v>0</v>
      </c>
      <c r="CT138" s="98"/>
    </row>
    <row r="139" spans="1:98" s="9" customFormat="1">
      <c r="A139" s="1"/>
      <c r="B139" s="10" t="s">
        <v>171</v>
      </c>
      <c r="C139" s="11">
        <v>57699</v>
      </c>
      <c r="D139" s="11">
        <v>29703</v>
      </c>
      <c r="E139" s="11">
        <v>23189</v>
      </c>
      <c r="F139" s="11">
        <v>4807</v>
      </c>
      <c r="G139" s="47">
        <v>0</v>
      </c>
      <c r="H139" s="11">
        <v>15941</v>
      </c>
      <c r="I139" s="11">
        <v>9299</v>
      </c>
      <c r="J139" s="11">
        <v>5440</v>
      </c>
      <c r="K139" s="11">
        <v>1202</v>
      </c>
      <c r="L139" s="47">
        <v>0</v>
      </c>
      <c r="M139" s="11">
        <v>8762</v>
      </c>
      <c r="N139" s="11">
        <v>4779</v>
      </c>
      <c r="O139" s="11">
        <v>3167</v>
      </c>
      <c r="P139" s="11">
        <v>816</v>
      </c>
      <c r="Q139" s="47">
        <v>0</v>
      </c>
      <c r="R139" s="11">
        <v>8574</v>
      </c>
      <c r="S139" s="11">
        <v>3128</v>
      </c>
      <c r="T139" s="11">
        <v>4868</v>
      </c>
      <c r="U139" s="11">
        <v>578</v>
      </c>
      <c r="V139" s="47">
        <v>0</v>
      </c>
      <c r="W139" s="11">
        <v>2612</v>
      </c>
      <c r="X139" s="11">
        <v>1252</v>
      </c>
      <c r="Y139" s="11">
        <v>1226</v>
      </c>
      <c r="Z139" s="11">
        <v>134</v>
      </c>
      <c r="AA139" s="47">
        <v>0</v>
      </c>
      <c r="AB139" s="11">
        <v>4256</v>
      </c>
      <c r="AC139" s="11">
        <v>2329</v>
      </c>
      <c r="AD139" s="11">
        <v>1401</v>
      </c>
      <c r="AE139" s="11">
        <v>526</v>
      </c>
      <c r="AF139" s="47">
        <v>0</v>
      </c>
      <c r="AG139" s="11">
        <v>1263</v>
      </c>
      <c r="AH139" s="11">
        <v>636</v>
      </c>
      <c r="AI139" s="11">
        <v>479</v>
      </c>
      <c r="AJ139" s="11">
        <v>148</v>
      </c>
      <c r="AK139" s="47">
        <v>0</v>
      </c>
      <c r="AL139" s="11">
        <v>1788</v>
      </c>
      <c r="AM139" s="11">
        <v>816</v>
      </c>
      <c r="AN139" s="11">
        <v>872</v>
      </c>
      <c r="AO139" s="11">
        <v>100</v>
      </c>
      <c r="AP139" s="47">
        <v>0</v>
      </c>
      <c r="AQ139" s="11">
        <v>2208</v>
      </c>
      <c r="AR139" s="11">
        <v>953</v>
      </c>
      <c r="AS139" s="11">
        <v>1078</v>
      </c>
      <c r="AT139" s="11">
        <v>177</v>
      </c>
      <c r="AU139" s="47">
        <v>0</v>
      </c>
      <c r="AV139" s="11">
        <v>1438</v>
      </c>
      <c r="AW139" s="11">
        <v>738</v>
      </c>
      <c r="AX139" s="11">
        <v>644</v>
      </c>
      <c r="AY139" s="11">
        <v>56</v>
      </c>
      <c r="AZ139" s="47">
        <v>0</v>
      </c>
      <c r="BA139" s="11">
        <v>989</v>
      </c>
      <c r="BB139" s="11">
        <v>340</v>
      </c>
      <c r="BC139" s="11">
        <v>555</v>
      </c>
      <c r="BD139" s="11">
        <v>94</v>
      </c>
      <c r="BE139" s="47">
        <v>0</v>
      </c>
      <c r="BF139" s="11">
        <v>1628</v>
      </c>
      <c r="BG139" s="11">
        <v>894</v>
      </c>
      <c r="BH139" s="11">
        <v>574</v>
      </c>
      <c r="BI139" s="11">
        <v>160</v>
      </c>
      <c r="BJ139" s="47">
        <v>0</v>
      </c>
      <c r="BK139" s="11"/>
      <c r="BL139" s="11"/>
      <c r="BM139" s="11"/>
      <c r="BN139" s="11"/>
      <c r="BO139" s="47"/>
      <c r="BP139" s="11">
        <v>1038</v>
      </c>
      <c r="BQ139" s="11">
        <v>600</v>
      </c>
      <c r="BR139" s="11">
        <v>404</v>
      </c>
      <c r="BS139" s="11">
        <v>34</v>
      </c>
      <c r="BT139" s="47">
        <v>0</v>
      </c>
      <c r="BU139" s="11">
        <v>1233</v>
      </c>
      <c r="BV139" s="11">
        <v>636</v>
      </c>
      <c r="BW139" s="11">
        <v>569</v>
      </c>
      <c r="BX139" s="11">
        <v>28</v>
      </c>
      <c r="BY139" s="47">
        <v>0</v>
      </c>
      <c r="BZ139" s="11">
        <v>1043</v>
      </c>
      <c r="CA139" s="11">
        <v>446</v>
      </c>
      <c r="CB139" s="11">
        <v>491</v>
      </c>
      <c r="CC139" s="11">
        <v>106</v>
      </c>
      <c r="CD139" s="47">
        <v>0</v>
      </c>
      <c r="CE139" s="11">
        <v>794</v>
      </c>
      <c r="CF139" s="11">
        <v>688</v>
      </c>
      <c r="CG139" s="11">
        <v>86</v>
      </c>
      <c r="CH139" s="11">
        <v>20</v>
      </c>
      <c r="CI139" s="47">
        <v>0</v>
      </c>
      <c r="CJ139" s="11">
        <v>921</v>
      </c>
      <c r="CK139" s="11">
        <v>530</v>
      </c>
      <c r="CL139" s="11">
        <v>331</v>
      </c>
      <c r="CM139" s="11">
        <v>60</v>
      </c>
      <c r="CN139" s="47">
        <v>0</v>
      </c>
      <c r="CO139" s="11">
        <v>3211</v>
      </c>
      <c r="CP139" s="11">
        <v>1639</v>
      </c>
      <c r="CQ139" s="11">
        <v>1004</v>
      </c>
      <c r="CR139" s="11">
        <v>568</v>
      </c>
      <c r="CS139" s="115">
        <v>0</v>
      </c>
      <c r="CT139" s="98"/>
    </row>
    <row r="140" spans="1:98" s="9" customFormat="1">
      <c r="A140" s="1"/>
      <c r="B140" s="10" t="s">
        <v>164</v>
      </c>
      <c r="C140" s="11">
        <v>81675</v>
      </c>
      <c r="D140" s="11">
        <v>45141</v>
      </c>
      <c r="E140" s="11">
        <v>29415</v>
      </c>
      <c r="F140" s="11">
        <v>7119</v>
      </c>
      <c r="G140" s="47">
        <v>0</v>
      </c>
      <c r="H140" s="11">
        <v>21935</v>
      </c>
      <c r="I140" s="11">
        <v>13584</v>
      </c>
      <c r="J140" s="11">
        <v>6546</v>
      </c>
      <c r="K140" s="11">
        <v>1805</v>
      </c>
      <c r="L140" s="47">
        <v>0</v>
      </c>
      <c r="M140" s="11">
        <v>11566</v>
      </c>
      <c r="N140" s="11">
        <v>6012</v>
      </c>
      <c r="O140" s="11">
        <v>4368</v>
      </c>
      <c r="P140" s="11">
        <v>1186</v>
      </c>
      <c r="Q140" s="47">
        <v>0</v>
      </c>
      <c r="R140" s="11">
        <v>12787</v>
      </c>
      <c r="S140" s="11">
        <v>5809</v>
      </c>
      <c r="T140" s="11">
        <v>5970</v>
      </c>
      <c r="U140" s="11">
        <v>1008</v>
      </c>
      <c r="V140" s="47">
        <v>0</v>
      </c>
      <c r="W140" s="11">
        <v>4754</v>
      </c>
      <c r="X140" s="11">
        <v>2386</v>
      </c>
      <c r="Y140" s="11">
        <v>2115</v>
      </c>
      <c r="Z140" s="11">
        <v>253</v>
      </c>
      <c r="AA140" s="47">
        <v>0</v>
      </c>
      <c r="AB140" s="11">
        <v>5057</v>
      </c>
      <c r="AC140" s="11">
        <v>2930</v>
      </c>
      <c r="AD140" s="11">
        <v>1598</v>
      </c>
      <c r="AE140" s="11">
        <v>529</v>
      </c>
      <c r="AF140" s="47">
        <v>0</v>
      </c>
      <c r="AG140" s="11">
        <v>2830</v>
      </c>
      <c r="AH140" s="11">
        <v>1838</v>
      </c>
      <c r="AI140" s="11">
        <v>810</v>
      </c>
      <c r="AJ140" s="11">
        <v>182</v>
      </c>
      <c r="AK140" s="47">
        <v>0</v>
      </c>
      <c r="AL140" s="11">
        <v>3111</v>
      </c>
      <c r="AM140" s="11">
        <v>1661</v>
      </c>
      <c r="AN140" s="11">
        <v>1252</v>
      </c>
      <c r="AO140" s="11">
        <v>198</v>
      </c>
      <c r="AP140" s="47">
        <v>0</v>
      </c>
      <c r="AQ140" s="11">
        <v>2848</v>
      </c>
      <c r="AR140" s="11">
        <v>1227</v>
      </c>
      <c r="AS140" s="11">
        <v>1406</v>
      </c>
      <c r="AT140" s="11">
        <v>215</v>
      </c>
      <c r="AU140" s="47">
        <v>0</v>
      </c>
      <c r="AV140" s="11">
        <v>2276</v>
      </c>
      <c r="AW140" s="11">
        <v>1331</v>
      </c>
      <c r="AX140" s="11">
        <v>818</v>
      </c>
      <c r="AY140" s="11">
        <v>127</v>
      </c>
      <c r="AZ140" s="47">
        <v>0</v>
      </c>
      <c r="BA140" s="11">
        <v>1288</v>
      </c>
      <c r="BB140" s="11">
        <v>518</v>
      </c>
      <c r="BC140" s="11">
        <v>679</v>
      </c>
      <c r="BD140" s="11">
        <v>91</v>
      </c>
      <c r="BE140" s="47">
        <v>0</v>
      </c>
      <c r="BF140" s="11">
        <v>2062</v>
      </c>
      <c r="BG140" s="11">
        <v>1399</v>
      </c>
      <c r="BH140" s="11">
        <v>539</v>
      </c>
      <c r="BI140" s="11">
        <v>124</v>
      </c>
      <c r="BJ140" s="47">
        <v>0</v>
      </c>
      <c r="BK140" s="11"/>
      <c r="BL140" s="11"/>
      <c r="BM140" s="11"/>
      <c r="BN140" s="11"/>
      <c r="BO140" s="47"/>
      <c r="BP140" s="11">
        <v>1599</v>
      </c>
      <c r="BQ140" s="11">
        <v>949</v>
      </c>
      <c r="BR140" s="11">
        <v>571</v>
      </c>
      <c r="BS140" s="11">
        <v>79</v>
      </c>
      <c r="BT140" s="47">
        <v>0</v>
      </c>
      <c r="BU140" s="11">
        <v>1209</v>
      </c>
      <c r="BV140" s="11">
        <v>785</v>
      </c>
      <c r="BW140" s="11">
        <v>355</v>
      </c>
      <c r="BX140" s="11">
        <v>69</v>
      </c>
      <c r="BY140" s="47">
        <v>0</v>
      </c>
      <c r="BZ140" s="11">
        <v>1359</v>
      </c>
      <c r="CA140" s="11">
        <v>723</v>
      </c>
      <c r="CB140" s="11">
        <v>509</v>
      </c>
      <c r="CC140" s="11">
        <v>127</v>
      </c>
      <c r="CD140" s="47">
        <v>0</v>
      </c>
      <c r="CE140" s="11">
        <v>933</v>
      </c>
      <c r="CF140" s="11">
        <v>769</v>
      </c>
      <c r="CG140" s="11">
        <v>138</v>
      </c>
      <c r="CH140" s="11">
        <v>26</v>
      </c>
      <c r="CI140" s="47">
        <v>0</v>
      </c>
      <c r="CJ140" s="11">
        <v>1291</v>
      </c>
      <c r="CK140" s="11">
        <v>748</v>
      </c>
      <c r="CL140" s="11">
        <v>391</v>
      </c>
      <c r="CM140" s="11">
        <v>152</v>
      </c>
      <c r="CN140" s="47">
        <v>0</v>
      </c>
      <c r="CO140" s="11">
        <v>4770</v>
      </c>
      <c r="CP140" s="11">
        <v>2472</v>
      </c>
      <c r="CQ140" s="11">
        <v>1350</v>
      </c>
      <c r="CR140" s="11">
        <v>948</v>
      </c>
      <c r="CS140" s="115">
        <v>0</v>
      </c>
      <c r="CT140" s="98"/>
    </row>
    <row r="141" spans="1:98" s="9" customFormat="1">
      <c r="A141" s="1"/>
      <c r="B141" s="10" t="s">
        <v>165</v>
      </c>
      <c r="C141" s="11">
        <v>81318</v>
      </c>
      <c r="D141" s="11">
        <v>51855</v>
      </c>
      <c r="E141" s="11">
        <v>23378</v>
      </c>
      <c r="F141" s="11">
        <v>6085</v>
      </c>
      <c r="G141" s="47">
        <v>0</v>
      </c>
      <c r="H141" s="11">
        <v>20866</v>
      </c>
      <c r="I141" s="11">
        <v>13654</v>
      </c>
      <c r="J141" s="11">
        <v>5394</v>
      </c>
      <c r="K141" s="11">
        <v>1818</v>
      </c>
      <c r="L141" s="47">
        <v>0</v>
      </c>
      <c r="M141" s="11">
        <v>15199</v>
      </c>
      <c r="N141" s="11">
        <v>10801</v>
      </c>
      <c r="O141" s="11">
        <v>3446</v>
      </c>
      <c r="P141" s="11">
        <v>952</v>
      </c>
      <c r="Q141" s="47">
        <v>0</v>
      </c>
      <c r="R141" s="11">
        <v>10749</v>
      </c>
      <c r="S141" s="11">
        <v>5443</v>
      </c>
      <c r="T141" s="11">
        <v>4705</v>
      </c>
      <c r="U141" s="11">
        <v>601</v>
      </c>
      <c r="V141" s="47">
        <v>0</v>
      </c>
      <c r="W141" s="11">
        <v>4736</v>
      </c>
      <c r="X141" s="11">
        <v>3078</v>
      </c>
      <c r="Y141" s="11">
        <v>1399</v>
      </c>
      <c r="Z141" s="11">
        <v>259</v>
      </c>
      <c r="AA141" s="47">
        <v>0</v>
      </c>
      <c r="AB141" s="11">
        <v>5489</v>
      </c>
      <c r="AC141" s="11">
        <v>3389</v>
      </c>
      <c r="AD141" s="11">
        <v>1603</v>
      </c>
      <c r="AE141" s="11">
        <v>497</v>
      </c>
      <c r="AF141" s="47">
        <v>0</v>
      </c>
      <c r="AG141" s="11">
        <v>2436</v>
      </c>
      <c r="AH141" s="11">
        <v>1828</v>
      </c>
      <c r="AI141" s="11">
        <v>449</v>
      </c>
      <c r="AJ141" s="11">
        <v>159</v>
      </c>
      <c r="AK141" s="47">
        <v>0</v>
      </c>
      <c r="AL141" s="11">
        <v>2843</v>
      </c>
      <c r="AM141" s="11">
        <v>1742</v>
      </c>
      <c r="AN141" s="11">
        <v>922</v>
      </c>
      <c r="AO141" s="11">
        <v>179</v>
      </c>
      <c r="AP141" s="47">
        <v>0</v>
      </c>
      <c r="AQ141" s="11">
        <v>2897</v>
      </c>
      <c r="AR141" s="11">
        <v>1568</v>
      </c>
      <c r="AS141" s="11">
        <v>1192</v>
      </c>
      <c r="AT141" s="11">
        <v>137</v>
      </c>
      <c r="AU141" s="47">
        <v>0</v>
      </c>
      <c r="AV141" s="11">
        <v>2760</v>
      </c>
      <c r="AW141" s="11">
        <v>2003</v>
      </c>
      <c r="AX141" s="11">
        <v>667</v>
      </c>
      <c r="AY141" s="11">
        <v>90</v>
      </c>
      <c r="AZ141" s="47">
        <v>0</v>
      </c>
      <c r="BA141" s="11">
        <v>1401</v>
      </c>
      <c r="BB141" s="11">
        <v>823</v>
      </c>
      <c r="BC141" s="11">
        <v>502</v>
      </c>
      <c r="BD141" s="11">
        <v>76</v>
      </c>
      <c r="BE141" s="47">
        <v>0</v>
      </c>
      <c r="BF141" s="11">
        <v>1835</v>
      </c>
      <c r="BG141" s="11">
        <v>1181</v>
      </c>
      <c r="BH141" s="11">
        <v>562</v>
      </c>
      <c r="BI141" s="11">
        <v>92</v>
      </c>
      <c r="BJ141" s="47">
        <v>0</v>
      </c>
      <c r="BK141" s="11"/>
      <c r="BL141" s="11"/>
      <c r="BM141" s="11"/>
      <c r="BN141" s="11"/>
      <c r="BO141" s="47"/>
      <c r="BP141" s="11">
        <v>1272</v>
      </c>
      <c r="BQ141" s="11">
        <v>736</v>
      </c>
      <c r="BR141" s="11">
        <v>490</v>
      </c>
      <c r="BS141" s="11">
        <v>46</v>
      </c>
      <c r="BT141" s="47">
        <v>0</v>
      </c>
      <c r="BU141" s="11">
        <v>759</v>
      </c>
      <c r="BV141" s="11">
        <v>467</v>
      </c>
      <c r="BW141" s="11">
        <v>253</v>
      </c>
      <c r="BX141" s="11">
        <v>39</v>
      </c>
      <c r="BY141" s="47">
        <v>0</v>
      </c>
      <c r="BZ141" s="11">
        <v>1204</v>
      </c>
      <c r="CA141" s="11">
        <v>688</v>
      </c>
      <c r="CB141" s="11">
        <v>421</v>
      </c>
      <c r="CC141" s="11">
        <v>95</v>
      </c>
      <c r="CD141" s="47">
        <v>0</v>
      </c>
      <c r="CE141" s="11">
        <v>840</v>
      </c>
      <c r="CF141" s="11">
        <v>725</v>
      </c>
      <c r="CG141" s="11">
        <v>85</v>
      </c>
      <c r="CH141" s="11">
        <v>30</v>
      </c>
      <c r="CI141" s="47">
        <v>0</v>
      </c>
      <c r="CJ141" s="11">
        <v>1211</v>
      </c>
      <c r="CK141" s="11">
        <v>773</v>
      </c>
      <c r="CL141" s="11">
        <v>316</v>
      </c>
      <c r="CM141" s="11">
        <v>122</v>
      </c>
      <c r="CN141" s="47">
        <v>0</v>
      </c>
      <c r="CO141" s="11">
        <v>4821</v>
      </c>
      <c r="CP141" s="11">
        <v>2956</v>
      </c>
      <c r="CQ141" s="11">
        <v>972</v>
      </c>
      <c r="CR141" s="11">
        <v>893</v>
      </c>
      <c r="CS141" s="115">
        <v>0</v>
      </c>
      <c r="CT141" s="98"/>
    </row>
    <row r="142" spans="1:98" s="9" customFormat="1">
      <c r="A142" s="1"/>
      <c r="B142" s="10" t="s">
        <v>166</v>
      </c>
      <c r="C142" s="11">
        <v>68303</v>
      </c>
      <c r="D142" s="11">
        <v>33887</v>
      </c>
      <c r="E142" s="11">
        <v>27509</v>
      </c>
      <c r="F142" s="11">
        <v>6907</v>
      </c>
      <c r="G142" s="47">
        <v>0</v>
      </c>
      <c r="H142" s="11">
        <v>16425</v>
      </c>
      <c r="I142" s="11">
        <v>8255</v>
      </c>
      <c r="J142" s="11">
        <v>6605</v>
      </c>
      <c r="K142" s="11">
        <v>1565</v>
      </c>
      <c r="L142" s="47">
        <v>0</v>
      </c>
      <c r="M142" s="11">
        <v>11831</v>
      </c>
      <c r="N142" s="11">
        <v>6478</v>
      </c>
      <c r="O142" s="11">
        <v>3774</v>
      </c>
      <c r="P142" s="11">
        <v>1579</v>
      </c>
      <c r="Q142" s="47">
        <v>0</v>
      </c>
      <c r="R142" s="11">
        <v>10030</v>
      </c>
      <c r="S142" s="11">
        <v>3685</v>
      </c>
      <c r="T142" s="11">
        <v>5633</v>
      </c>
      <c r="U142" s="11">
        <v>712</v>
      </c>
      <c r="V142" s="47">
        <v>0</v>
      </c>
      <c r="W142" s="11">
        <v>4260</v>
      </c>
      <c r="X142" s="11">
        <v>2151</v>
      </c>
      <c r="Y142" s="11">
        <v>1845</v>
      </c>
      <c r="Z142" s="11">
        <v>264</v>
      </c>
      <c r="AA142" s="47">
        <v>0</v>
      </c>
      <c r="AB142" s="11">
        <v>4815</v>
      </c>
      <c r="AC142" s="11">
        <v>2649</v>
      </c>
      <c r="AD142" s="11">
        <v>1428</v>
      </c>
      <c r="AE142" s="11">
        <v>738</v>
      </c>
      <c r="AF142" s="47">
        <v>0</v>
      </c>
      <c r="AG142" s="11">
        <v>2264</v>
      </c>
      <c r="AH142" s="11">
        <v>1432</v>
      </c>
      <c r="AI142" s="11">
        <v>626</v>
      </c>
      <c r="AJ142" s="11">
        <v>206</v>
      </c>
      <c r="AK142" s="47">
        <v>0</v>
      </c>
      <c r="AL142" s="11">
        <v>2251</v>
      </c>
      <c r="AM142" s="11">
        <v>916</v>
      </c>
      <c r="AN142" s="11">
        <v>1191</v>
      </c>
      <c r="AO142" s="11">
        <v>144</v>
      </c>
      <c r="AP142" s="47">
        <v>0</v>
      </c>
      <c r="AQ142" s="11">
        <v>2718</v>
      </c>
      <c r="AR142" s="11">
        <v>1304</v>
      </c>
      <c r="AS142" s="11">
        <v>1241</v>
      </c>
      <c r="AT142" s="11">
        <v>173</v>
      </c>
      <c r="AU142" s="47">
        <v>0</v>
      </c>
      <c r="AV142" s="11">
        <v>1927</v>
      </c>
      <c r="AW142" s="11">
        <v>1086</v>
      </c>
      <c r="AX142" s="11">
        <v>752</v>
      </c>
      <c r="AY142" s="11">
        <v>89</v>
      </c>
      <c r="AZ142" s="47">
        <v>0</v>
      </c>
      <c r="BA142" s="11">
        <v>1202</v>
      </c>
      <c r="BB142" s="11">
        <v>542</v>
      </c>
      <c r="BC142" s="11">
        <v>592</v>
      </c>
      <c r="BD142" s="11">
        <v>68</v>
      </c>
      <c r="BE142" s="47">
        <v>0</v>
      </c>
      <c r="BF142" s="11">
        <v>1657</v>
      </c>
      <c r="BG142" s="11">
        <v>819</v>
      </c>
      <c r="BH142" s="11">
        <v>758</v>
      </c>
      <c r="BI142" s="11">
        <v>80</v>
      </c>
      <c r="BJ142" s="47">
        <v>0</v>
      </c>
      <c r="BK142" s="11"/>
      <c r="BL142" s="11"/>
      <c r="BM142" s="11"/>
      <c r="BN142" s="11"/>
      <c r="BO142" s="47"/>
      <c r="BP142" s="11">
        <v>970</v>
      </c>
      <c r="BQ142" s="11">
        <v>398</v>
      </c>
      <c r="BR142" s="11">
        <v>518</v>
      </c>
      <c r="BS142" s="11">
        <v>54</v>
      </c>
      <c r="BT142" s="47">
        <v>0</v>
      </c>
      <c r="BU142" s="11">
        <v>683</v>
      </c>
      <c r="BV142" s="11">
        <v>287</v>
      </c>
      <c r="BW142" s="11">
        <v>366</v>
      </c>
      <c r="BX142" s="11">
        <v>30</v>
      </c>
      <c r="BY142" s="47">
        <v>0</v>
      </c>
      <c r="BZ142" s="11">
        <v>923</v>
      </c>
      <c r="CA142" s="11">
        <v>452</v>
      </c>
      <c r="CB142" s="11">
        <v>400</v>
      </c>
      <c r="CC142" s="11">
        <v>71</v>
      </c>
      <c r="CD142" s="47">
        <v>0</v>
      </c>
      <c r="CE142" s="11">
        <v>814</v>
      </c>
      <c r="CF142" s="11">
        <v>660</v>
      </c>
      <c r="CG142" s="11">
        <v>125</v>
      </c>
      <c r="CH142" s="11">
        <v>29</v>
      </c>
      <c r="CI142" s="47">
        <v>0</v>
      </c>
      <c r="CJ142" s="11">
        <v>957</v>
      </c>
      <c r="CK142" s="11">
        <v>458</v>
      </c>
      <c r="CL142" s="11">
        <v>366</v>
      </c>
      <c r="CM142" s="11">
        <v>133</v>
      </c>
      <c r="CN142" s="47">
        <v>0</v>
      </c>
      <c r="CO142" s="11">
        <v>4576</v>
      </c>
      <c r="CP142" s="11">
        <v>2315</v>
      </c>
      <c r="CQ142" s="11">
        <v>1289</v>
      </c>
      <c r="CR142" s="11">
        <v>972</v>
      </c>
      <c r="CS142" s="115">
        <v>0</v>
      </c>
      <c r="CT142" s="98"/>
    </row>
    <row r="143" spans="1:98" s="9" customFormat="1">
      <c r="A143" s="1"/>
      <c r="B143" s="10" t="s">
        <v>182</v>
      </c>
      <c r="C143" s="11">
        <v>58368</v>
      </c>
      <c r="D143" s="11">
        <v>28234</v>
      </c>
      <c r="E143" s="11">
        <v>24801</v>
      </c>
      <c r="F143" s="11">
        <v>5333</v>
      </c>
      <c r="G143" s="47">
        <v>0</v>
      </c>
      <c r="H143" s="11">
        <v>14158</v>
      </c>
      <c r="I143" s="11">
        <v>7197</v>
      </c>
      <c r="J143" s="11">
        <v>5829</v>
      </c>
      <c r="K143" s="11">
        <v>1132</v>
      </c>
      <c r="L143" s="47">
        <v>0</v>
      </c>
      <c r="M143" s="11">
        <v>9304</v>
      </c>
      <c r="N143" s="11">
        <v>4573</v>
      </c>
      <c r="O143" s="11">
        <v>3853</v>
      </c>
      <c r="P143" s="11">
        <v>878</v>
      </c>
      <c r="Q143" s="47">
        <v>0</v>
      </c>
      <c r="R143" s="11">
        <v>7957</v>
      </c>
      <c r="S143" s="11">
        <v>2298</v>
      </c>
      <c r="T143" s="11">
        <v>5142</v>
      </c>
      <c r="U143" s="11">
        <v>517</v>
      </c>
      <c r="V143" s="47">
        <v>0</v>
      </c>
      <c r="W143" s="11">
        <v>4131</v>
      </c>
      <c r="X143" s="11">
        <v>1809</v>
      </c>
      <c r="Y143" s="11">
        <v>1621</v>
      </c>
      <c r="Z143" s="11">
        <v>701</v>
      </c>
      <c r="AA143" s="47">
        <v>0</v>
      </c>
      <c r="AB143" s="11">
        <v>4660</v>
      </c>
      <c r="AC143" s="11">
        <v>2644</v>
      </c>
      <c r="AD143" s="11">
        <v>1543</v>
      </c>
      <c r="AE143" s="11">
        <v>473</v>
      </c>
      <c r="AF143" s="47">
        <v>0</v>
      </c>
      <c r="AG143" s="11">
        <v>1887</v>
      </c>
      <c r="AH143" s="11">
        <v>1228</v>
      </c>
      <c r="AI143" s="11">
        <v>477</v>
      </c>
      <c r="AJ143" s="11">
        <v>182</v>
      </c>
      <c r="AK143" s="47">
        <v>0</v>
      </c>
      <c r="AL143" s="11">
        <v>2080</v>
      </c>
      <c r="AM143" s="11">
        <v>1065</v>
      </c>
      <c r="AN143" s="11">
        <v>848</v>
      </c>
      <c r="AO143" s="11">
        <v>167</v>
      </c>
      <c r="AP143" s="47">
        <v>0</v>
      </c>
      <c r="AQ143" s="11">
        <v>2190</v>
      </c>
      <c r="AR143" s="11">
        <v>920</v>
      </c>
      <c r="AS143" s="11">
        <v>1179</v>
      </c>
      <c r="AT143" s="11">
        <v>91</v>
      </c>
      <c r="AU143" s="47">
        <v>0</v>
      </c>
      <c r="AV143" s="11">
        <v>1366</v>
      </c>
      <c r="AW143" s="11">
        <v>669</v>
      </c>
      <c r="AX143" s="11">
        <v>628</v>
      </c>
      <c r="AY143" s="11">
        <v>69</v>
      </c>
      <c r="AZ143" s="47">
        <v>0</v>
      </c>
      <c r="BA143" s="11">
        <v>953</v>
      </c>
      <c r="BB143" s="11">
        <v>305</v>
      </c>
      <c r="BC143" s="11">
        <v>586</v>
      </c>
      <c r="BD143" s="11">
        <v>62</v>
      </c>
      <c r="BE143" s="47">
        <v>0</v>
      </c>
      <c r="BF143" s="11">
        <v>1201</v>
      </c>
      <c r="BG143" s="11">
        <v>709</v>
      </c>
      <c r="BH143" s="11">
        <v>418</v>
      </c>
      <c r="BI143" s="11">
        <v>74</v>
      </c>
      <c r="BJ143" s="47">
        <v>0</v>
      </c>
      <c r="BK143" s="11"/>
      <c r="BL143" s="11"/>
      <c r="BM143" s="11"/>
      <c r="BN143" s="11"/>
      <c r="BO143" s="47"/>
      <c r="BP143" s="11">
        <v>914</v>
      </c>
      <c r="BQ143" s="11">
        <v>411</v>
      </c>
      <c r="BR143" s="11">
        <v>459</v>
      </c>
      <c r="BS143" s="11">
        <v>44</v>
      </c>
      <c r="BT143" s="47">
        <v>0</v>
      </c>
      <c r="BU143" s="11">
        <v>611</v>
      </c>
      <c r="BV143" s="11">
        <v>338</v>
      </c>
      <c r="BW143" s="11">
        <v>248</v>
      </c>
      <c r="BX143" s="11">
        <v>25</v>
      </c>
      <c r="BY143" s="47">
        <v>0</v>
      </c>
      <c r="BZ143" s="11">
        <v>749</v>
      </c>
      <c r="CA143" s="11">
        <v>290</v>
      </c>
      <c r="CB143" s="11">
        <v>404</v>
      </c>
      <c r="CC143" s="11">
        <v>55</v>
      </c>
      <c r="CD143" s="47">
        <v>0</v>
      </c>
      <c r="CE143" s="11">
        <v>1793</v>
      </c>
      <c r="CF143" s="11">
        <v>1613</v>
      </c>
      <c r="CG143" s="11">
        <v>162</v>
      </c>
      <c r="CH143" s="11">
        <v>18</v>
      </c>
      <c r="CI143" s="47">
        <v>0</v>
      </c>
      <c r="CJ143" s="11">
        <v>997</v>
      </c>
      <c r="CK143" s="11">
        <v>586</v>
      </c>
      <c r="CL143" s="11">
        <v>312</v>
      </c>
      <c r="CM143" s="11">
        <v>99</v>
      </c>
      <c r="CN143" s="47">
        <v>0</v>
      </c>
      <c r="CO143" s="11">
        <v>3417</v>
      </c>
      <c r="CP143" s="11">
        <v>1579</v>
      </c>
      <c r="CQ143" s="11">
        <v>1092</v>
      </c>
      <c r="CR143" s="11">
        <v>746</v>
      </c>
      <c r="CS143" s="115">
        <v>0</v>
      </c>
      <c r="CT143" s="98"/>
    </row>
    <row r="144" spans="1:98" s="9" customFormat="1">
      <c r="A144" s="1"/>
      <c r="B144" s="10" t="s">
        <v>174</v>
      </c>
      <c r="C144" s="11">
        <v>78798</v>
      </c>
      <c r="D144" s="11">
        <v>49168</v>
      </c>
      <c r="E144" s="11">
        <v>22941</v>
      </c>
      <c r="F144" s="11">
        <v>6689</v>
      </c>
      <c r="G144" s="47">
        <v>0</v>
      </c>
      <c r="H144" s="11">
        <v>20672</v>
      </c>
      <c r="I144" s="11">
        <v>12906</v>
      </c>
      <c r="J144" s="11">
        <v>5849</v>
      </c>
      <c r="K144" s="11">
        <v>1917</v>
      </c>
      <c r="L144" s="47">
        <v>0</v>
      </c>
      <c r="M144" s="11">
        <v>12886</v>
      </c>
      <c r="N144" s="11">
        <v>8587</v>
      </c>
      <c r="O144" s="11">
        <v>3216</v>
      </c>
      <c r="P144" s="11">
        <v>1083</v>
      </c>
      <c r="Q144" s="47">
        <v>0</v>
      </c>
      <c r="R144" s="11">
        <v>10230</v>
      </c>
      <c r="S144" s="11">
        <v>4505</v>
      </c>
      <c r="T144" s="11">
        <v>5072</v>
      </c>
      <c r="U144" s="11">
        <v>653</v>
      </c>
      <c r="V144" s="47">
        <v>0</v>
      </c>
      <c r="W144" s="11">
        <v>4511</v>
      </c>
      <c r="X144" s="11">
        <v>2806</v>
      </c>
      <c r="Y144" s="11">
        <v>1494</v>
      </c>
      <c r="Z144" s="11">
        <v>211</v>
      </c>
      <c r="AA144" s="47">
        <v>0</v>
      </c>
      <c r="AB144" s="11">
        <v>6003</v>
      </c>
      <c r="AC144" s="11">
        <v>3721</v>
      </c>
      <c r="AD144" s="11">
        <v>1510</v>
      </c>
      <c r="AE144" s="11">
        <v>772</v>
      </c>
      <c r="AF144" s="47">
        <v>0</v>
      </c>
      <c r="AG144" s="11">
        <v>3636</v>
      </c>
      <c r="AH144" s="11">
        <v>2997</v>
      </c>
      <c r="AI144" s="11">
        <v>505</v>
      </c>
      <c r="AJ144" s="11">
        <v>134</v>
      </c>
      <c r="AK144" s="47">
        <v>0</v>
      </c>
      <c r="AL144" s="11">
        <v>2217</v>
      </c>
      <c r="AM144" s="11">
        <v>1456</v>
      </c>
      <c r="AN144" s="11">
        <v>605</v>
      </c>
      <c r="AO144" s="11">
        <v>156</v>
      </c>
      <c r="AP144" s="47">
        <v>0</v>
      </c>
      <c r="AQ144" s="11">
        <v>3019</v>
      </c>
      <c r="AR144" s="11">
        <v>1941</v>
      </c>
      <c r="AS144" s="11">
        <v>912</v>
      </c>
      <c r="AT144" s="11">
        <v>166</v>
      </c>
      <c r="AU144" s="47">
        <v>0</v>
      </c>
      <c r="AV144" s="11">
        <v>2287</v>
      </c>
      <c r="AW144" s="11">
        <v>1594</v>
      </c>
      <c r="AX144" s="11">
        <v>592</v>
      </c>
      <c r="AY144" s="11">
        <v>101</v>
      </c>
      <c r="AZ144" s="47">
        <v>0</v>
      </c>
      <c r="BA144" s="11">
        <v>1419</v>
      </c>
      <c r="BB144" s="11">
        <v>828</v>
      </c>
      <c r="BC144" s="11">
        <v>485</v>
      </c>
      <c r="BD144" s="11">
        <v>106</v>
      </c>
      <c r="BE144" s="47">
        <v>0</v>
      </c>
      <c r="BF144" s="11">
        <v>1256</v>
      </c>
      <c r="BG144" s="11">
        <v>959</v>
      </c>
      <c r="BH144" s="11">
        <v>231</v>
      </c>
      <c r="BI144" s="11">
        <v>66</v>
      </c>
      <c r="BJ144" s="47">
        <v>0</v>
      </c>
      <c r="BK144" s="11"/>
      <c r="BL144" s="11"/>
      <c r="BM144" s="11"/>
      <c r="BN144" s="11"/>
      <c r="BO144" s="47"/>
      <c r="BP144" s="11">
        <v>1222</v>
      </c>
      <c r="BQ144" s="11">
        <v>826</v>
      </c>
      <c r="BR144" s="11">
        <v>345</v>
      </c>
      <c r="BS144" s="11">
        <v>51</v>
      </c>
      <c r="BT144" s="47">
        <v>0</v>
      </c>
      <c r="BU144" s="11">
        <v>914</v>
      </c>
      <c r="BV144" s="11">
        <v>668</v>
      </c>
      <c r="BW144" s="11">
        <v>207</v>
      </c>
      <c r="BX144" s="11">
        <v>39</v>
      </c>
      <c r="BY144" s="47">
        <v>0</v>
      </c>
      <c r="BZ144" s="11">
        <v>1154</v>
      </c>
      <c r="CA144" s="11">
        <v>707</v>
      </c>
      <c r="CB144" s="11">
        <v>362</v>
      </c>
      <c r="CC144" s="11">
        <v>85</v>
      </c>
      <c r="CD144" s="47">
        <v>0</v>
      </c>
      <c r="CE144" s="11">
        <v>1419</v>
      </c>
      <c r="CF144" s="11">
        <v>1262</v>
      </c>
      <c r="CG144" s="11">
        <v>124</v>
      </c>
      <c r="CH144" s="11">
        <v>33</v>
      </c>
      <c r="CI144" s="47">
        <v>0</v>
      </c>
      <c r="CJ144" s="11">
        <v>1266</v>
      </c>
      <c r="CK144" s="11">
        <v>755</v>
      </c>
      <c r="CL144" s="11">
        <v>340</v>
      </c>
      <c r="CM144" s="11">
        <v>171</v>
      </c>
      <c r="CN144" s="47">
        <v>0</v>
      </c>
      <c r="CO144" s="11">
        <v>4687</v>
      </c>
      <c r="CP144" s="11">
        <v>2650</v>
      </c>
      <c r="CQ144" s="11">
        <v>1092</v>
      </c>
      <c r="CR144" s="11">
        <v>945</v>
      </c>
      <c r="CS144" s="115">
        <v>0</v>
      </c>
      <c r="CT144" s="98"/>
    </row>
    <row r="145" spans="1:98" s="9" customFormat="1">
      <c r="A145" s="1"/>
      <c r="B145" s="10" t="s">
        <v>175</v>
      </c>
      <c r="C145" s="11">
        <v>76660</v>
      </c>
      <c r="D145" s="11">
        <v>49208</v>
      </c>
      <c r="E145" s="11">
        <v>17336</v>
      </c>
      <c r="F145" s="11">
        <v>10116</v>
      </c>
      <c r="G145" s="47">
        <v>0</v>
      </c>
      <c r="H145" s="11">
        <v>18248</v>
      </c>
      <c r="I145" s="11">
        <v>11197</v>
      </c>
      <c r="J145" s="11">
        <v>4137</v>
      </c>
      <c r="K145" s="11">
        <v>2914</v>
      </c>
      <c r="L145" s="47">
        <v>0</v>
      </c>
      <c r="M145" s="11">
        <v>12290</v>
      </c>
      <c r="N145" s="11">
        <v>8288</v>
      </c>
      <c r="O145" s="11">
        <v>2109</v>
      </c>
      <c r="P145" s="11">
        <v>1893</v>
      </c>
      <c r="Q145" s="47">
        <v>0</v>
      </c>
      <c r="R145" s="11">
        <v>9217</v>
      </c>
      <c r="S145" s="11">
        <v>4030</v>
      </c>
      <c r="T145" s="11">
        <v>3861</v>
      </c>
      <c r="U145" s="11">
        <v>1326</v>
      </c>
      <c r="V145" s="47">
        <v>0</v>
      </c>
      <c r="W145" s="11">
        <v>6111</v>
      </c>
      <c r="X145" s="11">
        <v>4995</v>
      </c>
      <c r="Y145" s="11">
        <v>778</v>
      </c>
      <c r="Z145" s="11">
        <v>338</v>
      </c>
      <c r="AA145" s="47">
        <v>0</v>
      </c>
      <c r="AB145" s="11">
        <v>5658</v>
      </c>
      <c r="AC145" s="11">
        <v>3609</v>
      </c>
      <c r="AD145" s="11">
        <v>1273</v>
      </c>
      <c r="AE145" s="11">
        <v>776</v>
      </c>
      <c r="AF145" s="47">
        <v>0</v>
      </c>
      <c r="AG145" s="11">
        <v>5541</v>
      </c>
      <c r="AH145" s="11">
        <v>5011</v>
      </c>
      <c r="AI145" s="11">
        <v>299</v>
      </c>
      <c r="AJ145" s="11">
        <v>231</v>
      </c>
      <c r="AK145" s="47">
        <v>0</v>
      </c>
      <c r="AL145" s="11">
        <v>1977</v>
      </c>
      <c r="AM145" s="11">
        <v>894</v>
      </c>
      <c r="AN145" s="11">
        <v>748</v>
      </c>
      <c r="AO145" s="11">
        <v>335</v>
      </c>
      <c r="AP145" s="47">
        <v>0</v>
      </c>
      <c r="AQ145" s="11">
        <v>2338</v>
      </c>
      <c r="AR145" s="11">
        <v>1234</v>
      </c>
      <c r="AS145" s="11">
        <v>818</v>
      </c>
      <c r="AT145" s="11">
        <v>286</v>
      </c>
      <c r="AU145" s="47">
        <v>0</v>
      </c>
      <c r="AV145" s="11">
        <v>1723</v>
      </c>
      <c r="AW145" s="11">
        <v>999</v>
      </c>
      <c r="AX145" s="11">
        <v>503</v>
      </c>
      <c r="AY145" s="11">
        <v>221</v>
      </c>
      <c r="AZ145" s="47">
        <v>0</v>
      </c>
      <c r="BA145" s="11">
        <v>1083</v>
      </c>
      <c r="BB145" s="11">
        <v>549</v>
      </c>
      <c r="BC145" s="11">
        <v>378</v>
      </c>
      <c r="BD145" s="11">
        <v>156</v>
      </c>
      <c r="BE145" s="47">
        <v>0</v>
      </c>
      <c r="BF145" s="11">
        <v>1340</v>
      </c>
      <c r="BG145" s="11">
        <v>761</v>
      </c>
      <c r="BH145" s="11">
        <v>428</v>
      </c>
      <c r="BI145" s="11">
        <v>151</v>
      </c>
      <c r="BJ145" s="47">
        <v>0</v>
      </c>
      <c r="BK145" s="11"/>
      <c r="BL145" s="11"/>
      <c r="BM145" s="11"/>
      <c r="BN145" s="11"/>
      <c r="BO145" s="47"/>
      <c r="BP145" s="11">
        <v>804</v>
      </c>
      <c r="BQ145" s="11">
        <v>375</v>
      </c>
      <c r="BR145" s="11">
        <v>328</v>
      </c>
      <c r="BS145" s="11">
        <v>101</v>
      </c>
      <c r="BT145" s="47">
        <v>0</v>
      </c>
      <c r="BU145" s="11">
        <v>765</v>
      </c>
      <c r="BV145" s="11">
        <v>412</v>
      </c>
      <c r="BW145" s="11">
        <v>252</v>
      </c>
      <c r="BX145" s="11">
        <v>101</v>
      </c>
      <c r="BY145" s="47">
        <v>0</v>
      </c>
      <c r="BZ145" s="11">
        <v>1009</v>
      </c>
      <c r="CA145" s="11">
        <v>615</v>
      </c>
      <c r="CB145" s="11">
        <v>288</v>
      </c>
      <c r="CC145" s="11">
        <v>106</v>
      </c>
      <c r="CD145" s="47">
        <v>0</v>
      </c>
      <c r="CE145" s="11">
        <v>2078</v>
      </c>
      <c r="CF145" s="11">
        <v>1967</v>
      </c>
      <c r="CG145" s="11">
        <v>70</v>
      </c>
      <c r="CH145" s="11">
        <v>41</v>
      </c>
      <c r="CI145" s="47">
        <v>0</v>
      </c>
      <c r="CJ145" s="11">
        <v>1152</v>
      </c>
      <c r="CK145" s="11">
        <v>733</v>
      </c>
      <c r="CL145" s="11">
        <v>249</v>
      </c>
      <c r="CM145" s="11">
        <v>170</v>
      </c>
      <c r="CN145" s="47">
        <v>0</v>
      </c>
      <c r="CO145" s="11">
        <v>5326</v>
      </c>
      <c r="CP145" s="11">
        <v>3539</v>
      </c>
      <c r="CQ145" s="11">
        <v>817</v>
      </c>
      <c r="CR145" s="11">
        <v>970</v>
      </c>
      <c r="CS145" s="115">
        <v>0</v>
      </c>
      <c r="CT145" s="98"/>
    </row>
    <row r="146" spans="1:98" s="9" customFormat="1">
      <c r="A146" s="1"/>
      <c r="B146" s="10" t="s">
        <v>176</v>
      </c>
      <c r="C146" s="11">
        <v>76471</v>
      </c>
      <c r="D146" s="11">
        <v>38745</v>
      </c>
      <c r="E146" s="11">
        <v>27890</v>
      </c>
      <c r="F146" s="11">
        <v>9836</v>
      </c>
      <c r="G146" s="47">
        <v>0</v>
      </c>
      <c r="H146" s="11">
        <v>18751</v>
      </c>
      <c r="I146" s="11">
        <v>9738</v>
      </c>
      <c r="J146" s="11">
        <v>6691</v>
      </c>
      <c r="K146" s="11">
        <v>2322</v>
      </c>
      <c r="L146" s="47">
        <v>0</v>
      </c>
      <c r="M146" s="11">
        <v>11057</v>
      </c>
      <c r="N146" s="11">
        <v>5868</v>
      </c>
      <c r="O146" s="11">
        <v>3673</v>
      </c>
      <c r="P146" s="11">
        <v>1516</v>
      </c>
      <c r="Q146" s="47">
        <v>0</v>
      </c>
      <c r="R146" s="11">
        <v>11627</v>
      </c>
      <c r="S146" s="11">
        <v>4824</v>
      </c>
      <c r="T146" s="11">
        <v>5430</v>
      </c>
      <c r="U146" s="11">
        <v>1373</v>
      </c>
      <c r="V146" s="47">
        <v>0</v>
      </c>
      <c r="W146" s="11">
        <v>4641</v>
      </c>
      <c r="X146" s="11">
        <v>2409</v>
      </c>
      <c r="Y146" s="11">
        <v>1476</v>
      </c>
      <c r="Z146" s="11">
        <v>756</v>
      </c>
      <c r="AA146" s="47">
        <v>0</v>
      </c>
      <c r="AB146" s="11">
        <v>5415</v>
      </c>
      <c r="AC146" s="11">
        <v>2838</v>
      </c>
      <c r="AD146" s="11">
        <v>1862</v>
      </c>
      <c r="AE146" s="11">
        <v>715</v>
      </c>
      <c r="AF146" s="47">
        <v>0</v>
      </c>
      <c r="AG146" s="11">
        <v>3660</v>
      </c>
      <c r="AH146" s="11">
        <v>2522</v>
      </c>
      <c r="AI146" s="11">
        <v>680</v>
      </c>
      <c r="AJ146" s="11">
        <v>458</v>
      </c>
      <c r="AK146" s="47">
        <v>0</v>
      </c>
      <c r="AL146" s="11">
        <v>2535</v>
      </c>
      <c r="AM146" s="11">
        <v>1045</v>
      </c>
      <c r="AN146" s="11">
        <v>1273</v>
      </c>
      <c r="AO146" s="11">
        <v>217</v>
      </c>
      <c r="AP146" s="47">
        <v>0</v>
      </c>
      <c r="AQ146" s="11">
        <v>2976</v>
      </c>
      <c r="AR146" s="11">
        <v>1466</v>
      </c>
      <c r="AS146" s="11">
        <v>1275</v>
      </c>
      <c r="AT146" s="11">
        <v>235</v>
      </c>
      <c r="AU146" s="47">
        <v>0</v>
      </c>
      <c r="AV146" s="11">
        <v>2182</v>
      </c>
      <c r="AW146" s="11">
        <v>1267</v>
      </c>
      <c r="AX146" s="11">
        <v>760</v>
      </c>
      <c r="AY146" s="11">
        <v>155</v>
      </c>
      <c r="AZ146" s="47">
        <v>0</v>
      </c>
      <c r="BA146" s="11">
        <v>1317</v>
      </c>
      <c r="BB146" s="11">
        <v>577</v>
      </c>
      <c r="BC146" s="11">
        <v>636</v>
      </c>
      <c r="BD146" s="11">
        <v>104</v>
      </c>
      <c r="BE146" s="47">
        <v>0</v>
      </c>
      <c r="BF146" s="11">
        <v>1361</v>
      </c>
      <c r="BG146" s="11">
        <v>598</v>
      </c>
      <c r="BH146" s="11">
        <v>627</v>
      </c>
      <c r="BI146" s="11">
        <v>136</v>
      </c>
      <c r="BJ146" s="47">
        <v>0</v>
      </c>
      <c r="BK146" s="11"/>
      <c r="BL146" s="11"/>
      <c r="BM146" s="11"/>
      <c r="BN146" s="11"/>
      <c r="BO146" s="47"/>
      <c r="BP146" s="11">
        <v>1147</v>
      </c>
      <c r="BQ146" s="11">
        <v>472</v>
      </c>
      <c r="BR146" s="11">
        <v>588</v>
      </c>
      <c r="BS146" s="11">
        <v>87</v>
      </c>
      <c r="BT146" s="47">
        <v>0</v>
      </c>
      <c r="BU146" s="11">
        <v>1040</v>
      </c>
      <c r="BV146" s="11">
        <v>453</v>
      </c>
      <c r="BW146" s="11">
        <v>475</v>
      </c>
      <c r="BX146" s="11">
        <v>112</v>
      </c>
      <c r="BY146" s="47">
        <v>0</v>
      </c>
      <c r="BZ146" s="11">
        <v>1367</v>
      </c>
      <c r="CA146" s="11">
        <v>708</v>
      </c>
      <c r="CB146" s="11">
        <v>496</v>
      </c>
      <c r="CC146" s="11">
        <v>163</v>
      </c>
      <c r="CD146" s="47">
        <v>0</v>
      </c>
      <c r="CE146" s="11">
        <v>1050</v>
      </c>
      <c r="CF146" s="11">
        <v>880</v>
      </c>
      <c r="CG146" s="11">
        <v>135</v>
      </c>
      <c r="CH146" s="11">
        <v>35</v>
      </c>
      <c r="CI146" s="47">
        <v>0</v>
      </c>
      <c r="CJ146" s="11">
        <v>1164</v>
      </c>
      <c r="CK146" s="11">
        <v>695</v>
      </c>
      <c r="CL146" s="11">
        <v>332</v>
      </c>
      <c r="CM146" s="11">
        <v>137</v>
      </c>
      <c r="CN146" s="47">
        <v>0</v>
      </c>
      <c r="CO146" s="11">
        <v>5181</v>
      </c>
      <c r="CP146" s="11">
        <v>2385</v>
      </c>
      <c r="CQ146" s="11">
        <v>1481</v>
      </c>
      <c r="CR146" s="11">
        <v>1315</v>
      </c>
      <c r="CS146" s="115">
        <v>0</v>
      </c>
      <c r="CT146" s="98"/>
    </row>
    <row r="147" spans="1:98" s="9" customFormat="1">
      <c r="A147" s="1"/>
      <c r="B147" s="10" t="s">
        <v>172</v>
      </c>
      <c r="C147" s="11">
        <v>96949</v>
      </c>
      <c r="D147" s="11">
        <v>55075</v>
      </c>
      <c r="E147" s="11">
        <v>34915</v>
      </c>
      <c r="F147" s="11">
        <v>6959</v>
      </c>
      <c r="G147" s="47">
        <v>0</v>
      </c>
      <c r="H147" s="11">
        <v>22614</v>
      </c>
      <c r="I147" s="11">
        <v>13503</v>
      </c>
      <c r="J147" s="11">
        <v>7688</v>
      </c>
      <c r="K147" s="11">
        <v>1423</v>
      </c>
      <c r="L147" s="47">
        <v>0</v>
      </c>
      <c r="M147" s="11">
        <v>14910</v>
      </c>
      <c r="N147" s="11">
        <v>8961</v>
      </c>
      <c r="O147" s="11">
        <v>4762</v>
      </c>
      <c r="P147" s="11">
        <v>1187</v>
      </c>
      <c r="Q147" s="47">
        <v>0</v>
      </c>
      <c r="R147" s="11">
        <v>15191</v>
      </c>
      <c r="S147" s="11">
        <v>6755</v>
      </c>
      <c r="T147" s="11">
        <v>7534</v>
      </c>
      <c r="U147" s="11">
        <v>902</v>
      </c>
      <c r="V147" s="47">
        <v>0</v>
      </c>
      <c r="W147" s="11">
        <v>5580</v>
      </c>
      <c r="X147" s="11">
        <v>3092</v>
      </c>
      <c r="Y147" s="11">
        <v>2198</v>
      </c>
      <c r="Z147" s="11">
        <v>290</v>
      </c>
      <c r="AA147" s="47">
        <v>0</v>
      </c>
      <c r="AB147" s="11">
        <v>6877</v>
      </c>
      <c r="AC147" s="11">
        <v>4119</v>
      </c>
      <c r="AD147" s="11">
        <v>2020</v>
      </c>
      <c r="AE147" s="11">
        <v>738</v>
      </c>
      <c r="AF147" s="47">
        <v>0</v>
      </c>
      <c r="AG147" s="11">
        <v>3902</v>
      </c>
      <c r="AH147" s="11">
        <v>2905</v>
      </c>
      <c r="AI147" s="11">
        <v>785</v>
      </c>
      <c r="AJ147" s="11">
        <v>212</v>
      </c>
      <c r="AK147" s="47">
        <v>0</v>
      </c>
      <c r="AL147" s="11">
        <v>3860</v>
      </c>
      <c r="AM147" s="11">
        <v>2024</v>
      </c>
      <c r="AN147" s="11">
        <v>1626</v>
      </c>
      <c r="AO147" s="11">
        <v>210</v>
      </c>
      <c r="AP147" s="47">
        <v>0</v>
      </c>
      <c r="AQ147" s="11">
        <v>4123</v>
      </c>
      <c r="AR147" s="11">
        <v>2309</v>
      </c>
      <c r="AS147" s="11">
        <v>1678</v>
      </c>
      <c r="AT147" s="11">
        <v>136</v>
      </c>
      <c r="AU147" s="47">
        <v>0</v>
      </c>
      <c r="AV147" s="11">
        <v>2917</v>
      </c>
      <c r="AW147" s="11">
        <v>1925</v>
      </c>
      <c r="AX147" s="11">
        <v>898</v>
      </c>
      <c r="AY147" s="11">
        <v>94</v>
      </c>
      <c r="AZ147" s="47">
        <v>0</v>
      </c>
      <c r="BA147" s="11">
        <v>1994</v>
      </c>
      <c r="BB147" s="11">
        <v>1136</v>
      </c>
      <c r="BC147" s="11">
        <v>785</v>
      </c>
      <c r="BD147" s="11">
        <v>73</v>
      </c>
      <c r="BE147" s="47">
        <v>0</v>
      </c>
      <c r="BF147" s="11">
        <v>1784</v>
      </c>
      <c r="BG147" s="11">
        <v>1010</v>
      </c>
      <c r="BH147" s="11">
        <v>689</v>
      </c>
      <c r="BI147" s="11">
        <v>85</v>
      </c>
      <c r="BJ147" s="47">
        <v>0</v>
      </c>
      <c r="BK147" s="11"/>
      <c r="BL147" s="11"/>
      <c r="BM147" s="11"/>
      <c r="BN147" s="11"/>
      <c r="BO147" s="47"/>
      <c r="BP147" s="11">
        <v>1660</v>
      </c>
      <c r="BQ147" s="11">
        <v>921</v>
      </c>
      <c r="BR147" s="11">
        <v>677</v>
      </c>
      <c r="BS147" s="11">
        <v>62</v>
      </c>
      <c r="BT147" s="47">
        <v>0</v>
      </c>
      <c r="BU147" s="11">
        <v>1051</v>
      </c>
      <c r="BV147" s="11">
        <v>513</v>
      </c>
      <c r="BW147" s="11">
        <v>487</v>
      </c>
      <c r="BX147" s="11">
        <v>51</v>
      </c>
      <c r="BY147" s="47">
        <v>0</v>
      </c>
      <c r="BZ147" s="11">
        <v>1450</v>
      </c>
      <c r="CA147" s="11">
        <v>787</v>
      </c>
      <c r="CB147" s="11">
        <v>591</v>
      </c>
      <c r="CC147" s="11">
        <v>72</v>
      </c>
      <c r="CD147" s="47">
        <v>0</v>
      </c>
      <c r="CE147" s="11">
        <v>1232</v>
      </c>
      <c r="CF147" s="11">
        <v>1020</v>
      </c>
      <c r="CG147" s="11">
        <v>188</v>
      </c>
      <c r="CH147" s="11">
        <v>24</v>
      </c>
      <c r="CI147" s="47">
        <v>0</v>
      </c>
      <c r="CJ147" s="11">
        <v>1313</v>
      </c>
      <c r="CK147" s="11">
        <v>744</v>
      </c>
      <c r="CL147" s="11">
        <v>445</v>
      </c>
      <c r="CM147" s="11">
        <v>124</v>
      </c>
      <c r="CN147" s="47">
        <v>0</v>
      </c>
      <c r="CO147" s="11">
        <v>6491</v>
      </c>
      <c r="CP147" s="11">
        <v>3351</v>
      </c>
      <c r="CQ147" s="11">
        <v>1864</v>
      </c>
      <c r="CR147" s="11">
        <v>1276</v>
      </c>
      <c r="CS147" s="115">
        <v>0</v>
      </c>
      <c r="CT147" s="98"/>
    </row>
    <row r="148" spans="1:98" s="9" customFormat="1">
      <c r="A148" s="1"/>
      <c r="B148" s="10" t="s">
        <v>177</v>
      </c>
      <c r="C148" s="11">
        <v>78170</v>
      </c>
      <c r="D148" s="11">
        <v>37965</v>
      </c>
      <c r="E148" s="11">
        <v>33929</v>
      </c>
      <c r="F148" s="11">
        <v>6276</v>
      </c>
      <c r="G148" s="47">
        <v>0</v>
      </c>
      <c r="H148" s="11">
        <v>17682</v>
      </c>
      <c r="I148" s="11">
        <v>9009</v>
      </c>
      <c r="J148" s="11">
        <v>7513</v>
      </c>
      <c r="K148" s="11">
        <v>1160</v>
      </c>
      <c r="L148" s="47">
        <v>0</v>
      </c>
      <c r="M148" s="11">
        <v>11503</v>
      </c>
      <c r="N148" s="11">
        <v>5548</v>
      </c>
      <c r="O148" s="11">
        <v>4827</v>
      </c>
      <c r="P148" s="11">
        <v>1128</v>
      </c>
      <c r="Q148" s="47">
        <v>0</v>
      </c>
      <c r="R148" s="11">
        <v>12555</v>
      </c>
      <c r="S148" s="11">
        <v>4385</v>
      </c>
      <c r="T148" s="11">
        <v>7146</v>
      </c>
      <c r="U148" s="11">
        <v>1024</v>
      </c>
      <c r="V148" s="47">
        <v>0</v>
      </c>
      <c r="W148" s="11">
        <v>4605</v>
      </c>
      <c r="X148" s="11">
        <v>2341</v>
      </c>
      <c r="Y148" s="11">
        <v>2066</v>
      </c>
      <c r="Z148" s="11">
        <v>198</v>
      </c>
      <c r="AA148" s="47">
        <v>0</v>
      </c>
      <c r="AB148" s="11">
        <v>6369</v>
      </c>
      <c r="AC148" s="11">
        <v>3491</v>
      </c>
      <c r="AD148" s="11">
        <v>2056</v>
      </c>
      <c r="AE148" s="11">
        <v>822</v>
      </c>
      <c r="AF148" s="47">
        <v>0</v>
      </c>
      <c r="AG148" s="11">
        <v>2710</v>
      </c>
      <c r="AH148" s="11">
        <v>1900</v>
      </c>
      <c r="AI148" s="11">
        <v>694</v>
      </c>
      <c r="AJ148" s="11">
        <v>116</v>
      </c>
      <c r="AK148" s="47">
        <v>0</v>
      </c>
      <c r="AL148" s="11">
        <v>2802</v>
      </c>
      <c r="AM148" s="11">
        <v>1186</v>
      </c>
      <c r="AN148" s="11">
        <v>1467</v>
      </c>
      <c r="AO148" s="11">
        <v>149</v>
      </c>
      <c r="AP148" s="47">
        <v>0</v>
      </c>
      <c r="AQ148" s="11">
        <v>2973</v>
      </c>
      <c r="AR148" s="11">
        <v>1286</v>
      </c>
      <c r="AS148" s="11">
        <v>1559</v>
      </c>
      <c r="AT148" s="11">
        <v>128</v>
      </c>
      <c r="AU148" s="47">
        <v>0</v>
      </c>
      <c r="AV148" s="11">
        <v>2186</v>
      </c>
      <c r="AW148" s="11">
        <v>1179</v>
      </c>
      <c r="AX148" s="11">
        <v>943</v>
      </c>
      <c r="AY148" s="11">
        <v>64</v>
      </c>
      <c r="AZ148" s="47">
        <v>0</v>
      </c>
      <c r="BA148" s="11">
        <v>1370</v>
      </c>
      <c r="BB148" s="11">
        <v>516</v>
      </c>
      <c r="BC148" s="11">
        <v>782</v>
      </c>
      <c r="BD148" s="11">
        <v>72</v>
      </c>
      <c r="BE148" s="47">
        <v>0</v>
      </c>
      <c r="BF148" s="11">
        <v>2050</v>
      </c>
      <c r="BG148" s="11">
        <v>1126</v>
      </c>
      <c r="BH148" s="11">
        <v>867</v>
      </c>
      <c r="BI148" s="11">
        <v>57</v>
      </c>
      <c r="BJ148" s="47">
        <v>0</v>
      </c>
      <c r="BK148" s="11"/>
      <c r="BL148" s="11"/>
      <c r="BM148" s="11"/>
      <c r="BN148" s="11"/>
      <c r="BO148" s="47"/>
      <c r="BP148" s="11">
        <v>1425</v>
      </c>
      <c r="BQ148" s="11">
        <v>693</v>
      </c>
      <c r="BR148" s="11">
        <v>685</v>
      </c>
      <c r="BS148" s="11">
        <v>47</v>
      </c>
      <c r="BT148" s="47">
        <v>0</v>
      </c>
      <c r="BU148" s="11">
        <v>1028</v>
      </c>
      <c r="BV148" s="11">
        <v>514</v>
      </c>
      <c r="BW148" s="11">
        <v>482</v>
      </c>
      <c r="BX148" s="11">
        <v>32</v>
      </c>
      <c r="BY148" s="47">
        <v>0</v>
      </c>
      <c r="BZ148" s="11">
        <v>1284</v>
      </c>
      <c r="CA148" s="11">
        <v>611</v>
      </c>
      <c r="CB148" s="11">
        <v>602</v>
      </c>
      <c r="CC148" s="11">
        <v>71</v>
      </c>
      <c r="CD148" s="47">
        <v>0</v>
      </c>
      <c r="CE148" s="11">
        <v>1021</v>
      </c>
      <c r="CF148" s="11">
        <v>851</v>
      </c>
      <c r="CG148" s="11">
        <v>145</v>
      </c>
      <c r="CH148" s="11">
        <v>25</v>
      </c>
      <c r="CI148" s="47">
        <v>0</v>
      </c>
      <c r="CJ148" s="11">
        <v>1219</v>
      </c>
      <c r="CK148" s="11">
        <v>666</v>
      </c>
      <c r="CL148" s="11">
        <v>442</v>
      </c>
      <c r="CM148" s="11">
        <v>111</v>
      </c>
      <c r="CN148" s="47">
        <v>0</v>
      </c>
      <c r="CO148" s="11">
        <v>5388</v>
      </c>
      <c r="CP148" s="11">
        <v>2663</v>
      </c>
      <c r="CQ148" s="11">
        <v>1653</v>
      </c>
      <c r="CR148" s="11">
        <v>1072</v>
      </c>
      <c r="CS148" s="115">
        <v>0</v>
      </c>
      <c r="CT148" s="98"/>
    </row>
    <row r="149" spans="1:98" s="9" customFormat="1">
      <c r="A149" s="1"/>
      <c r="B149" s="10" t="s">
        <v>178</v>
      </c>
      <c r="C149" s="95">
        <v>65555</v>
      </c>
      <c r="D149" s="95">
        <v>42398</v>
      </c>
      <c r="E149" s="95">
        <v>18031</v>
      </c>
      <c r="F149" s="95">
        <v>5126</v>
      </c>
      <c r="G149" s="96">
        <v>0</v>
      </c>
      <c r="H149" s="95">
        <v>17533</v>
      </c>
      <c r="I149" s="95">
        <v>12287</v>
      </c>
      <c r="J149" s="95">
        <v>4057</v>
      </c>
      <c r="K149" s="95">
        <v>1189</v>
      </c>
      <c r="L149" s="96">
        <v>0</v>
      </c>
      <c r="M149" s="95">
        <v>9952</v>
      </c>
      <c r="N149" s="95">
        <v>6300</v>
      </c>
      <c r="O149" s="95">
        <v>2776</v>
      </c>
      <c r="P149" s="95">
        <v>876</v>
      </c>
      <c r="Q149" s="96">
        <v>0</v>
      </c>
      <c r="R149" s="95">
        <v>8566</v>
      </c>
      <c r="S149" s="95">
        <v>4021</v>
      </c>
      <c r="T149" s="95">
        <v>3963</v>
      </c>
      <c r="U149" s="95">
        <v>582</v>
      </c>
      <c r="V149" s="96">
        <v>0</v>
      </c>
      <c r="W149" s="95">
        <v>5106</v>
      </c>
      <c r="X149" s="95">
        <v>3922</v>
      </c>
      <c r="Y149" s="95">
        <v>981</v>
      </c>
      <c r="Z149" s="95">
        <v>203</v>
      </c>
      <c r="AA149" s="96">
        <v>0</v>
      </c>
      <c r="AB149" s="95">
        <v>5175</v>
      </c>
      <c r="AC149" s="95">
        <v>3336</v>
      </c>
      <c r="AD149" s="95">
        <v>1179</v>
      </c>
      <c r="AE149" s="95">
        <v>660</v>
      </c>
      <c r="AF149" s="96">
        <v>0</v>
      </c>
      <c r="AG149" s="95">
        <v>1915</v>
      </c>
      <c r="AH149" s="95">
        <v>1498</v>
      </c>
      <c r="AI149" s="95">
        <v>337</v>
      </c>
      <c r="AJ149" s="95">
        <v>80</v>
      </c>
      <c r="AK149" s="96">
        <v>0</v>
      </c>
      <c r="AL149" s="95">
        <v>2243</v>
      </c>
      <c r="AM149" s="95">
        <v>1378</v>
      </c>
      <c r="AN149" s="95">
        <v>701</v>
      </c>
      <c r="AO149" s="95">
        <v>164</v>
      </c>
      <c r="AP149" s="96">
        <v>0</v>
      </c>
      <c r="AQ149" s="95">
        <v>2614</v>
      </c>
      <c r="AR149" s="95">
        <v>1672</v>
      </c>
      <c r="AS149" s="95">
        <v>828</v>
      </c>
      <c r="AT149" s="95">
        <v>114</v>
      </c>
      <c r="AU149" s="96">
        <v>0</v>
      </c>
      <c r="AV149" s="95">
        <v>1642</v>
      </c>
      <c r="AW149" s="95">
        <v>1139</v>
      </c>
      <c r="AX149" s="95">
        <v>449</v>
      </c>
      <c r="AY149" s="95">
        <v>54</v>
      </c>
      <c r="AZ149" s="96">
        <v>0</v>
      </c>
      <c r="BA149" s="95">
        <v>920</v>
      </c>
      <c r="BB149" s="95">
        <v>418</v>
      </c>
      <c r="BC149" s="95">
        <v>443</v>
      </c>
      <c r="BD149" s="95">
        <v>59</v>
      </c>
      <c r="BE149" s="96">
        <v>0</v>
      </c>
      <c r="BF149" s="95">
        <v>1674</v>
      </c>
      <c r="BG149" s="95">
        <v>1248</v>
      </c>
      <c r="BH149" s="95">
        <v>341</v>
      </c>
      <c r="BI149" s="95">
        <v>85</v>
      </c>
      <c r="BJ149" s="96">
        <v>0</v>
      </c>
      <c r="BK149" s="95"/>
      <c r="BL149" s="95"/>
      <c r="BM149" s="95"/>
      <c r="BN149" s="95"/>
      <c r="BO149" s="96"/>
      <c r="BP149" s="95">
        <v>1046</v>
      </c>
      <c r="BQ149" s="95">
        <v>676</v>
      </c>
      <c r="BR149" s="95">
        <v>321</v>
      </c>
      <c r="BS149" s="95">
        <v>49</v>
      </c>
      <c r="BT149" s="96">
        <v>0</v>
      </c>
      <c r="BU149" s="95">
        <v>754</v>
      </c>
      <c r="BV149" s="95">
        <v>503</v>
      </c>
      <c r="BW149" s="95">
        <v>210</v>
      </c>
      <c r="BX149" s="95">
        <v>41</v>
      </c>
      <c r="BY149" s="96">
        <v>0</v>
      </c>
      <c r="BZ149" s="95">
        <v>876</v>
      </c>
      <c r="CA149" s="95">
        <v>468</v>
      </c>
      <c r="CB149" s="95">
        <v>283</v>
      </c>
      <c r="CC149" s="95">
        <v>125</v>
      </c>
      <c r="CD149" s="96">
        <v>0</v>
      </c>
      <c r="CE149" s="95">
        <v>792</v>
      </c>
      <c r="CF149" s="95">
        <v>706</v>
      </c>
      <c r="CG149" s="95">
        <v>71</v>
      </c>
      <c r="CH149" s="95">
        <v>15</v>
      </c>
      <c r="CI149" s="96">
        <v>0</v>
      </c>
      <c r="CJ149" s="95">
        <v>1028</v>
      </c>
      <c r="CK149" s="95">
        <v>695</v>
      </c>
      <c r="CL149" s="95">
        <v>233</v>
      </c>
      <c r="CM149" s="95">
        <v>100</v>
      </c>
      <c r="CN149" s="96">
        <v>0</v>
      </c>
      <c r="CO149" s="95">
        <v>3719</v>
      </c>
      <c r="CP149" s="95">
        <v>2131</v>
      </c>
      <c r="CQ149" s="95">
        <v>858</v>
      </c>
      <c r="CR149" s="95">
        <v>730</v>
      </c>
      <c r="CS149" s="97">
        <v>0</v>
      </c>
      <c r="CT149" s="98"/>
    </row>
    <row r="150" spans="1:98" s="9" customFormat="1">
      <c r="A150" s="1"/>
      <c r="B150" s="79" t="s">
        <v>184</v>
      </c>
      <c r="C150" s="82">
        <v>59563</v>
      </c>
      <c r="D150" s="82">
        <v>25457</v>
      </c>
      <c r="E150" s="82">
        <v>22525</v>
      </c>
      <c r="F150" s="82">
        <v>11581</v>
      </c>
      <c r="G150" s="83">
        <v>0</v>
      </c>
      <c r="H150" s="82">
        <v>15198</v>
      </c>
      <c r="I150" s="82">
        <v>6714</v>
      </c>
      <c r="J150" s="82">
        <v>5276</v>
      </c>
      <c r="K150" s="82">
        <v>3208</v>
      </c>
      <c r="L150" s="83">
        <v>0</v>
      </c>
      <c r="M150" s="82">
        <v>9395</v>
      </c>
      <c r="N150" s="82">
        <v>3811</v>
      </c>
      <c r="O150" s="82">
        <v>3544</v>
      </c>
      <c r="P150" s="82">
        <v>2040</v>
      </c>
      <c r="Q150" s="83">
        <v>0</v>
      </c>
      <c r="R150" s="82">
        <v>8294</v>
      </c>
      <c r="S150" s="82">
        <v>2176</v>
      </c>
      <c r="T150" s="82">
        <v>4896</v>
      </c>
      <c r="U150" s="82">
        <v>1222</v>
      </c>
      <c r="V150" s="83">
        <v>0</v>
      </c>
      <c r="W150" s="82">
        <v>3004</v>
      </c>
      <c r="X150" s="82">
        <v>1295</v>
      </c>
      <c r="Y150" s="82">
        <v>1308</v>
      </c>
      <c r="Z150" s="82">
        <v>401</v>
      </c>
      <c r="AA150" s="83">
        <v>0</v>
      </c>
      <c r="AB150" s="82">
        <v>6262</v>
      </c>
      <c r="AC150" s="82">
        <v>4009</v>
      </c>
      <c r="AD150" s="82">
        <v>1117</v>
      </c>
      <c r="AE150" s="82">
        <v>1136</v>
      </c>
      <c r="AF150" s="83">
        <v>0</v>
      </c>
      <c r="AG150" s="82">
        <v>1344</v>
      </c>
      <c r="AH150" s="82">
        <v>650</v>
      </c>
      <c r="AI150" s="82">
        <v>404</v>
      </c>
      <c r="AJ150" s="82">
        <v>290</v>
      </c>
      <c r="AK150" s="83">
        <v>0</v>
      </c>
      <c r="AL150" s="82">
        <v>2111</v>
      </c>
      <c r="AM150" s="82">
        <v>796</v>
      </c>
      <c r="AN150" s="82">
        <v>997</v>
      </c>
      <c r="AO150" s="82">
        <v>318</v>
      </c>
      <c r="AP150" s="83">
        <v>0</v>
      </c>
      <c r="AQ150" s="82">
        <v>2293</v>
      </c>
      <c r="AR150" s="82">
        <v>992</v>
      </c>
      <c r="AS150" s="82">
        <v>1025</v>
      </c>
      <c r="AT150" s="82">
        <v>276</v>
      </c>
      <c r="AU150" s="83">
        <v>0</v>
      </c>
      <c r="AV150" s="82">
        <v>1341</v>
      </c>
      <c r="AW150" s="82">
        <v>645</v>
      </c>
      <c r="AX150" s="82">
        <v>565</v>
      </c>
      <c r="AY150" s="82">
        <v>131</v>
      </c>
      <c r="AZ150" s="83">
        <v>0</v>
      </c>
      <c r="BA150" s="82">
        <v>985</v>
      </c>
      <c r="BB150" s="82">
        <v>305</v>
      </c>
      <c r="BC150" s="82">
        <v>543</v>
      </c>
      <c r="BD150" s="82">
        <v>137</v>
      </c>
      <c r="BE150" s="83">
        <v>0</v>
      </c>
      <c r="BF150" s="82">
        <v>1266</v>
      </c>
      <c r="BG150" s="82">
        <v>683</v>
      </c>
      <c r="BH150" s="82">
        <v>470</v>
      </c>
      <c r="BI150" s="82">
        <v>113</v>
      </c>
      <c r="BJ150" s="83">
        <v>0</v>
      </c>
      <c r="BK150" s="82"/>
      <c r="BL150" s="82"/>
      <c r="BM150" s="82"/>
      <c r="BN150" s="82"/>
      <c r="BO150" s="83"/>
      <c r="BP150" s="82">
        <v>1122</v>
      </c>
      <c r="BQ150" s="82">
        <v>528</v>
      </c>
      <c r="BR150" s="82">
        <v>496</v>
      </c>
      <c r="BS150" s="82">
        <v>98</v>
      </c>
      <c r="BT150" s="83">
        <v>0</v>
      </c>
      <c r="BU150" s="82">
        <v>731</v>
      </c>
      <c r="BV150" s="82">
        <v>385</v>
      </c>
      <c r="BW150" s="82">
        <v>276</v>
      </c>
      <c r="BX150" s="82">
        <v>70</v>
      </c>
      <c r="BY150" s="83">
        <v>0</v>
      </c>
      <c r="BZ150" s="82">
        <v>916</v>
      </c>
      <c r="CA150" s="82">
        <v>287</v>
      </c>
      <c r="CB150" s="82">
        <v>352</v>
      </c>
      <c r="CC150" s="82">
        <v>277</v>
      </c>
      <c r="CD150" s="83">
        <v>0</v>
      </c>
      <c r="CE150" s="82">
        <v>423</v>
      </c>
      <c r="CF150" s="82">
        <v>300</v>
      </c>
      <c r="CG150" s="82">
        <v>78</v>
      </c>
      <c r="CH150" s="82">
        <v>45</v>
      </c>
      <c r="CI150" s="83">
        <v>0</v>
      </c>
      <c r="CJ150" s="82">
        <v>1113</v>
      </c>
      <c r="CK150" s="82">
        <v>549</v>
      </c>
      <c r="CL150" s="82">
        <v>280</v>
      </c>
      <c r="CM150" s="82">
        <v>284</v>
      </c>
      <c r="CN150" s="83">
        <v>0</v>
      </c>
      <c r="CO150" s="82">
        <v>3765</v>
      </c>
      <c r="CP150" s="82">
        <v>1332</v>
      </c>
      <c r="CQ150" s="82">
        <v>898</v>
      </c>
      <c r="CR150" s="82">
        <v>1535</v>
      </c>
      <c r="CS150" s="99">
        <v>0</v>
      </c>
      <c r="CT150" s="98"/>
    </row>
    <row r="151" spans="1:98" s="9" customFormat="1">
      <c r="A151" s="1"/>
      <c r="B151" s="10" t="s">
        <v>171</v>
      </c>
      <c r="C151" s="11">
        <v>60707</v>
      </c>
      <c r="D151" s="11">
        <v>31702</v>
      </c>
      <c r="E151" s="11">
        <v>24181</v>
      </c>
      <c r="F151" s="11">
        <v>4824</v>
      </c>
      <c r="G151" s="47">
        <v>0</v>
      </c>
      <c r="H151" s="11">
        <v>16338</v>
      </c>
      <c r="I151" s="11">
        <v>9705</v>
      </c>
      <c r="J151" s="11">
        <v>5538</v>
      </c>
      <c r="K151" s="11">
        <v>1095</v>
      </c>
      <c r="L151" s="47">
        <v>0</v>
      </c>
      <c r="M151" s="11">
        <v>9205</v>
      </c>
      <c r="N151" s="11">
        <v>4886</v>
      </c>
      <c r="O151" s="11">
        <v>3415</v>
      </c>
      <c r="P151" s="11">
        <v>904</v>
      </c>
      <c r="Q151" s="47">
        <v>0</v>
      </c>
      <c r="R151" s="11">
        <v>9421</v>
      </c>
      <c r="S151" s="11">
        <v>3359</v>
      </c>
      <c r="T151" s="11">
        <v>5445</v>
      </c>
      <c r="U151" s="11">
        <v>617</v>
      </c>
      <c r="V151" s="47">
        <v>0</v>
      </c>
      <c r="W151" s="11">
        <v>3124</v>
      </c>
      <c r="X151" s="11">
        <v>1536</v>
      </c>
      <c r="Y151" s="11">
        <v>1382</v>
      </c>
      <c r="Z151" s="11">
        <v>206</v>
      </c>
      <c r="AA151" s="47">
        <v>0</v>
      </c>
      <c r="AB151" s="11">
        <v>4457</v>
      </c>
      <c r="AC151" s="11">
        <v>2594</v>
      </c>
      <c r="AD151" s="11">
        <v>1398</v>
      </c>
      <c r="AE151" s="11">
        <v>465</v>
      </c>
      <c r="AF151" s="47">
        <v>0</v>
      </c>
      <c r="AG151" s="11">
        <v>1726</v>
      </c>
      <c r="AH151" s="11">
        <v>1028</v>
      </c>
      <c r="AI151" s="11">
        <v>570</v>
      </c>
      <c r="AJ151" s="11">
        <v>128</v>
      </c>
      <c r="AK151" s="47">
        <v>0</v>
      </c>
      <c r="AL151" s="11">
        <v>1958</v>
      </c>
      <c r="AM151" s="11">
        <v>910</v>
      </c>
      <c r="AN151" s="11">
        <v>936</v>
      </c>
      <c r="AO151" s="11">
        <v>112</v>
      </c>
      <c r="AP151" s="47">
        <v>0</v>
      </c>
      <c r="AQ151" s="11">
        <v>2422</v>
      </c>
      <c r="AR151" s="11">
        <v>1142</v>
      </c>
      <c r="AS151" s="11">
        <v>1161</v>
      </c>
      <c r="AT151" s="11">
        <v>119</v>
      </c>
      <c r="AU151" s="47">
        <v>0</v>
      </c>
      <c r="AV151" s="11">
        <v>1521</v>
      </c>
      <c r="AW151" s="11">
        <v>793</v>
      </c>
      <c r="AX151" s="11">
        <v>642</v>
      </c>
      <c r="AY151" s="11">
        <v>86</v>
      </c>
      <c r="AZ151" s="47">
        <v>0</v>
      </c>
      <c r="BA151" s="11">
        <v>1147</v>
      </c>
      <c r="BB151" s="11">
        <v>439</v>
      </c>
      <c r="BC151" s="11">
        <v>612</v>
      </c>
      <c r="BD151" s="11">
        <v>96</v>
      </c>
      <c r="BE151" s="47">
        <v>0</v>
      </c>
      <c r="BF151" s="11">
        <v>1694</v>
      </c>
      <c r="BG151" s="11">
        <v>1158</v>
      </c>
      <c r="BH151" s="11">
        <v>464</v>
      </c>
      <c r="BI151" s="11">
        <v>72</v>
      </c>
      <c r="BJ151" s="47">
        <v>0</v>
      </c>
      <c r="BK151" s="11"/>
      <c r="BL151" s="11"/>
      <c r="BM151" s="11"/>
      <c r="BN151" s="11"/>
      <c r="BO151" s="47"/>
      <c r="BP151" s="11">
        <v>1162</v>
      </c>
      <c r="BQ151" s="11">
        <v>640</v>
      </c>
      <c r="BR151" s="11">
        <v>473</v>
      </c>
      <c r="BS151" s="11">
        <v>49</v>
      </c>
      <c r="BT151" s="47">
        <v>0</v>
      </c>
      <c r="BU151" s="11">
        <v>821</v>
      </c>
      <c r="BV151" s="11">
        <v>463</v>
      </c>
      <c r="BW151" s="11">
        <v>330</v>
      </c>
      <c r="BX151" s="11">
        <v>28</v>
      </c>
      <c r="BY151" s="47">
        <v>0</v>
      </c>
      <c r="BZ151" s="11">
        <v>1013</v>
      </c>
      <c r="CA151" s="11">
        <v>531</v>
      </c>
      <c r="CB151" s="11">
        <v>433</v>
      </c>
      <c r="CC151" s="11">
        <v>49</v>
      </c>
      <c r="CD151" s="47">
        <v>0</v>
      </c>
      <c r="CE151" s="11">
        <v>532</v>
      </c>
      <c r="CF151" s="11">
        <v>430</v>
      </c>
      <c r="CG151" s="11">
        <v>83</v>
      </c>
      <c r="CH151" s="11">
        <v>19</v>
      </c>
      <c r="CI151" s="47">
        <v>0</v>
      </c>
      <c r="CJ151" s="11">
        <v>895</v>
      </c>
      <c r="CK151" s="11">
        <v>517</v>
      </c>
      <c r="CL151" s="11">
        <v>310</v>
      </c>
      <c r="CM151" s="11">
        <v>68</v>
      </c>
      <c r="CN151" s="47">
        <v>0</v>
      </c>
      <c r="CO151" s="11">
        <v>3271</v>
      </c>
      <c r="CP151" s="11">
        <v>1571</v>
      </c>
      <c r="CQ151" s="11">
        <v>989</v>
      </c>
      <c r="CR151" s="11">
        <v>711</v>
      </c>
      <c r="CS151" s="115">
        <v>0</v>
      </c>
      <c r="CT151" s="98"/>
    </row>
    <row r="152" spans="1:98" s="9" customFormat="1">
      <c r="A152" s="1"/>
      <c r="B152" s="10" t="s">
        <v>164</v>
      </c>
      <c r="C152" s="11">
        <v>87963</v>
      </c>
      <c r="D152" s="11">
        <v>54809</v>
      </c>
      <c r="E152" s="11">
        <v>25716</v>
      </c>
      <c r="F152" s="11">
        <v>7438</v>
      </c>
      <c r="G152" s="47">
        <v>0</v>
      </c>
      <c r="H152" s="11">
        <v>22912</v>
      </c>
      <c r="I152" s="11">
        <v>15456</v>
      </c>
      <c r="J152" s="11">
        <v>5579</v>
      </c>
      <c r="K152" s="11">
        <v>1877</v>
      </c>
      <c r="L152" s="47">
        <v>0</v>
      </c>
      <c r="M152" s="11">
        <v>12340</v>
      </c>
      <c r="N152" s="11">
        <v>7027</v>
      </c>
      <c r="O152" s="11">
        <v>4027</v>
      </c>
      <c r="P152" s="11">
        <v>1286</v>
      </c>
      <c r="Q152" s="47">
        <v>0</v>
      </c>
      <c r="R152" s="11">
        <v>13334</v>
      </c>
      <c r="S152" s="11">
        <v>7152</v>
      </c>
      <c r="T152" s="11">
        <v>5089</v>
      </c>
      <c r="U152" s="11">
        <v>1093</v>
      </c>
      <c r="V152" s="47">
        <v>0</v>
      </c>
      <c r="W152" s="11">
        <v>5136</v>
      </c>
      <c r="X152" s="11">
        <v>3012</v>
      </c>
      <c r="Y152" s="11">
        <v>1836</v>
      </c>
      <c r="Z152" s="11">
        <v>288</v>
      </c>
      <c r="AA152" s="47">
        <v>0</v>
      </c>
      <c r="AB152" s="11">
        <v>5900</v>
      </c>
      <c r="AC152" s="11">
        <v>3796</v>
      </c>
      <c r="AD152" s="11">
        <v>1521</v>
      </c>
      <c r="AE152" s="11">
        <v>583</v>
      </c>
      <c r="AF152" s="47">
        <v>0</v>
      </c>
      <c r="AG152" s="11">
        <v>3890</v>
      </c>
      <c r="AH152" s="11">
        <v>3101</v>
      </c>
      <c r="AI152" s="11">
        <v>621</v>
      </c>
      <c r="AJ152" s="11">
        <v>168</v>
      </c>
      <c r="AK152" s="47">
        <v>0</v>
      </c>
      <c r="AL152" s="11">
        <v>3277</v>
      </c>
      <c r="AM152" s="11">
        <v>1928</v>
      </c>
      <c r="AN152" s="11">
        <v>1111</v>
      </c>
      <c r="AO152" s="11">
        <v>238</v>
      </c>
      <c r="AP152" s="47">
        <v>0</v>
      </c>
      <c r="AQ152" s="11">
        <v>3013</v>
      </c>
      <c r="AR152" s="11">
        <v>1608</v>
      </c>
      <c r="AS152" s="11">
        <v>1216</v>
      </c>
      <c r="AT152" s="11">
        <v>189</v>
      </c>
      <c r="AU152" s="47">
        <v>0</v>
      </c>
      <c r="AV152" s="11">
        <v>2534</v>
      </c>
      <c r="AW152" s="11">
        <v>1758</v>
      </c>
      <c r="AX152" s="11">
        <v>642</v>
      </c>
      <c r="AY152" s="11">
        <v>134</v>
      </c>
      <c r="AZ152" s="47">
        <v>0</v>
      </c>
      <c r="BA152" s="11">
        <v>1763</v>
      </c>
      <c r="BB152" s="11">
        <v>1031</v>
      </c>
      <c r="BC152" s="11">
        <v>643</v>
      </c>
      <c r="BD152" s="11">
        <v>89</v>
      </c>
      <c r="BE152" s="47">
        <v>0</v>
      </c>
      <c r="BF152" s="11">
        <v>2223</v>
      </c>
      <c r="BG152" s="11">
        <v>1539</v>
      </c>
      <c r="BH152" s="11">
        <v>548</v>
      </c>
      <c r="BI152" s="11">
        <v>136</v>
      </c>
      <c r="BJ152" s="47">
        <v>0</v>
      </c>
      <c r="BK152" s="11"/>
      <c r="BL152" s="11"/>
      <c r="BM152" s="11"/>
      <c r="BN152" s="11"/>
      <c r="BO152" s="47"/>
      <c r="BP152" s="11">
        <v>1473</v>
      </c>
      <c r="BQ152" s="11">
        <v>913</v>
      </c>
      <c r="BR152" s="11">
        <v>470</v>
      </c>
      <c r="BS152" s="11">
        <v>90</v>
      </c>
      <c r="BT152" s="47">
        <v>0</v>
      </c>
      <c r="BU152" s="11">
        <v>1567</v>
      </c>
      <c r="BV152" s="11">
        <v>1132</v>
      </c>
      <c r="BW152" s="11">
        <v>365</v>
      </c>
      <c r="BX152" s="11">
        <v>70</v>
      </c>
      <c r="BY152" s="47">
        <v>0</v>
      </c>
      <c r="BZ152" s="11">
        <v>1264</v>
      </c>
      <c r="CA152" s="11">
        <v>740</v>
      </c>
      <c r="CB152" s="11">
        <v>402</v>
      </c>
      <c r="CC152" s="11">
        <v>122</v>
      </c>
      <c r="CD152" s="47">
        <v>0</v>
      </c>
      <c r="CE152" s="11">
        <v>713</v>
      </c>
      <c r="CF152" s="11">
        <v>587</v>
      </c>
      <c r="CG152" s="11">
        <v>104</v>
      </c>
      <c r="CH152" s="11">
        <v>22</v>
      </c>
      <c r="CI152" s="47">
        <v>0</v>
      </c>
      <c r="CJ152" s="11">
        <v>1313</v>
      </c>
      <c r="CK152" s="11">
        <v>835</v>
      </c>
      <c r="CL152" s="11">
        <v>327</v>
      </c>
      <c r="CM152" s="11">
        <v>151</v>
      </c>
      <c r="CN152" s="47">
        <v>0</v>
      </c>
      <c r="CO152" s="11">
        <v>5311</v>
      </c>
      <c r="CP152" s="11">
        <v>3194</v>
      </c>
      <c r="CQ152" s="11">
        <v>1215</v>
      </c>
      <c r="CR152" s="11">
        <v>902</v>
      </c>
      <c r="CS152" s="115">
        <v>0</v>
      </c>
      <c r="CT152" s="98"/>
    </row>
    <row r="153" spans="1:98" s="9" customFormat="1">
      <c r="A153" s="1"/>
      <c r="B153" s="10" t="s">
        <v>165</v>
      </c>
      <c r="C153" s="11">
        <v>85049</v>
      </c>
      <c r="D153" s="11">
        <v>52800</v>
      </c>
      <c r="E153" s="11">
        <v>26204</v>
      </c>
      <c r="F153" s="11">
        <v>6045</v>
      </c>
      <c r="G153" s="47">
        <v>0</v>
      </c>
      <c r="H153" s="11">
        <v>18952</v>
      </c>
      <c r="I153" s="11">
        <v>11880</v>
      </c>
      <c r="J153" s="11">
        <v>5587</v>
      </c>
      <c r="K153" s="11">
        <v>1485</v>
      </c>
      <c r="L153" s="47">
        <v>0</v>
      </c>
      <c r="M153" s="11">
        <v>17419</v>
      </c>
      <c r="N153" s="11">
        <v>12373</v>
      </c>
      <c r="O153" s="11">
        <v>3814</v>
      </c>
      <c r="P153" s="11">
        <v>1232</v>
      </c>
      <c r="Q153" s="47">
        <v>0</v>
      </c>
      <c r="R153" s="11">
        <v>11533</v>
      </c>
      <c r="S153" s="11">
        <v>5021</v>
      </c>
      <c r="T153" s="11">
        <v>5894</v>
      </c>
      <c r="U153" s="11">
        <v>618</v>
      </c>
      <c r="V153" s="47">
        <v>0</v>
      </c>
      <c r="W153" s="11">
        <v>5285</v>
      </c>
      <c r="X153" s="11">
        <v>3472</v>
      </c>
      <c r="Y153" s="11">
        <v>1539</v>
      </c>
      <c r="Z153" s="11">
        <v>274</v>
      </c>
      <c r="AA153" s="47">
        <v>0</v>
      </c>
      <c r="AB153" s="11">
        <v>5912</v>
      </c>
      <c r="AC153" s="11">
        <v>3872</v>
      </c>
      <c r="AD153" s="11">
        <v>1449</v>
      </c>
      <c r="AE153" s="11">
        <v>591</v>
      </c>
      <c r="AF153" s="47">
        <v>0</v>
      </c>
      <c r="AG153" s="11">
        <v>2621</v>
      </c>
      <c r="AH153" s="11">
        <v>1894</v>
      </c>
      <c r="AI153" s="11">
        <v>591</v>
      </c>
      <c r="AJ153" s="11">
        <v>136</v>
      </c>
      <c r="AK153" s="47">
        <v>0</v>
      </c>
      <c r="AL153" s="11">
        <v>3211</v>
      </c>
      <c r="AM153" s="11">
        <v>1764</v>
      </c>
      <c r="AN153" s="11">
        <v>1296</v>
      </c>
      <c r="AO153" s="11">
        <v>151</v>
      </c>
      <c r="AP153" s="47">
        <v>0</v>
      </c>
      <c r="AQ153" s="11">
        <v>3371</v>
      </c>
      <c r="AR153" s="11">
        <v>2010</v>
      </c>
      <c r="AS153" s="11">
        <v>1215</v>
      </c>
      <c r="AT153" s="11">
        <v>146</v>
      </c>
      <c r="AU153" s="47">
        <v>0</v>
      </c>
      <c r="AV153" s="11">
        <v>2670</v>
      </c>
      <c r="AW153" s="11">
        <v>1876</v>
      </c>
      <c r="AX153" s="11">
        <v>681</v>
      </c>
      <c r="AY153" s="11">
        <v>113</v>
      </c>
      <c r="AZ153" s="47">
        <v>0</v>
      </c>
      <c r="BA153" s="11">
        <v>1338</v>
      </c>
      <c r="BB153" s="11">
        <v>706</v>
      </c>
      <c r="BC153" s="11">
        <v>550</v>
      </c>
      <c r="BD153" s="11">
        <v>82</v>
      </c>
      <c r="BE153" s="47">
        <v>0</v>
      </c>
      <c r="BF153" s="11">
        <v>1926</v>
      </c>
      <c r="BG153" s="11">
        <v>1272</v>
      </c>
      <c r="BH153" s="11">
        <v>588</v>
      </c>
      <c r="BI153" s="11">
        <v>66</v>
      </c>
      <c r="BJ153" s="47">
        <v>0</v>
      </c>
      <c r="BK153" s="11"/>
      <c r="BL153" s="11"/>
      <c r="BM153" s="11"/>
      <c r="BN153" s="11"/>
      <c r="BO153" s="47"/>
      <c r="BP153" s="11">
        <v>1253</v>
      </c>
      <c r="BQ153" s="11">
        <v>647</v>
      </c>
      <c r="BR153" s="11">
        <v>564</v>
      </c>
      <c r="BS153" s="11">
        <v>42</v>
      </c>
      <c r="BT153" s="47">
        <v>0</v>
      </c>
      <c r="BU153" s="11">
        <v>926</v>
      </c>
      <c r="BV153" s="11">
        <v>458</v>
      </c>
      <c r="BW153" s="11">
        <v>417</v>
      </c>
      <c r="BX153" s="11">
        <v>51</v>
      </c>
      <c r="BY153" s="47">
        <v>0</v>
      </c>
      <c r="BZ153" s="11">
        <v>1207</v>
      </c>
      <c r="CA153" s="11">
        <v>605</v>
      </c>
      <c r="CB153" s="11">
        <v>456</v>
      </c>
      <c r="CC153" s="11">
        <v>146</v>
      </c>
      <c r="CD153" s="47">
        <v>0</v>
      </c>
      <c r="CE153" s="11">
        <v>598</v>
      </c>
      <c r="CF153" s="11">
        <v>454</v>
      </c>
      <c r="CG153" s="11">
        <v>113</v>
      </c>
      <c r="CH153" s="11">
        <v>31</v>
      </c>
      <c r="CI153" s="47">
        <v>0</v>
      </c>
      <c r="CJ153" s="11">
        <v>1032</v>
      </c>
      <c r="CK153" s="11">
        <v>629</v>
      </c>
      <c r="CL153" s="11">
        <v>319</v>
      </c>
      <c r="CM153" s="11">
        <v>84</v>
      </c>
      <c r="CN153" s="47">
        <v>0</v>
      </c>
      <c r="CO153" s="11">
        <v>5795</v>
      </c>
      <c r="CP153" s="11">
        <v>3867</v>
      </c>
      <c r="CQ153" s="11">
        <v>1131</v>
      </c>
      <c r="CR153" s="11">
        <v>797</v>
      </c>
      <c r="CS153" s="115">
        <v>0</v>
      </c>
      <c r="CT153" s="98"/>
    </row>
    <row r="154" spans="1:98" s="9" customFormat="1">
      <c r="A154" s="1"/>
      <c r="B154" s="10" t="s">
        <v>166</v>
      </c>
      <c r="C154" s="11">
        <v>70188</v>
      </c>
      <c r="D154" s="11">
        <v>39990</v>
      </c>
      <c r="E154" s="11">
        <v>24229</v>
      </c>
      <c r="F154" s="11">
        <v>5969</v>
      </c>
      <c r="G154" s="47">
        <v>0</v>
      </c>
      <c r="H154" s="11">
        <v>16002</v>
      </c>
      <c r="I154" s="11">
        <v>9187</v>
      </c>
      <c r="J154" s="11">
        <v>5485</v>
      </c>
      <c r="K154" s="11">
        <v>1330</v>
      </c>
      <c r="L154" s="47">
        <v>0</v>
      </c>
      <c r="M154" s="11">
        <v>12864</v>
      </c>
      <c r="N154" s="11">
        <v>7974</v>
      </c>
      <c r="O154" s="11">
        <v>3585</v>
      </c>
      <c r="P154" s="11">
        <v>1305</v>
      </c>
      <c r="Q154" s="47">
        <v>0</v>
      </c>
      <c r="R154" s="11">
        <v>10673</v>
      </c>
      <c r="S154" s="11">
        <v>4873</v>
      </c>
      <c r="T154" s="11">
        <v>4996</v>
      </c>
      <c r="U154" s="11">
        <v>804</v>
      </c>
      <c r="V154" s="47">
        <v>0</v>
      </c>
      <c r="W154" s="11">
        <v>4059</v>
      </c>
      <c r="X154" s="11">
        <v>2227</v>
      </c>
      <c r="Y154" s="11">
        <v>1545</v>
      </c>
      <c r="Z154" s="11">
        <v>287</v>
      </c>
      <c r="AA154" s="47">
        <v>0</v>
      </c>
      <c r="AB154" s="11">
        <v>4848</v>
      </c>
      <c r="AC154" s="11">
        <v>3091</v>
      </c>
      <c r="AD154" s="11">
        <v>1259</v>
      </c>
      <c r="AE154" s="11">
        <v>498</v>
      </c>
      <c r="AF154" s="47">
        <v>0</v>
      </c>
      <c r="AG154" s="11">
        <v>2604</v>
      </c>
      <c r="AH154" s="11">
        <v>1969</v>
      </c>
      <c r="AI154" s="11">
        <v>502</v>
      </c>
      <c r="AJ154" s="11">
        <v>133</v>
      </c>
      <c r="AK154" s="47">
        <v>0</v>
      </c>
      <c r="AL154" s="11">
        <v>2325</v>
      </c>
      <c r="AM154" s="11">
        <v>1079</v>
      </c>
      <c r="AN154" s="11">
        <v>1113</v>
      </c>
      <c r="AO154" s="11">
        <v>133</v>
      </c>
      <c r="AP154" s="47">
        <v>0</v>
      </c>
      <c r="AQ154" s="11">
        <v>2843</v>
      </c>
      <c r="AR154" s="11">
        <v>1574</v>
      </c>
      <c r="AS154" s="11">
        <v>1118</v>
      </c>
      <c r="AT154" s="11">
        <v>151</v>
      </c>
      <c r="AU154" s="47">
        <v>0</v>
      </c>
      <c r="AV154" s="11">
        <v>1960</v>
      </c>
      <c r="AW154" s="11">
        <v>1200</v>
      </c>
      <c r="AX154" s="11">
        <v>651</v>
      </c>
      <c r="AY154" s="11">
        <v>109</v>
      </c>
      <c r="AZ154" s="47">
        <v>0</v>
      </c>
      <c r="BA154" s="11">
        <v>1540</v>
      </c>
      <c r="BB154" s="11">
        <v>926</v>
      </c>
      <c r="BC154" s="11">
        <v>534</v>
      </c>
      <c r="BD154" s="11">
        <v>80</v>
      </c>
      <c r="BE154" s="47">
        <v>0</v>
      </c>
      <c r="BF154" s="11">
        <v>1461</v>
      </c>
      <c r="BG154" s="11">
        <v>831</v>
      </c>
      <c r="BH154" s="11">
        <v>582</v>
      </c>
      <c r="BI154" s="11">
        <v>48</v>
      </c>
      <c r="BJ154" s="47">
        <v>0</v>
      </c>
      <c r="BK154" s="11"/>
      <c r="BL154" s="11"/>
      <c r="BM154" s="11"/>
      <c r="BN154" s="11"/>
      <c r="BO154" s="47"/>
      <c r="BP154" s="11">
        <v>1124</v>
      </c>
      <c r="BQ154" s="11">
        <v>535</v>
      </c>
      <c r="BR154" s="11">
        <v>550</v>
      </c>
      <c r="BS154" s="11">
        <v>39</v>
      </c>
      <c r="BT154" s="47">
        <v>0</v>
      </c>
      <c r="BU154" s="11">
        <v>665</v>
      </c>
      <c r="BV154" s="11">
        <v>364</v>
      </c>
      <c r="BW154" s="11">
        <v>264</v>
      </c>
      <c r="BX154" s="11">
        <v>37</v>
      </c>
      <c r="BY154" s="47">
        <v>0</v>
      </c>
      <c r="BZ154" s="11">
        <v>1156</v>
      </c>
      <c r="CA154" s="11">
        <v>499</v>
      </c>
      <c r="CB154" s="11">
        <v>403</v>
      </c>
      <c r="CC154" s="11">
        <v>254</v>
      </c>
      <c r="CD154" s="47">
        <v>0</v>
      </c>
      <c r="CE154" s="11">
        <v>533</v>
      </c>
      <c r="CF154" s="11">
        <v>395</v>
      </c>
      <c r="CG154" s="11">
        <v>113</v>
      </c>
      <c r="CH154" s="11">
        <v>25</v>
      </c>
      <c r="CI154" s="47">
        <v>0</v>
      </c>
      <c r="CJ154" s="11">
        <v>1004</v>
      </c>
      <c r="CK154" s="11">
        <v>568</v>
      </c>
      <c r="CL154" s="11">
        <v>324</v>
      </c>
      <c r="CM154" s="11">
        <v>112</v>
      </c>
      <c r="CN154" s="47">
        <v>0</v>
      </c>
      <c r="CO154" s="11">
        <v>4527</v>
      </c>
      <c r="CP154" s="11">
        <v>2698</v>
      </c>
      <c r="CQ154" s="11">
        <v>1205</v>
      </c>
      <c r="CR154" s="11">
        <v>624</v>
      </c>
      <c r="CS154" s="115">
        <v>0</v>
      </c>
      <c r="CT154" s="98"/>
    </row>
    <row r="155" spans="1:98" s="9" customFormat="1">
      <c r="A155" s="1"/>
      <c r="B155" s="10" t="s">
        <v>182</v>
      </c>
      <c r="C155" s="11">
        <v>62314</v>
      </c>
      <c r="D155" s="11">
        <v>32532</v>
      </c>
      <c r="E155" s="11">
        <v>24066</v>
      </c>
      <c r="F155" s="11">
        <v>5716</v>
      </c>
      <c r="G155" s="47">
        <v>0</v>
      </c>
      <c r="H155" s="11">
        <v>14236</v>
      </c>
      <c r="I155" s="11">
        <v>7663</v>
      </c>
      <c r="J155" s="11">
        <v>5333</v>
      </c>
      <c r="K155" s="11">
        <v>1240</v>
      </c>
      <c r="L155" s="47">
        <v>0</v>
      </c>
      <c r="M155" s="11">
        <v>10352</v>
      </c>
      <c r="N155" s="11">
        <v>5257</v>
      </c>
      <c r="O155" s="11">
        <v>4071</v>
      </c>
      <c r="P155" s="11">
        <v>1024</v>
      </c>
      <c r="Q155" s="47">
        <v>0</v>
      </c>
      <c r="R155" s="11">
        <v>9109</v>
      </c>
      <c r="S155" s="11">
        <v>3172</v>
      </c>
      <c r="T155" s="11">
        <v>5333</v>
      </c>
      <c r="U155" s="11">
        <v>604</v>
      </c>
      <c r="V155" s="47">
        <v>0</v>
      </c>
      <c r="W155" s="11">
        <v>4010</v>
      </c>
      <c r="X155" s="11">
        <v>2327</v>
      </c>
      <c r="Y155" s="11">
        <v>1359</v>
      </c>
      <c r="Z155" s="11">
        <v>324</v>
      </c>
      <c r="AA155" s="47">
        <v>0</v>
      </c>
      <c r="AB155" s="11">
        <v>4906</v>
      </c>
      <c r="AC155" s="11">
        <v>2972</v>
      </c>
      <c r="AD155" s="11">
        <v>1316</v>
      </c>
      <c r="AE155" s="11">
        <v>618</v>
      </c>
      <c r="AF155" s="47">
        <v>0</v>
      </c>
      <c r="AG155" s="11">
        <v>2600</v>
      </c>
      <c r="AH155" s="11">
        <v>2000</v>
      </c>
      <c r="AI155" s="11">
        <v>490</v>
      </c>
      <c r="AJ155" s="11">
        <v>110</v>
      </c>
      <c r="AK155" s="47">
        <v>0</v>
      </c>
      <c r="AL155" s="11">
        <v>2246</v>
      </c>
      <c r="AM155" s="11">
        <v>1234</v>
      </c>
      <c r="AN155" s="11">
        <v>870</v>
      </c>
      <c r="AO155" s="11">
        <v>142</v>
      </c>
      <c r="AP155" s="47">
        <v>0</v>
      </c>
      <c r="AQ155" s="11">
        <v>2455</v>
      </c>
      <c r="AR155" s="11">
        <v>1144</v>
      </c>
      <c r="AS155" s="11">
        <v>1114</v>
      </c>
      <c r="AT155" s="11">
        <v>197</v>
      </c>
      <c r="AU155" s="47">
        <v>0</v>
      </c>
      <c r="AV155" s="11">
        <v>1556</v>
      </c>
      <c r="AW155" s="11">
        <v>795</v>
      </c>
      <c r="AX155" s="11">
        <v>611</v>
      </c>
      <c r="AY155" s="11">
        <v>150</v>
      </c>
      <c r="AZ155" s="47">
        <v>0</v>
      </c>
      <c r="BA155" s="11">
        <v>1162</v>
      </c>
      <c r="BB155" s="11">
        <v>457</v>
      </c>
      <c r="BC155" s="11">
        <v>583</v>
      </c>
      <c r="BD155" s="11">
        <v>122</v>
      </c>
      <c r="BE155" s="47">
        <v>0</v>
      </c>
      <c r="BF155" s="11">
        <v>1620</v>
      </c>
      <c r="BG155" s="11">
        <v>1136</v>
      </c>
      <c r="BH155" s="11">
        <v>430</v>
      </c>
      <c r="BI155" s="11">
        <v>54</v>
      </c>
      <c r="BJ155" s="47">
        <v>0</v>
      </c>
      <c r="BK155" s="11"/>
      <c r="BL155" s="11"/>
      <c r="BM155" s="11"/>
      <c r="BN155" s="11"/>
      <c r="BO155" s="47"/>
      <c r="BP155" s="11">
        <v>941</v>
      </c>
      <c r="BQ155" s="11">
        <v>441</v>
      </c>
      <c r="BR155" s="11">
        <v>450</v>
      </c>
      <c r="BS155" s="11">
        <v>50</v>
      </c>
      <c r="BT155" s="47">
        <v>0</v>
      </c>
      <c r="BU155" s="11">
        <v>807</v>
      </c>
      <c r="BV155" s="11">
        <v>486</v>
      </c>
      <c r="BW155" s="11">
        <v>279</v>
      </c>
      <c r="BX155" s="11">
        <v>42</v>
      </c>
      <c r="BY155" s="47">
        <v>0</v>
      </c>
      <c r="BZ155" s="11">
        <v>753</v>
      </c>
      <c r="CA155" s="11">
        <v>329</v>
      </c>
      <c r="CB155" s="11">
        <v>373</v>
      </c>
      <c r="CC155" s="11">
        <v>51</v>
      </c>
      <c r="CD155" s="47">
        <v>0</v>
      </c>
      <c r="CE155" s="11">
        <v>1002</v>
      </c>
      <c r="CF155" s="11">
        <v>889</v>
      </c>
      <c r="CG155" s="11">
        <v>95</v>
      </c>
      <c r="CH155" s="11">
        <v>18</v>
      </c>
      <c r="CI155" s="47">
        <v>0</v>
      </c>
      <c r="CJ155" s="11">
        <v>1009</v>
      </c>
      <c r="CK155" s="11">
        <v>597</v>
      </c>
      <c r="CL155" s="11">
        <v>327</v>
      </c>
      <c r="CM155" s="11">
        <v>85</v>
      </c>
      <c r="CN155" s="47">
        <v>0</v>
      </c>
      <c r="CO155" s="11">
        <v>3550</v>
      </c>
      <c r="CP155" s="11">
        <v>1633</v>
      </c>
      <c r="CQ155" s="11">
        <v>1032</v>
      </c>
      <c r="CR155" s="11">
        <v>885</v>
      </c>
      <c r="CS155" s="115">
        <v>0</v>
      </c>
      <c r="CT155" s="98"/>
    </row>
    <row r="156" spans="1:98" s="9" customFormat="1">
      <c r="A156" s="1"/>
      <c r="B156" s="10" t="s">
        <v>174</v>
      </c>
      <c r="C156" s="11">
        <v>81896</v>
      </c>
      <c r="D156" s="11">
        <v>55274</v>
      </c>
      <c r="E156" s="11">
        <v>20169</v>
      </c>
      <c r="F156" s="11">
        <v>6453</v>
      </c>
      <c r="G156" s="47">
        <v>0</v>
      </c>
      <c r="H156" s="11">
        <v>18618</v>
      </c>
      <c r="I156" s="11">
        <v>12315</v>
      </c>
      <c r="J156" s="11">
        <v>4726</v>
      </c>
      <c r="K156" s="11">
        <v>1577</v>
      </c>
      <c r="L156" s="47">
        <v>0</v>
      </c>
      <c r="M156" s="11">
        <v>14616</v>
      </c>
      <c r="N156" s="11">
        <v>10373</v>
      </c>
      <c r="O156" s="11">
        <v>2984</v>
      </c>
      <c r="P156" s="11">
        <v>1259</v>
      </c>
      <c r="Q156" s="47">
        <v>0</v>
      </c>
      <c r="R156" s="11">
        <v>10067</v>
      </c>
      <c r="S156" s="11">
        <v>4671</v>
      </c>
      <c r="T156" s="11">
        <v>4657</v>
      </c>
      <c r="U156" s="11">
        <v>739</v>
      </c>
      <c r="V156" s="47">
        <v>0</v>
      </c>
      <c r="W156" s="11">
        <v>5193</v>
      </c>
      <c r="X156" s="11">
        <v>3536</v>
      </c>
      <c r="Y156" s="11">
        <v>1388</v>
      </c>
      <c r="Z156" s="11">
        <v>269</v>
      </c>
      <c r="AA156" s="47">
        <v>0</v>
      </c>
      <c r="AB156" s="11">
        <v>6434</v>
      </c>
      <c r="AC156" s="11">
        <v>4247</v>
      </c>
      <c r="AD156" s="11">
        <v>1285</v>
      </c>
      <c r="AE156" s="11">
        <v>902</v>
      </c>
      <c r="AF156" s="47">
        <v>0</v>
      </c>
      <c r="AG156" s="11">
        <v>4679</v>
      </c>
      <c r="AH156" s="11">
        <v>4089</v>
      </c>
      <c r="AI156" s="11">
        <v>442</v>
      </c>
      <c r="AJ156" s="11">
        <v>148</v>
      </c>
      <c r="AK156" s="47">
        <v>0</v>
      </c>
      <c r="AL156" s="11">
        <v>2234</v>
      </c>
      <c r="AM156" s="11">
        <v>1578</v>
      </c>
      <c r="AN156" s="11">
        <v>523</v>
      </c>
      <c r="AO156" s="11">
        <v>133</v>
      </c>
      <c r="AP156" s="47">
        <v>0</v>
      </c>
      <c r="AQ156" s="11">
        <v>3364</v>
      </c>
      <c r="AR156" s="11">
        <v>2392</v>
      </c>
      <c r="AS156" s="11">
        <v>825</v>
      </c>
      <c r="AT156" s="11">
        <v>147</v>
      </c>
      <c r="AU156" s="47">
        <v>0</v>
      </c>
      <c r="AV156" s="11">
        <v>2442</v>
      </c>
      <c r="AW156" s="11">
        <v>1805</v>
      </c>
      <c r="AX156" s="11">
        <v>540</v>
      </c>
      <c r="AY156" s="11">
        <v>97</v>
      </c>
      <c r="AZ156" s="47">
        <v>0</v>
      </c>
      <c r="BA156" s="11">
        <v>1492</v>
      </c>
      <c r="BB156" s="11">
        <v>975</v>
      </c>
      <c r="BC156" s="11">
        <v>421</v>
      </c>
      <c r="BD156" s="11">
        <v>96</v>
      </c>
      <c r="BE156" s="47">
        <v>0</v>
      </c>
      <c r="BF156" s="11">
        <v>1951</v>
      </c>
      <c r="BG156" s="11">
        <v>1670</v>
      </c>
      <c r="BH156" s="11">
        <v>234</v>
      </c>
      <c r="BI156" s="11">
        <v>47</v>
      </c>
      <c r="BJ156" s="47">
        <v>0</v>
      </c>
      <c r="BK156" s="11"/>
      <c r="BL156" s="11"/>
      <c r="BM156" s="11"/>
      <c r="BN156" s="11"/>
      <c r="BO156" s="47"/>
      <c r="BP156" s="11">
        <v>1506</v>
      </c>
      <c r="BQ156" s="11">
        <v>1135</v>
      </c>
      <c r="BR156" s="11">
        <v>331</v>
      </c>
      <c r="BS156" s="11">
        <v>40</v>
      </c>
      <c r="BT156" s="47">
        <v>0</v>
      </c>
      <c r="BU156" s="11">
        <v>879</v>
      </c>
      <c r="BV156" s="11">
        <v>695</v>
      </c>
      <c r="BW156" s="11">
        <v>159</v>
      </c>
      <c r="BX156" s="11">
        <v>25</v>
      </c>
      <c r="BY156" s="47">
        <v>0</v>
      </c>
      <c r="BZ156" s="11">
        <v>1195</v>
      </c>
      <c r="CA156" s="11">
        <v>802</v>
      </c>
      <c r="CB156" s="11">
        <v>309</v>
      </c>
      <c r="CC156" s="11">
        <v>84</v>
      </c>
      <c r="CD156" s="47">
        <v>0</v>
      </c>
      <c r="CE156" s="11">
        <v>993</v>
      </c>
      <c r="CF156" s="11">
        <v>874</v>
      </c>
      <c r="CG156" s="11">
        <v>88</v>
      </c>
      <c r="CH156" s="11">
        <v>31</v>
      </c>
      <c r="CI156" s="47">
        <v>0</v>
      </c>
      <c r="CJ156" s="11">
        <v>1238</v>
      </c>
      <c r="CK156" s="11">
        <v>865</v>
      </c>
      <c r="CL156" s="11">
        <v>244</v>
      </c>
      <c r="CM156" s="11">
        <v>129</v>
      </c>
      <c r="CN156" s="47">
        <v>0</v>
      </c>
      <c r="CO156" s="11">
        <v>4995</v>
      </c>
      <c r="CP156" s="11">
        <v>3252</v>
      </c>
      <c r="CQ156" s="11">
        <v>1013</v>
      </c>
      <c r="CR156" s="11">
        <v>730</v>
      </c>
      <c r="CS156" s="115">
        <v>0</v>
      </c>
      <c r="CT156" s="98"/>
    </row>
    <row r="157" spans="1:98" s="9" customFormat="1">
      <c r="A157" s="1"/>
      <c r="B157" s="10" t="s">
        <v>175</v>
      </c>
      <c r="C157" s="11">
        <v>77963</v>
      </c>
      <c r="D157" s="11">
        <v>52089</v>
      </c>
      <c r="E157" s="11">
        <v>15920</v>
      </c>
      <c r="F157" s="11">
        <v>9954</v>
      </c>
      <c r="G157" s="47">
        <v>0</v>
      </c>
      <c r="H157" s="11">
        <v>16274</v>
      </c>
      <c r="I157" s="11">
        <v>9946</v>
      </c>
      <c r="J157" s="11">
        <v>3556</v>
      </c>
      <c r="K157" s="11">
        <v>2772</v>
      </c>
      <c r="L157" s="47">
        <v>0</v>
      </c>
      <c r="M157" s="11">
        <v>13637</v>
      </c>
      <c r="N157" s="11">
        <v>9609</v>
      </c>
      <c r="O157" s="11">
        <v>1846</v>
      </c>
      <c r="P157" s="11">
        <v>2182</v>
      </c>
      <c r="Q157" s="47">
        <v>0</v>
      </c>
      <c r="R157" s="11">
        <v>9470</v>
      </c>
      <c r="S157" s="11">
        <v>4428</v>
      </c>
      <c r="T157" s="11">
        <v>3789</v>
      </c>
      <c r="U157" s="11">
        <v>1253</v>
      </c>
      <c r="V157" s="47">
        <v>0</v>
      </c>
      <c r="W157" s="11">
        <v>6963</v>
      </c>
      <c r="X157" s="11">
        <v>5887</v>
      </c>
      <c r="Y157" s="11">
        <v>720</v>
      </c>
      <c r="Z157" s="11">
        <v>356</v>
      </c>
      <c r="AA157" s="47">
        <v>0</v>
      </c>
      <c r="AB157" s="11">
        <v>5924</v>
      </c>
      <c r="AC157" s="11">
        <v>4031</v>
      </c>
      <c r="AD157" s="11">
        <v>1069</v>
      </c>
      <c r="AE157" s="11">
        <v>824</v>
      </c>
      <c r="AF157" s="47">
        <v>0</v>
      </c>
      <c r="AG157" s="11">
        <v>7063</v>
      </c>
      <c r="AH157" s="11">
        <v>6549</v>
      </c>
      <c r="AI157" s="11">
        <v>325</v>
      </c>
      <c r="AJ157" s="11">
        <v>189</v>
      </c>
      <c r="AK157" s="47">
        <v>0</v>
      </c>
      <c r="AL157" s="11">
        <v>1816</v>
      </c>
      <c r="AM157" s="11">
        <v>859</v>
      </c>
      <c r="AN157" s="11">
        <v>630</v>
      </c>
      <c r="AO157" s="11">
        <v>327</v>
      </c>
      <c r="AP157" s="47">
        <v>0</v>
      </c>
      <c r="AQ157" s="11">
        <v>2585</v>
      </c>
      <c r="AR157" s="11">
        <v>1564</v>
      </c>
      <c r="AS157" s="11">
        <v>779</v>
      </c>
      <c r="AT157" s="11">
        <v>242</v>
      </c>
      <c r="AU157" s="47">
        <v>0</v>
      </c>
      <c r="AV157" s="11">
        <v>1646</v>
      </c>
      <c r="AW157" s="11">
        <v>1024</v>
      </c>
      <c r="AX157" s="11">
        <v>483</v>
      </c>
      <c r="AY157" s="11">
        <v>139</v>
      </c>
      <c r="AZ157" s="47">
        <v>0</v>
      </c>
      <c r="BA157" s="11">
        <v>1032</v>
      </c>
      <c r="BB157" s="11">
        <v>565</v>
      </c>
      <c r="BC157" s="11">
        <v>317</v>
      </c>
      <c r="BD157" s="11">
        <v>150</v>
      </c>
      <c r="BE157" s="47">
        <v>0</v>
      </c>
      <c r="BF157" s="11">
        <v>1590</v>
      </c>
      <c r="BG157" s="11">
        <v>1017</v>
      </c>
      <c r="BH157" s="11">
        <v>426</v>
      </c>
      <c r="BI157" s="11">
        <v>147</v>
      </c>
      <c r="BJ157" s="47">
        <v>0</v>
      </c>
      <c r="BK157" s="11"/>
      <c r="BL157" s="11"/>
      <c r="BM157" s="11"/>
      <c r="BN157" s="11"/>
      <c r="BO157" s="47"/>
      <c r="BP157" s="11">
        <v>850</v>
      </c>
      <c r="BQ157" s="11">
        <v>385</v>
      </c>
      <c r="BR157" s="11">
        <v>374</v>
      </c>
      <c r="BS157" s="11">
        <v>91</v>
      </c>
      <c r="BT157" s="47">
        <v>0</v>
      </c>
      <c r="BU157" s="11">
        <v>714</v>
      </c>
      <c r="BV157" s="11">
        <v>399</v>
      </c>
      <c r="BW157" s="11">
        <v>234</v>
      </c>
      <c r="BX157" s="11">
        <v>81</v>
      </c>
      <c r="BY157" s="47">
        <v>0</v>
      </c>
      <c r="BZ157" s="11">
        <v>962</v>
      </c>
      <c r="CA157" s="11">
        <v>627</v>
      </c>
      <c r="CB157" s="11">
        <v>249</v>
      </c>
      <c r="CC157" s="11">
        <v>86</v>
      </c>
      <c r="CD157" s="47">
        <v>0</v>
      </c>
      <c r="CE157" s="11">
        <v>1700</v>
      </c>
      <c r="CF157" s="11">
        <v>1604</v>
      </c>
      <c r="CG157" s="11">
        <v>60</v>
      </c>
      <c r="CH157" s="11">
        <v>36</v>
      </c>
      <c r="CI157" s="47">
        <v>0</v>
      </c>
      <c r="CJ157" s="11">
        <v>956</v>
      </c>
      <c r="CK157" s="11">
        <v>557</v>
      </c>
      <c r="CL157" s="11">
        <v>227</v>
      </c>
      <c r="CM157" s="11">
        <v>172</v>
      </c>
      <c r="CN157" s="47">
        <v>0</v>
      </c>
      <c r="CO157" s="11">
        <v>4781</v>
      </c>
      <c r="CP157" s="11">
        <v>3038</v>
      </c>
      <c r="CQ157" s="11">
        <v>836</v>
      </c>
      <c r="CR157" s="11">
        <v>907</v>
      </c>
      <c r="CS157" s="115">
        <v>0</v>
      </c>
      <c r="CT157" s="98"/>
    </row>
    <row r="158" spans="1:98" s="9" customFormat="1">
      <c r="A158" s="1"/>
      <c r="B158" s="10" t="s">
        <v>176</v>
      </c>
      <c r="C158" s="11">
        <v>74571</v>
      </c>
      <c r="D158" s="11">
        <v>41227</v>
      </c>
      <c r="E158" s="11">
        <v>24659</v>
      </c>
      <c r="F158" s="11">
        <v>8685</v>
      </c>
      <c r="G158" s="47">
        <v>0</v>
      </c>
      <c r="H158" s="11">
        <v>16499</v>
      </c>
      <c r="I158" s="11">
        <v>9207</v>
      </c>
      <c r="J158" s="11">
        <v>5482</v>
      </c>
      <c r="K158" s="11">
        <v>1810</v>
      </c>
      <c r="L158" s="47">
        <v>0</v>
      </c>
      <c r="M158" s="11">
        <v>11506</v>
      </c>
      <c r="N158" s="11">
        <v>6505</v>
      </c>
      <c r="O158" s="11">
        <v>3499</v>
      </c>
      <c r="P158" s="11">
        <v>1502</v>
      </c>
      <c r="Q158" s="47">
        <v>0</v>
      </c>
      <c r="R158" s="11">
        <v>11174</v>
      </c>
      <c r="S158" s="11">
        <v>4966</v>
      </c>
      <c r="T158" s="11">
        <v>5189</v>
      </c>
      <c r="U158" s="11">
        <v>1019</v>
      </c>
      <c r="V158" s="47">
        <v>0</v>
      </c>
      <c r="W158" s="11">
        <v>4736</v>
      </c>
      <c r="X158" s="11">
        <v>2661</v>
      </c>
      <c r="Y158" s="11">
        <v>1418</v>
      </c>
      <c r="Z158" s="11">
        <v>657</v>
      </c>
      <c r="AA158" s="47">
        <v>0</v>
      </c>
      <c r="AB158" s="11">
        <v>4874</v>
      </c>
      <c r="AC158" s="11">
        <v>2822</v>
      </c>
      <c r="AD158" s="11">
        <v>1351</v>
      </c>
      <c r="AE158" s="11">
        <v>701</v>
      </c>
      <c r="AF158" s="47">
        <v>0</v>
      </c>
      <c r="AG158" s="11">
        <v>4336</v>
      </c>
      <c r="AH158" s="11">
        <v>3248</v>
      </c>
      <c r="AI158" s="11">
        <v>606</v>
      </c>
      <c r="AJ158" s="11">
        <v>482</v>
      </c>
      <c r="AK158" s="47">
        <v>0</v>
      </c>
      <c r="AL158" s="11">
        <v>2623</v>
      </c>
      <c r="AM158" s="11">
        <v>1166</v>
      </c>
      <c r="AN158" s="11">
        <v>1223</v>
      </c>
      <c r="AO158" s="11">
        <v>234</v>
      </c>
      <c r="AP158" s="47">
        <v>0</v>
      </c>
      <c r="AQ158" s="11">
        <v>2980</v>
      </c>
      <c r="AR158" s="11">
        <v>1662</v>
      </c>
      <c r="AS158" s="11">
        <v>1121</v>
      </c>
      <c r="AT158" s="11">
        <v>197</v>
      </c>
      <c r="AU158" s="47">
        <v>0</v>
      </c>
      <c r="AV158" s="11">
        <v>2120</v>
      </c>
      <c r="AW158" s="11">
        <v>1343</v>
      </c>
      <c r="AX158" s="11">
        <v>635</v>
      </c>
      <c r="AY158" s="11">
        <v>142</v>
      </c>
      <c r="AZ158" s="47">
        <v>0</v>
      </c>
      <c r="BA158" s="11">
        <v>1446</v>
      </c>
      <c r="BB158" s="11">
        <v>731</v>
      </c>
      <c r="BC158" s="11">
        <v>616</v>
      </c>
      <c r="BD158" s="11">
        <v>99</v>
      </c>
      <c r="BE158" s="47">
        <v>0</v>
      </c>
      <c r="BF158" s="11">
        <v>1316</v>
      </c>
      <c r="BG158" s="11">
        <v>645</v>
      </c>
      <c r="BH158" s="11">
        <v>511</v>
      </c>
      <c r="BI158" s="11">
        <v>160</v>
      </c>
      <c r="BJ158" s="47">
        <v>0</v>
      </c>
      <c r="BK158" s="11"/>
      <c r="BL158" s="11"/>
      <c r="BM158" s="11"/>
      <c r="BN158" s="11"/>
      <c r="BO158" s="47"/>
      <c r="BP158" s="11">
        <v>1230</v>
      </c>
      <c r="BQ158" s="11">
        <v>614</v>
      </c>
      <c r="BR158" s="11">
        <v>555</v>
      </c>
      <c r="BS158" s="11">
        <v>61</v>
      </c>
      <c r="BT158" s="47">
        <v>0</v>
      </c>
      <c r="BU158" s="11">
        <v>886</v>
      </c>
      <c r="BV158" s="11">
        <v>465</v>
      </c>
      <c r="BW158" s="11">
        <v>337</v>
      </c>
      <c r="BX158" s="11">
        <v>84</v>
      </c>
      <c r="BY158" s="47">
        <v>0</v>
      </c>
      <c r="BZ158" s="11">
        <v>1234</v>
      </c>
      <c r="CA158" s="11">
        <v>595</v>
      </c>
      <c r="CB158" s="11">
        <v>416</v>
      </c>
      <c r="CC158" s="11">
        <v>223</v>
      </c>
      <c r="CD158" s="47">
        <v>0</v>
      </c>
      <c r="CE158" s="11">
        <v>1050</v>
      </c>
      <c r="CF158" s="11">
        <v>908</v>
      </c>
      <c r="CG158" s="11">
        <v>105</v>
      </c>
      <c r="CH158" s="11">
        <v>37</v>
      </c>
      <c r="CI158" s="47">
        <v>0</v>
      </c>
      <c r="CJ158" s="11">
        <v>1046</v>
      </c>
      <c r="CK158" s="11">
        <v>616</v>
      </c>
      <c r="CL158" s="11">
        <v>304</v>
      </c>
      <c r="CM158" s="11">
        <v>126</v>
      </c>
      <c r="CN158" s="47">
        <v>0</v>
      </c>
      <c r="CO158" s="11">
        <v>5515</v>
      </c>
      <c r="CP158" s="11">
        <v>3073</v>
      </c>
      <c r="CQ158" s="11">
        <v>1291</v>
      </c>
      <c r="CR158" s="11">
        <v>1151</v>
      </c>
      <c r="CS158" s="115">
        <v>0</v>
      </c>
      <c r="CT158" s="98"/>
    </row>
    <row r="159" spans="1:98" s="9" customFormat="1">
      <c r="A159" s="1"/>
      <c r="B159" s="10" t="s">
        <v>172</v>
      </c>
      <c r="C159" s="11">
        <v>96700</v>
      </c>
      <c r="D159" s="11">
        <v>58690</v>
      </c>
      <c r="E159" s="11">
        <v>30369</v>
      </c>
      <c r="F159" s="11">
        <v>7641</v>
      </c>
      <c r="G159" s="47">
        <v>0</v>
      </c>
      <c r="H159" s="11">
        <v>20803</v>
      </c>
      <c r="I159" s="11">
        <v>12753</v>
      </c>
      <c r="J159" s="11">
        <v>6476</v>
      </c>
      <c r="K159" s="11">
        <v>1574</v>
      </c>
      <c r="L159" s="47">
        <v>0</v>
      </c>
      <c r="M159" s="11">
        <v>15773</v>
      </c>
      <c r="N159" s="11">
        <v>10307</v>
      </c>
      <c r="O159" s="11">
        <v>4182</v>
      </c>
      <c r="P159" s="11">
        <v>1284</v>
      </c>
      <c r="Q159" s="47">
        <v>0</v>
      </c>
      <c r="R159" s="11">
        <v>14763</v>
      </c>
      <c r="S159" s="11">
        <v>7348</v>
      </c>
      <c r="T159" s="11">
        <v>6529</v>
      </c>
      <c r="U159" s="11">
        <v>886</v>
      </c>
      <c r="V159" s="47">
        <v>0</v>
      </c>
      <c r="W159" s="11">
        <v>5879</v>
      </c>
      <c r="X159" s="11">
        <v>3313</v>
      </c>
      <c r="Y159" s="11">
        <v>2121</v>
      </c>
      <c r="Z159" s="11">
        <v>445</v>
      </c>
      <c r="AA159" s="47">
        <v>0</v>
      </c>
      <c r="AB159" s="11">
        <v>6484</v>
      </c>
      <c r="AC159" s="11">
        <v>4088</v>
      </c>
      <c r="AD159" s="11">
        <v>1738</v>
      </c>
      <c r="AE159" s="11">
        <v>658</v>
      </c>
      <c r="AF159" s="47">
        <v>0</v>
      </c>
      <c r="AG159" s="11">
        <v>4355</v>
      </c>
      <c r="AH159" s="11">
        <v>3496</v>
      </c>
      <c r="AI159" s="11">
        <v>679</v>
      </c>
      <c r="AJ159" s="11">
        <v>180</v>
      </c>
      <c r="AK159" s="47">
        <v>0</v>
      </c>
      <c r="AL159" s="11">
        <v>3762</v>
      </c>
      <c r="AM159" s="11">
        <v>2208</v>
      </c>
      <c r="AN159" s="11">
        <v>1318</v>
      </c>
      <c r="AO159" s="11">
        <v>236</v>
      </c>
      <c r="AP159" s="47">
        <v>0</v>
      </c>
      <c r="AQ159" s="11">
        <v>3948</v>
      </c>
      <c r="AR159" s="11">
        <v>2399</v>
      </c>
      <c r="AS159" s="11">
        <v>1383</v>
      </c>
      <c r="AT159" s="11">
        <v>166</v>
      </c>
      <c r="AU159" s="47">
        <v>0</v>
      </c>
      <c r="AV159" s="11">
        <v>3165</v>
      </c>
      <c r="AW159" s="11">
        <v>2129</v>
      </c>
      <c r="AX159" s="11">
        <v>858</v>
      </c>
      <c r="AY159" s="11">
        <v>178</v>
      </c>
      <c r="AZ159" s="47">
        <v>0</v>
      </c>
      <c r="BA159" s="11">
        <v>1757</v>
      </c>
      <c r="BB159" s="11">
        <v>1077</v>
      </c>
      <c r="BC159" s="11">
        <v>599</v>
      </c>
      <c r="BD159" s="11">
        <v>81</v>
      </c>
      <c r="BE159" s="47">
        <v>0</v>
      </c>
      <c r="BF159" s="11">
        <v>1976</v>
      </c>
      <c r="BG159" s="11">
        <v>1214</v>
      </c>
      <c r="BH159" s="11">
        <v>690</v>
      </c>
      <c r="BI159" s="11">
        <v>72</v>
      </c>
      <c r="BJ159" s="47">
        <v>0</v>
      </c>
      <c r="BK159" s="11"/>
      <c r="BL159" s="11"/>
      <c r="BM159" s="11"/>
      <c r="BN159" s="11"/>
      <c r="BO159" s="47"/>
      <c r="BP159" s="11">
        <v>1706</v>
      </c>
      <c r="BQ159" s="11">
        <v>1032</v>
      </c>
      <c r="BR159" s="11">
        <v>634</v>
      </c>
      <c r="BS159" s="11">
        <v>40</v>
      </c>
      <c r="BT159" s="47">
        <v>0</v>
      </c>
      <c r="BU159" s="11">
        <v>1402</v>
      </c>
      <c r="BV159" s="11">
        <v>905</v>
      </c>
      <c r="BW159" s="11">
        <v>462</v>
      </c>
      <c r="BX159" s="11">
        <v>35</v>
      </c>
      <c r="BY159" s="47">
        <v>0</v>
      </c>
      <c r="BZ159" s="11">
        <v>1765</v>
      </c>
      <c r="CA159" s="11">
        <v>849</v>
      </c>
      <c r="CB159" s="11">
        <v>545</v>
      </c>
      <c r="CC159" s="11">
        <v>371</v>
      </c>
      <c r="CD159" s="47">
        <v>0</v>
      </c>
      <c r="CE159" s="11">
        <v>1080</v>
      </c>
      <c r="CF159" s="11">
        <v>902</v>
      </c>
      <c r="CG159" s="11">
        <v>144</v>
      </c>
      <c r="CH159" s="11">
        <v>34</v>
      </c>
      <c r="CI159" s="47">
        <v>0</v>
      </c>
      <c r="CJ159" s="11">
        <v>1181</v>
      </c>
      <c r="CK159" s="11">
        <v>729</v>
      </c>
      <c r="CL159" s="11">
        <v>345</v>
      </c>
      <c r="CM159" s="11">
        <v>107</v>
      </c>
      <c r="CN159" s="47">
        <v>0</v>
      </c>
      <c r="CO159" s="11">
        <v>6901</v>
      </c>
      <c r="CP159" s="11">
        <v>3941</v>
      </c>
      <c r="CQ159" s="11">
        <v>1666</v>
      </c>
      <c r="CR159" s="11">
        <v>1294</v>
      </c>
      <c r="CS159" s="115">
        <v>0</v>
      </c>
      <c r="CT159" s="98"/>
    </row>
    <row r="160" spans="1:98" s="9" customFormat="1">
      <c r="A160" s="1"/>
      <c r="B160" s="10" t="s">
        <v>177</v>
      </c>
      <c r="C160" s="11">
        <v>72180</v>
      </c>
      <c r="D160" s="11">
        <v>37947</v>
      </c>
      <c r="E160" s="11">
        <v>28413</v>
      </c>
      <c r="F160" s="11">
        <v>5820</v>
      </c>
      <c r="G160" s="47">
        <v>0</v>
      </c>
      <c r="H160" s="11">
        <v>15897</v>
      </c>
      <c r="I160" s="11">
        <v>8726</v>
      </c>
      <c r="J160" s="11">
        <v>5992</v>
      </c>
      <c r="K160" s="11">
        <v>1179</v>
      </c>
      <c r="L160" s="47">
        <v>0</v>
      </c>
      <c r="M160" s="11">
        <v>11214</v>
      </c>
      <c r="N160" s="11">
        <v>6408</v>
      </c>
      <c r="O160" s="11">
        <v>3946</v>
      </c>
      <c r="P160" s="11">
        <v>860</v>
      </c>
      <c r="Q160" s="47">
        <v>0</v>
      </c>
      <c r="R160" s="11">
        <v>11460</v>
      </c>
      <c r="S160" s="11">
        <v>4415</v>
      </c>
      <c r="T160" s="11">
        <v>6295</v>
      </c>
      <c r="U160" s="11">
        <v>750</v>
      </c>
      <c r="V160" s="47">
        <v>0</v>
      </c>
      <c r="W160" s="11">
        <v>4600</v>
      </c>
      <c r="X160" s="11">
        <v>2401</v>
      </c>
      <c r="Y160" s="11">
        <v>1885</v>
      </c>
      <c r="Z160" s="11">
        <v>314</v>
      </c>
      <c r="AA160" s="47">
        <v>0</v>
      </c>
      <c r="AB160" s="11">
        <v>5838</v>
      </c>
      <c r="AC160" s="11">
        <v>3455</v>
      </c>
      <c r="AD160" s="11">
        <v>1584</v>
      </c>
      <c r="AE160" s="11">
        <v>799</v>
      </c>
      <c r="AF160" s="47">
        <v>0</v>
      </c>
      <c r="AG160" s="11">
        <v>3236</v>
      </c>
      <c r="AH160" s="11">
        <v>2370</v>
      </c>
      <c r="AI160" s="11">
        <v>676</v>
      </c>
      <c r="AJ160" s="11">
        <v>190</v>
      </c>
      <c r="AK160" s="47">
        <v>0</v>
      </c>
      <c r="AL160" s="11">
        <v>2503</v>
      </c>
      <c r="AM160" s="11">
        <v>1238</v>
      </c>
      <c r="AN160" s="11">
        <v>1133</v>
      </c>
      <c r="AO160" s="11">
        <v>132</v>
      </c>
      <c r="AP160" s="47">
        <v>0</v>
      </c>
      <c r="AQ160" s="11">
        <v>2833</v>
      </c>
      <c r="AR160" s="11">
        <v>1254</v>
      </c>
      <c r="AS160" s="11">
        <v>1379</v>
      </c>
      <c r="AT160" s="11">
        <v>200</v>
      </c>
      <c r="AU160" s="47">
        <v>0</v>
      </c>
      <c r="AV160" s="11">
        <v>1949</v>
      </c>
      <c r="AW160" s="11">
        <v>1047</v>
      </c>
      <c r="AX160" s="11">
        <v>806</v>
      </c>
      <c r="AY160" s="11">
        <v>96</v>
      </c>
      <c r="AZ160" s="47">
        <v>0</v>
      </c>
      <c r="BA160" s="11">
        <v>1248</v>
      </c>
      <c r="BB160" s="11">
        <v>507</v>
      </c>
      <c r="BC160" s="11">
        <v>679</v>
      </c>
      <c r="BD160" s="11">
        <v>62</v>
      </c>
      <c r="BE160" s="47">
        <v>0</v>
      </c>
      <c r="BF160" s="11">
        <v>1356</v>
      </c>
      <c r="BG160" s="11">
        <v>702</v>
      </c>
      <c r="BH160" s="11">
        <v>585</v>
      </c>
      <c r="BI160" s="11">
        <v>69</v>
      </c>
      <c r="BJ160" s="47">
        <v>0</v>
      </c>
      <c r="BK160" s="11"/>
      <c r="BL160" s="11"/>
      <c r="BM160" s="11"/>
      <c r="BN160" s="11"/>
      <c r="BO160" s="47"/>
      <c r="BP160" s="11">
        <v>1379</v>
      </c>
      <c r="BQ160" s="11">
        <v>672</v>
      </c>
      <c r="BR160" s="11">
        <v>670</v>
      </c>
      <c r="BS160" s="11">
        <v>37</v>
      </c>
      <c r="BT160" s="47">
        <v>0</v>
      </c>
      <c r="BU160" s="11">
        <v>786</v>
      </c>
      <c r="BV160" s="11">
        <v>371</v>
      </c>
      <c r="BW160" s="11">
        <v>379</v>
      </c>
      <c r="BX160" s="11">
        <v>36</v>
      </c>
      <c r="BY160" s="47">
        <v>0</v>
      </c>
      <c r="BZ160" s="11">
        <v>1118</v>
      </c>
      <c r="CA160" s="11">
        <v>503</v>
      </c>
      <c r="CB160" s="11">
        <v>521</v>
      </c>
      <c r="CC160" s="11">
        <v>94</v>
      </c>
      <c r="CD160" s="47">
        <v>0</v>
      </c>
      <c r="CE160" s="11">
        <v>817</v>
      </c>
      <c r="CF160" s="11">
        <v>674</v>
      </c>
      <c r="CG160" s="11">
        <v>117</v>
      </c>
      <c r="CH160" s="11">
        <v>26</v>
      </c>
      <c r="CI160" s="47">
        <v>0</v>
      </c>
      <c r="CJ160" s="11">
        <v>861</v>
      </c>
      <c r="CK160" s="11">
        <v>478</v>
      </c>
      <c r="CL160" s="11">
        <v>304</v>
      </c>
      <c r="CM160" s="11">
        <v>79</v>
      </c>
      <c r="CN160" s="47">
        <v>0</v>
      </c>
      <c r="CO160" s="11">
        <v>5085</v>
      </c>
      <c r="CP160" s="11">
        <v>2726</v>
      </c>
      <c r="CQ160" s="11">
        <v>1462</v>
      </c>
      <c r="CR160" s="11">
        <v>897</v>
      </c>
      <c r="CS160" s="115">
        <v>0</v>
      </c>
      <c r="CT160" s="98"/>
    </row>
    <row r="161" spans="2:98" s="9" customFormat="1">
      <c r="B161" s="10" t="s">
        <v>178</v>
      </c>
      <c r="C161" s="11">
        <v>57629</v>
      </c>
      <c r="D161" s="11">
        <v>38616</v>
      </c>
      <c r="E161" s="11">
        <v>14297</v>
      </c>
      <c r="F161" s="11">
        <v>4716</v>
      </c>
      <c r="G161" s="47">
        <v>0</v>
      </c>
      <c r="H161" s="11">
        <v>14835</v>
      </c>
      <c r="I161" s="11">
        <v>10405</v>
      </c>
      <c r="J161" s="11">
        <v>3201</v>
      </c>
      <c r="K161" s="11">
        <v>1229</v>
      </c>
      <c r="L161" s="47">
        <v>0</v>
      </c>
      <c r="M161" s="11">
        <v>9259</v>
      </c>
      <c r="N161" s="11">
        <v>6159</v>
      </c>
      <c r="O161" s="11">
        <v>2214</v>
      </c>
      <c r="P161" s="11">
        <v>886</v>
      </c>
      <c r="Q161" s="47">
        <v>0</v>
      </c>
      <c r="R161" s="11">
        <v>6909</v>
      </c>
      <c r="S161" s="11">
        <v>3509</v>
      </c>
      <c r="T161" s="11">
        <v>2974</v>
      </c>
      <c r="U161" s="11">
        <v>426</v>
      </c>
      <c r="V161" s="47">
        <v>0</v>
      </c>
      <c r="W161" s="11">
        <v>4254</v>
      </c>
      <c r="X161" s="11">
        <v>3141</v>
      </c>
      <c r="Y161" s="11">
        <v>937</v>
      </c>
      <c r="Z161" s="11">
        <v>176</v>
      </c>
      <c r="AA161" s="47">
        <v>0</v>
      </c>
      <c r="AB161" s="11">
        <v>4431</v>
      </c>
      <c r="AC161" s="11">
        <v>3089</v>
      </c>
      <c r="AD161" s="11">
        <v>778</v>
      </c>
      <c r="AE161" s="11">
        <v>564</v>
      </c>
      <c r="AF161" s="47">
        <v>0</v>
      </c>
      <c r="AG161" s="11">
        <v>2398</v>
      </c>
      <c r="AH161" s="11">
        <v>1989</v>
      </c>
      <c r="AI161" s="11">
        <v>318</v>
      </c>
      <c r="AJ161" s="11">
        <v>91</v>
      </c>
      <c r="AK161" s="47">
        <v>0</v>
      </c>
      <c r="AL161" s="11">
        <v>2063</v>
      </c>
      <c r="AM161" s="11">
        <v>1313</v>
      </c>
      <c r="AN161" s="11">
        <v>629</v>
      </c>
      <c r="AO161" s="11">
        <v>121</v>
      </c>
      <c r="AP161" s="47">
        <v>0</v>
      </c>
      <c r="AQ161" s="11">
        <v>2380</v>
      </c>
      <c r="AR161" s="11">
        <v>1589</v>
      </c>
      <c r="AS161" s="11">
        <v>690</v>
      </c>
      <c r="AT161" s="11">
        <v>101</v>
      </c>
      <c r="AU161" s="47"/>
      <c r="AV161" s="11">
        <v>1460</v>
      </c>
      <c r="AW161" s="11">
        <v>1038</v>
      </c>
      <c r="AX161" s="11">
        <v>352</v>
      </c>
      <c r="AY161" s="11">
        <v>70</v>
      </c>
      <c r="AZ161" s="47">
        <v>0</v>
      </c>
      <c r="BA161" s="11">
        <v>863</v>
      </c>
      <c r="BB161" s="11">
        <v>452</v>
      </c>
      <c r="BC161" s="11">
        <v>347</v>
      </c>
      <c r="BD161" s="11">
        <v>64</v>
      </c>
      <c r="BE161" s="47">
        <v>0</v>
      </c>
      <c r="BF161" s="11">
        <v>1646</v>
      </c>
      <c r="BG161" s="11">
        <v>1264</v>
      </c>
      <c r="BH161" s="11">
        <v>322</v>
      </c>
      <c r="BI161" s="11">
        <v>60</v>
      </c>
      <c r="BJ161" s="47">
        <v>0</v>
      </c>
      <c r="BK161" s="11"/>
      <c r="BL161" s="11"/>
      <c r="BM161" s="11"/>
      <c r="BN161" s="11"/>
      <c r="BO161" s="47"/>
      <c r="BP161" s="11">
        <v>740</v>
      </c>
      <c r="BQ161" s="11">
        <v>446</v>
      </c>
      <c r="BR161" s="11">
        <v>259</v>
      </c>
      <c r="BS161" s="11">
        <v>35</v>
      </c>
      <c r="BT161" s="47">
        <v>0</v>
      </c>
      <c r="BU161" s="11">
        <v>664</v>
      </c>
      <c r="BV161" s="11">
        <v>431</v>
      </c>
      <c r="BW161" s="11">
        <v>190</v>
      </c>
      <c r="BX161" s="11">
        <v>43</v>
      </c>
      <c r="BY161" s="47">
        <v>0</v>
      </c>
      <c r="BZ161" s="11">
        <v>870</v>
      </c>
      <c r="CA161" s="11">
        <v>512</v>
      </c>
      <c r="CB161" s="11">
        <v>253</v>
      </c>
      <c r="CC161" s="11">
        <v>105</v>
      </c>
      <c r="CD161" s="47">
        <v>0</v>
      </c>
      <c r="CE161" s="11">
        <v>839</v>
      </c>
      <c r="CF161" s="11">
        <v>754</v>
      </c>
      <c r="CG161" s="11">
        <v>64</v>
      </c>
      <c r="CH161" s="11">
        <v>21</v>
      </c>
      <c r="CI161" s="47">
        <v>0</v>
      </c>
      <c r="CJ161" s="11">
        <v>865</v>
      </c>
      <c r="CK161" s="11">
        <v>589</v>
      </c>
      <c r="CL161" s="11">
        <v>194</v>
      </c>
      <c r="CM161" s="11">
        <v>82</v>
      </c>
      <c r="CN161" s="47">
        <v>0</v>
      </c>
      <c r="CO161" s="11">
        <v>3153</v>
      </c>
      <c r="CP161" s="11">
        <v>1936</v>
      </c>
      <c r="CQ161" s="11">
        <v>575</v>
      </c>
      <c r="CR161" s="11">
        <v>642</v>
      </c>
      <c r="CS161" s="115">
        <v>0</v>
      </c>
      <c r="CT161" s="98"/>
    </row>
    <row r="162" spans="2:98" s="9" customFormat="1">
      <c r="B162" s="79" t="s">
        <v>186</v>
      </c>
      <c r="C162" s="82">
        <v>51124</v>
      </c>
      <c r="D162" s="82">
        <v>25671</v>
      </c>
      <c r="E162" s="82">
        <v>15558</v>
      </c>
      <c r="F162" s="82">
        <v>9895</v>
      </c>
      <c r="G162" s="83">
        <v>0</v>
      </c>
      <c r="H162" s="82">
        <v>13598</v>
      </c>
      <c r="I162" s="82">
        <v>7488</v>
      </c>
      <c r="J162" s="82">
        <v>3436</v>
      </c>
      <c r="K162" s="82">
        <v>2674</v>
      </c>
      <c r="L162" s="83">
        <v>0</v>
      </c>
      <c r="M162" s="82">
        <v>8154</v>
      </c>
      <c r="N162" s="82">
        <v>3883</v>
      </c>
      <c r="O162" s="82">
        <v>2324</v>
      </c>
      <c r="P162" s="82">
        <v>1947</v>
      </c>
      <c r="Q162" s="83">
        <v>0</v>
      </c>
      <c r="R162" s="82">
        <v>6503</v>
      </c>
      <c r="S162" s="82">
        <v>2098</v>
      </c>
      <c r="T162" s="82">
        <v>3379</v>
      </c>
      <c r="U162" s="82">
        <v>1026</v>
      </c>
      <c r="V162" s="83">
        <v>0</v>
      </c>
      <c r="W162" s="82">
        <v>2711</v>
      </c>
      <c r="X162" s="82">
        <v>1249</v>
      </c>
      <c r="Y162" s="82">
        <v>1018</v>
      </c>
      <c r="Z162" s="82">
        <v>444</v>
      </c>
      <c r="AA162" s="83">
        <v>0</v>
      </c>
      <c r="AB162" s="82">
        <v>4688</v>
      </c>
      <c r="AC162" s="82">
        <v>3133</v>
      </c>
      <c r="AD162" s="82">
        <v>652</v>
      </c>
      <c r="AE162" s="82">
        <v>903</v>
      </c>
      <c r="AF162" s="83">
        <v>0</v>
      </c>
      <c r="AG162" s="82">
        <v>1360</v>
      </c>
      <c r="AH162" s="82">
        <v>775</v>
      </c>
      <c r="AI162" s="82">
        <v>279</v>
      </c>
      <c r="AJ162" s="82">
        <v>306</v>
      </c>
      <c r="AK162" s="83">
        <v>0</v>
      </c>
      <c r="AL162" s="82">
        <v>1827</v>
      </c>
      <c r="AM162" s="82">
        <v>830</v>
      </c>
      <c r="AN162" s="82">
        <v>720</v>
      </c>
      <c r="AO162" s="82">
        <v>277</v>
      </c>
      <c r="AP162" s="83">
        <v>0</v>
      </c>
      <c r="AQ162" s="82">
        <v>2013</v>
      </c>
      <c r="AR162" s="82">
        <v>1089</v>
      </c>
      <c r="AS162" s="82">
        <v>760</v>
      </c>
      <c r="AT162" s="82">
        <v>164</v>
      </c>
      <c r="AU162" s="83">
        <v>0</v>
      </c>
      <c r="AV162" s="82">
        <v>1175</v>
      </c>
      <c r="AW162" s="82">
        <v>659</v>
      </c>
      <c r="AX162" s="82">
        <v>380</v>
      </c>
      <c r="AY162" s="82">
        <v>136</v>
      </c>
      <c r="AZ162" s="83">
        <v>0</v>
      </c>
      <c r="BA162" s="82">
        <v>775</v>
      </c>
      <c r="BB162" s="82">
        <v>288</v>
      </c>
      <c r="BC162" s="82">
        <v>358</v>
      </c>
      <c r="BD162" s="82">
        <v>129</v>
      </c>
      <c r="BE162" s="83">
        <v>0</v>
      </c>
      <c r="BF162" s="82">
        <v>1260</v>
      </c>
      <c r="BG162" s="82">
        <v>852</v>
      </c>
      <c r="BH162" s="82">
        <v>315</v>
      </c>
      <c r="BI162" s="82">
        <v>93</v>
      </c>
      <c r="BJ162" s="83">
        <v>0</v>
      </c>
      <c r="BK162" s="82"/>
      <c r="BL162" s="82"/>
      <c r="BM162" s="82"/>
      <c r="BN162" s="82"/>
      <c r="BO162" s="83"/>
      <c r="BP162" s="82">
        <v>911</v>
      </c>
      <c r="BQ162" s="82">
        <v>451</v>
      </c>
      <c r="BR162" s="82">
        <v>388</v>
      </c>
      <c r="BS162" s="82">
        <v>72</v>
      </c>
      <c r="BT162" s="83">
        <v>0</v>
      </c>
      <c r="BU162" s="82">
        <v>770</v>
      </c>
      <c r="BV162" s="82">
        <v>471</v>
      </c>
      <c r="BW162" s="82">
        <v>246</v>
      </c>
      <c r="BX162" s="82">
        <v>53</v>
      </c>
      <c r="BY162" s="83">
        <v>0</v>
      </c>
      <c r="BZ162" s="82">
        <v>869</v>
      </c>
      <c r="CA162" s="82">
        <v>344</v>
      </c>
      <c r="CB162" s="82">
        <v>247</v>
      </c>
      <c r="CC162" s="82">
        <v>278</v>
      </c>
      <c r="CD162" s="83">
        <v>0</v>
      </c>
      <c r="CE162" s="82">
        <v>588</v>
      </c>
      <c r="CF162" s="82">
        <v>489</v>
      </c>
      <c r="CG162" s="82">
        <v>62</v>
      </c>
      <c r="CH162" s="82">
        <v>37</v>
      </c>
      <c r="CI162" s="83">
        <v>0</v>
      </c>
      <c r="CJ162" s="82">
        <v>977</v>
      </c>
      <c r="CK162" s="82">
        <v>421</v>
      </c>
      <c r="CL162" s="82">
        <v>293</v>
      </c>
      <c r="CM162" s="82">
        <v>263</v>
      </c>
      <c r="CN162" s="83">
        <v>0</v>
      </c>
      <c r="CO162" s="82">
        <v>2945</v>
      </c>
      <c r="CP162" s="82">
        <v>1151</v>
      </c>
      <c r="CQ162" s="82">
        <v>701</v>
      </c>
      <c r="CR162" s="82">
        <v>1093</v>
      </c>
      <c r="CS162" s="99">
        <v>0</v>
      </c>
      <c r="CT162" s="98"/>
    </row>
    <row r="163" spans="2:98" s="9" customFormat="1">
      <c r="B163" s="10" t="s">
        <v>171</v>
      </c>
      <c r="C163" s="11">
        <v>46976</v>
      </c>
      <c r="D163" s="11">
        <v>25122</v>
      </c>
      <c r="E163" s="11">
        <v>17659</v>
      </c>
      <c r="F163" s="11">
        <v>4195</v>
      </c>
      <c r="G163" s="47">
        <v>0</v>
      </c>
      <c r="H163" s="11">
        <v>11305</v>
      </c>
      <c r="I163" s="11">
        <v>6158</v>
      </c>
      <c r="J163" s="11">
        <v>4135</v>
      </c>
      <c r="K163" s="11">
        <v>1012</v>
      </c>
      <c r="L163" s="47">
        <v>0</v>
      </c>
      <c r="M163" s="11">
        <v>7606</v>
      </c>
      <c r="N163" s="11">
        <v>4443</v>
      </c>
      <c r="O163" s="11">
        <v>2473</v>
      </c>
      <c r="P163" s="11">
        <v>690</v>
      </c>
      <c r="Q163" s="47">
        <v>0</v>
      </c>
      <c r="R163" s="11">
        <v>7787</v>
      </c>
      <c r="S163" s="11">
        <v>3291</v>
      </c>
      <c r="T163" s="11">
        <v>3837</v>
      </c>
      <c r="U163" s="11">
        <v>659</v>
      </c>
      <c r="V163" s="47">
        <v>0</v>
      </c>
      <c r="W163" s="11">
        <v>2546</v>
      </c>
      <c r="X163" s="11">
        <v>1274</v>
      </c>
      <c r="Y163" s="11">
        <v>1099</v>
      </c>
      <c r="Z163" s="11">
        <v>173</v>
      </c>
      <c r="AA163" s="47">
        <v>0</v>
      </c>
      <c r="AB163" s="11">
        <v>2687</v>
      </c>
      <c r="AC163" s="11">
        <v>1520</v>
      </c>
      <c r="AD163" s="11">
        <v>768</v>
      </c>
      <c r="AE163" s="11">
        <v>399</v>
      </c>
      <c r="AF163" s="47">
        <v>0</v>
      </c>
      <c r="AG163" s="11">
        <v>1737</v>
      </c>
      <c r="AH163" s="11">
        <v>1188</v>
      </c>
      <c r="AI163" s="11">
        <v>426</v>
      </c>
      <c r="AJ163" s="11">
        <v>123</v>
      </c>
      <c r="AK163" s="47">
        <v>0</v>
      </c>
      <c r="AL163" s="11">
        <v>1611</v>
      </c>
      <c r="AM163" s="11">
        <v>723</v>
      </c>
      <c r="AN163" s="11">
        <v>800</v>
      </c>
      <c r="AO163" s="11">
        <v>88</v>
      </c>
      <c r="AP163" s="47">
        <v>0</v>
      </c>
      <c r="AQ163" s="11">
        <v>1954</v>
      </c>
      <c r="AR163" s="11">
        <v>981</v>
      </c>
      <c r="AS163" s="11">
        <v>880</v>
      </c>
      <c r="AT163" s="11">
        <v>93</v>
      </c>
      <c r="AU163" s="47">
        <v>0</v>
      </c>
      <c r="AV163" s="11">
        <v>1314</v>
      </c>
      <c r="AW163" s="11">
        <v>727</v>
      </c>
      <c r="AX163" s="11">
        <v>515</v>
      </c>
      <c r="AY163" s="11">
        <v>72</v>
      </c>
      <c r="AZ163" s="47">
        <v>0</v>
      </c>
      <c r="BA163" s="11">
        <v>816</v>
      </c>
      <c r="BB163" s="11">
        <v>351</v>
      </c>
      <c r="BC163" s="11">
        <v>401</v>
      </c>
      <c r="BD163" s="11">
        <v>64</v>
      </c>
      <c r="BE163" s="47">
        <v>0</v>
      </c>
      <c r="BF163" s="11">
        <v>1389</v>
      </c>
      <c r="BG163" s="11">
        <v>979</v>
      </c>
      <c r="BH163" s="11">
        <v>355</v>
      </c>
      <c r="BI163" s="11">
        <v>55</v>
      </c>
      <c r="BJ163" s="47">
        <v>0</v>
      </c>
      <c r="BK163" s="11"/>
      <c r="BL163" s="11"/>
      <c r="BM163" s="11"/>
      <c r="BN163" s="11"/>
      <c r="BO163" s="47"/>
      <c r="BP163" s="11">
        <v>949</v>
      </c>
      <c r="BQ163" s="11">
        <v>535</v>
      </c>
      <c r="BR163" s="11">
        <v>384</v>
      </c>
      <c r="BS163" s="11">
        <v>30</v>
      </c>
      <c r="BT163" s="47">
        <v>0</v>
      </c>
      <c r="BU163" s="11">
        <v>795</v>
      </c>
      <c r="BV163" s="11">
        <v>456</v>
      </c>
      <c r="BW163" s="11">
        <v>321</v>
      </c>
      <c r="BX163" s="11">
        <v>18</v>
      </c>
      <c r="BY163" s="47">
        <v>0</v>
      </c>
      <c r="BZ163" s="11">
        <v>892</v>
      </c>
      <c r="CA163" s="11">
        <v>488</v>
      </c>
      <c r="CB163" s="11">
        <v>302</v>
      </c>
      <c r="CC163" s="11">
        <v>102</v>
      </c>
      <c r="CD163" s="47">
        <v>0</v>
      </c>
      <c r="CE163" s="11">
        <v>408</v>
      </c>
      <c r="CF163" s="11">
        <v>312</v>
      </c>
      <c r="CG163" s="11">
        <v>66</v>
      </c>
      <c r="CH163" s="11">
        <v>30</v>
      </c>
      <c r="CI163" s="47">
        <v>0</v>
      </c>
      <c r="CJ163" s="11">
        <v>687</v>
      </c>
      <c r="CK163" s="11">
        <v>401</v>
      </c>
      <c r="CL163" s="11">
        <v>230</v>
      </c>
      <c r="CM163" s="11">
        <v>56</v>
      </c>
      <c r="CN163" s="47">
        <v>0</v>
      </c>
      <c r="CO163" s="11">
        <v>2493</v>
      </c>
      <c r="CP163" s="11">
        <v>1295</v>
      </c>
      <c r="CQ163" s="11">
        <v>667</v>
      </c>
      <c r="CR163" s="11">
        <v>531</v>
      </c>
      <c r="CS163" s="115">
        <v>0</v>
      </c>
      <c r="CT163" s="98"/>
    </row>
    <row r="164" spans="2:98" s="9" customFormat="1">
      <c r="B164" s="10" t="s">
        <v>164</v>
      </c>
      <c r="C164" s="11">
        <v>76002</v>
      </c>
      <c r="D164" s="11">
        <v>47411</v>
      </c>
      <c r="E164" s="11">
        <v>21471</v>
      </c>
      <c r="F164" s="11">
        <v>7120</v>
      </c>
      <c r="G164" s="47">
        <v>0</v>
      </c>
      <c r="H164" s="11">
        <v>18837</v>
      </c>
      <c r="I164" s="11">
        <v>12606</v>
      </c>
      <c r="J164" s="11">
        <v>4653</v>
      </c>
      <c r="K164" s="11">
        <v>1578</v>
      </c>
      <c r="L164" s="47">
        <v>0</v>
      </c>
      <c r="M164" s="11">
        <v>12193</v>
      </c>
      <c r="N164" s="11">
        <v>7667</v>
      </c>
      <c r="O164" s="11">
        <v>3189</v>
      </c>
      <c r="P164" s="11">
        <v>1337</v>
      </c>
      <c r="Q164" s="47">
        <v>0</v>
      </c>
      <c r="R164" s="11">
        <v>11881</v>
      </c>
      <c r="S164" s="11">
        <v>6481</v>
      </c>
      <c r="T164" s="11">
        <v>4363</v>
      </c>
      <c r="U164" s="11">
        <v>1037</v>
      </c>
      <c r="V164" s="47">
        <v>0</v>
      </c>
      <c r="W164" s="11">
        <v>4496</v>
      </c>
      <c r="X164" s="11">
        <v>2569</v>
      </c>
      <c r="Y164" s="11">
        <v>1604</v>
      </c>
      <c r="Z164" s="11">
        <v>323</v>
      </c>
      <c r="AA164" s="47">
        <v>0</v>
      </c>
      <c r="AB164" s="11">
        <v>3891</v>
      </c>
      <c r="AC164" s="11">
        <v>2493</v>
      </c>
      <c r="AD164" s="11">
        <v>928</v>
      </c>
      <c r="AE164" s="11">
        <v>470</v>
      </c>
      <c r="AF164" s="47">
        <v>0</v>
      </c>
      <c r="AG164" s="11">
        <v>3431</v>
      </c>
      <c r="AH164" s="11">
        <v>2693</v>
      </c>
      <c r="AI164" s="11">
        <v>583</v>
      </c>
      <c r="AJ164" s="11">
        <v>155</v>
      </c>
      <c r="AK164" s="47">
        <v>0</v>
      </c>
      <c r="AL164" s="11">
        <v>2999</v>
      </c>
      <c r="AM164" s="11">
        <v>1724</v>
      </c>
      <c r="AN164" s="11">
        <v>1022</v>
      </c>
      <c r="AO164" s="11">
        <v>253</v>
      </c>
      <c r="AP164" s="47">
        <v>0</v>
      </c>
      <c r="AQ164" s="11">
        <v>2898</v>
      </c>
      <c r="AR164" s="11">
        <v>1493</v>
      </c>
      <c r="AS164" s="11">
        <v>1061</v>
      </c>
      <c r="AT164" s="11">
        <v>344</v>
      </c>
      <c r="AU164" s="47">
        <v>0</v>
      </c>
      <c r="AV164" s="11">
        <v>2195</v>
      </c>
      <c r="AW164" s="11">
        <v>1493</v>
      </c>
      <c r="AX164" s="11">
        <v>575</v>
      </c>
      <c r="AY164" s="11">
        <v>127</v>
      </c>
      <c r="AZ164" s="47">
        <v>0</v>
      </c>
      <c r="BA164" s="11">
        <v>1368</v>
      </c>
      <c r="BB164" s="11">
        <v>782</v>
      </c>
      <c r="BC164" s="11">
        <v>486</v>
      </c>
      <c r="BD164" s="11">
        <v>100</v>
      </c>
      <c r="BE164" s="47">
        <v>0</v>
      </c>
      <c r="BF164" s="11">
        <v>2061</v>
      </c>
      <c r="BG164" s="11">
        <v>1534</v>
      </c>
      <c r="BH164" s="11">
        <v>406</v>
      </c>
      <c r="BI164" s="11">
        <v>121</v>
      </c>
      <c r="BJ164" s="47">
        <v>0</v>
      </c>
      <c r="BK164" s="11"/>
      <c r="BL164" s="11"/>
      <c r="BM164" s="11"/>
      <c r="BN164" s="11"/>
      <c r="BO164" s="47"/>
      <c r="BP164" s="11">
        <v>1385</v>
      </c>
      <c r="BQ164" s="11">
        <v>845</v>
      </c>
      <c r="BR164" s="11">
        <v>471</v>
      </c>
      <c r="BS164" s="11">
        <v>69</v>
      </c>
      <c r="BT164" s="47">
        <v>0</v>
      </c>
      <c r="BU164" s="11">
        <v>1303</v>
      </c>
      <c r="BV164" s="11">
        <v>840</v>
      </c>
      <c r="BW164" s="11">
        <v>371</v>
      </c>
      <c r="BX164" s="11">
        <v>92</v>
      </c>
      <c r="BY164" s="47">
        <v>0</v>
      </c>
      <c r="BZ164" s="11">
        <v>1364</v>
      </c>
      <c r="CA164" s="11">
        <v>808</v>
      </c>
      <c r="CB164" s="11">
        <v>428</v>
      </c>
      <c r="CC164" s="11">
        <v>128</v>
      </c>
      <c r="CD164" s="47">
        <v>0</v>
      </c>
      <c r="CE164" s="11">
        <v>664</v>
      </c>
      <c r="CF164" s="11">
        <v>513</v>
      </c>
      <c r="CG164" s="11">
        <v>103</v>
      </c>
      <c r="CH164" s="11">
        <v>48</v>
      </c>
      <c r="CI164" s="47">
        <v>0</v>
      </c>
      <c r="CJ164" s="11">
        <v>936</v>
      </c>
      <c r="CK164" s="11">
        <v>534</v>
      </c>
      <c r="CL164" s="11">
        <v>294</v>
      </c>
      <c r="CM164" s="11">
        <v>108</v>
      </c>
      <c r="CN164" s="47">
        <v>0</v>
      </c>
      <c r="CO164" s="11">
        <v>4100</v>
      </c>
      <c r="CP164" s="11">
        <v>2336</v>
      </c>
      <c r="CQ164" s="11">
        <v>934</v>
      </c>
      <c r="CR164" s="11">
        <v>830</v>
      </c>
      <c r="CS164" s="115">
        <v>0</v>
      </c>
      <c r="CT164" s="98"/>
    </row>
    <row r="165" spans="2:98" s="9" customFormat="1">
      <c r="B165" s="10" t="s">
        <v>165</v>
      </c>
      <c r="C165" s="11">
        <v>85155</v>
      </c>
      <c r="D165" s="11">
        <v>63305</v>
      </c>
      <c r="E165" s="11">
        <v>16256</v>
      </c>
      <c r="F165" s="11">
        <v>5594</v>
      </c>
      <c r="G165" s="47">
        <v>0</v>
      </c>
      <c r="H165" s="11">
        <v>20204</v>
      </c>
      <c r="I165" s="11">
        <v>15131</v>
      </c>
      <c r="J165" s="11">
        <v>3726</v>
      </c>
      <c r="K165" s="11">
        <v>1347</v>
      </c>
      <c r="L165" s="47">
        <v>0</v>
      </c>
      <c r="M165" s="11">
        <v>17919</v>
      </c>
      <c r="N165" s="11">
        <v>14595</v>
      </c>
      <c r="O165" s="11">
        <v>2414</v>
      </c>
      <c r="P165" s="11">
        <v>910</v>
      </c>
      <c r="Q165" s="47">
        <v>0</v>
      </c>
      <c r="R165" s="11">
        <v>11046</v>
      </c>
      <c r="S165" s="11">
        <v>7309</v>
      </c>
      <c r="T165" s="11">
        <v>3151</v>
      </c>
      <c r="U165" s="11">
        <v>586</v>
      </c>
      <c r="V165" s="47">
        <v>0</v>
      </c>
      <c r="W165" s="11">
        <v>6067</v>
      </c>
      <c r="X165" s="11">
        <v>4595</v>
      </c>
      <c r="Y165" s="11">
        <v>1069</v>
      </c>
      <c r="Z165" s="11">
        <v>403</v>
      </c>
      <c r="AA165" s="47">
        <v>0</v>
      </c>
      <c r="AB165" s="11">
        <v>3578</v>
      </c>
      <c r="AC165" s="11">
        <v>2310</v>
      </c>
      <c r="AD165" s="11">
        <v>834</v>
      </c>
      <c r="AE165" s="11">
        <v>434</v>
      </c>
      <c r="AF165" s="47">
        <v>0</v>
      </c>
      <c r="AG165" s="11">
        <v>4063</v>
      </c>
      <c r="AH165" s="11">
        <v>3344</v>
      </c>
      <c r="AI165" s="11">
        <v>350</v>
      </c>
      <c r="AJ165" s="11">
        <v>369</v>
      </c>
      <c r="AK165" s="47">
        <v>0</v>
      </c>
      <c r="AL165" s="11">
        <v>2627</v>
      </c>
      <c r="AM165" s="11">
        <v>1664</v>
      </c>
      <c r="AN165" s="11">
        <v>781</v>
      </c>
      <c r="AO165" s="11">
        <v>182</v>
      </c>
      <c r="AP165" s="47">
        <v>0</v>
      </c>
      <c r="AQ165" s="11">
        <v>3154</v>
      </c>
      <c r="AR165" s="11">
        <v>2133</v>
      </c>
      <c r="AS165" s="11">
        <v>852</v>
      </c>
      <c r="AT165" s="11">
        <v>169</v>
      </c>
      <c r="AU165" s="47">
        <v>0</v>
      </c>
      <c r="AV165" s="11">
        <v>2793</v>
      </c>
      <c r="AW165" s="11">
        <v>2282</v>
      </c>
      <c r="AX165" s="11">
        <v>438</v>
      </c>
      <c r="AY165" s="11">
        <v>73</v>
      </c>
      <c r="AZ165" s="47">
        <v>0</v>
      </c>
      <c r="BA165" s="11">
        <v>1563</v>
      </c>
      <c r="BB165" s="11">
        <v>1131</v>
      </c>
      <c r="BC165" s="11">
        <v>359</v>
      </c>
      <c r="BD165" s="11">
        <v>73</v>
      </c>
      <c r="BE165" s="47">
        <v>0</v>
      </c>
      <c r="BF165" s="11">
        <v>1744</v>
      </c>
      <c r="BG165" s="11">
        <v>1391</v>
      </c>
      <c r="BH165" s="11">
        <v>284</v>
      </c>
      <c r="BI165" s="11">
        <v>69</v>
      </c>
      <c r="BJ165" s="47">
        <v>0</v>
      </c>
      <c r="BK165" s="11"/>
      <c r="BL165" s="11"/>
      <c r="BM165" s="11"/>
      <c r="BN165" s="11"/>
      <c r="BO165" s="47"/>
      <c r="BP165" s="11">
        <v>1233</v>
      </c>
      <c r="BQ165" s="11">
        <v>829</v>
      </c>
      <c r="BR165" s="11">
        <v>370</v>
      </c>
      <c r="BS165" s="11">
        <v>34</v>
      </c>
      <c r="BT165" s="47">
        <v>0</v>
      </c>
      <c r="BU165" s="11">
        <v>878</v>
      </c>
      <c r="BV165" s="11">
        <v>646</v>
      </c>
      <c r="BW165" s="11">
        <v>212</v>
      </c>
      <c r="BX165" s="11">
        <v>20</v>
      </c>
      <c r="BY165" s="47">
        <v>0</v>
      </c>
      <c r="BZ165" s="11">
        <v>1219</v>
      </c>
      <c r="CA165" s="11">
        <v>890</v>
      </c>
      <c r="CB165" s="11">
        <v>252</v>
      </c>
      <c r="CC165" s="11">
        <v>77</v>
      </c>
      <c r="CD165" s="47">
        <v>0</v>
      </c>
      <c r="CE165" s="11">
        <v>850</v>
      </c>
      <c r="CF165" s="11">
        <v>733</v>
      </c>
      <c r="CG165" s="11">
        <v>90</v>
      </c>
      <c r="CH165" s="11">
        <v>27</v>
      </c>
      <c r="CI165" s="47">
        <v>0</v>
      </c>
      <c r="CJ165" s="11">
        <v>946</v>
      </c>
      <c r="CK165" s="11">
        <v>626</v>
      </c>
      <c r="CL165" s="11">
        <v>219</v>
      </c>
      <c r="CM165" s="11">
        <v>101</v>
      </c>
      <c r="CN165" s="47">
        <v>0</v>
      </c>
      <c r="CO165" s="11">
        <v>5271</v>
      </c>
      <c r="CP165" s="11">
        <v>3696</v>
      </c>
      <c r="CQ165" s="11">
        <v>855</v>
      </c>
      <c r="CR165" s="11">
        <v>720</v>
      </c>
      <c r="CS165" s="115">
        <v>0</v>
      </c>
      <c r="CT165" s="98"/>
    </row>
    <row r="166" spans="2:98" s="9" customFormat="1">
      <c r="B166" s="10" t="s">
        <v>166</v>
      </c>
      <c r="C166" s="11">
        <v>63872</v>
      </c>
      <c r="D166" s="11">
        <v>40021</v>
      </c>
      <c r="E166" s="11">
        <v>17593</v>
      </c>
      <c r="F166" s="11">
        <v>6258</v>
      </c>
      <c r="G166" s="47">
        <v>0</v>
      </c>
      <c r="H166" s="11">
        <v>13286</v>
      </c>
      <c r="I166" s="11">
        <v>8094</v>
      </c>
      <c r="J166" s="11">
        <v>3922</v>
      </c>
      <c r="K166" s="11">
        <v>1270</v>
      </c>
      <c r="L166" s="47">
        <v>0</v>
      </c>
      <c r="M166" s="11">
        <v>13041</v>
      </c>
      <c r="N166" s="11">
        <v>8974</v>
      </c>
      <c r="O166" s="11">
        <v>2646</v>
      </c>
      <c r="P166" s="11">
        <v>1421</v>
      </c>
      <c r="Q166" s="47">
        <v>0</v>
      </c>
      <c r="R166" s="11">
        <v>9076</v>
      </c>
      <c r="S166" s="11">
        <v>4782</v>
      </c>
      <c r="T166" s="11">
        <v>3625</v>
      </c>
      <c r="U166" s="11">
        <v>669</v>
      </c>
      <c r="V166" s="47">
        <v>0</v>
      </c>
      <c r="W166" s="11">
        <v>4808</v>
      </c>
      <c r="X166" s="11">
        <v>3326</v>
      </c>
      <c r="Y166" s="11">
        <v>1206</v>
      </c>
      <c r="Z166" s="11">
        <v>276</v>
      </c>
      <c r="AA166" s="47">
        <v>0</v>
      </c>
      <c r="AB166" s="11">
        <v>3666</v>
      </c>
      <c r="AC166" s="11">
        <v>2086</v>
      </c>
      <c r="AD166" s="11">
        <v>826</v>
      </c>
      <c r="AE166" s="11">
        <v>754</v>
      </c>
      <c r="AF166" s="47">
        <v>0</v>
      </c>
      <c r="AG166" s="11">
        <v>2630</v>
      </c>
      <c r="AH166" s="11">
        <v>2139</v>
      </c>
      <c r="AI166" s="11">
        <v>342</v>
      </c>
      <c r="AJ166" s="11">
        <v>149</v>
      </c>
      <c r="AK166" s="47"/>
      <c r="AL166" s="11">
        <v>1984</v>
      </c>
      <c r="AM166" s="11">
        <v>1027</v>
      </c>
      <c r="AN166" s="11">
        <v>813</v>
      </c>
      <c r="AO166" s="11">
        <v>144</v>
      </c>
      <c r="AP166" s="47">
        <v>0</v>
      </c>
      <c r="AQ166" s="11">
        <v>2386</v>
      </c>
      <c r="AR166" s="11">
        <v>1391</v>
      </c>
      <c r="AS166" s="11">
        <v>855</v>
      </c>
      <c r="AT166" s="11">
        <v>140</v>
      </c>
      <c r="AU166" s="47">
        <v>0</v>
      </c>
      <c r="AV166" s="11">
        <v>1887</v>
      </c>
      <c r="AW166" s="11">
        <v>1275</v>
      </c>
      <c r="AX166" s="11">
        <v>481</v>
      </c>
      <c r="AY166" s="11">
        <v>131</v>
      </c>
      <c r="AZ166" s="47">
        <v>0</v>
      </c>
      <c r="BA166" s="11">
        <v>1154</v>
      </c>
      <c r="BB166" s="11">
        <v>674</v>
      </c>
      <c r="BC166" s="11">
        <v>406</v>
      </c>
      <c r="BD166" s="11">
        <v>74</v>
      </c>
      <c r="BE166" s="47">
        <v>0</v>
      </c>
      <c r="BF166" s="11">
        <v>1471</v>
      </c>
      <c r="BG166" s="11">
        <v>1047</v>
      </c>
      <c r="BH166" s="11">
        <v>372</v>
      </c>
      <c r="BI166" s="11">
        <v>52</v>
      </c>
      <c r="BJ166" s="47">
        <v>0</v>
      </c>
      <c r="BK166" s="11"/>
      <c r="BL166" s="11"/>
      <c r="BM166" s="11"/>
      <c r="BN166" s="11"/>
      <c r="BO166" s="47"/>
      <c r="BP166" s="11">
        <v>1006</v>
      </c>
      <c r="BQ166" s="11">
        <v>520</v>
      </c>
      <c r="BR166" s="11">
        <v>354</v>
      </c>
      <c r="BS166" s="11">
        <v>132</v>
      </c>
      <c r="BT166" s="47">
        <v>0</v>
      </c>
      <c r="BU166" s="11">
        <v>763</v>
      </c>
      <c r="BV166" s="11">
        <v>460</v>
      </c>
      <c r="BW166" s="11">
        <v>274</v>
      </c>
      <c r="BX166" s="11">
        <v>29</v>
      </c>
      <c r="BY166" s="47">
        <v>0</v>
      </c>
      <c r="BZ166" s="11">
        <v>1092</v>
      </c>
      <c r="CA166" s="11">
        <v>689</v>
      </c>
      <c r="CB166" s="11">
        <v>309</v>
      </c>
      <c r="CC166" s="11">
        <v>94</v>
      </c>
      <c r="CD166" s="47">
        <v>0</v>
      </c>
      <c r="CE166" s="11">
        <v>610</v>
      </c>
      <c r="CF166" s="11">
        <v>488</v>
      </c>
      <c r="CG166" s="11">
        <v>91</v>
      </c>
      <c r="CH166" s="11">
        <v>31</v>
      </c>
      <c r="CI166" s="47">
        <v>0</v>
      </c>
      <c r="CJ166" s="11">
        <v>722</v>
      </c>
      <c r="CK166" s="11">
        <v>398</v>
      </c>
      <c r="CL166" s="11">
        <v>231</v>
      </c>
      <c r="CM166" s="11">
        <v>93</v>
      </c>
      <c r="CN166" s="47">
        <v>0</v>
      </c>
      <c r="CO166" s="11">
        <v>4290</v>
      </c>
      <c r="CP166" s="11">
        <v>2651</v>
      </c>
      <c r="CQ166" s="11">
        <v>840</v>
      </c>
      <c r="CR166" s="11">
        <v>799</v>
      </c>
      <c r="CS166" s="115">
        <v>0</v>
      </c>
      <c r="CT166" s="98"/>
    </row>
    <row r="167" spans="2:98" s="9" customFormat="1">
      <c r="B167" s="10" t="s">
        <v>182</v>
      </c>
      <c r="C167" s="11">
        <v>54211</v>
      </c>
      <c r="D167" s="11">
        <v>31060</v>
      </c>
      <c r="E167" s="11">
        <v>18263</v>
      </c>
      <c r="F167" s="11">
        <v>4888</v>
      </c>
      <c r="G167" s="47">
        <v>0</v>
      </c>
      <c r="H167" s="11">
        <v>11376</v>
      </c>
      <c r="I167" s="11">
        <v>6179</v>
      </c>
      <c r="J167" s="11">
        <v>4233</v>
      </c>
      <c r="K167" s="11">
        <v>964</v>
      </c>
      <c r="L167" s="47">
        <v>0</v>
      </c>
      <c r="M167" s="11">
        <v>9103</v>
      </c>
      <c r="N167" s="11">
        <v>5439</v>
      </c>
      <c r="O167" s="11">
        <v>2799</v>
      </c>
      <c r="P167" s="11">
        <v>865</v>
      </c>
      <c r="Q167" s="47">
        <v>0</v>
      </c>
      <c r="R167" s="11">
        <v>7529</v>
      </c>
      <c r="S167" s="11">
        <v>3165</v>
      </c>
      <c r="T167" s="11">
        <v>3797</v>
      </c>
      <c r="U167" s="11">
        <v>567</v>
      </c>
      <c r="V167" s="47">
        <v>0</v>
      </c>
      <c r="W167" s="11">
        <v>4197</v>
      </c>
      <c r="X167" s="11">
        <v>2946</v>
      </c>
      <c r="Y167" s="11">
        <v>1079</v>
      </c>
      <c r="Z167" s="11">
        <v>172</v>
      </c>
      <c r="AA167" s="47">
        <v>0</v>
      </c>
      <c r="AB167" s="11">
        <v>3800</v>
      </c>
      <c r="AC167" s="11">
        <v>2176</v>
      </c>
      <c r="AD167" s="11">
        <v>778</v>
      </c>
      <c r="AE167" s="11">
        <v>846</v>
      </c>
      <c r="AF167" s="47">
        <v>0</v>
      </c>
      <c r="AG167" s="11">
        <v>2552</v>
      </c>
      <c r="AH167" s="11">
        <v>2036</v>
      </c>
      <c r="AI167" s="11">
        <v>365</v>
      </c>
      <c r="AJ167" s="11">
        <v>151</v>
      </c>
      <c r="AK167" s="47">
        <v>0</v>
      </c>
      <c r="AL167" s="11">
        <v>2228</v>
      </c>
      <c r="AM167" s="11">
        <v>1245</v>
      </c>
      <c r="AN167" s="11">
        <v>852</v>
      </c>
      <c r="AO167" s="11">
        <v>131</v>
      </c>
      <c r="AP167" s="47">
        <v>0</v>
      </c>
      <c r="AQ167" s="11">
        <v>2016</v>
      </c>
      <c r="AR167" s="11">
        <v>958</v>
      </c>
      <c r="AS167" s="11">
        <v>954</v>
      </c>
      <c r="AT167" s="11">
        <v>104</v>
      </c>
      <c r="AU167" s="47">
        <v>0</v>
      </c>
      <c r="AV167" s="11">
        <v>1624</v>
      </c>
      <c r="AW167" s="11">
        <v>991</v>
      </c>
      <c r="AX167" s="11">
        <v>570</v>
      </c>
      <c r="AY167" s="11">
        <v>63</v>
      </c>
      <c r="AZ167" s="47">
        <v>0</v>
      </c>
      <c r="BA167" s="11">
        <v>1036</v>
      </c>
      <c r="BB167" s="11">
        <v>538</v>
      </c>
      <c r="BC167" s="11">
        <v>432</v>
      </c>
      <c r="BD167" s="11">
        <v>66</v>
      </c>
      <c r="BE167" s="47">
        <v>0</v>
      </c>
      <c r="BF167" s="11">
        <v>1682</v>
      </c>
      <c r="BG167" s="11">
        <v>1293</v>
      </c>
      <c r="BH167" s="11">
        <v>312</v>
      </c>
      <c r="BI167" s="11">
        <v>77</v>
      </c>
      <c r="BJ167" s="47">
        <v>0</v>
      </c>
      <c r="BK167" s="11"/>
      <c r="BL167" s="11"/>
      <c r="BM167" s="11"/>
      <c r="BN167" s="11"/>
      <c r="BO167" s="47"/>
      <c r="BP167" s="11">
        <v>942</v>
      </c>
      <c r="BQ167" s="11">
        <v>508</v>
      </c>
      <c r="BR167" s="11">
        <v>399</v>
      </c>
      <c r="BS167" s="11">
        <v>35</v>
      </c>
      <c r="BT167" s="47">
        <v>0</v>
      </c>
      <c r="BU167" s="11">
        <v>796</v>
      </c>
      <c r="BV167" s="11">
        <v>528</v>
      </c>
      <c r="BW167" s="11">
        <v>245</v>
      </c>
      <c r="BX167" s="11">
        <v>23</v>
      </c>
      <c r="BY167" s="47">
        <v>0</v>
      </c>
      <c r="BZ167" s="11">
        <v>901</v>
      </c>
      <c r="CA167" s="11">
        <v>532</v>
      </c>
      <c r="CB167" s="11">
        <v>305</v>
      </c>
      <c r="CC167" s="11">
        <v>64</v>
      </c>
      <c r="CD167" s="47">
        <v>0</v>
      </c>
      <c r="CE167" s="11">
        <v>565</v>
      </c>
      <c r="CF167" s="11">
        <v>443</v>
      </c>
      <c r="CG167" s="11">
        <v>102</v>
      </c>
      <c r="CH167" s="11">
        <v>20</v>
      </c>
      <c r="CI167" s="47">
        <v>0</v>
      </c>
      <c r="CJ167" s="11">
        <v>834</v>
      </c>
      <c r="CK167" s="11">
        <v>472</v>
      </c>
      <c r="CL167" s="11">
        <v>283</v>
      </c>
      <c r="CM167" s="11">
        <v>79</v>
      </c>
      <c r="CN167" s="47">
        <v>0</v>
      </c>
      <c r="CO167" s="11">
        <v>3030</v>
      </c>
      <c r="CP167" s="11">
        <v>1611</v>
      </c>
      <c r="CQ167" s="11">
        <v>758</v>
      </c>
      <c r="CR167" s="11">
        <v>661</v>
      </c>
      <c r="CS167" s="115">
        <v>0</v>
      </c>
      <c r="CT167" s="98"/>
    </row>
    <row r="168" spans="2:98" s="9" customFormat="1">
      <c r="B168" s="10" t="s">
        <v>174</v>
      </c>
      <c r="C168" s="11">
        <v>73272</v>
      </c>
      <c r="D168" s="11">
        <v>52005</v>
      </c>
      <c r="E168" s="11">
        <v>15674</v>
      </c>
      <c r="F168" s="11">
        <v>5593</v>
      </c>
      <c r="G168" s="47">
        <v>0</v>
      </c>
      <c r="H168" s="11">
        <v>16174</v>
      </c>
      <c r="I168" s="11">
        <v>10963</v>
      </c>
      <c r="J168" s="11">
        <v>3881</v>
      </c>
      <c r="K168" s="11">
        <v>1330</v>
      </c>
      <c r="L168" s="47">
        <v>0</v>
      </c>
      <c r="M168" s="11">
        <v>13779</v>
      </c>
      <c r="N168" s="11">
        <v>10518</v>
      </c>
      <c r="O168" s="11">
        <v>2335</v>
      </c>
      <c r="P168" s="11">
        <v>926</v>
      </c>
      <c r="Q168" s="47">
        <v>0</v>
      </c>
      <c r="R168" s="11">
        <v>8653</v>
      </c>
      <c r="S168" s="11">
        <v>4803</v>
      </c>
      <c r="T168" s="11">
        <v>3282</v>
      </c>
      <c r="U168" s="11">
        <v>568</v>
      </c>
      <c r="V168" s="47">
        <v>0</v>
      </c>
      <c r="W168" s="11">
        <v>5346</v>
      </c>
      <c r="X168" s="11">
        <v>3968</v>
      </c>
      <c r="Y168" s="11">
        <v>1120</v>
      </c>
      <c r="Z168" s="11">
        <v>258</v>
      </c>
      <c r="AA168" s="47">
        <v>0</v>
      </c>
      <c r="AB168" s="11">
        <v>4327</v>
      </c>
      <c r="AC168" s="11">
        <v>2731</v>
      </c>
      <c r="AD168" s="11">
        <v>849</v>
      </c>
      <c r="AE168" s="11">
        <v>747</v>
      </c>
      <c r="AF168" s="47">
        <v>0</v>
      </c>
      <c r="AG168" s="11">
        <v>5104</v>
      </c>
      <c r="AH168" s="11">
        <v>4515</v>
      </c>
      <c r="AI168" s="11">
        <v>373</v>
      </c>
      <c r="AJ168" s="11">
        <v>216</v>
      </c>
      <c r="AK168" s="47">
        <v>0</v>
      </c>
      <c r="AL168" s="11">
        <v>1845</v>
      </c>
      <c r="AM168" s="11">
        <v>1325</v>
      </c>
      <c r="AN168" s="11">
        <v>390</v>
      </c>
      <c r="AO168" s="11">
        <v>130</v>
      </c>
      <c r="AP168" s="47">
        <v>0</v>
      </c>
      <c r="AQ168" s="11">
        <v>3229</v>
      </c>
      <c r="AR168" s="11">
        <v>2359</v>
      </c>
      <c r="AS168" s="11">
        <v>755</v>
      </c>
      <c r="AT168" s="11">
        <v>115</v>
      </c>
      <c r="AU168" s="47">
        <v>0</v>
      </c>
      <c r="AV168" s="11">
        <v>2320</v>
      </c>
      <c r="AW168" s="11">
        <v>1803</v>
      </c>
      <c r="AX168" s="11">
        <v>435</v>
      </c>
      <c r="AY168" s="11">
        <v>82</v>
      </c>
      <c r="AZ168" s="47">
        <v>0</v>
      </c>
      <c r="BA168" s="11">
        <v>1324</v>
      </c>
      <c r="BB168" s="11">
        <v>937</v>
      </c>
      <c r="BC168" s="11">
        <v>319</v>
      </c>
      <c r="BD168" s="11">
        <v>68</v>
      </c>
      <c r="BE168" s="47">
        <v>0</v>
      </c>
      <c r="BF168" s="11">
        <v>1686</v>
      </c>
      <c r="BG168" s="11">
        <v>1484</v>
      </c>
      <c r="BH168" s="11">
        <v>143</v>
      </c>
      <c r="BI168" s="11">
        <v>59</v>
      </c>
      <c r="BJ168" s="47">
        <v>0</v>
      </c>
      <c r="BK168" s="11"/>
      <c r="BL168" s="11"/>
      <c r="BM168" s="11"/>
      <c r="BN168" s="11"/>
      <c r="BO168" s="47"/>
      <c r="BP168" s="11">
        <v>1246</v>
      </c>
      <c r="BQ168" s="11">
        <v>909</v>
      </c>
      <c r="BR168" s="11">
        <v>303</v>
      </c>
      <c r="BS168" s="11">
        <v>34</v>
      </c>
      <c r="BT168" s="47">
        <v>0</v>
      </c>
      <c r="BU168" s="11">
        <v>803</v>
      </c>
      <c r="BV168" s="11">
        <v>636</v>
      </c>
      <c r="BW168" s="11">
        <v>135</v>
      </c>
      <c r="BX168" s="11">
        <v>32</v>
      </c>
      <c r="BY168" s="47">
        <v>0</v>
      </c>
      <c r="BZ168" s="11">
        <v>1261</v>
      </c>
      <c r="CA168" s="11">
        <v>904</v>
      </c>
      <c r="CB168" s="11">
        <v>304</v>
      </c>
      <c r="CC168" s="11">
        <v>53</v>
      </c>
      <c r="CD168" s="47">
        <v>0</v>
      </c>
      <c r="CE168" s="11">
        <v>683</v>
      </c>
      <c r="CF168" s="11">
        <v>581</v>
      </c>
      <c r="CG168" s="11">
        <v>70</v>
      </c>
      <c r="CH168" s="11">
        <v>32</v>
      </c>
      <c r="CI168" s="47">
        <v>0</v>
      </c>
      <c r="CJ168" s="11">
        <v>981</v>
      </c>
      <c r="CK168" s="11">
        <v>618</v>
      </c>
      <c r="CL168" s="11">
        <v>239</v>
      </c>
      <c r="CM168" s="11">
        <v>124</v>
      </c>
      <c r="CN168" s="47">
        <v>0</v>
      </c>
      <c r="CO168" s="11">
        <v>4511</v>
      </c>
      <c r="CP168" s="11">
        <v>2951</v>
      </c>
      <c r="CQ168" s="11">
        <v>741</v>
      </c>
      <c r="CR168" s="11">
        <v>819</v>
      </c>
      <c r="CS168" s="115">
        <v>0</v>
      </c>
      <c r="CT168" s="98"/>
    </row>
    <row r="169" spans="2:98" s="9" customFormat="1">
      <c r="B169" s="10" t="s">
        <v>175</v>
      </c>
      <c r="C169" s="11">
        <v>75323</v>
      </c>
      <c r="D169" s="11">
        <v>52818</v>
      </c>
      <c r="E169" s="11">
        <v>12484</v>
      </c>
      <c r="F169" s="11">
        <v>10021</v>
      </c>
      <c r="G169" s="47">
        <v>0</v>
      </c>
      <c r="H169" s="11">
        <v>14943</v>
      </c>
      <c r="I169" s="11">
        <v>9110</v>
      </c>
      <c r="J169" s="11">
        <v>3080</v>
      </c>
      <c r="K169" s="11">
        <v>2753</v>
      </c>
      <c r="L169" s="47">
        <v>0</v>
      </c>
      <c r="M169" s="11">
        <v>13917</v>
      </c>
      <c r="N169" s="11">
        <v>10284</v>
      </c>
      <c r="O169" s="11">
        <v>1583</v>
      </c>
      <c r="P169" s="11">
        <v>2050</v>
      </c>
      <c r="Q169" s="47">
        <v>0</v>
      </c>
      <c r="R169" s="11">
        <v>8594</v>
      </c>
      <c r="S169" s="11">
        <v>4561</v>
      </c>
      <c r="T169" s="11">
        <v>2828</v>
      </c>
      <c r="U169" s="11">
        <v>1205</v>
      </c>
      <c r="V169" s="47">
        <v>0</v>
      </c>
      <c r="W169" s="11">
        <v>9683</v>
      </c>
      <c r="X169" s="11">
        <v>8316</v>
      </c>
      <c r="Y169" s="11">
        <v>654</v>
      </c>
      <c r="Z169" s="11">
        <v>713</v>
      </c>
      <c r="AA169" s="47">
        <v>0</v>
      </c>
      <c r="AB169" s="11">
        <v>4042</v>
      </c>
      <c r="AC169" s="11">
        <v>2809</v>
      </c>
      <c r="AD169" s="11">
        <v>607</v>
      </c>
      <c r="AE169" s="11">
        <v>626</v>
      </c>
      <c r="AF169" s="47">
        <v>0</v>
      </c>
      <c r="AG169" s="11">
        <v>7184</v>
      </c>
      <c r="AH169" s="11">
        <v>6770</v>
      </c>
      <c r="AI169" s="11">
        <v>194</v>
      </c>
      <c r="AJ169" s="11">
        <v>220</v>
      </c>
      <c r="AK169" s="47">
        <v>0</v>
      </c>
      <c r="AL169" s="11">
        <v>1681</v>
      </c>
      <c r="AM169" s="11">
        <v>741</v>
      </c>
      <c r="AN169" s="11">
        <v>597</v>
      </c>
      <c r="AO169" s="11">
        <v>343</v>
      </c>
      <c r="AP169" s="47">
        <v>0</v>
      </c>
      <c r="AQ169" s="11">
        <v>2344</v>
      </c>
      <c r="AR169" s="11">
        <v>1522</v>
      </c>
      <c r="AS169" s="11">
        <v>612</v>
      </c>
      <c r="AT169" s="11">
        <v>210</v>
      </c>
      <c r="AU169" s="47">
        <v>0</v>
      </c>
      <c r="AV169" s="11">
        <v>1633</v>
      </c>
      <c r="AW169" s="11">
        <v>1066</v>
      </c>
      <c r="AX169" s="11">
        <v>412</v>
      </c>
      <c r="AY169" s="11">
        <v>155</v>
      </c>
      <c r="AZ169" s="47">
        <v>0</v>
      </c>
      <c r="BA169" s="11">
        <v>1023</v>
      </c>
      <c r="BB169" s="11">
        <v>597</v>
      </c>
      <c r="BC169" s="11">
        <v>281</v>
      </c>
      <c r="BD169" s="11">
        <v>145</v>
      </c>
      <c r="BE169" s="47">
        <v>0</v>
      </c>
      <c r="BF169" s="11">
        <v>1254</v>
      </c>
      <c r="BG169" s="11">
        <v>869</v>
      </c>
      <c r="BH169" s="11">
        <v>225</v>
      </c>
      <c r="BI169" s="11">
        <v>160</v>
      </c>
      <c r="BJ169" s="47">
        <v>0</v>
      </c>
      <c r="BK169" s="11"/>
      <c r="BL169" s="11"/>
      <c r="BM169" s="11"/>
      <c r="BN169" s="11"/>
      <c r="BO169" s="47"/>
      <c r="BP169" s="11">
        <v>786</v>
      </c>
      <c r="BQ169" s="11">
        <v>408</v>
      </c>
      <c r="BR169" s="11">
        <v>275</v>
      </c>
      <c r="BS169" s="11">
        <v>103</v>
      </c>
      <c r="BT169" s="47">
        <v>0</v>
      </c>
      <c r="BU169" s="11">
        <v>597</v>
      </c>
      <c r="BV169" s="11">
        <v>320</v>
      </c>
      <c r="BW169" s="11">
        <v>181</v>
      </c>
      <c r="BX169" s="11">
        <v>96</v>
      </c>
      <c r="BY169" s="47">
        <v>0</v>
      </c>
      <c r="BZ169" s="11">
        <v>1130</v>
      </c>
      <c r="CA169" s="11">
        <v>848</v>
      </c>
      <c r="CB169" s="11">
        <v>197</v>
      </c>
      <c r="CC169" s="11">
        <v>85</v>
      </c>
      <c r="CD169" s="47">
        <v>0</v>
      </c>
      <c r="CE169" s="11">
        <v>1104</v>
      </c>
      <c r="CF169" s="11">
        <v>1026</v>
      </c>
      <c r="CG169" s="11">
        <v>39</v>
      </c>
      <c r="CH169" s="11">
        <v>39</v>
      </c>
      <c r="CI169" s="47">
        <v>0</v>
      </c>
      <c r="CJ169" s="11">
        <v>868</v>
      </c>
      <c r="CK169" s="11">
        <v>504</v>
      </c>
      <c r="CL169" s="11">
        <v>191</v>
      </c>
      <c r="CM169" s="11">
        <v>173</v>
      </c>
      <c r="CN169" s="47">
        <v>0</v>
      </c>
      <c r="CO169" s="11">
        <v>4540</v>
      </c>
      <c r="CP169" s="11">
        <v>3067</v>
      </c>
      <c r="CQ169" s="11">
        <v>528</v>
      </c>
      <c r="CR169" s="11">
        <v>945</v>
      </c>
      <c r="CS169" s="115">
        <v>0</v>
      </c>
      <c r="CT169" s="98"/>
    </row>
    <row r="170" spans="2:98" s="9" customFormat="1">
      <c r="B170" s="10" t="s">
        <v>176</v>
      </c>
      <c r="C170" s="11">
        <v>65356</v>
      </c>
      <c r="D170" s="11">
        <v>36878</v>
      </c>
      <c r="E170" s="11">
        <v>19402</v>
      </c>
      <c r="F170" s="11">
        <v>9076</v>
      </c>
      <c r="G170" s="47">
        <v>0</v>
      </c>
      <c r="H170" s="11">
        <v>14418</v>
      </c>
      <c r="I170" s="11">
        <v>7625</v>
      </c>
      <c r="J170" s="11">
        <v>4480</v>
      </c>
      <c r="K170" s="11">
        <v>2313</v>
      </c>
      <c r="L170" s="47">
        <v>0</v>
      </c>
      <c r="M170" s="11">
        <v>10159</v>
      </c>
      <c r="N170" s="11">
        <v>6034</v>
      </c>
      <c r="O170" s="11">
        <v>2670</v>
      </c>
      <c r="P170" s="11">
        <v>1455</v>
      </c>
      <c r="Q170" s="47">
        <v>0</v>
      </c>
      <c r="R170" s="11">
        <v>9696</v>
      </c>
      <c r="S170" s="11">
        <v>4629</v>
      </c>
      <c r="T170" s="11">
        <v>3920</v>
      </c>
      <c r="U170" s="11">
        <v>1147</v>
      </c>
      <c r="V170" s="47">
        <v>0</v>
      </c>
      <c r="W170" s="11">
        <v>4901</v>
      </c>
      <c r="X170" s="11">
        <v>3066</v>
      </c>
      <c r="Y170" s="11">
        <v>1298</v>
      </c>
      <c r="Z170" s="11">
        <v>537</v>
      </c>
      <c r="AA170" s="47">
        <v>0</v>
      </c>
      <c r="AB170" s="11">
        <v>3637</v>
      </c>
      <c r="AC170" s="11">
        <v>2114</v>
      </c>
      <c r="AD170" s="11">
        <v>840</v>
      </c>
      <c r="AE170" s="11">
        <v>683</v>
      </c>
      <c r="AF170" s="47">
        <v>0</v>
      </c>
      <c r="AG170" s="11">
        <v>3985</v>
      </c>
      <c r="AH170" s="11">
        <v>3272</v>
      </c>
      <c r="AI170" s="11">
        <v>440</v>
      </c>
      <c r="AJ170" s="11">
        <v>273</v>
      </c>
      <c r="AK170" s="47">
        <v>0</v>
      </c>
      <c r="AL170" s="11">
        <v>2018</v>
      </c>
      <c r="AM170" s="11">
        <v>903</v>
      </c>
      <c r="AN170" s="11">
        <v>858</v>
      </c>
      <c r="AO170" s="11">
        <v>257</v>
      </c>
      <c r="AP170" s="47">
        <v>0</v>
      </c>
      <c r="AQ170" s="11">
        <v>2425</v>
      </c>
      <c r="AR170" s="11">
        <v>1301</v>
      </c>
      <c r="AS170" s="11">
        <v>948</v>
      </c>
      <c r="AT170" s="11">
        <v>176</v>
      </c>
      <c r="AU170" s="47">
        <v>0</v>
      </c>
      <c r="AV170" s="11">
        <v>2073</v>
      </c>
      <c r="AW170" s="11">
        <v>1321</v>
      </c>
      <c r="AX170" s="11">
        <v>605</v>
      </c>
      <c r="AY170" s="11">
        <v>147</v>
      </c>
      <c r="AZ170" s="47">
        <v>0</v>
      </c>
      <c r="BA170" s="11">
        <v>1109</v>
      </c>
      <c r="BB170" s="11">
        <v>533</v>
      </c>
      <c r="BC170" s="11">
        <v>468</v>
      </c>
      <c r="BD170" s="11">
        <v>108</v>
      </c>
      <c r="BE170" s="47">
        <v>0</v>
      </c>
      <c r="BF170" s="11">
        <v>1155</v>
      </c>
      <c r="BG170" s="11">
        <v>650</v>
      </c>
      <c r="BH170" s="11">
        <v>359</v>
      </c>
      <c r="BI170" s="11">
        <v>146</v>
      </c>
      <c r="BJ170" s="47">
        <v>0</v>
      </c>
      <c r="BK170" s="11"/>
      <c r="BL170" s="11"/>
      <c r="BM170" s="11"/>
      <c r="BN170" s="11"/>
      <c r="BO170" s="47"/>
      <c r="BP170" s="11">
        <v>1062</v>
      </c>
      <c r="BQ170" s="11">
        <v>505</v>
      </c>
      <c r="BR170" s="11">
        <v>475</v>
      </c>
      <c r="BS170" s="11">
        <v>82</v>
      </c>
      <c r="BT170" s="47">
        <v>0</v>
      </c>
      <c r="BU170" s="11">
        <v>745</v>
      </c>
      <c r="BV170" s="11">
        <v>386</v>
      </c>
      <c r="BW170" s="11">
        <v>248</v>
      </c>
      <c r="BX170" s="11">
        <v>111</v>
      </c>
      <c r="BY170" s="47">
        <v>0</v>
      </c>
      <c r="BZ170" s="11">
        <v>1554</v>
      </c>
      <c r="CA170" s="11">
        <v>738</v>
      </c>
      <c r="CB170" s="11">
        <v>511</v>
      </c>
      <c r="CC170" s="11">
        <v>305</v>
      </c>
      <c r="CD170" s="47">
        <v>0</v>
      </c>
      <c r="CE170" s="11">
        <v>670</v>
      </c>
      <c r="CF170" s="11">
        <v>511</v>
      </c>
      <c r="CG170" s="11">
        <v>115</v>
      </c>
      <c r="CH170" s="11">
        <v>44</v>
      </c>
      <c r="CI170" s="47">
        <v>0</v>
      </c>
      <c r="CJ170" s="11">
        <v>745</v>
      </c>
      <c r="CK170" s="11">
        <v>385</v>
      </c>
      <c r="CL170" s="11">
        <v>224</v>
      </c>
      <c r="CM170" s="11">
        <v>136</v>
      </c>
      <c r="CN170" s="47">
        <v>0</v>
      </c>
      <c r="CO170" s="11">
        <v>5004</v>
      </c>
      <c r="CP170" s="11">
        <v>2905</v>
      </c>
      <c r="CQ170" s="11">
        <v>943</v>
      </c>
      <c r="CR170" s="11">
        <v>1156</v>
      </c>
      <c r="CS170" s="115">
        <v>0</v>
      </c>
      <c r="CT170" s="98"/>
    </row>
    <row r="171" spans="2:98" s="9" customFormat="1">
      <c r="B171" s="10" t="s">
        <v>172</v>
      </c>
      <c r="C171" s="11">
        <v>85370</v>
      </c>
      <c r="D171" s="11">
        <v>54182</v>
      </c>
      <c r="E171" s="11">
        <v>24444</v>
      </c>
      <c r="F171" s="11">
        <v>6744</v>
      </c>
      <c r="G171" s="47">
        <v>0</v>
      </c>
      <c r="H171" s="11">
        <v>18288</v>
      </c>
      <c r="I171" s="11">
        <v>11625</v>
      </c>
      <c r="J171" s="11">
        <v>5461</v>
      </c>
      <c r="K171" s="11">
        <v>1202</v>
      </c>
      <c r="L171" s="47">
        <v>0</v>
      </c>
      <c r="M171" s="11">
        <v>15256</v>
      </c>
      <c r="N171" s="11">
        <v>10275</v>
      </c>
      <c r="O171" s="11">
        <v>3771</v>
      </c>
      <c r="P171" s="11">
        <v>1210</v>
      </c>
      <c r="Q171" s="47">
        <v>0</v>
      </c>
      <c r="R171" s="11">
        <v>12646</v>
      </c>
      <c r="S171" s="11">
        <v>6915</v>
      </c>
      <c r="T171" s="11">
        <v>4794</v>
      </c>
      <c r="U171" s="11">
        <v>937</v>
      </c>
      <c r="V171" s="47">
        <v>0</v>
      </c>
      <c r="W171" s="11">
        <v>5764</v>
      </c>
      <c r="X171" s="11">
        <v>3724</v>
      </c>
      <c r="Y171" s="11">
        <v>1768</v>
      </c>
      <c r="Z171" s="11">
        <v>272</v>
      </c>
      <c r="AA171" s="47">
        <v>0</v>
      </c>
      <c r="AB171" s="11">
        <v>4500</v>
      </c>
      <c r="AC171" s="11">
        <v>2654</v>
      </c>
      <c r="AD171" s="11">
        <v>1201</v>
      </c>
      <c r="AE171" s="11">
        <v>645</v>
      </c>
      <c r="AF171" s="47">
        <v>0</v>
      </c>
      <c r="AG171" s="11">
        <v>4647</v>
      </c>
      <c r="AH171" s="11">
        <v>3955</v>
      </c>
      <c r="AI171" s="11">
        <v>524</v>
      </c>
      <c r="AJ171" s="11">
        <v>168</v>
      </c>
      <c r="AK171" s="47">
        <v>0</v>
      </c>
      <c r="AL171" s="11">
        <v>3267</v>
      </c>
      <c r="AM171" s="11">
        <v>1868</v>
      </c>
      <c r="AN171" s="11">
        <v>1129</v>
      </c>
      <c r="AO171" s="11">
        <v>270</v>
      </c>
      <c r="AP171" s="47">
        <v>0</v>
      </c>
      <c r="AQ171" s="11">
        <v>3533</v>
      </c>
      <c r="AR171" s="11">
        <v>2247</v>
      </c>
      <c r="AS171" s="11">
        <v>1151</v>
      </c>
      <c r="AT171" s="11">
        <v>135</v>
      </c>
      <c r="AU171" s="47">
        <v>0</v>
      </c>
      <c r="AV171" s="11">
        <v>2769</v>
      </c>
      <c r="AW171" s="11">
        <v>1958</v>
      </c>
      <c r="AX171" s="11">
        <v>692</v>
      </c>
      <c r="AY171" s="11">
        <v>119</v>
      </c>
      <c r="AZ171" s="47">
        <v>0</v>
      </c>
      <c r="BA171" s="11">
        <v>1563</v>
      </c>
      <c r="BB171" s="11">
        <v>916</v>
      </c>
      <c r="BC171" s="11">
        <v>584</v>
      </c>
      <c r="BD171" s="11">
        <v>63</v>
      </c>
      <c r="BE171" s="47">
        <v>0</v>
      </c>
      <c r="BF171" s="11">
        <v>1683</v>
      </c>
      <c r="BG171" s="11">
        <v>1130</v>
      </c>
      <c r="BH171" s="11">
        <v>458</v>
      </c>
      <c r="BI171" s="11">
        <v>95</v>
      </c>
      <c r="BJ171" s="47">
        <v>0</v>
      </c>
      <c r="BK171" s="11"/>
      <c r="BL171" s="11"/>
      <c r="BM171" s="11"/>
      <c r="BN171" s="11"/>
      <c r="BO171" s="47"/>
      <c r="BP171" s="11">
        <v>1728</v>
      </c>
      <c r="BQ171" s="11">
        <v>1140</v>
      </c>
      <c r="BR171" s="11">
        <v>540</v>
      </c>
      <c r="BS171" s="11">
        <v>48</v>
      </c>
      <c r="BT171" s="47">
        <v>0</v>
      </c>
      <c r="BU171" s="11">
        <v>875</v>
      </c>
      <c r="BV171" s="11">
        <v>514</v>
      </c>
      <c r="BW171" s="11">
        <v>326</v>
      </c>
      <c r="BX171" s="11">
        <v>35</v>
      </c>
      <c r="BY171" s="47">
        <v>0</v>
      </c>
      <c r="BZ171" s="11">
        <v>1428</v>
      </c>
      <c r="CA171" s="11">
        <v>871</v>
      </c>
      <c r="CB171" s="11">
        <v>421</v>
      </c>
      <c r="CC171" s="11">
        <v>136</v>
      </c>
      <c r="CD171" s="47">
        <v>0</v>
      </c>
      <c r="CE171" s="11">
        <v>791</v>
      </c>
      <c r="CF171" s="11">
        <v>642</v>
      </c>
      <c r="CG171" s="11">
        <v>115</v>
      </c>
      <c r="CH171" s="11">
        <v>34</v>
      </c>
      <c r="CI171" s="47">
        <v>0</v>
      </c>
      <c r="CJ171" s="11">
        <v>1076</v>
      </c>
      <c r="CK171" s="11">
        <v>604</v>
      </c>
      <c r="CL171" s="11">
        <v>374</v>
      </c>
      <c r="CM171" s="11">
        <v>98</v>
      </c>
      <c r="CN171" s="47">
        <v>0</v>
      </c>
      <c r="CO171" s="11">
        <v>5556</v>
      </c>
      <c r="CP171" s="11">
        <v>3144</v>
      </c>
      <c r="CQ171" s="11">
        <v>1135</v>
      </c>
      <c r="CR171" s="11">
        <v>1277</v>
      </c>
      <c r="CS171" s="115">
        <v>0</v>
      </c>
      <c r="CT171" s="98"/>
    </row>
    <row r="172" spans="2:98" s="9" customFormat="1">
      <c r="B172" s="10" t="s">
        <v>177</v>
      </c>
      <c r="C172" s="11">
        <v>66104</v>
      </c>
      <c r="D172" s="11">
        <v>34042</v>
      </c>
      <c r="E172" s="11">
        <v>26442</v>
      </c>
      <c r="F172" s="11">
        <v>5620</v>
      </c>
      <c r="G172" s="47">
        <v>0</v>
      </c>
      <c r="H172" s="11">
        <v>15264</v>
      </c>
      <c r="I172" s="11">
        <v>8196</v>
      </c>
      <c r="J172" s="11">
        <v>6068</v>
      </c>
      <c r="K172" s="11">
        <v>1000</v>
      </c>
      <c r="L172" s="47">
        <v>0</v>
      </c>
      <c r="M172" s="11">
        <v>10219</v>
      </c>
      <c r="N172" s="11">
        <v>5587</v>
      </c>
      <c r="O172" s="11">
        <v>3777</v>
      </c>
      <c r="P172" s="11">
        <v>855</v>
      </c>
      <c r="Q172" s="47">
        <v>0</v>
      </c>
      <c r="R172" s="11">
        <v>10446</v>
      </c>
      <c r="S172" s="11">
        <v>4116</v>
      </c>
      <c r="T172" s="11">
        <v>5611</v>
      </c>
      <c r="U172" s="11">
        <v>719</v>
      </c>
      <c r="V172" s="47">
        <v>0</v>
      </c>
      <c r="W172" s="11">
        <v>4261</v>
      </c>
      <c r="X172" s="11">
        <v>2369</v>
      </c>
      <c r="Y172" s="11">
        <v>1686</v>
      </c>
      <c r="Z172" s="11">
        <v>206</v>
      </c>
      <c r="AA172" s="47">
        <v>0</v>
      </c>
      <c r="AB172" s="11">
        <v>4469</v>
      </c>
      <c r="AC172" s="11">
        <v>2373</v>
      </c>
      <c r="AD172" s="11">
        <v>1242</v>
      </c>
      <c r="AE172" s="11">
        <v>854</v>
      </c>
      <c r="AF172" s="47">
        <v>0</v>
      </c>
      <c r="AG172" s="11">
        <v>2827</v>
      </c>
      <c r="AH172" s="11">
        <v>2096</v>
      </c>
      <c r="AI172" s="11">
        <v>615</v>
      </c>
      <c r="AJ172" s="11">
        <v>116</v>
      </c>
      <c r="AK172" s="47">
        <v>0</v>
      </c>
      <c r="AL172" s="11">
        <v>2384</v>
      </c>
      <c r="AM172" s="11">
        <v>1147</v>
      </c>
      <c r="AN172" s="11">
        <v>1116</v>
      </c>
      <c r="AO172" s="11">
        <v>121</v>
      </c>
      <c r="AP172" s="47">
        <v>0</v>
      </c>
      <c r="AQ172" s="11">
        <v>2787</v>
      </c>
      <c r="AR172" s="11">
        <v>1287</v>
      </c>
      <c r="AS172" s="11">
        <v>1389</v>
      </c>
      <c r="AT172" s="11">
        <v>111</v>
      </c>
      <c r="AU172" s="47">
        <v>0</v>
      </c>
      <c r="AV172" s="11">
        <v>1829</v>
      </c>
      <c r="AW172" s="11">
        <v>991</v>
      </c>
      <c r="AX172" s="11">
        <v>743</v>
      </c>
      <c r="AY172" s="11">
        <v>95</v>
      </c>
      <c r="AZ172" s="47">
        <v>0</v>
      </c>
      <c r="BA172" s="11">
        <v>1248</v>
      </c>
      <c r="BB172" s="11">
        <v>537</v>
      </c>
      <c r="BC172" s="11">
        <v>644</v>
      </c>
      <c r="BD172" s="11">
        <v>67</v>
      </c>
      <c r="BE172" s="47">
        <v>0</v>
      </c>
      <c r="BF172" s="11">
        <v>1118</v>
      </c>
      <c r="BG172" s="11">
        <v>617</v>
      </c>
      <c r="BH172" s="11">
        <v>447</v>
      </c>
      <c r="BI172" s="11">
        <v>54</v>
      </c>
      <c r="BJ172" s="47">
        <v>0</v>
      </c>
      <c r="BK172" s="11"/>
      <c r="BL172" s="11"/>
      <c r="BM172" s="11"/>
      <c r="BN172" s="11"/>
      <c r="BO172" s="47"/>
      <c r="BP172" s="11">
        <v>1084</v>
      </c>
      <c r="BQ172" s="11">
        <v>433</v>
      </c>
      <c r="BR172" s="11">
        <v>607</v>
      </c>
      <c r="BS172" s="11">
        <v>44</v>
      </c>
      <c r="BT172" s="47">
        <v>0</v>
      </c>
      <c r="BU172" s="11">
        <v>803</v>
      </c>
      <c r="BV172" s="11">
        <v>381</v>
      </c>
      <c r="BW172" s="11">
        <v>375</v>
      </c>
      <c r="BX172" s="11">
        <v>47</v>
      </c>
      <c r="BY172" s="47">
        <v>0</v>
      </c>
      <c r="BZ172" s="11">
        <v>1110</v>
      </c>
      <c r="CA172" s="11">
        <v>565</v>
      </c>
      <c r="CB172" s="11">
        <v>475</v>
      </c>
      <c r="CC172" s="11">
        <v>70</v>
      </c>
      <c r="CD172" s="47">
        <v>0</v>
      </c>
      <c r="CE172" s="11">
        <v>619</v>
      </c>
      <c r="CF172" s="11">
        <v>482</v>
      </c>
      <c r="CG172" s="11">
        <v>111</v>
      </c>
      <c r="CH172" s="11">
        <v>26</v>
      </c>
      <c r="CI172" s="47">
        <v>0</v>
      </c>
      <c r="CJ172" s="11">
        <v>862</v>
      </c>
      <c r="CK172" s="11">
        <v>395</v>
      </c>
      <c r="CL172" s="11">
        <v>364</v>
      </c>
      <c r="CM172" s="11">
        <v>103</v>
      </c>
      <c r="CN172" s="47">
        <v>0</v>
      </c>
      <c r="CO172" s="11">
        <v>4774</v>
      </c>
      <c r="CP172" s="11">
        <v>2470</v>
      </c>
      <c r="CQ172" s="11">
        <v>1172</v>
      </c>
      <c r="CR172" s="11">
        <v>1132</v>
      </c>
      <c r="CS172" s="115">
        <v>0</v>
      </c>
      <c r="CT172" s="98"/>
    </row>
    <row r="173" spans="2:98" s="9" customFormat="1">
      <c r="B173" s="10" t="s">
        <v>178</v>
      </c>
      <c r="C173" s="11">
        <v>57320</v>
      </c>
      <c r="D173" s="11">
        <v>39980</v>
      </c>
      <c r="E173" s="11">
        <v>12840</v>
      </c>
      <c r="F173" s="11">
        <v>4500</v>
      </c>
      <c r="G173" s="47">
        <v>0</v>
      </c>
      <c r="H173" s="11">
        <v>13767</v>
      </c>
      <c r="I173" s="11">
        <v>9783</v>
      </c>
      <c r="J173" s="11">
        <v>2898</v>
      </c>
      <c r="K173" s="11">
        <v>1086</v>
      </c>
      <c r="L173" s="47">
        <v>0</v>
      </c>
      <c r="M173" s="11">
        <v>9905</v>
      </c>
      <c r="N173" s="11">
        <v>6941</v>
      </c>
      <c r="O173" s="11">
        <v>2146</v>
      </c>
      <c r="P173" s="11">
        <v>818</v>
      </c>
      <c r="Q173" s="47">
        <v>0</v>
      </c>
      <c r="R173" s="11">
        <v>6835</v>
      </c>
      <c r="S173" s="11">
        <v>3706</v>
      </c>
      <c r="T173" s="11">
        <v>2664</v>
      </c>
      <c r="U173" s="11">
        <v>465</v>
      </c>
      <c r="V173" s="47">
        <v>0</v>
      </c>
      <c r="W173" s="11">
        <v>4827</v>
      </c>
      <c r="X173" s="11">
        <v>3710</v>
      </c>
      <c r="Y173" s="11">
        <v>775</v>
      </c>
      <c r="Z173" s="11">
        <v>342</v>
      </c>
      <c r="AA173" s="47">
        <v>0</v>
      </c>
      <c r="AB173" s="11">
        <v>3667</v>
      </c>
      <c r="AC173" s="11">
        <v>2543</v>
      </c>
      <c r="AD173" s="11">
        <v>656</v>
      </c>
      <c r="AE173" s="11">
        <v>468</v>
      </c>
      <c r="AF173" s="47">
        <v>0</v>
      </c>
      <c r="AG173" s="11">
        <v>2964</v>
      </c>
      <c r="AH173" s="11">
        <v>2585</v>
      </c>
      <c r="AI173" s="11">
        <v>255</v>
      </c>
      <c r="AJ173" s="11">
        <v>124</v>
      </c>
      <c r="AK173" s="47">
        <v>0</v>
      </c>
      <c r="AL173" s="11">
        <v>1913</v>
      </c>
      <c r="AM173" s="11">
        <v>1287</v>
      </c>
      <c r="AN173" s="11">
        <v>517</v>
      </c>
      <c r="AO173" s="11">
        <v>109</v>
      </c>
      <c r="AP173" s="47">
        <v>0</v>
      </c>
      <c r="AQ173" s="11">
        <v>2447</v>
      </c>
      <c r="AR173" s="11">
        <v>1686</v>
      </c>
      <c r="AS173" s="11">
        <v>669</v>
      </c>
      <c r="AT173" s="11">
        <v>92</v>
      </c>
      <c r="AU173" s="47">
        <v>0</v>
      </c>
      <c r="AV173" s="11">
        <v>1479</v>
      </c>
      <c r="AW173" s="11">
        <v>1091</v>
      </c>
      <c r="AX173" s="11">
        <v>323</v>
      </c>
      <c r="AY173" s="11">
        <v>65</v>
      </c>
      <c r="AZ173" s="47">
        <v>0</v>
      </c>
      <c r="BA173" s="11">
        <v>920</v>
      </c>
      <c r="BB173" s="11">
        <v>536</v>
      </c>
      <c r="BC173" s="11">
        <v>330</v>
      </c>
      <c r="BD173" s="11">
        <v>54</v>
      </c>
      <c r="BE173" s="47">
        <v>0</v>
      </c>
      <c r="BF173" s="11">
        <v>1294</v>
      </c>
      <c r="BG173" s="11">
        <v>1020</v>
      </c>
      <c r="BH173" s="11">
        <v>225</v>
      </c>
      <c r="BI173" s="11">
        <v>49</v>
      </c>
      <c r="BJ173" s="47">
        <v>0</v>
      </c>
      <c r="BK173" s="11"/>
      <c r="BL173" s="11"/>
      <c r="BM173" s="11"/>
      <c r="BN173" s="11"/>
      <c r="BO173" s="47"/>
      <c r="BP173" s="11">
        <v>784</v>
      </c>
      <c r="BQ173" s="11">
        <v>500</v>
      </c>
      <c r="BR173" s="11">
        <v>249</v>
      </c>
      <c r="BS173" s="11">
        <v>35</v>
      </c>
      <c r="BT173" s="47">
        <v>0</v>
      </c>
      <c r="BU173" s="11">
        <v>727</v>
      </c>
      <c r="BV173" s="11">
        <v>540</v>
      </c>
      <c r="BW173" s="11">
        <v>152</v>
      </c>
      <c r="BX173" s="11">
        <v>35</v>
      </c>
      <c r="BY173" s="47">
        <v>0</v>
      </c>
      <c r="BZ173" s="11">
        <v>864</v>
      </c>
      <c r="CA173" s="11">
        <v>542</v>
      </c>
      <c r="CB173" s="11">
        <v>231</v>
      </c>
      <c r="CC173" s="11">
        <v>91</v>
      </c>
      <c r="CD173" s="47">
        <v>0</v>
      </c>
      <c r="CE173" s="11">
        <v>911</v>
      </c>
      <c r="CF173" s="11">
        <v>858</v>
      </c>
      <c r="CG173" s="11">
        <v>43</v>
      </c>
      <c r="CH173" s="11">
        <v>10</v>
      </c>
      <c r="CI173" s="47">
        <v>0</v>
      </c>
      <c r="CJ173" s="11">
        <v>816</v>
      </c>
      <c r="CK173" s="11">
        <v>546</v>
      </c>
      <c r="CL173" s="11">
        <v>169</v>
      </c>
      <c r="CM173" s="11">
        <v>101</v>
      </c>
      <c r="CN173" s="47">
        <v>0</v>
      </c>
      <c r="CO173" s="11">
        <v>3200</v>
      </c>
      <c r="CP173" s="11">
        <v>2106</v>
      </c>
      <c r="CQ173" s="11">
        <v>538</v>
      </c>
      <c r="CR173" s="11">
        <v>556</v>
      </c>
      <c r="CS173" s="115">
        <v>0</v>
      </c>
      <c r="CT173" s="98"/>
    </row>
    <row r="174" spans="2:98" s="9" customFormat="1">
      <c r="B174" s="79" t="s">
        <v>187</v>
      </c>
      <c r="C174" s="82">
        <v>51228</v>
      </c>
      <c r="D174" s="82">
        <v>23379</v>
      </c>
      <c r="E174" s="82">
        <v>17639</v>
      </c>
      <c r="F174" s="82">
        <v>10210</v>
      </c>
      <c r="G174" s="83">
        <v>0</v>
      </c>
      <c r="H174" s="82">
        <v>12261</v>
      </c>
      <c r="I174" s="82">
        <v>5400</v>
      </c>
      <c r="J174" s="82">
        <v>4168</v>
      </c>
      <c r="K174" s="82">
        <v>2693</v>
      </c>
      <c r="L174" s="83">
        <v>0</v>
      </c>
      <c r="M174" s="82">
        <v>8218</v>
      </c>
      <c r="N174" s="82">
        <v>3549</v>
      </c>
      <c r="O174" s="82">
        <v>2793</v>
      </c>
      <c r="P174" s="82">
        <v>1876</v>
      </c>
      <c r="Q174" s="83">
        <v>0</v>
      </c>
      <c r="R174" s="82">
        <v>6899</v>
      </c>
      <c r="S174" s="82">
        <v>2022</v>
      </c>
      <c r="T174" s="82">
        <v>3724</v>
      </c>
      <c r="U174" s="82">
        <v>1153</v>
      </c>
      <c r="V174" s="83">
        <v>0</v>
      </c>
      <c r="W174" s="82">
        <v>3528</v>
      </c>
      <c r="X174" s="82">
        <v>1839</v>
      </c>
      <c r="Y174" s="82">
        <v>1166</v>
      </c>
      <c r="Z174" s="82">
        <v>523</v>
      </c>
      <c r="AA174" s="83">
        <v>0</v>
      </c>
      <c r="AB174" s="82">
        <v>4119</v>
      </c>
      <c r="AC174" s="82">
        <v>2658</v>
      </c>
      <c r="AD174" s="82">
        <v>741</v>
      </c>
      <c r="AE174" s="82">
        <v>720</v>
      </c>
      <c r="AF174" s="83">
        <v>0</v>
      </c>
      <c r="AG174" s="82">
        <v>1767</v>
      </c>
      <c r="AH174" s="82">
        <v>1105</v>
      </c>
      <c r="AI174" s="82">
        <v>343</v>
      </c>
      <c r="AJ174" s="82">
        <v>319</v>
      </c>
      <c r="AK174" s="83">
        <v>0</v>
      </c>
      <c r="AL174" s="82">
        <v>1904</v>
      </c>
      <c r="AM174" s="82">
        <v>806</v>
      </c>
      <c r="AN174" s="82">
        <v>733</v>
      </c>
      <c r="AO174" s="82">
        <v>365</v>
      </c>
      <c r="AP174" s="83">
        <v>0</v>
      </c>
      <c r="AQ174" s="82">
        <v>1995</v>
      </c>
      <c r="AR174" s="82">
        <v>940</v>
      </c>
      <c r="AS174" s="82">
        <v>880</v>
      </c>
      <c r="AT174" s="82">
        <v>175</v>
      </c>
      <c r="AU174" s="83">
        <v>0</v>
      </c>
      <c r="AV174" s="82">
        <v>1317</v>
      </c>
      <c r="AW174" s="82">
        <v>731</v>
      </c>
      <c r="AX174" s="82">
        <v>443</v>
      </c>
      <c r="AY174" s="82">
        <v>143</v>
      </c>
      <c r="AZ174" s="83">
        <v>0</v>
      </c>
      <c r="BA174" s="82">
        <v>895</v>
      </c>
      <c r="BB174" s="82">
        <v>320</v>
      </c>
      <c r="BC174" s="82">
        <v>427</v>
      </c>
      <c r="BD174" s="82">
        <v>148</v>
      </c>
      <c r="BE174" s="83">
        <v>0</v>
      </c>
      <c r="BF174" s="82">
        <v>1193</v>
      </c>
      <c r="BG174" s="82">
        <v>808</v>
      </c>
      <c r="BH174" s="82">
        <v>286</v>
      </c>
      <c r="BI174" s="82">
        <v>99</v>
      </c>
      <c r="BJ174" s="83">
        <v>0</v>
      </c>
      <c r="BK174" s="82"/>
      <c r="BL174" s="82"/>
      <c r="BM174" s="82"/>
      <c r="BN174" s="82"/>
      <c r="BO174" s="83"/>
      <c r="BP174" s="82">
        <v>906</v>
      </c>
      <c r="BQ174" s="82">
        <v>418</v>
      </c>
      <c r="BR174" s="82">
        <v>385</v>
      </c>
      <c r="BS174" s="82">
        <v>103</v>
      </c>
      <c r="BT174" s="83">
        <v>0</v>
      </c>
      <c r="BU174" s="82">
        <v>729</v>
      </c>
      <c r="BV174" s="82">
        <v>406</v>
      </c>
      <c r="BW174" s="82">
        <v>224</v>
      </c>
      <c r="BX174" s="82">
        <v>99</v>
      </c>
      <c r="BY174" s="83">
        <v>0</v>
      </c>
      <c r="BZ174" s="85">
        <v>886</v>
      </c>
      <c r="CA174" s="85">
        <v>391</v>
      </c>
      <c r="CB174" s="85">
        <v>286</v>
      </c>
      <c r="CC174" s="85">
        <v>209</v>
      </c>
      <c r="CD174" s="86">
        <v>0</v>
      </c>
      <c r="CE174" s="84">
        <v>524</v>
      </c>
      <c r="CF174" s="82">
        <v>409</v>
      </c>
      <c r="CG174" s="82">
        <v>72</v>
      </c>
      <c r="CH174" s="82">
        <v>43</v>
      </c>
      <c r="CI174" s="83">
        <v>0</v>
      </c>
      <c r="CJ174" s="82">
        <v>827</v>
      </c>
      <c r="CK174" s="82">
        <v>348</v>
      </c>
      <c r="CL174" s="82">
        <v>239</v>
      </c>
      <c r="CM174" s="82">
        <v>240</v>
      </c>
      <c r="CN174" s="83">
        <v>0</v>
      </c>
      <c r="CO174" s="82">
        <v>3260</v>
      </c>
      <c r="CP174" s="82">
        <v>1229</v>
      </c>
      <c r="CQ174" s="82">
        <v>729</v>
      </c>
      <c r="CR174" s="82">
        <v>1302</v>
      </c>
      <c r="CS174" s="99">
        <v>0</v>
      </c>
    </row>
    <row r="175" spans="2:98" s="9" customFormat="1">
      <c r="B175" s="10" t="s">
        <v>171</v>
      </c>
      <c r="C175" s="11">
        <v>53585</v>
      </c>
      <c r="D175" s="11">
        <v>31175</v>
      </c>
      <c r="E175" s="11">
        <v>17980</v>
      </c>
      <c r="F175" s="11">
        <v>4430</v>
      </c>
      <c r="G175" s="47"/>
      <c r="H175" s="11">
        <v>15630</v>
      </c>
      <c r="I175" s="11">
        <v>10489</v>
      </c>
      <c r="J175" s="11">
        <v>4255</v>
      </c>
      <c r="K175" s="11">
        <v>886</v>
      </c>
      <c r="L175" s="47">
        <v>0</v>
      </c>
      <c r="M175" s="11">
        <v>8700</v>
      </c>
      <c r="N175" s="11">
        <v>5331</v>
      </c>
      <c r="O175" s="11">
        <v>2672</v>
      </c>
      <c r="P175" s="11">
        <v>697</v>
      </c>
      <c r="Q175" s="47">
        <v>0</v>
      </c>
      <c r="R175" s="11">
        <v>7293</v>
      </c>
      <c r="S175" s="11">
        <v>3014</v>
      </c>
      <c r="T175" s="11">
        <v>3772</v>
      </c>
      <c r="U175" s="11">
        <v>507</v>
      </c>
      <c r="V175" s="47">
        <v>0</v>
      </c>
      <c r="W175" s="11">
        <v>3332</v>
      </c>
      <c r="X175" s="11">
        <v>1782</v>
      </c>
      <c r="Y175" s="11">
        <v>1166</v>
      </c>
      <c r="Z175" s="11">
        <v>384</v>
      </c>
      <c r="AA175" s="47">
        <v>0</v>
      </c>
      <c r="AB175" s="11">
        <v>2450</v>
      </c>
      <c r="AC175" s="11">
        <v>1214</v>
      </c>
      <c r="AD175" s="11">
        <v>835</v>
      </c>
      <c r="AE175" s="11">
        <v>401</v>
      </c>
      <c r="AF175" s="47">
        <v>0</v>
      </c>
      <c r="AG175" s="11">
        <v>1942</v>
      </c>
      <c r="AH175" s="11">
        <v>1329</v>
      </c>
      <c r="AI175" s="11">
        <v>500</v>
      </c>
      <c r="AJ175" s="11">
        <v>113</v>
      </c>
      <c r="AK175" s="47">
        <v>0</v>
      </c>
      <c r="AL175" s="11">
        <v>1848</v>
      </c>
      <c r="AM175" s="11">
        <v>870</v>
      </c>
      <c r="AN175" s="11">
        <v>789</v>
      </c>
      <c r="AO175" s="11">
        <v>189</v>
      </c>
      <c r="AP175" s="47">
        <v>0</v>
      </c>
      <c r="AQ175" s="11">
        <v>2134</v>
      </c>
      <c r="AR175" s="11">
        <v>1184</v>
      </c>
      <c r="AS175" s="11">
        <v>848</v>
      </c>
      <c r="AT175" s="11">
        <v>102</v>
      </c>
      <c r="AU175" s="47">
        <v>0</v>
      </c>
      <c r="AV175" s="11">
        <v>1335</v>
      </c>
      <c r="AW175" s="11">
        <v>836</v>
      </c>
      <c r="AX175" s="11">
        <v>426</v>
      </c>
      <c r="AY175" s="11">
        <v>73</v>
      </c>
      <c r="AZ175" s="47">
        <v>0</v>
      </c>
      <c r="BA175" s="11">
        <v>892</v>
      </c>
      <c r="BB175" s="11">
        <v>416</v>
      </c>
      <c r="BC175" s="11">
        <v>410</v>
      </c>
      <c r="BD175" s="11">
        <v>66</v>
      </c>
      <c r="BE175" s="47">
        <v>0</v>
      </c>
      <c r="BF175" s="11">
        <v>1090</v>
      </c>
      <c r="BG175" s="11">
        <v>740</v>
      </c>
      <c r="BH175" s="11">
        <v>302</v>
      </c>
      <c r="BI175" s="11">
        <v>48</v>
      </c>
      <c r="BJ175" s="47">
        <v>0</v>
      </c>
      <c r="BK175" s="11"/>
      <c r="BL175" s="11"/>
      <c r="BM175" s="11"/>
      <c r="BN175" s="11"/>
      <c r="BO175" s="47"/>
      <c r="BP175" s="11">
        <v>1091</v>
      </c>
      <c r="BQ175" s="11">
        <v>662</v>
      </c>
      <c r="BR175" s="11">
        <v>370</v>
      </c>
      <c r="BS175" s="11">
        <v>59</v>
      </c>
      <c r="BT175" s="47">
        <v>0</v>
      </c>
      <c r="BU175" s="9">
        <v>641</v>
      </c>
      <c r="BV175" s="9">
        <v>390</v>
      </c>
      <c r="BW175" s="9">
        <v>217</v>
      </c>
      <c r="BX175" s="9">
        <v>34</v>
      </c>
      <c r="BY175" s="101">
        <v>0</v>
      </c>
      <c r="BZ175" s="7">
        <v>938</v>
      </c>
      <c r="CA175" s="7">
        <v>496</v>
      </c>
      <c r="CB175" s="7">
        <v>341</v>
      </c>
      <c r="CC175" s="7">
        <v>101</v>
      </c>
      <c r="CD175" s="48">
        <v>0</v>
      </c>
      <c r="CE175" s="50">
        <v>754</v>
      </c>
      <c r="CF175" s="9">
        <v>645</v>
      </c>
      <c r="CG175" s="9">
        <v>88</v>
      </c>
      <c r="CH175" s="9">
        <v>21</v>
      </c>
      <c r="CI175" s="101">
        <v>0</v>
      </c>
      <c r="CJ175" s="11">
        <v>683</v>
      </c>
      <c r="CK175" s="11">
        <v>376</v>
      </c>
      <c r="CL175" s="11">
        <v>257</v>
      </c>
      <c r="CM175" s="11">
        <v>50</v>
      </c>
      <c r="CN175" s="47">
        <v>0</v>
      </c>
      <c r="CO175" s="9">
        <v>2832</v>
      </c>
      <c r="CP175" s="9">
        <v>1401</v>
      </c>
      <c r="CQ175" s="9">
        <v>732</v>
      </c>
      <c r="CR175" s="9">
        <v>699</v>
      </c>
      <c r="CS175" s="101">
        <v>0</v>
      </c>
    </row>
    <row r="176" spans="2:98" s="9" customFormat="1">
      <c r="B176" s="10" t="s">
        <v>164</v>
      </c>
      <c r="C176" s="11">
        <v>84323</v>
      </c>
      <c r="D176" s="11">
        <v>54475</v>
      </c>
      <c r="E176" s="11">
        <v>22912</v>
      </c>
      <c r="F176" s="11">
        <v>6936</v>
      </c>
      <c r="G176" s="47"/>
      <c r="H176" s="11">
        <v>17809</v>
      </c>
      <c r="I176" s="11">
        <v>11237</v>
      </c>
      <c r="J176" s="11">
        <v>5048</v>
      </c>
      <c r="K176" s="11">
        <v>1524</v>
      </c>
      <c r="L176" s="47">
        <v>0</v>
      </c>
      <c r="M176" s="11">
        <v>13265</v>
      </c>
      <c r="N176" s="11">
        <v>8465</v>
      </c>
      <c r="O176" s="11">
        <v>3413</v>
      </c>
      <c r="P176" s="11">
        <v>1387</v>
      </c>
      <c r="Q176" s="47">
        <v>0</v>
      </c>
      <c r="R176" s="11">
        <v>14141</v>
      </c>
      <c r="S176" s="11">
        <v>8308</v>
      </c>
      <c r="T176" s="11">
        <v>4957</v>
      </c>
      <c r="U176" s="11">
        <v>876</v>
      </c>
      <c r="V176" s="47">
        <v>0</v>
      </c>
      <c r="W176" s="11">
        <v>6235</v>
      </c>
      <c r="X176" s="11">
        <v>4292</v>
      </c>
      <c r="Y176" s="11">
        <v>1664</v>
      </c>
      <c r="Z176" s="11">
        <v>279</v>
      </c>
      <c r="AA176" s="47">
        <v>0</v>
      </c>
      <c r="AB176" s="11">
        <v>4478</v>
      </c>
      <c r="AC176" s="11">
        <v>2942</v>
      </c>
      <c r="AD176" s="11">
        <v>972</v>
      </c>
      <c r="AE176" s="11">
        <v>564</v>
      </c>
      <c r="AF176" s="47">
        <v>0</v>
      </c>
      <c r="AG176" s="11">
        <v>4338</v>
      </c>
      <c r="AH176" s="11">
        <v>3629</v>
      </c>
      <c r="AI176" s="11">
        <v>521</v>
      </c>
      <c r="AJ176" s="11">
        <v>188</v>
      </c>
      <c r="AK176" s="47">
        <v>0</v>
      </c>
      <c r="AL176" s="11">
        <v>3384</v>
      </c>
      <c r="AM176" s="11">
        <v>2154</v>
      </c>
      <c r="AN176" s="11">
        <v>994</v>
      </c>
      <c r="AO176" s="11">
        <v>236</v>
      </c>
      <c r="AP176" s="47">
        <v>0</v>
      </c>
      <c r="AQ176" s="11">
        <v>3064</v>
      </c>
      <c r="AR176" s="11">
        <v>1803</v>
      </c>
      <c r="AS176" s="11">
        <v>1107</v>
      </c>
      <c r="AT176" s="11">
        <v>154</v>
      </c>
      <c r="AU176" s="47">
        <v>0</v>
      </c>
      <c r="AV176" s="11">
        <v>2667</v>
      </c>
      <c r="AW176" s="11">
        <v>1941</v>
      </c>
      <c r="AX176" s="11">
        <v>590</v>
      </c>
      <c r="AY176" s="11">
        <v>136</v>
      </c>
      <c r="AZ176" s="47">
        <v>0</v>
      </c>
      <c r="BA176" s="11">
        <v>1401</v>
      </c>
      <c r="BB176" s="11">
        <v>698</v>
      </c>
      <c r="BC176" s="11">
        <v>600</v>
      </c>
      <c r="BD176" s="11">
        <v>103</v>
      </c>
      <c r="BE176" s="47">
        <v>0</v>
      </c>
      <c r="BF176" s="11">
        <v>1942</v>
      </c>
      <c r="BG176" s="11">
        <v>1368</v>
      </c>
      <c r="BH176" s="11">
        <v>404</v>
      </c>
      <c r="BI176" s="11">
        <v>170</v>
      </c>
      <c r="BJ176" s="47">
        <v>0</v>
      </c>
      <c r="BK176" s="11"/>
      <c r="BL176" s="11"/>
      <c r="BM176" s="11"/>
      <c r="BN176" s="11"/>
      <c r="BO176" s="47"/>
      <c r="BP176" s="11">
        <v>1742</v>
      </c>
      <c r="BQ176" s="11">
        <v>1133</v>
      </c>
      <c r="BR176" s="11">
        <v>512</v>
      </c>
      <c r="BS176" s="11">
        <v>97</v>
      </c>
      <c r="BT176" s="47">
        <v>0</v>
      </c>
      <c r="BU176" s="9">
        <v>1467</v>
      </c>
      <c r="BV176" s="9">
        <v>1043</v>
      </c>
      <c r="BW176" s="9">
        <v>309</v>
      </c>
      <c r="BX176" s="9">
        <v>115</v>
      </c>
      <c r="BY176" s="101">
        <v>0</v>
      </c>
      <c r="BZ176" s="7">
        <v>1395</v>
      </c>
      <c r="CA176" s="7">
        <v>890</v>
      </c>
      <c r="CB176" s="7">
        <v>392</v>
      </c>
      <c r="CC176" s="7">
        <v>113</v>
      </c>
      <c r="CD176" s="48">
        <v>0</v>
      </c>
      <c r="CE176" s="50">
        <v>843</v>
      </c>
      <c r="CF176" s="9">
        <v>709</v>
      </c>
      <c r="CG176" s="9">
        <v>89</v>
      </c>
      <c r="CH176" s="9">
        <v>45</v>
      </c>
      <c r="CI176" s="101">
        <v>0</v>
      </c>
      <c r="CJ176" s="11">
        <v>1076</v>
      </c>
      <c r="CK176" s="11">
        <v>645</v>
      </c>
      <c r="CL176" s="11">
        <v>338</v>
      </c>
      <c r="CM176" s="11">
        <v>93</v>
      </c>
      <c r="CN176" s="47">
        <v>0</v>
      </c>
      <c r="CO176" s="9">
        <v>5076</v>
      </c>
      <c r="CP176" s="9">
        <v>3218</v>
      </c>
      <c r="CQ176" s="9">
        <v>1002</v>
      </c>
      <c r="CR176" s="9">
        <v>856</v>
      </c>
      <c r="CS176" s="101">
        <v>0</v>
      </c>
    </row>
    <row r="177" spans="2:97" s="9" customFormat="1">
      <c r="B177" s="10" t="s">
        <v>102</v>
      </c>
      <c r="C177" s="11">
        <v>81550</v>
      </c>
      <c r="D177" s="11">
        <v>59906</v>
      </c>
      <c r="E177" s="11">
        <v>16263</v>
      </c>
      <c r="F177" s="11">
        <v>5381</v>
      </c>
      <c r="G177" s="47"/>
      <c r="H177" s="11">
        <v>18419</v>
      </c>
      <c r="I177" s="11">
        <v>13716</v>
      </c>
      <c r="J177" s="11">
        <v>3331</v>
      </c>
      <c r="K177" s="11">
        <v>1372</v>
      </c>
      <c r="L177" s="47">
        <v>0</v>
      </c>
      <c r="M177" s="11">
        <v>17451</v>
      </c>
      <c r="N177" s="11">
        <v>14055</v>
      </c>
      <c r="O177" s="11">
        <v>2562</v>
      </c>
      <c r="P177" s="11">
        <v>834</v>
      </c>
      <c r="Q177" s="47">
        <v>0</v>
      </c>
      <c r="R177" s="11">
        <v>10196</v>
      </c>
      <c r="S177" s="11">
        <v>6257</v>
      </c>
      <c r="T177" s="11">
        <v>3340</v>
      </c>
      <c r="U177" s="11">
        <v>599</v>
      </c>
      <c r="V177" s="47">
        <v>0</v>
      </c>
      <c r="W177" s="11">
        <v>5536</v>
      </c>
      <c r="X177" s="11">
        <v>4284</v>
      </c>
      <c r="Y177" s="11">
        <v>1019</v>
      </c>
      <c r="Z177" s="11">
        <v>233</v>
      </c>
      <c r="AA177" s="47">
        <v>0</v>
      </c>
      <c r="AB177" s="11">
        <v>5021</v>
      </c>
      <c r="AC177" s="11">
        <v>3155</v>
      </c>
      <c r="AD177" s="11">
        <v>1181</v>
      </c>
      <c r="AE177" s="11">
        <v>685</v>
      </c>
      <c r="AF177" s="47">
        <v>0</v>
      </c>
      <c r="AG177" s="11">
        <v>2706</v>
      </c>
      <c r="AH177" s="11">
        <v>2218</v>
      </c>
      <c r="AI177" s="11">
        <v>314</v>
      </c>
      <c r="AJ177" s="11">
        <v>174</v>
      </c>
      <c r="AK177" s="47">
        <v>0</v>
      </c>
      <c r="AL177" s="11">
        <v>2998</v>
      </c>
      <c r="AM177" s="11">
        <v>2122</v>
      </c>
      <c r="AN177" s="11">
        <v>716</v>
      </c>
      <c r="AO177" s="11">
        <v>160</v>
      </c>
      <c r="AP177" s="47">
        <v>0</v>
      </c>
      <c r="AQ177" s="11">
        <v>2934</v>
      </c>
      <c r="AR177" s="11">
        <v>2077</v>
      </c>
      <c r="AS177" s="11">
        <v>765</v>
      </c>
      <c r="AT177" s="11">
        <v>92</v>
      </c>
      <c r="AU177" s="47">
        <v>0</v>
      </c>
      <c r="AV177" s="11">
        <v>2903</v>
      </c>
      <c r="AW177" s="11">
        <v>2381</v>
      </c>
      <c r="AX177" s="11">
        <v>452</v>
      </c>
      <c r="AY177" s="11">
        <v>70</v>
      </c>
      <c r="AZ177" s="47">
        <v>0</v>
      </c>
      <c r="BA177" s="11">
        <v>1758</v>
      </c>
      <c r="BB177" s="11">
        <v>1287</v>
      </c>
      <c r="BC177" s="11">
        <v>397</v>
      </c>
      <c r="BD177" s="11">
        <v>74</v>
      </c>
      <c r="BE177" s="47">
        <v>0</v>
      </c>
      <c r="BF177" s="11">
        <v>1526</v>
      </c>
      <c r="BG177" s="11">
        <v>1204</v>
      </c>
      <c r="BH177" s="11">
        <v>261</v>
      </c>
      <c r="BI177" s="11">
        <v>61</v>
      </c>
      <c r="BJ177" s="47">
        <v>0</v>
      </c>
      <c r="BK177" s="11"/>
      <c r="BL177" s="11"/>
      <c r="BM177" s="11"/>
      <c r="BN177" s="11"/>
      <c r="BO177" s="47"/>
      <c r="BP177" s="11">
        <v>1070</v>
      </c>
      <c r="BQ177" s="11">
        <v>696</v>
      </c>
      <c r="BR177" s="11">
        <v>353</v>
      </c>
      <c r="BS177" s="11">
        <v>21</v>
      </c>
      <c r="BT177" s="47">
        <v>0</v>
      </c>
      <c r="BU177" s="9">
        <v>741</v>
      </c>
      <c r="BV177" s="9">
        <v>470</v>
      </c>
      <c r="BW177" s="9">
        <v>222</v>
      </c>
      <c r="BX177" s="9">
        <v>49</v>
      </c>
      <c r="BY177" s="101">
        <v>0</v>
      </c>
      <c r="BZ177" s="7">
        <v>1196</v>
      </c>
      <c r="CA177" s="7">
        <v>854</v>
      </c>
      <c r="CB177" s="7">
        <v>275</v>
      </c>
      <c r="CC177" s="7">
        <v>67</v>
      </c>
      <c r="CD177" s="48">
        <v>0</v>
      </c>
      <c r="CE177" s="50">
        <v>865</v>
      </c>
      <c r="CF177" s="9">
        <v>765</v>
      </c>
      <c r="CG177" s="9">
        <v>75</v>
      </c>
      <c r="CH177" s="9">
        <v>25</v>
      </c>
      <c r="CI177" s="101">
        <v>0</v>
      </c>
      <c r="CJ177" s="11">
        <v>864</v>
      </c>
      <c r="CK177" s="11">
        <v>524</v>
      </c>
      <c r="CL177" s="11">
        <v>263</v>
      </c>
      <c r="CM177" s="11">
        <v>77</v>
      </c>
      <c r="CN177" s="47">
        <v>0</v>
      </c>
      <c r="CO177" s="9">
        <v>5366</v>
      </c>
      <c r="CP177" s="9">
        <v>3841</v>
      </c>
      <c r="CQ177" s="9">
        <v>737</v>
      </c>
      <c r="CR177" s="9">
        <v>788</v>
      </c>
      <c r="CS177" s="101">
        <v>0</v>
      </c>
    </row>
    <row r="178" spans="2:97" s="9" customFormat="1">
      <c r="B178" s="10" t="s">
        <v>103</v>
      </c>
      <c r="C178" s="11">
        <v>71791</v>
      </c>
      <c r="D178" s="11">
        <v>42853</v>
      </c>
      <c r="E178" s="11">
        <v>22744</v>
      </c>
      <c r="F178" s="11">
        <v>6194</v>
      </c>
      <c r="G178" s="47"/>
      <c r="H178" s="11">
        <v>14969</v>
      </c>
      <c r="I178" s="11">
        <v>8189</v>
      </c>
      <c r="J178" s="11">
        <v>5320</v>
      </c>
      <c r="K178" s="11">
        <v>1460</v>
      </c>
      <c r="L178" s="47">
        <v>0</v>
      </c>
      <c r="M178" s="11">
        <v>13699</v>
      </c>
      <c r="N178" s="11">
        <v>8851</v>
      </c>
      <c r="O178" s="11">
        <v>3560</v>
      </c>
      <c r="P178" s="11">
        <v>1288</v>
      </c>
      <c r="Q178" s="47">
        <v>0</v>
      </c>
      <c r="R178" s="11">
        <v>10944</v>
      </c>
      <c r="S178" s="11">
        <v>5462</v>
      </c>
      <c r="T178" s="11">
        <v>4612</v>
      </c>
      <c r="U178" s="11">
        <v>870</v>
      </c>
      <c r="V178" s="47">
        <v>0</v>
      </c>
      <c r="W178" s="11">
        <v>5138</v>
      </c>
      <c r="X178" s="11">
        <v>3393</v>
      </c>
      <c r="Y178" s="11">
        <v>1482</v>
      </c>
      <c r="Z178" s="11">
        <v>263</v>
      </c>
      <c r="AA178" s="47">
        <v>0</v>
      </c>
      <c r="AB178" s="11">
        <v>4238</v>
      </c>
      <c r="AC178" s="11">
        <v>2551</v>
      </c>
      <c r="AD178" s="11">
        <v>1094</v>
      </c>
      <c r="AE178" s="11">
        <v>593</v>
      </c>
      <c r="AF178" s="47">
        <v>0</v>
      </c>
      <c r="AG178" s="11">
        <v>3166</v>
      </c>
      <c r="AH178" s="11">
        <v>2500</v>
      </c>
      <c r="AI178" s="11">
        <v>519</v>
      </c>
      <c r="AJ178" s="11">
        <v>147</v>
      </c>
      <c r="AK178" s="47">
        <v>0</v>
      </c>
      <c r="AL178" s="11">
        <v>2437</v>
      </c>
      <c r="AM178" s="11">
        <v>1252</v>
      </c>
      <c r="AN178" s="11">
        <v>1035</v>
      </c>
      <c r="AO178" s="11">
        <v>150</v>
      </c>
      <c r="AP178" s="47">
        <v>0</v>
      </c>
      <c r="AQ178" s="11">
        <v>3013</v>
      </c>
      <c r="AR178" s="11">
        <v>1960</v>
      </c>
      <c r="AS178" s="11">
        <v>946</v>
      </c>
      <c r="AT178" s="11">
        <v>107</v>
      </c>
      <c r="AU178" s="47">
        <v>0</v>
      </c>
      <c r="AV178" s="11">
        <v>2207</v>
      </c>
      <c r="AW178" s="11">
        <v>1496</v>
      </c>
      <c r="AX178" s="11">
        <v>583</v>
      </c>
      <c r="AY178" s="11">
        <v>128</v>
      </c>
      <c r="AZ178" s="47">
        <v>0</v>
      </c>
      <c r="BA178" s="11">
        <v>1341</v>
      </c>
      <c r="BB178" s="11">
        <v>742</v>
      </c>
      <c r="BC178" s="11">
        <v>524</v>
      </c>
      <c r="BD178" s="11">
        <v>75</v>
      </c>
      <c r="BE178" s="47">
        <v>0</v>
      </c>
      <c r="BF178" s="11">
        <v>1347</v>
      </c>
      <c r="BG178" s="11">
        <v>884</v>
      </c>
      <c r="BH178" s="11">
        <v>395</v>
      </c>
      <c r="BI178" s="11">
        <v>68</v>
      </c>
      <c r="BJ178" s="47">
        <v>0</v>
      </c>
      <c r="BK178" s="11"/>
      <c r="BL178" s="11"/>
      <c r="BM178" s="11"/>
      <c r="BN178" s="11"/>
      <c r="BO178" s="47"/>
      <c r="BP178" s="11">
        <v>1183</v>
      </c>
      <c r="BQ178" s="11">
        <v>636</v>
      </c>
      <c r="BR178" s="11">
        <v>497</v>
      </c>
      <c r="BS178" s="11">
        <v>50</v>
      </c>
      <c r="BT178" s="47">
        <v>0</v>
      </c>
      <c r="BU178" s="9">
        <v>651</v>
      </c>
      <c r="BV178" s="9">
        <v>358</v>
      </c>
      <c r="BW178" s="9">
        <v>264</v>
      </c>
      <c r="BX178" s="9">
        <v>29</v>
      </c>
      <c r="BY178" s="101">
        <v>0</v>
      </c>
      <c r="BZ178" s="7">
        <v>1324</v>
      </c>
      <c r="CA178" s="7">
        <v>777</v>
      </c>
      <c r="CB178" s="7">
        <v>361</v>
      </c>
      <c r="CC178" s="7">
        <v>186</v>
      </c>
      <c r="CD178" s="48">
        <v>0</v>
      </c>
      <c r="CE178" s="50">
        <v>711</v>
      </c>
      <c r="CF178" s="9">
        <v>568</v>
      </c>
      <c r="CG178" s="9">
        <v>120</v>
      </c>
      <c r="CH178" s="9">
        <v>23</v>
      </c>
      <c r="CI178" s="101">
        <v>0</v>
      </c>
      <c r="CJ178" s="11">
        <v>873</v>
      </c>
      <c r="CK178" s="11">
        <v>415</v>
      </c>
      <c r="CL178" s="11">
        <v>344</v>
      </c>
      <c r="CM178" s="11">
        <v>114</v>
      </c>
      <c r="CN178" s="47">
        <v>0</v>
      </c>
      <c r="CO178" s="9">
        <v>4550</v>
      </c>
      <c r="CP178" s="9">
        <v>2819</v>
      </c>
      <c r="CQ178" s="9">
        <v>1088</v>
      </c>
      <c r="CR178" s="9">
        <v>643</v>
      </c>
      <c r="CS178" s="101">
        <v>0</v>
      </c>
    </row>
    <row r="179" spans="2:97" s="9" customFormat="1">
      <c r="B179" s="10" t="s">
        <v>106</v>
      </c>
      <c r="C179" s="11">
        <v>57982</v>
      </c>
      <c r="D179" s="11">
        <v>32550</v>
      </c>
      <c r="E179" s="11">
        <v>20743</v>
      </c>
      <c r="F179" s="11">
        <v>4689</v>
      </c>
      <c r="G179" s="47"/>
      <c r="H179" s="11">
        <v>12071</v>
      </c>
      <c r="I179" s="11">
        <v>6352</v>
      </c>
      <c r="J179" s="11">
        <v>4661</v>
      </c>
      <c r="K179" s="11">
        <v>1058</v>
      </c>
      <c r="L179" s="47">
        <v>0</v>
      </c>
      <c r="M179" s="11">
        <v>9686</v>
      </c>
      <c r="N179" s="11">
        <v>5605</v>
      </c>
      <c r="O179" s="11">
        <v>3277</v>
      </c>
      <c r="P179" s="11">
        <v>804</v>
      </c>
      <c r="Q179" s="47">
        <v>0</v>
      </c>
      <c r="R179" s="11">
        <v>8550</v>
      </c>
      <c r="S179" s="11">
        <v>3311</v>
      </c>
      <c r="T179" s="11">
        <v>4739</v>
      </c>
      <c r="U179" s="11">
        <v>500</v>
      </c>
      <c r="V179" s="47">
        <v>0</v>
      </c>
      <c r="W179" s="11">
        <v>3955</v>
      </c>
      <c r="X179" s="11">
        <v>2488</v>
      </c>
      <c r="Y179" s="11">
        <v>1254</v>
      </c>
      <c r="Z179" s="11">
        <v>213</v>
      </c>
      <c r="AA179" s="47">
        <v>0</v>
      </c>
      <c r="AB179" s="11">
        <v>3750</v>
      </c>
      <c r="AC179" s="11">
        <v>2466</v>
      </c>
      <c r="AD179" s="11">
        <v>836</v>
      </c>
      <c r="AE179" s="11">
        <v>448</v>
      </c>
      <c r="AF179" s="47">
        <v>0</v>
      </c>
      <c r="AG179" s="11">
        <v>2997</v>
      </c>
      <c r="AH179" s="11">
        <v>2423</v>
      </c>
      <c r="AI179" s="11">
        <v>431</v>
      </c>
      <c r="AJ179" s="11">
        <v>143</v>
      </c>
      <c r="AK179" s="47">
        <v>0</v>
      </c>
      <c r="AL179" s="11">
        <v>2470</v>
      </c>
      <c r="AM179" s="11">
        <v>1394</v>
      </c>
      <c r="AN179" s="11">
        <v>829</v>
      </c>
      <c r="AO179" s="11">
        <v>247</v>
      </c>
      <c r="AP179" s="47">
        <v>0</v>
      </c>
      <c r="AQ179" s="11">
        <v>2136</v>
      </c>
      <c r="AR179" s="11">
        <v>1007</v>
      </c>
      <c r="AS179" s="11">
        <v>1038</v>
      </c>
      <c r="AT179" s="11">
        <v>91</v>
      </c>
      <c r="AU179" s="47">
        <v>0</v>
      </c>
      <c r="AV179" s="11">
        <v>1552</v>
      </c>
      <c r="AW179" s="11">
        <v>946</v>
      </c>
      <c r="AX179" s="11">
        <v>557</v>
      </c>
      <c r="AY179" s="11">
        <v>49</v>
      </c>
      <c r="AZ179" s="47">
        <v>0</v>
      </c>
      <c r="BA179" s="11">
        <v>1028</v>
      </c>
      <c r="BB179" s="11">
        <v>432</v>
      </c>
      <c r="BC179" s="11">
        <v>555</v>
      </c>
      <c r="BD179" s="11">
        <v>41</v>
      </c>
      <c r="BE179" s="47">
        <v>0</v>
      </c>
      <c r="BF179" s="11">
        <v>1582</v>
      </c>
      <c r="BG179" s="11">
        <v>1232</v>
      </c>
      <c r="BH179" s="11">
        <v>302</v>
      </c>
      <c r="BI179" s="11">
        <v>48</v>
      </c>
      <c r="BJ179" s="47">
        <v>0</v>
      </c>
      <c r="BK179" s="11"/>
      <c r="BL179" s="11"/>
      <c r="BM179" s="11"/>
      <c r="BN179" s="11"/>
      <c r="BO179" s="47"/>
      <c r="BP179" s="11">
        <v>1145</v>
      </c>
      <c r="BQ179" s="11">
        <v>661</v>
      </c>
      <c r="BR179" s="11">
        <v>440</v>
      </c>
      <c r="BS179" s="11">
        <v>44</v>
      </c>
      <c r="BT179" s="47">
        <v>0</v>
      </c>
      <c r="BU179" s="9">
        <v>835</v>
      </c>
      <c r="BV179" s="9">
        <v>557</v>
      </c>
      <c r="BW179" s="9">
        <v>258</v>
      </c>
      <c r="BX179" s="9">
        <v>20</v>
      </c>
      <c r="BY179" s="101">
        <v>0</v>
      </c>
      <c r="BZ179" s="7">
        <v>954</v>
      </c>
      <c r="CA179" s="7">
        <v>545</v>
      </c>
      <c r="CB179" s="7">
        <v>330</v>
      </c>
      <c r="CC179" s="7">
        <v>79</v>
      </c>
      <c r="CD179" s="48">
        <v>0</v>
      </c>
      <c r="CE179" s="50">
        <v>845</v>
      </c>
      <c r="CF179" s="9">
        <v>731</v>
      </c>
      <c r="CG179" s="9">
        <v>94</v>
      </c>
      <c r="CH179" s="9">
        <v>20</v>
      </c>
      <c r="CI179" s="101">
        <v>0</v>
      </c>
      <c r="CJ179" s="11">
        <v>857</v>
      </c>
      <c r="CK179" s="11">
        <v>505</v>
      </c>
      <c r="CL179" s="11">
        <v>287</v>
      </c>
      <c r="CM179" s="11">
        <v>65</v>
      </c>
      <c r="CN179" s="47">
        <v>0</v>
      </c>
      <c r="CO179" s="9">
        <v>3569</v>
      </c>
      <c r="CP179" s="9">
        <v>1895</v>
      </c>
      <c r="CQ179" s="9">
        <v>855</v>
      </c>
      <c r="CR179" s="9">
        <v>819</v>
      </c>
      <c r="CS179" s="101">
        <v>0</v>
      </c>
    </row>
    <row r="180" spans="2:97" s="9" customFormat="1">
      <c r="B180" s="10" t="s">
        <v>51</v>
      </c>
      <c r="C180" s="11">
        <v>81002</v>
      </c>
      <c r="D180" s="11">
        <v>58288</v>
      </c>
      <c r="E180" s="11">
        <v>17044</v>
      </c>
      <c r="F180" s="11">
        <v>5670</v>
      </c>
      <c r="G180" s="47"/>
      <c r="H180" s="11">
        <v>16233</v>
      </c>
      <c r="I180" s="11">
        <v>11054</v>
      </c>
      <c r="J180" s="11">
        <v>3879</v>
      </c>
      <c r="K180" s="11">
        <v>1300</v>
      </c>
      <c r="L180" s="47">
        <v>0</v>
      </c>
      <c r="M180" s="11">
        <v>16202</v>
      </c>
      <c r="N180" s="11">
        <v>12285</v>
      </c>
      <c r="O180" s="11">
        <v>2902</v>
      </c>
      <c r="P180" s="11">
        <v>1015</v>
      </c>
      <c r="Q180" s="47">
        <v>0</v>
      </c>
      <c r="R180" s="11">
        <v>9844</v>
      </c>
      <c r="S180" s="11">
        <v>5436</v>
      </c>
      <c r="T180" s="11">
        <v>3840</v>
      </c>
      <c r="U180" s="11">
        <v>568</v>
      </c>
      <c r="V180" s="47">
        <v>0</v>
      </c>
      <c r="W180" s="11">
        <v>5748</v>
      </c>
      <c r="X180" s="11">
        <v>4125</v>
      </c>
      <c r="Y180" s="11">
        <v>1161</v>
      </c>
      <c r="Z180" s="11">
        <v>462</v>
      </c>
      <c r="AA180" s="47">
        <v>0</v>
      </c>
      <c r="AB180" s="11">
        <v>4934</v>
      </c>
      <c r="AC180" s="11">
        <v>3393</v>
      </c>
      <c r="AD180" s="11">
        <v>918</v>
      </c>
      <c r="AE180" s="11">
        <v>623</v>
      </c>
      <c r="AF180" s="47">
        <v>0</v>
      </c>
      <c r="AG180" s="11">
        <v>5543</v>
      </c>
      <c r="AH180" s="11">
        <v>4979</v>
      </c>
      <c r="AI180" s="11">
        <v>404</v>
      </c>
      <c r="AJ180" s="11">
        <v>160</v>
      </c>
      <c r="AK180" s="47">
        <v>0</v>
      </c>
      <c r="AL180" s="11">
        <v>2104</v>
      </c>
      <c r="AM180" s="11">
        <v>1518</v>
      </c>
      <c r="AN180" s="11">
        <v>457</v>
      </c>
      <c r="AO180" s="11">
        <v>129</v>
      </c>
      <c r="AP180" s="47">
        <v>0</v>
      </c>
      <c r="AQ180" s="11">
        <v>3644</v>
      </c>
      <c r="AR180" s="11">
        <v>2807</v>
      </c>
      <c r="AS180" s="11">
        <v>721</v>
      </c>
      <c r="AT180" s="11">
        <v>116</v>
      </c>
      <c r="AU180" s="47">
        <v>0</v>
      </c>
      <c r="AV180" s="11">
        <v>2860</v>
      </c>
      <c r="AW180" s="11">
        <v>2314</v>
      </c>
      <c r="AX180" s="11">
        <v>453</v>
      </c>
      <c r="AY180" s="11">
        <v>93</v>
      </c>
      <c r="AZ180" s="47">
        <v>0</v>
      </c>
      <c r="BA180" s="11">
        <v>1646</v>
      </c>
      <c r="BB180" s="11">
        <v>1160</v>
      </c>
      <c r="BC180" s="11">
        <v>400</v>
      </c>
      <c r="BD180" s="11">
        <v>86</v>
      </c>
      <c r="BE180" s="47">
        <v>0</v>
      </c>
      <c r="BF180" s="11">
        <v>1510</v>
      </c>
      <c r="BG180" s="11">
        <v>1314</v>
      </c>
      <c r="BH180" s="11">
        <v>147</v>
      </c>
      <c r="BI180" s="11">
        <v>49</v>
      </c>
      <c r="BJ180" s="47">
        <v>0</v>
      </c>
      <c r="BK180" s="11"/>
      <c r="BL180" s="11"/>
      <c r="BM180" s="11"/>
      <c r="BN180" s="11"/>
      <c r="BO180" s="47"/>
      <c r="BP180" s="11">
        <v>1539</v>
      </c>
      <c r="BQ180" s="11">
        <v>1252</v>
      </c>
      <c r="BR180" s="11">
        <v>251</v>
      </c>
      <c r="BS180" s="11">
        <v>36</v>
      </c>
      <c r="BT180" s="47">
        <v>0</v>
      </c>
      <c r="BU180" s="9">
        <v>1019</v>
      </c>
      <c r="BV180" s="9">
        <v>847</v>
      </c>
      <c r="BW180" s="9">
        <v>126</v>
      </c>
      <c r="BX180" s="9">
        <v>46</v>
      </c>
      <c r="BY180" s="101">
        <v>0</v>
      </c>
      <c r="BZ180" s="7">
        <v>1312</v>
      </c>
      <c r="CA180" s="7">
        <v>967</v>
      </c>
      <c r="CB180" s="7">
        <v>279</v>
      </c>
      <c r="CC180" s="7">
        <v>66</v>
      </c>
      <c r="CD180" s="48">
        <v>0</v>
      </c>
      <c r="CE180" s="50">
        <v>1114</v>
      </c>
      <c r="CF180" s="9">
        <v>988</v>
      </c>
      <c r="CG180" s="9">
        <v>103</v>
      </c>
      <c r="CH180" s="9">
        <v>23</v>
      </c>
      <c r="CI180" s="101">
        <v>0</v>
      </c>
      <c r="CJ180" s="11">
        <v>894</v>
      </c>
      <c r="CK180" s="11">
        <v>523</v>
      </c>
      <c r="CL180" s="11">
        <v>234</v>
      </c>
      <c r="CM180" s="11">
        <v>137</v>
      </c>
      <c r="CN180" s="47">
        <v>0</v>
      </c>
      <c r="CO180" s="9">
        <v>4856</v>
      </c>
      <c r="CP180" s="9">
        <v>3326</v>
      </c>
      <c r="CQ180" s="9">
        <v>769</v>
      </c>
      <c r="CR180" s="9">
        <v>761</v>
      </c>
      <c r="CS180" s="101">
        <v>0</v>
      </c>
    </row>
    <row r="181" spans="2:97" s="9" customFormat="1">
      <c r="B181" s="10" t="s">
        <v>52</v>
      </c>
      <c r="C181" s="11">
        <v>77244</v>
      </c>
      <c r="D181" s="11">
        <v>53173</v>
      </c>
      <c r="E181" s="11">
        <v>14711</v>
      </c>
      <c r="F181" s="11">
        <v>9360</v>
      </c>
      <c r="G181" s="47">
        <v>0</v>
      </c>
      <c r="H181" s="11">
        <v>14880</v>
      </c>
      <c r="I181" s="11">
        <v>8893</v>
      </c>
      <c r="J181" s="11">
        <v>3445</v>
      </c>
      <c r="K181" s="11">
        <v>2542</v>
      </c>
      <c r="L181" s="47">
        <v>0</v>
      </c>
      <c r="M181" s="11">
        <v>14446</v>
      </c>
      <c r="N181" s="11">
        <v>10586</v>
      </c>
      <c r="O181" s="11">
        <v>1931</v>
      </c>
      <c r="P181" s="11">
        <v>1929</v>
      </c>
      <c r="Q181" s="47">
        <v>0</v>
      </c>
      <c r="R181" s="11">
        <v>9789</v>
      </c>
      <c r="S181" s="11">
        <v>5082</v>
      </c>
      <c r="T181" s="11">
        <v>3470</v>
      </c>
      <c r="U181" s="11">
        <v>1237</v>
      </c>
      <c r="V181" s="47">
        <v>0</v>
      </c>
      <c r="W181" s="11">
        <v>8279</v>
      </c>
      <c r="X181" s="11">
        <v>7235</v>
      </c>
      <c r="Y181" s="11">
        <v>701</v>
      </c>
      <c r="Z181" s="11">
        <v>343</v>
      </c>
      <c r="AA181" s="47">
        <v>0</v>
      </c>
      <c r="AB181" s="11">
        <v>4375</v>
      </c>
      <c r="AC181" s="11">
        <v>3067</v>
      </c>
      <c r="AD181" s="11">
        <v>667</v>
      </c>
      <c r="AE181" s="11">
        <v>641</v>
      </c>
      <c r="AF181" s="47">
        <v>0</v>
      </c>
      <c r="AG181" s="11">
        <v>7368</v>
      </c>
      <c r="AH181" s="11">
        <v>6797</v>
      </c>
      <c r="AI181" s="11">
        <v>312</v>
      </c>
      <c r="AJ181" s="11">
        <v>259</v>
      </c>
      <c r="AK181" s="47">
        <v>0</v>
      </c>
      <c r="AL181" s="11">
        <v>1873</v>
      </c>
      <c r="AM181" s="11">
        <v>899</v>
      </c>
      <c r="AN181" s="11">
        <v>649</v>
      </c>
      <c r="AO181" s="11">
        <v>325</v>
      </c>
      <c r="AP181" s="47">
        <v>0</v>
      </c>
      <c r="AQ181" s="11">
        <v>2202</v>
      </c>
      <c r="AR181" s="11">
        <v>1354</v>
      </c>
      <c r="AS181" s="11">
        <v>628</v>
      </c>
      <c r="AT181" s="11">
        <v>220</v>
      </c>
      <c r="AU181" s="47">
        <v>0</v>
      </c>
      <c r="AV181" s="11">
        <v>1912</v>
      </c>
      <c r="AW181" s="11">
        <v>1242</v>
      </c>
      <c r="AX181" s="11">
        <v>489</v>
      </c>
      <c r="AY181" s="11">
        <v>181</v>
      </c>
      <c r="AZ181" s="47">
        <v>0</v>
      </c>
      <c r="BA181" s="11">
        <v>1187</v>
      </c>
      <c r="BB181" s="11">
        <v>725</v>
      </c>
      <c r="BC181" s="11">
        <v>312</v>
      </c>
      <c r="BD181" s="11">
        <v>150</v>
      </c>
      <c r="BE181" s="47">
        <v>0</v>
      </c>
      <c r="BF181" s="11">
        <v>1042</v>
      </c>
      <c r="BG181" s="11">
        <v>622</v>
      </c>
      <c r="BH181" s="11">
        <v>265</v>
      </c>
      <c r="BI181" s="11">
        <v>155</v>
      </c>
      <c r="BJ181" s="47">
        <v>0</v>
      </c>
      <c r="BK181" s="11"/>
      <c r="BL181" s="11"/>
      <c r="BM181" s="11"/>
      <c r="BN181" s="11"/>
      <c r="BO181" s="47"/>
      <c r="BP181" s="11">
        <v>866</v>
      </c>
      <c r="BQ181" s="11">
        <v>399</v>
      </c>
      <c r="BR181" s="11">
        <v>382</v>
      </c>
      <c r="BS181" s="11">
        <v>85</v>
      </c>
      <c r="BT181" s="47">
        <v>0</v>
      </c>
      <c r="BU181" s="9">
        <v>654</v>
      </c>
      <c r="BV181" s="9">
        <v>349</v>
      </c>
      <c r="BW181" s="9">
        <v>205</v>
      </c>
      <c r="BX181" s="9">
        <v>100</v>
      </c>
      <c r="BY181" s="101">
        <v>0</v>
      </c>
      <c r="BZ181" s="7">
        <v>1133</v>
      </c>
      <c r="CA181" s="7">
        <v>811</v>
      </c>
      <c r="CB181" s="7">
        <v>251</v>
      </c>
      <c r="CC181" s="7">
        <v>71</v>
      </c>
      <c r="CD181" s="48">
        <v>0</v>
      </c>
      <c r="CE181" s="50">
        <v>1634</v>
      </c>
      <c r="CF181" s="9">
        <v>1521</v>
      </c>
      <c r="CG181" s="9">
        <v>67</v>
      </c>
      <c r="CH181" s="9">
        <v>46</v>
      </c>
      <c r="CI181" s="101">
        <v>0</v>
      </c>
      <c r="CJ181" s="11">
        <v>903</v>
      </c>
      <c r="CK181" s="11">
        <v>495</v>
      </c>
      <c r="CL181" s="11">
        <v>238</v>
      </c>
      <c r="CM181" s="11">
        <v>170</v>
      </c>
      <c r="CN181" s="47">
        <v>0</v>
      </c>
      <c r="CO181" s="9">
        <v>4701</v>
      </c>
      <c r="CP181" s="9">
        <v>3096</v>
      </c>
      <c r="CQ181" s="9">
        <v>699</v>
      </c>
      <c r="CR181" s="9">
        <v>906</v>
      </c>
      <c r="CS181" s="101">
        <v>0</v>
      </c>
    </row>
    <row r="182" spans="2:97" s="9" customFormat="1">
      <c r="B182" s="10" t="s">
        <v>53</v>
      </c>
      <c r="C182" s="11">
        <v>73051</v>
      </c>
      <c r="D182" s="11">
        <v>41743</v>
      </c>
      <c r="E182" s="11">
        <v>22261</v>
      </c>
      <c r="F182" s="11">
        <v>9047</v>
      </c>
      <c r="G182" s="47"/>
      <c r="H182" s="11">
        <v>15545</v>
      </c>
      <c r="I182" s="11">
        <v>8690</v>
      </c>
      <c r="J182" s="11">
        <v>5014</v>
      </c>
      <c r="K182" s="11">
        <v>1841</v>
      </c>
      <c r="L182" s="47">
        <v>0</v>
      </c>
      <c r="M182" s="11">
        <v>11475</v>
      </c>
      <c r="N182" s="11">
        <v>6538</v>
      </c>
      <c r="O182" s="11">
        <v>3432</v>
      </c>
      <c r="P182" s="11">
        <v>1505</v>
      </c>
      <c r="Q182" s="47">
        <v>0</v>
      </c>
      <c r="R182" s="11">
        <v>11534</v>
      </c>
      <c r="S182" s="11">
        <v>5805</v>
      </c>
      <c r="T182" s="11">
        <v>4619</v>
      </c>
      <c r="U182" s="11">
        <v>1110</v>
      </c>
      <c r="V182" s="47">
        <v>0</v>
      </c>
      <c r="W182" s="11">
        <v>5065</v>
      </c>
      <c r="X182" s="11">
        <v>3202</v>
      </c>
      <c r="Y182" s="11">
        <v>1328</v>
      </c>
      <c r="Z182" s="11">
        <v>535</v>
      </c>
      <c r="AA182" s="47">
        <v>0</v>
      </c>
      <c r="AB182" s="11">
        <v>3994</v>
      </c>
      <c r="AC182" s="11">
        <v>2178</v>
      </c>
      <c r="AD182" s="11">
        <v>990</v>
      </c>
      <c r="AE182" s="11">
        <v>826</v>
      </c>
      <c r="AF182" s="47">
        <v>0</v>
      </c>
      <c r="AG182" s="11">
        <v>4560</v>
      </c>
      <c r="AH182" s="11">
        <v>3508</v>
      </c>
      <c r="AI182" s="11">
        <v>552</v>
      </c>
      <c r="AJ182" s="11">
        <v>500</v>
      </c>
      <c r="AK182" s="47">
        <v>0</v>
      </c>
      <c r="AL182" s="11">
        <v>2273</v>
      </c>
      <c r="AM182" s="11">
        <v>1016</v>
      </c>
      <c r="AN182" s="11">
        <v>988</v>
      </c>
      <c r="AO182" s="11">
        <v>269</v>
      </c>
      <c r="AP182" s="47">
        <v>0</v>
      </c>
      <c r="AQ182" s="11">
        <v>2793</v>
      </c>
      <c r="AR182" s="11">
        <v>1545</v>
      </c>
      <c r="AS182" s="11">
        <v>1063</v>
      </c>
      <c r="AT182" s="11">
        <v>185</v>
      </c>
      <c r="AU182" s="47">
        <v>0</v>
      </c>
      <c r="AV182" s="11">
        <v>2309</v>
      </c>
      <c r="AW182" s="11">
        <v>1576</v>
      </c>
      <c r="AX182" s="11">
        <v>588</v>
      </c>
      <c r="AY182" s="11">
        <v>145</v>
      </c>
      <c r="AZ182" s="47">
        <v>0</v>
      </c>
      <c r="BA182" s="11">
        <v>1547</v>
      </c>
      <c r="BB182" s="11">
        <v>924</v>
      </c>
      <c r="BC182" s="11">
        <v>515</v>
      </c>
      <c r="BD182" s="11">
        <v>108</v>
      </c>
      <c r="BE182" s="47">
        <v>0</v>
      </c>
      <c r="BF182" s="11">
        <v>1117</v>
      </c>
      <c r="BG182" s="11">
        <v>611</v>
      </c>
      <c r="BH182" s="11">
        <v>348</v>
      </c>
      <c r="BI182" s="11">
        <v>158</v>
      </c>
      <c r="BJ182" s="47">
        <v>0</v>
      </c>
      <c r="BK182" s="11"/>
      <c r="BL182" s="11"/>
      <c r="BM182" s="11"/>
      <c r="BN182" s="11"/>
      <c r="BO182" s="47"/>
      <c r="BP182" s="11">
        <v>1216</v>
      </c>
      <c r="BQ182" s="11">
        <v>594</v>
      </c>
      <c r="BR182" s="11">
        <v>539</v>
      </c>
      <c r="BS182" s="11">
        <v>83</v>
      </c>
      <c r="BT182" s="47">
        <v>0</v>
      </c>
      <c r="BU182" s="9">
        <v>858</v>
      </c>
      <c r="BV182" s="9">
        <v>411</v>
      </c>
      <c r="BW182" s="9">
        <v>327</v>
      </c>
      <c r="BX182" s="9">
        <v>120</v>
      </c>
      <c r="BY182" s="101">
        <v>0</v>
      </c>
      <c r="BZ182" s="7">
        <v>1252</v>
      </c>
      <c r="CA182" s="7">
        <v>667</v>
      </c>
      <c r="CB182" s="7">
        <v>395</v>
      </c>
      <c r="CC182" s="7">
        <v>190</v>
      </c>
      <c r="CD182" s="48">
        <v>0</v>
      </c>
      <c r="CE182" s="50">
        <v>805</v>
      </c>
      <c r="CF182" s="9">
        <v>652</v>
      </c>
      <c r="CG182" s="9">
        <v>100</v>
      </c>
      <c r="CH182" s="9">
        <v>53</v>
      </c>
      <c r="CI182" s="101">
        <v>0</v>
      </c>
      <c r="CJ182" s="11">
        <v>982</v>
      </c>
      <c r="CK182" s="11">
        <v>505</v>
      </c>
      <c r="CL182" s="11">
        <v>356</v>
      </c>
      <c r="CM182" s="11">
        <v>121</v>
      </c>
      <c r="CN182" s="47">
        <v>0</v>
      </c>
      <c r="CO182" s="9">
        <v>5726</v>
      </c>
      <c r="CP182" s="9">
        <v>3321</v>
      </c>
      <c r="CQ182" s="9">
        <v>1107</v>
      </c>
      <c r="CR182" s="9">
        <v>1298</v>
      </c>
      <c r="CS182" s="101">
        <v>0</v>
      </c>
    </row>
    <row r="183" spans="2:97" s="9" customFormat="1">
      <c r="B183" s="10" t="s">
        <v>54</v>
      </c>
      <c r="C183" s="11">
        <v>94336</v>
      </c>
      <c r="D183" s="11">
        <v>57888</v>
      </c>
      <c r="E183" s="11">
        <v>29195</v>
      </c>
      <c r="F183" s="11">
        <v>7253</v>
      </c>
      <c r="G183" s="47"/>
      <c r="H183" s="11">
        <v>18505</v>
      </c>
      <c r="I183" s="11">
        <v>10858</v>
      </c>
      <c r="J183" s="11">
        <v>5997</v>
      </c>
      <c r="K183" s="11">
        <v>1650</v>
      </c>
      <c r="L183" s="47">
        <v>0</v>
      </c>
      <c r="M183" s="11">
        <v>16580</v>
      </c>
      <c r="N183" s="11">
        <v>11023</v>
      </c>
      <c r="O183" s="11">
        <v>4345</v>
      </c>
      <c r="P183" s="11">
        <v>1212</v>
      </c>
      <c r="Q183" s="47">
        <v>0</v>
      </c>
      <c r="R183" s="11">
        <v>15302</v>
      </c>
      <c r="S183" s="11">
        <v>8204</v>
      </c>
      <c r="T183" s="11">
        <v>6221</v>
      </c>
      <c r="U183" s="11">
        <v>877</v>
      </c>
      <c r="V183" s="47">
        <v>0</v>
      </c>
      <c r="W183" s="11">
        <v>6638</v>
      </c>
      <c r="X183" s="11">
        <v>4251</v>
      </c>
      <c r="Y183" s="11">
        <v>1979</v>
      </c>
      <c r="Z183" s="11">
        <v>408</v>
      </c>
      <c r="AA183" s="47">
        <v>0</v>
      </c>
      <c r="AB183" s="11">
        <v>5426</v>
      </c>
      <c r="AC183" s="11">
        <v>3212</v>
      </c>
      <c r="AD183" s="11">
        <v>1578</v>
      </c>
      <c r="AE183" s="11">
        <v>636</v>
      </c>
      <c r="AF183" s="47">
        <v>0</v>
      </c>
      <c r="AG183" s="11">
        <v>4581</v>
      </c>
      <c r="AH183" s="11">
        <v>3718</v>
      </c>
      <c r="AI183" s="11">
        <v>677</v>
      </c>
      <c r="AJ183" s="11">
        <v>186</v>
      </c>
      <c r="AK183" s="47">
        <v>0</v>
      </c>
      <c r="AL183" s="11">
        <v>3467</v>
      </c>
      <c r="AM183" s="11">
        <v>1878</v>
      </c>
      <c r="AN183" s="11">
        <v>1365</v>
      </c>
      <c r="AO183" s="11">
        <v>224</v>
      </c>
      <c r="AP183" s="47">
        <v>0</v>
      </c>
      <c r="AQ183" s="11">
        <v>3688</v>
      </c>
      <c r="AR183" s="11">
        <v>2242</v>
      </c>
      <c r="AS183" s="11">
        <v>1318</v>
      </c>
      <c r="AT183" s="11">
        <v>128</v>
      </c>
      <c r="AU183" s="47">
        <v>0</v>
      </c>
      <c r="AV183" s="11">
        <v>3360</v>
      </c>
      <c r="AW183" s="11">
        <v>2382</v>
      </c>
      <c r="AX183" s="11">
        <v>830</v>
      </c>
      <c r="AY183" s="11">
        <v>148</v>
      </c>
      <c r="AZ183" s="47">
        <v>0</v>
      </c>
      <c r="BA183" s="11">
        <v>1923</v>
      </c>
      <c r="BB183" s="11">
        <v>1156</v>
      </c>
      <c r="BC183" s="11">
        <v>653</v>
      </c>
      <c r="BD183" s="11">
        <v>114</v>
      </c>
      <c r="BE183" s="47">
        <v>0</v>
      </c>
      <c r="BF183" s="11">
        <v>1857</v>
      </c>
      <c r="BG183" s="11">
        <v>1159</v>
      </c>
      <c r="BH183" s="11">
        <v>630</v>
      </c>
      <c r="BI183" s="11">
        <v>68</v>
      </c>
      <c r="BJ183" s="47">
        <v>0</v>
      </c>
      <c r="BK183" s="11"/>
      <c r="BL183" s="11"/>
      <c r="BM183" s="11"/>
      <c r="BN183" s="11"/>
      <c r="BO183" s="47"/>
      <c r="BP183" s="11">
        <v>1792</v>
      </c>
      <c r="BQ183" s="11">
        <v>1123</v>
      </c>
      <c r="BR183" s="11">
        <v>618</v>
      </c>
      <c r="BS183" s="11">
        <v>51</v>
      </c>
      <c r="BT183" s="47">
        <v>0</v>
      </c>
      <c r="BU183" s="9">
        <v>1132</v>
      </c>
      <c r="BV183" s="9">
        <v>614</v>
      </c>
      <c r="BW183" s="9">
        <v>486</v>
      </c>
      <c r="BX183" s="9">
        <v>32</v>
      </c>
      <c r="BY183" s="101">
        <v>0</v>
      </c>
      <c r="BZ183" s="7">
        <v>1860</v>
      </c>
      <c r="CA183" s="7">
        <v>1040</v>
      </c>
      <c r="CB183" s="7">
        <v>595</v>
      </c>
      <c r="CC183" s="7">
        <v>225</v>
      </c>
      <c r="CD183" s="48">
        <v>0</v>
      </c>
      <c r="CE183" s="50">
        <v>851</v>
      </c>
      <c r="CF183" s="9">
        <v>703</v>
      </c>
      <c r="CG183" s="9">
        <v>117</v>
      </c>
      <c r="CH183" s="9">
        <v>31</v>
      </c>
      <c r="CI183" s="101">
        <v>0</v>
      </c>
      <c r="CJ183" s="11">
        <v>1037</v>
      </c>
      <c r="CK183" s="11">
        <v>575</v>
      </c>
      <c r="CL183" s="11">
        <v>353</v>
      </c>
      <c r="CM183" s="11">
        <v>109</v>
      </c>
      <c r="CN183" s="47">
        <v>0</v>
      </c>
      <c r="CO183" s="9">
        <v>6337</v>
      </c>
      <c r="CP183" s="9">
        <v>3750</v>
      </c>
      <c r="CQ183" s="9">
        <v>1433</v>
      </c>
      <c r="CR183" s="9">
        <v>1154</v>
      </c>
      <c r="CS183" s="101">
        <v>0</v>
      </c>
    </row>
    <row r="184" spans="2:97" s="9" customFormat="1">
      <c r="B184" s="10" t="s">
        <v>55</v>
      </c>
      <c r="C184" s="11">
        <v>72212</v>
      </c>
      <c r="D184" s="11">
        <v>37634</v>
      </c>
      <c r="E184" s="11">
        <v>29230</v>
      </c>
      <c r="F184" s="11">
        <v>5348</v>
      </c>
      <c r="G184" s="47"/>
      <c r="H184" s="11">
        <v>15068</v>
      </c>
      <c r="I184" s="11">
        <v>7393</v>
      </c>
      <c r="J184" s="11">
        <v>6575</v>
      </c>
      <c r="K184" s="11">
        <v>1100</v>
      </c>
      <c r="L184" s="47">
        <v>0</v>
      </c>
      <c r="M184" s="11">
        <v>11121</v>
      </c>
      <c r="N184" s="11">
        <v>6181</v>
      </c>
      <c r="O184" s="11">
        <v>4229</v>
      </c>
      <c r="P184" s="11">
        <v>711</v>
      </c>
      <c r="Q184" s="47">
        <v>0</v>
      </c>
      <c r="R184" s="11">
        <v>12463</v>
      </c>
      <c r="S184" s="11">
        <v>5516</v>
      </c>
      <c r="T184" s="11">
        <v>6282</v>
      </c>
      <c r="U184" s="11">
        <v>665</v>
      </c>
      <c r="V184" s="47"/>
      <c r="W184" s="11">
        <v>4702</v>
      </c>
      <c r="X184" s="11">
        <v>2604</v>
      </c>
      <c r="Y184" s="11">
        <v>1888</v>
      </c>
      <c r="Z184" s="11">
        <v>210</v>
      </c>
      <c r="AA184" s="47">
        <v>0</v>
      </c>
      <c r="AB184" s="11">
        <v>4976</v>
      </c>
      <c r="AC184" s="11">
        <v>2740</v>
      </c>
      <c r="AD184" s="11">
        <v>1470</v>
      </c>
      <c r="AE184" s="11">
        <v>766</v>
      </c>
      <c r="AF184" s="47">
        <v>0</v>
      </c>
      <c r="AG184" s="11">
        <v>2909</v>
      </c>
      <c r="AH184" s="11">
        <v>2116</v>
      </c>
      <c r="AI184" s="11">
        <v>641</v>
      </c>
      <c r="AJ184" s="11">
        <v>152</v>
      </c>
      <c r="AK184" s="47">
        <v>0</v>
      </c>
      <c r="AL184" s="11">
        <v>2604</v>
      </c>
      <c r="AM184" s="11">
        <v>1251</v>
      </c>
      <c r="AN184" s="11">
        <v>1222</v>
      </c>
      <c r="AO184" s="11">
        <v>131</v>
      </c>
      <c r="AP184" s="47">
        <v>0</v>
      </c>
      <c r="AQ184" s="11">
        <v>3038</v>
      </c>
      <c r="AR184" s="11">
        <v>1536</v>
      </c>
      <c r="AS184" s="11">
        <v>1317</v>
      </c>
      <c r="AT184" s="11">
        <v>185</v>
      </c>
      <c r="AU184" s="47">
        <v>0</v>
      </c>
      <c r="AV184" s="11">
        <v>2063</v>
      </c>
      <c r="AW184" s="11">
        <v>1175</v>
      </c>
      <c r="AX184" s="11">
        <v>801</v>
      </c>
      <c r="AY184" s="11">
        <v>87</v>
      </c>
      <c r="AZ184" s="47">
        <v>0</v>
      </c>
      <c r="BA184" s="11">
        <v>1486</v>
      </c>
      <c r="BB184" s="11">
        <v>716</v>
      </c>
      <c r="BC184" s="11">
        <v>705</v>
      </c>
      <c r="BD184" s="11">
        <v>65</v>
      </c>
      <c r="BE184" s="47">
        <v>0</v>
      </c>
      <c r="BF184" s="11">
        <v>1579</v>
      </c>
      <c r="BG184" s="11">
        <v>1007</v>
      </c>
      <c r="BH184" s="11">
        <v>521</v>
      </c>
      <c r="BI184" s="11">
        <v>51</v>
      </c>
      <c r="BJ184" s="47">
        <v>0</v>
      </c>
      <c r="BK184" s="11"/>
      <c r="BL184" s="11"/>
      <c r="BM184" s="11"/>
      <c r="BN184" s="11"/>
      <c r="BO184" s="47"/>
      <c r="BP184" s="11">
        <v>1279</v>
      </c>
      <c r="BQ184" s="11">
        <v>630</v>
      </c>
      <c r="BR184" s="11">
        <v>616</v>
      </c>
      <c r="BS184" s="11">
        <v>33</v>
      </c>
      <c r="BT184" s="47">
        <v>0</v>
      </c>
      <c r="BU184" s="9">
        <v>984</v>
      </c>
      <c r="BV184" s="9">
        <v>534</v>
      </c>
      <c r="BW184" s="9">
        <v>423</v>
      </c>
      <c r="BX184" s="9">
        <v>27</v>
      </c>
      <c r="BY184" s="101">
        <v>0</v>
      </c>
      <c r="BZ184" s="7">
        <v>1258</v>
      </c>
      <c r="CA184" s="7">
        <v>624</v>
      </c>
      <c r="CB184" s="7">
        <v>543</v>
      </c>
      <c r="CC184" s="7">
        <v>91</v>
      </c>
      <c r="CD184" s="48">
        <v>0</v>
      </c>
      <c r="CE184" s="50">
        <v>646</v>
      </c>
      <c r="CF184" s="9">
        <v>498</v>
      </c>
      <c r="CG184" s="9">
        <v>132</v>
      </c>
      <c r="CH184" s="9">
        <v>16</v>
      </c>
      <c r="CI184" s="101">
        <v>0</v>
      </c>
      <c r="CJ184" s="11">
        <v>978</v>
      </c>
      <c r="CK184" s="11">
        <v>448</v>
      </c>
      <c r="CL184" s="11">
        <v>443</v>
      </c>
      <c r="CM184" s="11">
        <v>87</v>
      </c>
      <c r="CN184" s="47">
        <v>0</v>
      </c>
      <c r="CO184" s="9">
        <v>5058</v>
      </c>
      <c r="CP184" s="9">
        <v>2665</v>
      </c>
      <c r="CQ184" s="9">
        <v>1422</v>
      </c>
      <c r="CR184" s="9">
        <v>971</v>
      </c>
      <c r="CS184" s="101">
        <v>0</v>
      </c>
    </row>
    <row r="185" spans="2:97" s="9" customFormat="1">
      <c r="B185" s="10" t="s">
        <v>56</v>
      </c>
      <c r="C185" s="11">
        <v>54862</v>
      </c>
      <c r="D185" s="11">
        <v>36853</v>
      </c>
      <c r="E185" s="11">
        <v>13760</v>
      </c>
      <c r="F185" s="11">
        <v>4249</v>
      </c>
      <c r="G185" s="47"/>
      <c r="H185" s="11">
        <v>12655</v>
      </c>
      <c r="I185" s="11">
        <v>8724</v>
      </c>
      <c r="J185" s="11">
        <v>3022</v>
      </c>
      <c r="K185" s="11">
        <v>909</v>
      </c>
      <c r="L185" s="47">
        <v>0</v>
      </c>
      <c r="M185" s="11">
        <v>10168</v>
      </c>
      <c r="N185" s="11">
        <v>7031</v>
      </c>
      <c r="O185" s="11">
        <v>2248</v>
      </c>
      <c r="P185" s="11">
        <v>889</v>
      </c>
      <c r="Q185" s="47">
        <v>0</v>
      </c>
      <c r="R185" s="11">
        <v>7405</v>
      </c>
      <c r="S185" s="11">
        <v>3967</v>
      </c>
      <c r="T185" s="11">
        <v>2972</v>
      </c>
      <c r="U185" s="11">
        <v>466</v>
      </c>
      <c r="V185" s="47">
        <v>0</v>
      </c>
      <c r="W185" s="11">
        <v>4238</v>
      </c>
      <c r="X185" s="11">
        <v>3251</v>
      </c>
      <c r="Y185" s="11">
        <v>787</v>
      </c>
      <c r="Z185" s="11">
        <v>200</v>
      </c>
      <c r="AA185" s="47">
        <v>0</v>
      </c>
      <c r="AB185" s="11">
        <v>3696</v>
      </c>
      <c r="AC185" s="11">
        <v>2448</v>
      </c>
      <c r="AD185" s="11">
        <v>739</v>
      </c>
      <c r="AE185" s="11">
        <v>509</v>
      </c>
      <c r="AF185" s="47">
        <v>0</v>
      </c>
      <c r="AG185" s="11">
        <v>2199</v>
      </c>
      <c r="AH185" s="11">
        <v>1824</v>
      </c>
      <c r="AI185" s="11">
        <v>264</v>
      </c>
      <c r="AJ185" s="11">
        <v>111</v>
      </c>
      <c r="AK185" s="47">
        <v>0</v>
      </c>
      <c r="AL185" s="11">
        <v>1826</v>
      </c>
      <c r="AM185" s="11">
        <v>1192</v>
      </c>
      <c r="AN185" s="11">
        <v>528</v>
      </c>
      <c r="AO185" s="11">
        <v>106</v>
      </c>
      <c r="AP185" s="47">
        <v>0</v>
      </c>
      <c r="AQ185" s="11">
        <v>2196</v>
      </c>
      <c r="AR185" s="11">
        <v>1426</v>
      </c>
      <c r="AS185" s="11">
        <v>675</v>
      </c>
      <c r="AT185" s="11">
        <v>95</v>
      </c>
      <c r="AU185" s="47">
        <v>0</v>
      </c>
      <c r="AV185" s="11">
        <v>1520</v>
      </c>
      <c r="AW185" s="11">
        <v>1072</v>
      </c>
      <c r="AX185" s="11">
        <v>376</v>
      </c>
      <c r="AY185" s="11">
        <v>72</v>
      </c>
      <c r="AZ185" s="47">
        <v>0</v>
      </c>
      <c r="BA185" s="11">
        <v>877</v>
      </c>
      <c r="BB185" s="11">
        <v>458</v>
      </c>
      <c r="BC185" s="11">
        <v>356</v>
      </c>
      <c r="BD185" s="11">
        <v>63</v>
      </c>
      <c r="BE185" s="47">
        <v>0</v>
      </c>
      <c r="BF185" s="11">
        <v>1175</v>
      </c>
      <c r="BG185" s="11">
        <v>885</v>
      </c>
      <c r="BH185" s="11">
        <v>231</v>
      </c>
      <c r="BI185" s="11">
        <v>59</v>
      </c>
      <c r="BJ185" s="47">
        <v>0</v>
      </c>
      <c r="BK185" s="11"/>
      <c r="BL185" s="11"/>
      <c r="BM185" s="11"/>
      <c r="BN185" s="11"/>
      <c r="BO185" s="47"/>
      <c r="BP185" s="11">
        <v>777</v>
      </c>
      <c r="BQ185" s="11">
        <v>499</v>
      </c>
      <c r="BR185" s="11">
        <v>248</v>
      </c>
      <c r="BS185" s="11">
        <v>30</v>
      </c>
      <c r="BT185" s="47">
        <v>0</v>
      </c>
      <c r="BU185" s="9">
        <v>591</v>
      </c>
      <c r="BV185" s="9">
        <v>422</v>
      </c>
      <c r="BW185" s="9">
        <v>144</v>
      </c>
      <c r="BX185" s="9">
        <v>25</v>
      </c>
      <c r="BY185" s="101">
        <v>0</v>
      </c>
      <c r="BZ185" s="7">
        <v>932</v>
      </c>
      <c r="CA185" s="7">
        <v>570</v>
      </c>
      <c r="CB185" s="7">
        <v>265</v>
      </c>
      <c r="CC185" s="7">
        <v>97</v>
      </c>
      <c r="CD185" s="48">
        <v>0</v>
      </c>
      <c r="CE185" s="50">
        <v>721</v>
      </c>
      <c r="CF185" s="9">
        <v>636</v>
      </c>
      <c r="CG185" s="9">
        <v>72</v>
      </c>
      <c r="CH185" s="9">
        <v>13</v>
      </c>
      <c r="CI185" s="101">
        <v>0</v>
      </c>
      <c r="CJ185" s="11">
        <v>764</v>
      </c>
      <c r="CK185" s="11">
        <v>458</v>
      </c>
      <c r="CL185" s="11">
        <v>214</v>
      </c>
      <c r="CM185" s="11">
        <v>92</v>
      </c>
      <c r="CN185" s="47">
        <v>0</v>
      </c>
      <c r="CO185" s="9">
        <v>3122</v>
      </c>
      <c r="CP185" s="9">
        <v>1990</v>
      </c>
      <c r="CQ185" s="9">
        <v>619</v>
      </c>
      <c r="CR185" s="9">
        <v>513</v>
      </c>
      <c r="CS185" s="101">
        <v>0</v>
      </c>
    </row>
    <row r="186" spans="2:97" s="9" customFormat="1">
      <c r="B186" s="79" t="s">
        <v>190</v>
      </c>
      <c r="C186" s="82">
        <v>55026</v>
      </c>
      <c r="D186" s="82">
        <v>26439</v>
      </c>
      <c r="E186" s="82">
        <v>18825</v>
      </c>
      <c r="F186" s="82">
        <v>9762</v>
      </c>
      <c r="G186" s="83"/>
      <c r="H186" s="82">
        <v>13323</v>
      </c>
      <c r="I186" s="82">
        <v>6504</v>
      </c>
      <c r="J186" s="82">
        <v>4342</v>
      </c>
      <c r="K186" s="82">
        <v>2477</v>
      </c>
      <c r="L186" s="83">
        <v>0</v>
      </c>
      <c r="M186" s="82">
        <v>9330</v>
      </c>
      <c r="N186" s="82">
        <v>4502</v>
      </c>
      <c r="O186" s="82">
        <v>3013</v>
      </c>
      <c r="P186" s="82">
        <v>1815</v>
      </c>
      <c r="Q186" s="83">
        <v>0</v>
      </c>
      <c r="R186" s="82">
        <v>7705</v>
      </c>
      <c r="S186" s="82">
        <v>2767</v>
      </c>
      <c r="T186" s="82">
        <v>3948</v>
      </c>
      <c r="U186" s="82">
        <v>990</v>
      </c>
      <c r="V186" s="83">
        <v>0</v>
      </c>
      <c r="W186" s="82">
        <v>3726</v>
      </c>
      <c r="X186" s="82">
        <v>1984</v>
      </c>
      <c r="Y186" s="82">
        <v>1265</v>
      </c>
      <c r="Z186" s="82">
        <v>477</v>
      </c>
      <c r="AA186" s="83">
        <v>0</v>
      </c>
      <c r="AB186" s="82">
        <v>4063</v>
      </c>
      <c r="AC186" s="82">
        <v>2566</v>
      </c>
      <c r="AD186" s="82">
        <v>773</v>
      </c>
      <c r="AE186" s="82">
        <v>724</v>
      </c>
      <c r="AF186" s="83">
        <v>0</v>
      </c>
      <c r="AG186" s="82">
        <v>1663</v>
      </c>
      <c r="AH186" s="82">
        <v>953</v>
      </c>
      <c r="AI186" s="82">
        <v>374</v>
      </c>
      <c r="AJ186" s="82">
        <v>336</v>
      </c>
      <c r="AK186" s="83">
        <v>0</v>
      </c>
      <c r="AL186" s="82">
        <v>2026</v>
      </c>
      <c r="AM186" s="82">
        <v>939</v>
      </c>
      <c r="AN186" s="82">
        <v>744</v>
      </c>
      <c r="AO186" s="82">
        <v>343</v>
      </c>
      <c r="AP186" s="83">
        <v>0</v>
      </c>
      <c r="AQ186" s="82">
        <v>2087</v>
      </c>
      <c r="AR186" s="82">
        <v>903</v>
      </c>
      <c r="AS186" s="82">
        <v>979</v>
      </c>
      <c r="AT186" s="82">
        <v>205</v>
      </c>
      <c r="AU186" s="83">
        <v>0</v>
      </c>
      <c r="AV186" s="82">
        <v>1337</v>
      </c>
      <c r="AW186" s="82">
        <v>753</v>
      </c>
      <c r="AX186" s="82">
        <v>441</v>
      </c>
      <c r="AY186" s="82">
        <v>143</v>
      </c>
      <c r="AZ186" s="83">
        <v>0</v>
      </c>
      <c r="BA186" s="82">
        <v>953</v>
      </c>
      <c r="BB186" s="82">
        <v>349</v>
      </c>
      <c r="BC186" s="82">
        <v>454</v>
      </c>
      <c r="BD186" s="82">
        <v>150</v>
      </c>
      <c r="BE186" s="83">
        <v>0</v>
      </c>
      <c r="BF186" s="82">
        <v>1009</v>
      </c>
      <c r="BG186" s="82">
        <v>643</v>
      </c>
      <c r="BH186" s="82">
        <v>282</v>
      </c>
      <c r="BI186" s="82">
        <v>84</v>
      </c>
      <c r="BJ186" s="83">
        <v>0</v>
      </c>
      <c r="BK186" s="82"/>
      <c r="BL186" s="82"/>
      <c r="BM186" s="82"/>
      <c r="BN186" s="82"/>
      <c r="BO186" s="83"/>
      <c r="BP186" s="82">
        <v>1053</v>
      </c>
      <c r="BQ186" s="82">
        <v>560</v>
      </c>
      <c r="BR186" s="82">
        <v>418</v>
      </c>
      <c r="BS186" s="82">
        <v>75</v>
      </c>
      <c r="BT186" s="83">
        <v>0</v>
      </c>
      <c r="BU186" s="82">
        <v>756</v>
      </c>
      <c r="BV186" s="82">
        <v>405</v>
      </c>
      <c r="BW186" s="82">
        <v>269</v>
      </c>
      <c r="BX186" s="82">
        <v>82</v>
      </c>
      <c r="BY186" s="83">
        <v>0</v>
      </c>
      <c r="BZ186" s="85">
        <v>1200</v>
      </c>
      <c r="CA186" s="85">
        <v>603</v>
      </c>
      <c r="CB186" s="85">
        <v>325</v>
      </c>
      <c r="CC186" s="85">
        <v>272</v>
      </c>
      <c r="CD186" s="86">
        <v>0</v>
      </c>
      <c r="CE186" s="84">
        <v>456</v>
      </c>
      <c r="CF186" s="82">
        <v>314</v>
      </c>
      <c r="CG186" s="82">
        <v>89</v>
      </c>
      <c r="CH186" s="82">
        <v>53</v>
      </c>
      <c r="CI186" s="83">
        <v>0</v>
      </c>
      <c r="CJ186" s="82">
        <v>877</v>
      </c>
      <c r="CK186" s="82">
        <v>378</v>
      </c>
      <c r="CL186" s="82">
        <v>256</v>
      </c>
      <c r="CM186" s="82">
        <v>243</v>
      </c>
      <c r="CN186" s="83">
        <v>0</v>
      </c>
      <c r="CO186" s="82">
        <v>3462</v>
      </c>
      <c r="CP186" s="82">
        <v>1316</v>
      </c>
      <c r="CQ186" s="82">
        <v>853</v>
      </c>
      <c r="CR186" s="82">
        <v>1293</v>
      </c>
      <c r="CS186" s="99">
        <v>0</v>
      </c>
    </row>
    <row r="187" spans="2:97" s="9" customFormat="1">
      <c r="B187" s="10" t="s">
        <v>45</v>
      </c>
      <c r="C187" s="11">
        <v>54859</v>
      </c>
      <c r="D187" s="11">
        <v>29890</v>
      </c>
      <c r="E187" s="11">
        <v>20852</v>
      </c>
      <c r="F187" s="11">
        <v>4117</v>
      </c>
      <c r="G187" s="47"/>
      <c r="H187" s="11">
        <v>14119</v>
      </c>
      <c r="I187" s="11">
        <v>8691</v>
      </c>
      <c r="J187" s="11">
        <v>4601</v>
      </c>
      <c r="K187" s="11">
        <v>827</v>
      </c>
      <c r="L187" s="47">
        <v>0</v>
      </c>
      <c r="M187" s="11">
        <v>8999</v>
      </c>
      <c r="N187" s="11">
        <v>5273</v>
      </c>
      <c r="O187" s="11">
        <v>3034</v>
      </c>
      <c r="P187" s="11">
        <v>692</v>
      </c>
      <c r="Q187" s="47">
        <v>0</v>
      </c>
      <c r="R187" s="11">
        <v>8564</v>
      </c>
      <c r="S187" s="11">
        <v>3329</v>
      </c>
      <c r="T187" s="11">
        <v>4741</v>
      </c>
      <c r="U187" s="11">
        <v>494</v>
      </c>
      <c r="V187" s="47">
        <v>0</v>
      </c>
      <c r="W187" s="11">
        <v>3450</v>
      </c>
      <c r="X187" s="11">
        <v>1796</v>
      </c>
      <c r="Y187" s="11">
        <v>1510</v>
      </c>
      <c r="Z187" s="11">
        <v>144</v>
      </c>
      <c r="AA187" s="47">
        <v>0</v>
      </c>
      <c r="AB187" s="11">
        <v>3259</v>
      </c>
      <c r="AC187" s="11">
        <v>1559</v>
      </c>
      <c r="AD187" s="11">
        <v>980</v>
      </c>
      <c r="AE187" s="11">
        <v>720</v>
      </c>
      <c r="AF187" s="47">
        <v>0</v>
      </c>
      <c r="AG187" s="11">
        <v>1768</v>
      </c>
      <c r="AH187" s="11">
        <v>1131</v>
      </c>
      <c r="AI187" s="11">
        <v>521</v>
      </c>
      <c r="AJ187" s="11">
        <v>116</v>
      </c>
      <c r="AK187" s="47">
        <v>0</v>
      </c>
      <c r="AL187" s="11">
        <v>1722</v>
      </c>
      <c r="AM187" s="11">
        <v>896</v>
      </c>
      <c r="AN187" s="11">
        <v>730</v>
      </c>
      <c r="AO187" s="11">
        <v>96</v>
      </c>
      <c r="AP187" s="47">
        <v>0</v>
      </c>
      <c r="AQ187" s="11">
        <v>2152</v>
      </c>
      <c r="AR187" s="11">
        <v>1034</v>
      </c>
      <c r="AS187" s="11">
        <v>1050</v>
      </c>
      <c r="AT187" s="11">
        <v>68</v>
      </c>
      <c r="AU187" s="47">
        <v>0</v>
      </c>
      <c r="AV187" s="11">
        <v>1428</v>
      </c>
      <c r="AW187" s="11">
        <v>828</v>
      </c>
      <c r="AX187" s="11">
        <v>534</v>
      </c>
      <c r="AY187" s="11">
        <v>66</v>
      </c>
      <c r="AZ187" s="47">
        <v>0</v>
      </c>
      <c r="BA187" s="11">
        <v>1021</v>
      </c>
      <c r="BB187" s="11">
        <v>390</v>
      </c>
      <c r="BC187" s="11">
        <v>572</v>
      </c>
      <c r="BD187" s="11">
        <v>59</v>
      </c>
      <c r="BE187" s="47">
        <v>0</v>
      </c>
      <c r="BF187" s="11">
        <v>1077</v>
      </c>
      <c r="BG187" s="11">
        <v>759</v>
      </c>
      <c r="BH187" s="11">
        <v>283</v>
      </c>
      <c r="BI187" s="11">
        <v>35</v>
      </c>
      <c r="BJ187" s="47">
        <v>0</v>
      </c>
      <c r="BK187" s="11"/>
      <c r="BL187" s="11"/>
      <c r="BM187" s="11"/>
      <c r="BN187" s="11"/>
      <c r="BO187" s="47"/>
      <c r="BP187" s="11">
        <v>1142</v>
      </c>
      <c r="BQ187" s="11">
        <v>705</v>
      </c>
      <c r="BR187" s="11">
        <v>403</v>
      </c>
      <c r="BS187" s="11">
        <v>34</v>
      </c>
      <c r="BT187" s="47">
        <v>0</v>
      </c>
      <c r="BU187" s="9">
        <v>853</v>
      </c>
      <c r="BV187" s="9">
        <v>533</v>
      </c>
      <c r="BW187" s="9">
        <v>285</v>
      </c>
      <c r="BX187" s="9">
        <v>35</v>
      </c>
      <c r="BY187" s="101">
        <v>0</v>
      </c>
      <c r="BZ187" s="7">
        <v>903</v>
      </c>
      <c r="CA187" s="7">
        <v>498</v>
      </c>
      <c r="CB187" s="7">
        <v>379</v>
      </c>
      <c r="CC187" s="7">
        <v>26</v>
      </c>
      <c r="CD187" s="48">
        <v>0</v>
      </c>
      <c r="CE187" s="50">
        <v>594</v>
      </c>
      <c r="CF187" s="9">
        <v>479</v>
      </c>
      <c r="CG187" s="9">
        <v>90</v>
      </c>
      <c r="CH187" s="9">
        <v>25</v>
      </c>
      <c r="CI187" s="101">
        <v>0</v>
      </c>
      <c r="CJ187" s="11">
        <v>697</v>
      </c>
      <c r="CK187" s="11">
        <v>363</v>
      </c>
      <c r="CL187" s="11">
        <v>278</v>
      </c>
      <c r="CM187" s="11">
        <v>56</v>
      </c>
      <c r="CN187" s="47">
        <v>0</v>
      </c>
      <c r="CO187" s="9">
        <v>3111</v>
      </c>
      <c r="CP187" s="9">
        <v>1626</v>
      </c>
      <c r="CQ187" s="9">
        <v>861</v>
      </c>
      <c r="CR187" s="9">
        <v>624</v>
      </c>
      <c r="CS187" s="101">
        <v>0</v>
      </c>
    </row>
    <row r="188" spans="2:97" s="9" customFormat="1">
      <c r="B188" s="10" t="s">
        <v>57</v>
      </c>
      <c r="C188" s="11">
        <v>36937</v>
      </c>
      <c r="D188" s="11">
        <v>18275</v>
      </c>
      <c r="E188" s="11">
        <v>12428</v>
      </c>
      <c r="F188" s="11">
        <v>6234</v>
      </c>
      <c r="G188" s="47"/>
      <c r="H188" s="11">
        <v>10127</v>
      </c>
      <c r="I188" s="11">
        <v>5323</v>
      </c>
      <c r="J188" s="11">
        <v>3125</v>
      </c>
      <c r="K188" s="11">
        <v>1679</v>
      </c>
      <c r="L188" s="47">
        <v>0</v>
      </c>
      <c r="M188" s="11">
        <v>5798</v>
      </c>
      <c r="N188" s="11">
        <v>2676</v>
      </c>
      <c r="O188" s="11">
        <v>1978</v>
      </c>
      <c r="P188" s="11">
        <v>1144</v>
      </c>
      <c r="Q188" s="47">
        <v>0</v>
      </c>
      <c r="R188" s="11">
        <v>4950</v>
      </c>
      <c r="S188" s="11">
        <v>2052</v>
      </c>
      <c r="T188" s="11">
        <v>2218</v>
      </c>
      <c r="U188" s="11">
        <v>680</v>
      </c>
      <c r="V188" s="47">
        <v>0</v>
      </c>
      <c r="W188" s="11">
        <v>2310</v>
      </c>
      <c r="X188" s="11">
        <v>1128</v>
      </c>
      <c r="Y188" s="11">
        <v>698</v>
      </c>
      <c r="Z188" s="11">
        <v>484</v>
      </c>
      <c r="AA188" s="47">
        <v>0</v>
      </c>
      <c r="AB188" s="11">
        <v>2091</v>
      </c>
      <c r="AC188" s="11">
        <v>1089</v>
      </c>
      <c r="AD188" s="11">
        <v>628</v>
      </c>
      <c r="AE188" s="11">
        <v>374</v>
      </c>
      <c r="AF188" s="47">
        <v>0</v>
      </c>
      <c r="AG188" s="11">
        <v>1241</v>
      </c>
      <c r="AH188" s="11">
        <v>764</v>
      </c>
      <c r="AI188" s="11">
        <v>321</v>
      </c>
      <c r="AJ188" s="11">
        <v>156</v>
      </c>
      <c r="AK188" s="47">
        <v>0</v>
      </c>
      <c r="AL188" s="11">
        <v>1344</v>
      </c>
      <c r="AM188" s="11">
        <v>608</v>
      </c>
      <c r="AN188" s="11">
        <v>552</v>
      </c>
      <c r="AO188" s="11">
        <v>184</v>
      </c>
      <c r="AP188" s="47">
        <v>0</v>
      </c>
      <c r="AQ188" s="11">
        <v>1445</v>
      </c>
      <c r="AR188" s="11">
        <v>711</v>
      </c>
      <c r="AS188" s="11">
        <v>598</v>
      </c>
      <c r="AT188" s="11">
        <v>136</v>
      </c>
      <c r="AU188" s="47">
        <v>0</v>
      </c>
      <c r="AV188" s="11">
        <v>968</v>
      </c>
      <c r="AW188" s="11">
        <v>558</v>
      </c>
      <c r="AX188" s="11">
        <v>305</v>
      </c>
      <c r="AY188" s="11">
        <v>105</v>
      </c>
      <c r="AZ188" s="47">
        <v>0</v>
      </c>
      <c r="BA188" s="11">
        <v>651</v>
      </c>
      <c r="BB188" s="11">
        <v>307</v>
      </c>
      <c r="BC188" s="11">
        <v>258</v>
      </c>
      <c r="BD188" s="11">
        <v>86</v>
      </c>
      <c r="BE188" s="47">
        <v>0</v>
      </c>
      <c r="BF188" s="11">
        <v>833</v>
      </c>
      <c r="BG188" s="11">
        <v>520</v>
      </c>
      <c r="BH188" s="11">
        <v>225</v>
      </c>
      <c r="BI188" s="11">
        <v>88</v>
      </c>
      <c r="BJ188" s="47">
        <v>0</v>
      </c>
      <c r="BK188" s="11"/>
      <c r="BL188" s="11"/>
      <c r="BM188" s="11"/>
      <c r="BN188" s="11"/>
      <c r="BO188" s="47"/>
      <c r="BP188" s="11">
        <v>708</v>
      </c>
      <c r="BQ188" s="11">
        <v>359</v>
      </c>
      <c r="BR188" s="11">
        <v>288</v>
      </c>
      <c r="BS188" s="11">
        <v>61</v>
      </c>
      <c r="BT188" s="47">
        <v>0</v>
      </c>
      <c r="BU188" s="9">
        <v>598</v>
      </c>
      <c r="BV188" s="9">
        <v>313</v>
      </c>
      <c r="BW188" s="9">
        <v>225</v>
      </c>
      <c r="BX188" s="9">
        <v>60</v>
      </c>
      <c r="BY188" s="101">
        <v>0</v>
      </c>
      <c r="BZ188" s="7">
        <v>503</v>
      </c>
      <c r="CA188" s="7">
        <v>256</v>
      </c>
      <c r="CB188" s="7">
        <v>180</v>
      </c>
      <c r="CC188" s="7">
        <v>67</v>
      </c>
      <c r="CD188" s="48">
        <v>0</v>
      </c>
      <c r="CE188" s="50">
        <v>331</v>
      </c>
      <c r="CF188" s="9">
        <v>233</v>
      </c>
      <c r="CG188" s="9">
        <v>62</v>
      </c>
      <c r="CH188" s="9">
        <v>36</v>
      </c>
      <c r="CI188" s="101">
        <v>0</v>
      </c>
      <c r="CJ188" s="11">
        <v>572</v>
      </c>
      <c r="CK188" s="11">
        <v>260</v>
      </c>
      <c r="CL188" s="11">
        <v>196</v>
      </c>
      <c r="CM188" s="11">
        <v>116</v>
      </c>
      <c r="CN188" s="47">
        <v>0</v>
      </c>
      <c r="CO188" s="9">
        <v>2467</v>
      </c>
      <c r="CP188" s="9">
        <v>1118</v>
      </c>
      <c r="CQ188" s="9">
        <v>571</v>
      </c>
      <c r="CR188" s="9">
        <v>778</v>
      </c>
      <c r="CS188" s="101">
        <v>0</v>
      </c>
    </row>
    <row r="189" spans="2:97" s="9" customFormat="1">
      <c r="B189" s="10" t="s">
        <v>102</v>
      </c>
      <c r="C189" s="11">
        <v>28891</v>
      </c>
      <c r="D189" s="11">
        <v>13053</v>
      </c>
      <c r="E189" s="11">
        <v>7749</v>
      </c>
      <c r="F189" s="11">
        <v>8089</v>
      </c>
      <c r="G189" s="47"/>
      <c r="H189" s="11">
        <v>8010</v>
      </c>
      <c r="I189" s="11">
        <v>4268</v>
      </c>
      <c r="J189" s="11">
        <v>1906</v>
      </c>
      <c r="K189" s="11">
        <v>1836</v>
      </c>
      <c r="L189" s="47">
        <v>0</v>
      </c>
      <c r="M189" s="11">
        <v>5472</v>
      </c>
      <c r="N189" s="11">
        <v>2293</v>
      </c>
      <c r="O189" s="11">
        <v>1422</v>
      </c>
      <c r="P189" s="11">
        <v>1757</v>
      </c>
      <c r="Q189" s="47">
        <v>0</v>
      </c>
      <c r="R189" s="11">
        <v>3268</v>
      </c>
      <c r="S189" s="11">
        <v>1076</v>
      </c>
      <c r="T189" s="11">
        <v>1329</v>
      </c>
      <c r="U189" s="11">
        <v>863</v>
      </c>
      <c r="V189" s="47">
        <v>0</v>
      </c>
      <c r="W189" s="11">
        <v>1274</v>
      </c>
      <c r="X189" s="11">
        <v>514</v>
      </c>
      <c r="Y189" s="11">
        <v>326</v>
      </c>
      <c r="Z189" s="11">
        <v>434</v>
      </c>
      <c r="AA189" s="47">
        <v>0</v>
      </c>
      <c r="AB189" s="11">
        <v>1646</v>
      </c>
      <c r="AC189" s="11">
        <v>526</v>
      </c>
      <c r="AD189" s="11">
        <v>509</v>
      </c>
      <c r="AE189" s="11">
        <v>611</v>
      </c>
      <c r="AF189" s="47">
        <v>0</v>
      </c>
      <c r="AG189" s="11">
        <v>943</v>
      </c>
      <c r="AH189" s="11">
        <v>523</v>
      </c>
      <c r="AI189" s="11">
        <v>201</v>
      </c>
      <c r="AJ189" s="11">
        <v>219</v>
      </c>
      <c r="AK189" s="47">
        <v>0</v>
      </c>
      <c r="AL189" s="11">
        <v>1149</v>
      </c>
      <c r="AM189" s="11">
        <v>464</v>
      </c>
      <c r="AN189" s="11">
        <v>347</v>
      </c>
      <c r="AO189" s="11">
        <v>338</v>
      </c>
      <c r="AP189" s="47">
        <v>0</v>
      </c>
      <c r="AQ189" s="11">
        <v>1231</v>
      </c>
      <c r="AR189" s="11">
        <v>630</v>
      </c>
      <c r="AS189" s="11">
        <v>419</v>
      </c>
      <c r="AT189" s="11">
        <v>182</v>
      </c>
      <c r="AU189" s="47">
        <v>0</v>
      </c>
      <c r="AV189" s="11">
        <v>823</v>
      </c>
      <c r="AW189" s="11">
        <v>461</v>
      </c>
      <c r="AX189" s="11">
        <v>200</v>
      </c>
      <c r="AY189" s="11">
        <v>162</v>
      </c>
      <c r="AZ189" s="47">
        <v>0</v>
      </c>
      <c r="BA189" s="11">
        <v>542</v>
      </c>
      <c r="BB189" s="11">
        <v>262</v>
      </c>
      <c r="BC189" s="11">
        <v>170</v>
      </c>
      <c r="BD189" s="11">
        <v>110</v>
      </c>
      <c r="BE189" s="47">
        <v>0</v>
      </c>
      <c r="BF189" s="11">
        <v>671</v>
      </c>
      <c r="BG189" s="11">
        <v>432</v>
      </c>
      <c r="BH189" s="11">
        <v>115</v>
      </c>
      <c r="BI189" s="11">
        <v>124</v>
      </c>
      <c r="BJ189" s="47">
        <v>0</v>
      </c>
      <c r="BK189" s="11"/>
      <c r="BL189" s="11"/>
      <c r="BM189" s="11"/>
      <c r="BN189" s="11"/>
      <c r="BO189" s="47"/>
      <c r="BP189" s="11">
        <v>456</v>
      </c>
      <c r="BQ189" s="11">
        <v>226</v>
      </c>
      <c r="BR189" s="11">
        <v>150</v>
      </c>
      <c r="BS189" s="11">
        <v>80</v>
      </c>
      <c r="BT189" s="47">
        <v>0</v>
      </c>
      <c r="BU189" s="9">
        <v>387</v>
      </c>
      <c r="BV189" s="9">
        <v>199</v>
      </c>
      <c r="BW189" s="9">
        <v>103</v>
      </c>
      <c r="BX189" s="9">
        <v>85</v>
      </c>
      <c r="BY189" s="101">
        <v>0</v>
      </c>
      <c r="BZ189" s="7">
        <v>287</v>
      </c>
      <c r="CA189" s="7">
        <v>116</v>
      </c>
      <c r="CB189" s="7">
        <v>84</v>
      </c>
      <c r="CC189" s="7">
        <v>87</v>
      </c>
      <c r="CD189" s="48">
        <v>0</v>
      </c>
      <c r="CE189" s="50">
        <v>163</v>
      </c>
      <c r="CF189" s="9">
        <v>95</v>
      </c>
      <c r="CG189" s="9">
        <v>28</v>
      </c>
      <c r="CH189" s="9">
        <v>40</v>
      </c>
      <c r="CI189" s="101">
        <v>0</v>
      </c>
      <c r="CJ189" s="11">
        <v>471</v>
      </c>
      <c r="CK189" s="11">
        <v>211</v>
      </c>
      <c r="CL189" s="11">
        <v>118</v>
      </c>
      <c r="CM189" s="11">
        <v>142</v>
      </c>
      <c r="CN189" s="47">
        <v>0</v>
      </c>
      <c r="CO189" s="9">
        <v>2098</v>
      </c>
      <c r="CP189" s="9">
        <v>757</v>
      </c>
      <c r="CQ189" s="9">
        <v>322</v>
      </c>
      <c r="CR189" s="9">
        <v>1019</v>
      </c>
      <c r="CS189" s="101">
        <v>0</v>
      </c>
    </row>
    <row r="190" spans="2:97" s="9" customFormat="1">
      <c r="B190" s="10" t="s">
        <v>103</v>
      </c>
      <c r="C190" s="11">
        <v>33264</v>
      </c>
      <c r="D190" s="11">
        <v>12656</v>
      </c>
      <c r="E190" s="11">
        <v>14574</v>
      </c>
      <c r="F190" s="11">
        <v>6034</v>
      </c>
      <c r="G190" s="47"/>
      <c r="H190" s="11">
        <v>8629</v>
      </c>
      <c r="I190" s="11">
        <v>3512</v>
      </c>
      <c r="J190" s="11">
        <v>3755</v>
      </c>
      <c r="K190" s="11">
        <v>1362</v>
      </c>
      <c r="L190" s="47">
        <v>0</v>
      </c>
      <c r="M190" s="11">
        <v>5864</v>
      </c>
      <c r="N190" s="11">
        <v>2290</v>
      </c>
      <c r="O190" s="11">
        <v>2351</v>
      </c>
      <c r="P190" s="11">
        <v>1223</v>
      </c>
      <c r="Q190" s="47">
        <v>0</v>
      </c>
      <c r="R190" s="11">
        <v>4391</v>
      </c>
      <c r="S190" s="11">
        <v>1037</v>
      </c>
      <c r="T190" s="11">
        <v>2670</v>
      </c>
      <c r="U190" s="11">
        <v>684</v>
      </c>
      <c r="V190" s="47">
        <v>0</v>
      </c>
      <c r="W190" s="11">
        <v>1543</v>
      </c>
      <c r="X190" s="11">
        <v>603</v>
      </c>
      <c r="Y190" s="11">
        <v>692</v>
      </c>
      <c r="Z190" s="11">
        <v>248</v>
      </c>
      <c r="AA190" s="47">
        <v>0</v>
      </c>
      <c r="AB190" s="11">
        <v>2049</v>
      </c>
      <c r="AC190" s="11">
        <v>638</v>
      </c>
      <c r="AD190" s="11">
        <v>683</v>
      </c>
      <c r="AE190" s="11">
        <v>728</v>
      </c>
      <c r="AF190" s="47"/>
      <c r="AG190" s="11">
        <v>993</v>
      </c>
      <c r="AH190" s="11">
        <v>480</v>
      </c>
      <c r="AI190" s="11">
        <v>317</v>
      </c>
      <c r="AJ190" s="11">
        <v>196</v>
      </c>
      <c r="AK190" s="47">
        <v>0</v>
      </c>
      <c r="AL190" s="11">
        <v>1455</v>
      </c>
      <c r="AM190" s="11">
        <v>525</v>
      </c>
      <c r="AN190" s="11">
        <v>704</v>
      </c>
      <c r="AO190" s="11">
        <v>226</v>
      </c>
      <c r="AP190" s="47">
        <v>0</v>
      </c>
      <c r="AQ190" s="11">
        <v>1484</v>
      </c>
      <c r="AR190" s="11">
        <v>677</v>
      </c>
      <c r="AS190" s="11">
        <v>700</v>
      </c>
      <c r="AT190" s="11">
        <v>107</v>
      </c>
      <c r="AU190" s="47">
        <v>0</v>
      </c>
      <c r="AV190" s="11">
        <v>922</v>
      </c>
      <c r="AW190" s="11">
        <v>430</v>
      </c>
      <c r="AX190" s="11">
        <v>398</v>
      </c>
      <c r="AY190" s="11">
        <v>94</v>
      </c>
      <c r="AZ190" s="47">
        <v>0</v>
      </c>
      <c r="BA190" s="11">
        <v>700</v>
      </c>
      <c r="BB190" s="11">
        <v>256</v>
      </c>
      <c r="BC190" s="11">
        <v>371</v>
      </c>
      <c r="BD190" s="11">
        <v>73</v>
      </c>
      <c r="BE190" s="47">
        <v>0</v>
      </c>
      <c r="BF190" s="11">
        <v>722</v>
      </c>
      <c r="BG190" s="11">
        <v>373</v>
      </c>
      <c r="BH190" s="11">
        <v>276</v>
      </c>
      <c r="BI190" s="11">
        <v>73</v>
      </c>
      <c r="BJ190" s="47">
        <v>0</v>
      </c>
      <c r="BK190" s="11"/>
      <c r="BL190" s="11"/>
      <c r="BM190" s="11"/>
      <c r="BN190" s="11"/>
      <c r="BO190" s="47"/>
      <c r="BP190" s="11">
        <v>648</v>
      </c>
      <c r="BQ190" s="11">
        <v>304</v>
      </c>
      <c r="BR190" s="11">
        <v>315</v>
      </c>
      <c r="BS190" s="11">
        <v>29</v>
      </c>
      <c r="BT190" s="47">
        <v>0</v>
      </c>
      <c r="BU190" s="9">
        <v>416</v>
      </c>
      <c r="BV190" s="9">
        <v>174</v>
      </c>
      <c r="BW190" s="9">
        <v>200</v>
      </c>
      <c r="BX190" s="9">
        <v>42</v>
      </c>
      <c r="BY190" s="101">
        <v>0</v>
      </c>
      <c r="BZ190" s="7">
        <v>380</v>
      </c>
      <c r="CA190" s="7">
        <v>121</v>
      </c>
      <c r="CB190" s="7">
        <v>218</v>
      </c>
      <c r="CC190" s="7">
        <v>41</v>
      </c>
      <c r="CD190" s="48">
        <v>0</v>
      </c>
      <c r="CE190" s="50">
        <v>259</v>
      </c>
      <c r="CF190" s="9">
        <v>137</v>
      </c>
      <c r="CG190" s="9">
        <v>86</v>
      </c>
      <c r="CH190" s="9">
        <v>36</v>
      </c>
      <c r="CI190" s="101">
        <v>0</v>
      </c>
      <c r="CJ190" s="11">
        <v>529</v>
      </c>
      <c r="CK190" s="11">
        <v>176</v>
      </c>
      <c r="CL190" s="11">
        <v>217</v>
      </c>
      <c r="CM190" s="11">
        <v>136</v>
      </c>
      <c r="CN190" s="47">
        <v>0</v>
      </c>
      <c r="CO190" s="9">
        <v>2280</v>
      </c>
      <c r="CP190" s="9">
        <v>923</v>
      </c>
      <c r="CQ190" s="9">
        <v>621</v>
      </c>
      <c r="CR190" s="9">
        <v>736</v>
      </c>
      <c r="CS190" s="101">
        <v>0</v>
      </c>
    </row>
    <row r="191" spans="2:97" s="9" customFormat="1">
      <c r="B191" s="10" t="s">
        <v>106</v>
      </c>
      <c r="C191" s="11">
        <v>35272</v>
      </c>
      <c r="D191" s="11">
        <v>15169</v>
      </c>
      <c r="E191" s="11">
        <v>16386</v>
      </c>
      <c r="F191" s="11">
        <v>3717</v>
      </c>
      <c r="G191" s="47"/>
      <c r="H191" s="11">
        <v>8487</v>
      </c>
      <c r="I191" s="11">
        <v>3471</v>
      </c>
      <c r="J191" s="11">
        <v>4261</v>
      </c>
      <c r="K191" s="11">
        <v>755</v>
      </c>
      <c r="L191" s="47">
        <v>0</v>
      </c>
      <c r="M191" s="11">
        <v>5954</v>
      </c>
      <c r="N191" s="11">
        <v>2686</v>
      </c>
      <c r="O191" s="11">
        <v>2592</v>
      </c>
      <c r="P191" s="11">
        <v>676</v>
      </c>
      <c r="Q191" s="47">
        <v>0</v>
      </c>
      <c r="R191" s="11">
        <v>4921</v>
      </c>
      <c r="S191" s="11">
        <v>1472</v>
      </c>
      <c r="T191" s="11">
        <v>3035</v>
      </c>
      <c r="U191" s="11">
        <v>414</v>
      </c>
      <c r="V191" s="47">
        <v>0</v>
      </c>
      <c r="W191" s="11">
        <v>1721</v>
      </c>
      <c r="X191" s="11">
        <v>723</v>
      </c>
      <c r="Y191" s="11">
        <v>822</v>
      </c>
      <c r="Z191" s="11">
        <v>176</v>
      </c>
      <c r="AA191" s="47">
        <v>0</v>
      </c>
      <c r="AB191" s="11">
        <v>2023</v>
      </c>
      <c r="AC191" s="11">
        <v>931</v>
      </c>
      <c r="AD191" s="11">
        <v>629</v>
      </c>
      <c r="AE191" s="11">
        <v>463</v>
      </c>
      <c r="AF191" s="47"/>
      <c r="AG191" s="11">
        <v>1032</v>
      </c>
      <c r="AH191" s="11">
        <v>589</v>
      </c>
      <c r="AI191" s="11">
        <v>328</v>
      </c>
      <c r="AJ191" s="11">
        <v>115</v>
      </c>
      <c r="AK191" s="47">
        <v>0</v>
      </c>
      <c r="AL191" s="11">
        <v>1661</v>
      </c>
      <c r="AM191" s="11">
        <v>858</v>
      </c>
      <c r="AN191" s="11">
        <v>657</v>
      </c>
      <c r="AO191" s="11">
        <v>146</v>
      </c>
      <c r="AP191" s="47">
        <v>0</v>
      </c>
      <c r="AQ191" s="11">
        <v>1454</v>
      </c>
      <c r="AR191" s="11">
        <v>592</v>
      </c>
      <c r="AS191" s="11">
        <v>794</v>
      </c>
      <c r="AT191" s="11">
        <v>68</v>
      </c>
      <c r="AU191" s="47">
        <v>0</v>
      </c>
      <c r="AV191" s="11">
        <v>1068</v>
      </c>
      <c r="AW191" s="11">
        <v>489</v>
      </c>
      <c r="AX191" s="11">
        <v>506</v>
      </c>
      <c r="AY191" s="11">
        <v>73</v>
      </c>
      <c r="AZ191" s="47">
        <v>0</v>
      </c>
      <c r="BA191" s="11">
        <v>747</v>
      </c>
      <c r="BB191" s="11">
        <v>255</v>
      </c>
      <c r="BC191" s="11">
        <v>443</v>
      </c>
      <c r="BD191" s="11">
        <v>49</v>
      </c>
      <c r="BE191" s="47">
        <v>0</v>
      </c>
      <c r="BF191" s="11">
        <v>834</v>
      </c>
      <c r="BG191" s="11">
        <v>527</v>
      </c>
      <c r="BH191" s="11">
        <v>253</v>
      </c>
      <c r="BI191" s="11">
        <v>54</v>
      </c>
      <c r="BJ191" s="47">
        <v>0</v>
      </c>
      <c r="BK191" s="11"/>
      <c r="BL191" s="11"/>
      <c r="BM191" s="11"/>
      <c r="BN191" s="11"/>
      <c r="BO191" s="47"/>
      <c r="BP191" s="11">
        <v>728</v>
      </c>
      <c r="BQ191" s="11">
        <v>289</v>
      </c>
      <c r="BR191" s="11">
        <v>416</v>
      </c>
      <c r="BS191" s="11">
        <v>23</v>
      </c>
      <c r="BT191" s="47">
        <v>0</v>
      </c>
      <c r="BU191" s="9">
        <v>602</v>
      </c>
      <c r="BV191" s="9">
        <v>357</v>
      </c>
      <c r="BW191" s="9">
        <v>225</v>
      </c>
      <c r="BX191" s="9">
        <v>20</v>
      </c>
      <c r="BY191" s="101">
        <v>0</v>
      </c>
      <c r="BZ191" s="7">
        <v>446</v>
      </c>
      <c r="CA191" s="7">
        <v>148</v>
      </c>
      <c r="CB191" s="7">
        <v>258</v>
      </c>
      <c r="CC191" s="7">
        <v>40</v>
      </c>
      <c r="CD191" s="48">
        <v>0</v>
      </c>
      <c r="CE191" s="50">
        <v>502</v>
      </c>
      <c r="CF191" s="9">
        <v>338</v>
      </c>
      <c r="CG191" s="9">
        <v>147</v>
      </c>
      <c r="CH191" s="9">
        <v>17</v>
      </c>
      <c r="CI191" s="101">
        <v>0</v>
      </c>
      <c r="CJ191" s="11">
        <v>597</v>
      </c>
      <c r="CK191" s="11">
        <v>231</v>
      </c>
      <c r="CL191" s="11">
        <v>295</v>
      </c>
      <c r="CM191" s="11">
        <v>71</v>
      </c>
      <c r="CN191" s="47">
        <v>0</v>
      </c>
      <c r="CO191" s="9">
        <v>2495</v>
      </c>
      <c r="CP191" s="9">
        <v>1213</v>
      </c>
      <c r="CQ191" s="9">
        <v>725</v>
      </c>
      <c r="CR191" s="9">
        <v>557</v>
      </c>
      <c r="CS191" s="101">
        <v>0</v>
      </c>
    </row>
    <row r="192" spans="2:97" s="9" customFormat="1">
      <c r="B192" s="10" t="s">
        <v>51</v>
      </c>
      <c r="C192" s="11">
        <v>50563</v>
      </c>
      <c r="D192" s="11">
        <v>27850</v>
      </c>
      <c r="E192" s="11">
        <v>17741</v>
      </c>
      <c r="F192" s="11">
        <v>4972</v>
      </c>
      <c r="G192" s="47"/>
      <c r="H192" s="11">
        <v>12519</v>
      </c>
      <c r="I192" s="11">
        <v>6611</v>
      </c>
      <c r="J192" s="11">
        <v>4396</v>
      </c>
      <c r="K192" s="11">
        <v>1512</v>
      </c>
      <c r="L192" s="47">
        <v>0</v>
      </c>
      <c r="M192" s="11">
        <v>9072</v>
      </c>
      <c r="N192" s="11">
        <v>5656</v>
      </c>
      <c r="O192" s="11">
        <v>2604</v>
      </c>
      <c r="P192" s="11">
        <v>812</v>
      </c>
      <c r="Q192" s="47">
        <v>0</v>
      </c>
      <c r="R192" s="11">
        <v>6460</v>
      </c>
      <c r="S192" s="11">
        <v>2230</v>
      </c>
      <c r="T192" s="11">
        <v>3761</v>
      </c>
      <c r="U192" s="11">
        <v>469</v>
      </c>
      <c r="V192" s="47">
        <v>0</v>
      </c>
      <c r="W192" s="11">
        <v>2535</v>
      </c>
      <c r="X192" s="11">
        <v>1170</v>
      </c>
      <c r="Y192" s="11">
        <v>1157</v>
      </c>
      <c r="Z192" s="11">
        <v>208</v>
      </c>
      <c r="AA192" s="47">
        <v>0</v>
      </c>
      <c r="AB192" s="11">
        <v>2916</v>
      </c>
      <c r="AC192" s="11">
        <v>1512</v>
      </c>
      <c r="AD192" s="11">
        <v>822</v>
      </c>
      <c r="AE192" s="11">
        <v>582</v>
      </c>
      <c r="AF192" s="47"/>
      <c r="AG192" s="11">
        <v>1950</v>
      </c>
      <c r="AH192" s="11">
        <v>1482</v>
      </c>
      <c r="AI192" s="11">
        <v>366</v>
      </c>
      <c r="AJ192" s="11">
        <v>102</v>
      </c>
      <c r="AK192" s="47">
        <v>0</v>
      </c>
      <c r="AL192" s="11">
        <v>1701</v>
      </c>
      <c r="AM192" s="11">
        <v>1069</v>
      </c>
      <c r="AN192" s="11">
        <v>510</v>
      </c>
      <c r="AO192" s="11">
        <v>122</v>
      </c>
      <c r="AP192" s="47">
        <v>0</v>
      </c>
      <c r="AQ192" s="11">
        <v>2630</v>
      </c>
      <c r="AR192" s="11">
        <v>1573</v>
      </c>
      <c r="AS192" s="11">
        <v>952</v>
      </c>
      <c r="AT192" s="11">
        <v>105</v>
      </c>
      <c r="AU192" s="47">
        <v>0</v>
      </c>
      <c r="AV192" s="11">
        <v>1591</v>
      </c>
      <c r="AW192" s="11">
        <v>1057</v>
      </c>
      <c r="AX192" s="11">
        <v>454</v>
      </c>
      <c r="AY192" s="11">
        <v>80</v>
      </c>
      <c r="AZ192" s="47">
        <v>0</v>
      </c>
      <c r="BA192" s="11">
        <v>1076</v>
      </c>
      <c r="BB192" s="11">
        <v>611</v>
      </c>
      <c r="BC192" s="11">
        <v>389</v>
      </c>
      <c r="BD192" s="11">
        <v>76</v>
      </c>
      <c r="BE192" s="47">
        <v>0</v>
      </c>
      <c r="BF192" s="11">
        <v>725</v>
      </c>
      <c r="BG192" s="11">
        <v>492</v>
      </c>
      <c r="BH192" s="11">
        <v>174</v>
      </c>
      <c r="BI192" s="11">
        <v>59</v>
      </c>
      <c r="BJ192" s="47">
        <v>0</v>
      </c>
      <c r="BK192" s="11"/>
      <c r="BL192" s="11"/>
      <c r="BM192" s="11"/>
      <c r="BN192" s="11"/>
      <c r="BO192" s="47"/>
      <c r="BP192" s="11">
        <v>1177</v>
      </c>
      <c r="BQ192" s="11">
        <v>763</v>
      </c>
      <c r="BR192" s="11">
        <v>381</v>
      </c>
      <c r="BS192" s="11">
        <v>33</v>
      </c>
      <c r="BT192" s="47">
        <v>0</v>
      </c>
      <c r="BU192" s="9">
        <v>782</v>
      </c>
      <c r="BV192" s="9">
        <v>592</v>
      </c>
      <c r="BW192" s="9">
        <v>171</v>
      </c>
      <c r="BX192" s="9">
        <v>19</v>
      </c>
      <c r="BY192" s="101">
        <v>0</v>
      </c>
      <c r="BZ192" s="7">
        <v>758</v>
      </c>
      <c r="CA192" s="7">
        <v>388</v>
      </c>
      <c r="CB192" s="7">
        <v>318</v>
      </c>
      <c r="CC192" s="7">
        <v>52</v>
      </c>
      <c r="CD192" s="48">
        <v>0</v>
      </c>
      <c r="CE192" s="50">
        <v>589</v>
      </c>
      <c r="CF192" s="9">
        <v>424</v>
      </c>
      <c r="CG192" s="9">
        <v>141</v>
      </c>
      <c r="CH192" s="9">
        <v>24</v>
      </c>
      <c r="CI192" s="101">
        <v>0</v>
      </c>
      <c r="CJ192" s="11">
        <v>761</v>
      </c>
      <c r="CK192" s="11">
        <v>338</v>
      </c>
      <c r="CL192" s="11">
        <v>303</v>
      </c>
      <c r="CM192" s="11">
        <v>120</v>
      </c>
      <c r="CN192" s="47">
        <v>0</v>
      </c>
      <c r="CO192" s="9">
        <v>3321</v>
      </c>
      <c r="CP192" s="9">
        <v>1882</v>
      </c>
      <c r="CQ192" s="9">
        <v>842</v>
      </c>
      <c r="CR192" s="9">
        <v>597</v>
      </c>
      <c r="CS192" s="101">
        <v>0</v>
      </c>
    </row>
    <row r="193" spans="2:97" s="9" customFormat="1">
      <c r="B193" s="10" t="s">
        <v>52</v>
      </c>
      <c r="C193" s="11">
        <v>43501</v>
      </c>
      <c r="D193" s="11">
        <v>23087</v>
      </c>
      <c r="E193" s="11">
        <v>12683</v>
      </c>
      <c r="F193" s="11">
        <v>7731</v>
      </c>
      <c r="G193" s="47"/>
      <c r="H193" s="11">
        <v>10800</v>
      </c>
      <c r="I193" s="11">
        <v>5576</v>
      </c>
      <c r="J193" s="11">
        <v>3018</v>
      </c>
      <c r="K193" s="11">
        <v>2206</v>
      </c>
      <c r="L193" s="47">
        <v>0</v>
      </c>
      <c r="M193" s="11">
        <v>8033</v>
      </c>
      <c r="N193" s="11">
        <v>4898</v>
      </c>
      <c r="O193" s="11">
        <v>1688</v>
      </c>
      <c r="P193" s="11">
        <v>1447</v>
      </c>
      <c r="Q193" s="47">
        <v>0</v>
      </c>
      <c r="R193" s="11">
        <v>5681</v>
      </c>
      <c r="S193" s="11">
        <v>2116</v>
      </c>
      <c r="T193" s="11">
        <v>2786</v>
      </c>
      <c r="U193" s="11">
        <v>779</v>
      </c>
      <c r="V193" s="47">
        <v>0</v>
      </c>
      <c r="W193" s="11">
        <v>2538</v>
      </c>
      <c r="X193" s="11">
        <v>1518</v>
      </c>
      <c r="Y193" s="11">
        <v>675</v>
      </c>
      <c r="Z193" s="11">
        <v>345</v>
      </c>
      <c r="AA193" s="47">
        <v>0</v>
      </c>
      <c r="AB193" s="11">
        <v>2582</v>
      </c>
      <c r="AC193" s="11">
        <v>1362</v>
      </c>
      <c r="AD193" s="11">
        <v>591</v>
      </c>
      <c r="AE193" s="11">
        <v>629</v>
      </c>
      <c r="AF193" s="47"/>
      <c r="AG193" s="11">
        <v>2190</v>
      </c>
      <c r="AH193" s="11">
        <v>1772</v>
      </c>
      <c r="AI193" s="11">
        <v>239</v>
      </c>
      <c r="AJ193" s="11">
        <v>179</v>
      </c>
      <c r="AK193" s="47">
        <v>0</v>
      </c>
      <c r="AL193" s="11">
        <v>1397</v>
      </c>
      <c r="AM193" s="11">
        <v>488</v>
      </c>
      <c r="AN193" s="11">
        <v>599</v>
      </c>
      <c r="AO193" s="11">
        <v>310</v>
      </c>
      <c r="AP193" s="47">
        <v>0</v>
      </c>
      <c r="AQ193" s="11">
        <v>1634</v>
      </c>
      <c r="AR193" s="11">
        <v>833</v>
      </c>
      <c r="AS193" s="11">
        <v>609</v>
      </c>
      <c r="AT193" s="11">
        <v>192</v>
      </c>
      <c r="AU193" s="47">
        <v>0</v>
      </c>
      <c r="AV193" s="11">
        <v>1179</v>
      </c>
      <c r="AW193" s="11">
        <v>615</v>
      </c>
      <c r="AX193" s="11">
        <v>422</v>
      </c>
      <c r="AY193" s="11">
        <v>142</v>
      </c>
      <c r="AZ193" s="47">
        <v>0</v>
      </c>
      <c r="BA193" s="11">
        <v>734</v>
      </c>
      <c r="BB193" s="11">
        <v>311</v>
      </c>
      <c r="BC193" s="11">
        <v>290</v>
      </c>
      <c r="BD193" s="11">
        <v>133</v>
      </c>
      <c r="BE193" s="47">
        <v>0</v>
      </c>
      <c r="BF193" s="11">
        <v>722</v>
      </c>
      <c r="BG193" s="11">
        <v>356</v>
      </c>
      <c r="BH193" s="11">
        <v>225</v>
      </c>
      <c r="BI193" s="11">
        <v>141</v>
      </c>
      <c r="BJ193" s="47">
        <v>0</v>
      </c>
      <c r="BK193" s="11"/>
      <c r="BL193" s="11"/>
      <c r="BM193" s="11"/>
      <c r="BN193" s="11"/>
      <c r="BO193" s="47"/>
      <c r="BP193" s="11">
        <v>647</v>
      </c>
      <c r="BQ193" s="11">
        <v>265</v>
      </c>
      <c r="BR193" s="11">
        <v>285</v>
      </c>
      <c r="BS193" s="11">
        <v>97</v>
      </c>
      <c r="BT193" s="47">
        <v>0</v>
      </c>
      <c r="BU193" s="9">
        <v>475</v>
      </c>
      <c r="BV193" s="9">
        <v>206</v>
      </c>
      <c r="BW193" s="9">
        <v>170</v>
      </c>
      <c r="BX193" s="9">
        <v>99</v>
      </c>
      <c r="BY193" s="101">
        <v>0</v>
      </c>
      <c r="BZ193" s="7">
        <v>540</v>
      </c>
      <c r="CA193" s="7">
        <v>290</v>
      </c>
      <c r="CB193" s="7">
        <v>197</v>
      </c>
      <c r="CC193" s="7">
        <v>53</v>
      </c>
      <c r="CD193" s="48">
        <v>0</v>
      </c>
      <c r="CE193" s="50">
        <v>771</v>
      </c>
      <c r="CF193" s="9">
        <v>616</v>
      </c>
      <c r="CG193" s="9">
        <v>121</v>
      </c>
      <c r="CH193" s="9">
        <v>34</v>
      </c>
      <c r="CI193" s="101">
        <v>0</v>
      </c>
      <c r="CJ193" s="11">
        <v>624</v>
      </c>
      <c r="CK193" s="11">
        <v>248</v>
      </c>
      <c r="CL193" s="11">
        <v>198</v>
      </c>
      <c r="CM193" s="11">
        <v>178</v>
      </c>
      <c r="CN193" s="47">
        <v>0</v>
      </c>
      <c r="CO193" s="9">
        <v>2954</v>
      </c>
      <c r="CP193" s="9">
        <v>1617</v>
      </c>
      <c r="CQ193" s="9">
        <v>570</v>
      </c>
      <c r="CR193" s="9">
        <v>767</v>
      </c>
      <c r="CS193" s="101">
        <v>0</v>
      </c>
    </row>
    <row r="194" spans="2:97" s="9" customFormat="1">
      <c r="B194" s="10" t="s">
        <v>53</v>
      </c>
      <c r="C194" s="11">
        <v>52381</v>
      </c>
      <c r="D194" s="11">
        <v>22689</v>
      </c>
      <c r="E194" s="11">
        <v>21016</v>
      </c>
      <c r="F194" s="11">
        <v>8676</v>
      </c>
      <c r="G194" s="47"/>
      <c r="H194" s="11">
        <v>12121</v>
      </c>
      <c r="I194" s="11">
        <v>5424</v>
      </c>
      <c r="J194" s="11">
        <v>4989</v>
      </c>
      <c r="K194" s="11">
        <v>1708</v>
      </c>
      <c r="L194" s="47">
        <v>0</v>
      </c>
      <c r="M194" s="11">
        <v>8376</v>
      </c>
      <c r="N194" s="11">
        <v>4023</v>
      </c>
      <c r="O194" s="11">
        <v>2979</v>
      </c>
      <c r="P194" s="11">
        <v>1374</v>
      </c>
      <c r="Q194" s="47">
        <v>0</v>
      </c>
      <c r="R194" s="11">
        <v>7775</v>
      </c>
      <c r="S194" s="11">
        <v>2496</v>
      </c>
      <c r="T194" s="11">
        <v>4041</v>
      </c>
      <c r="U194" s="11">
        <v>1238</v>
      </c>
      <c r="V194" s="47">
        <v>0</v>
      </c>
      <c r="W194" s="11">
        <v>3347</v>
      </c>
      <c r="X194" s="11">
        <v>1412</v>
      </c>
      <c r="Y194" s="11">
        <v>1247</v>
      </c>
      <c r="Z194" s="11">
        <v>688</v>
      </c>
      <c r="AA194" s="47">
        <v>0</v>
      </c>
      <c r="AB194" s="11">
        <v>2765</v>
      </c>
      <c r="AC194" s="11">
        <v>1186</v>
      </c>
      <c r="AD194" s="11">
        <v>930</v>
      </c>
      <c r="AE194" s="11">
        <v>649</v>
      </c>
      <c r="AF194" s="47"/>
      <c r="AG194" s="11">
        <v>2237</v>
      </c>
      <c r="AH194" s="11">
        <v>1252</v>
      </c>
      <c r="AI194" s="11">
        <v>499</v>
      </c>
      <c r="AJ194" s="11">
        <v>486</v>
      </c>
      <c r="AK194" s="47">
        <v>0</v>
      </c>
      <c r="AL194" s="11">
        <v>2071</v>
      </c>
      <c r="AM194" s="11">
        <v>787</v>
      </c>
      <c r="AN194" s="11">
        <v>1008</v>
      </c>
      <c r="AO194" s="11">
        <v>276</v>
      </c>
      <c r="AP194" s="47">
        <v>0</v>
      </c>
      <c r="AQ194" s="11">
        <v>2108</v>
      </c>
      <c r="AR194" s="11">
        <v>855</v>
      </c>
      <c r="AS194" s="11">
        <v>1072</v>
      </c>
      <c r="AT194" s="11">
        <v>181</v>
      </c>
      <c r="AU194" s="47">
        <v>0</v>
      </c>
      <c r="AV194" s="11">
        <v>1535</v>
      </c>
      <c r="AW194" s="11">
        <v>825</v>
      </c>
      <c r="AX194" s="11">
        <v>577</v>
      </c>
      <c r="AY194" s="11">
        <v>133</v>
      </c>
      <c r="AZ194" s="47">
        <v>0</v>
      </c>
      <c r="BA194" s="11">
        <v>1073</v>
      </c>
      <c r="BB194" s="11">
        <v>435</v>
      </c>
      <c r="BC194" s="11">
        <v>532</v>
      </c>
      <c r="BD194" s="11">
        <v>106</v>
      </c>
      <c r="BE194" s="47">
        <v>0</v>
      </c>
      <c r="BF194" s="11">
        <v>874</v>
      </c>
      <c r="BG194" s="11">
        <v>328</v>
      </c>
      <c r="BH194" s="11">
        <v>396</v>
      </c>
      <c r="BI194" s="11">
        <v>150</v>
      </c>
      <c r="BJ194" s="47">
        <v>0</v>
      </c>
      <c r="BK194" s="11"/>
      <c r="BL194" s="11"/>
      <c r="BM194" s="11"/>
      <c r="BN194" s="11"/>
      <c r="BO194" s="47"/>
      <c r="BP194" s="11">
        <v>934</v>
      </c>
      <c r="BQ194" s="11">
        <v>395</v>
      </c>
      <c r="BR194" s="11">
        <v>490</v>
      </c>
      <c r="BS194" s="11">
        <v>49</v>
      </c>
      <c r="BT194" s="47">
        <v>0</v>
      </c>
      <c r="BU194" s="9">
        <v>702</v>
      </c>
      <c r="BV194" s="9">
        <v>280</v>
      </c>
      <c r="BW194" s="9">
        <v>316</v>
      </c>
      <c r="BX194" s="9">
        <v>106</v>
      </c>
      <c r="BY194" s="101">
        <v>0</v>
      </c>
      <c r="BZ194" s="7">
        <v>797</v>
      </c>
      <c r="CA194" s="7">
        <v>270</v>
      </c>
      <c r="CB194" s="7">
        <v>361</v>
      </c>
      <c r="CC194" s="7">
        <v>166</v>
      </c>
      <c r="CD194" s="48">
        <v>0</v>
      </c>
      <c r="CE194" s="50">
        <v>594</v>
      </c>
      <c r="CF194" s="9">
        <v>373</v>
      </c>
      <c r="CG194" s="9">
        <v>186</v>
      </c>
      <c r="CH194" s="9">
        <v>35</v>
      </c>
      <c r="CI194" s="101">
        <v>0</v>
      </c>
      <c r="CJ194" s="11">
        <v>832</v>
      </c>
      <c r="CK194" s="11">
        <v>371</v>
      </c>
      <c r="CL194" s="11">
        <v>340</v>
      </c>
      <c r="CM194" s="11">
        <v>121</v>
      </c>
      <c r="CN194" s="47">
        <v>0</v>
      </c>
      <c r="CO194" s="9">
        <v>4240</v>
      </c>
      <c r="CP194" s="9">
        <v>1977</v>
      </c>
      <c r="CQ194" s="9">
        <v>1053</v>
      </c>
      <c r="CR194" s="9">
        <v>1210</v>
      </c>
      <c r="CS194" s="101">
        <v>0</v>
      </c>
    </row>
    <row r="195" spans="2:97" s="9" customFormat="1">
      <c r="B195" s="10" t="s">
        <v>54</v>
      </c>
      <c r="C195" s="11">
        <v>69414</v>
      </c>
      <c r="D195" s="11">
        <v>35553</v>
      </c>
      <c r="E195" s="11">
        <v>27130</v>
      </c>
      <c r="F195" s="11">
        <v>6731</v>
      </c>
      <c r="G195" s="47"/>
      <c r="H195" s="11">
        <v>16802</v>
      </c>
      <c r="I195" s="11">
        <v>8976</v>
      </c>
      <c r="J195" s="11">
        <v>6206</v>
      </c>
      <c r="K195" s="11">
        <v>1620</v>
      </c>
      <c r="L195" s="47">
        <v>0</v>
      </c>
      <c r="M195" s="11">
        <v>11256</v>
      </c>
      <c r="N195" s="11">
        <v>6250</v>
      </c>
      <c r="O195" s="11">
        <v>4027</v>
      </c>
      <c r="P195" s="11">
        <v>979</v>
      </c>
      <c r="Q195" s="47">
        <v>0</v>
      </c>
      <c r="R195" s="11">
        <v>10529</v>
      </c>
      <c r="S195" s="11">
        <v>4024</v>
      </c>
      <c r="T195" s="11">
        <v>5581</v>
      </c>
      <c r="U195" s="11">
        <v>924</v>
      </c>
      <c r="V195" s="47">
        <v>0</v>
      </c>
      <c r="W195" s="11">
        <v>4113</v>
      </c>
      <c r="X195" s="11">
        <v>1922</v>
      </c>
      <c r="Y195" s="11">
        <v>1795</v>
      </c>
      <c r="Z195" s="11">
        <v>396</v>
      </c>
      <c r="AA195" s="47">
        <v>0</v>
      </c>
      <c r="AB195" s="11">
        <v>3657</v>
      </c>
      <c r="AC195" s="11">
        <v>1777</v>
      </c>
      <c r="AD195" s="11">
        <v>1209</v>
      </c>
      <c r="AE195" s="11">
        <v>671</v>
      </c>
      <c r="AF195" s="47"/>
      <c r="AG195" s="11">
        <v>2496</v>
      </c>
      <c r="AH195" s="11">
        <v>1609</v>
      </c>
      <c r="AI195" s="11">
        <v>692</v>
      </c>
      <c r="AJ195" s="11">
        <v>195</v>
      </c>
      <c r="AK195" s="47">
        <v>0</v>
      </c>
      <c r="AL195" s="11">
        <v>2895</v>
      </c>
      <c r="AM195" s="11">
        <v>1465</v>
      </c>
      <c r="AN195" s="11">
        <v>1196</v>
      </c>
      <c r="AO195" s="11">
        <v>234</v>
      </c>
      <c r="AP195" s="47">
        <v>0</v>
      </c>
      <c r="AQ195" s="11">
        <v>2847</v>
      </c>
      <c r="AR195" s="11">
        <v>1411</v>
      </c>
      <c r="AS195" s="11">
        <v>1303</v>
      </c>
      <c r="AT195" s="11">
        <v>133</v>
      </c>
      <c r="AU195" s="47">
        <v>0</v>
      </c>
      <c r="AV195" s="11">
        <v>2456</v>
      </c>
      <c r="AW195" s="11">
        <v>1609</v>
      </c>
      <c r="AX195" s="11">
        <v>737</v>
      </c>
      <c r="AY195" s="11">
        <v>110</v>
      </c>
      <c r="AZ195" s="47">
        <v>0</v>
      </c>
      <c r="BA195" s="11">
        <v>1283</v>
      </c>
      <c r="BB195" s="11">
        <v>577</v>
      </c>
      <c r="BC195" s="11">
        <v>630</v>
      </c>
      <c r="BD195" s="11">
        <v>76</v>
      </c>
      <c r="BE195" s="47">
        <v>0</v>
      </c>
      <c r="BF195" s="11">
        <v>1197</v>
      </c>
      <c r="BG195" s="11">
        <v>665</v>
      </c>
      <c r="BH195" s="11">
        <v>459</v>
      </c>
      <c r="BI195" s="11">
        <v>73</v>
      </c>
      <c r="BJ195" s="47">
        <v>0</v>
      </c>
      <c r="BK195" s="11"/>
      <c r="BL195" s="11"/>
      <c r="BM195" s="11"/>
      <c r="BN195" s="11"/>
      <c r="BO195" s="47"/>
      <c r="BP195" s="11">
        <v>1439</v>
      </c>
      <c r="BQ195" s="11">
        <v>785</v>
      </c>
      <c r="BR195" s="11">
        <v>608</v>
      </c>
      <c r="BS195" s="11">
        <v>46</v>
      </c>
      <c r="BT195" s="47">
        <v>0</v>
      </c>
      <c r="BU195" s="9">
        <v>949</v>
      </c>
      <c r="BV195" s="9">
        <v>509</v>
      </c>
      <c r="BW195" s="9">
        <v>394</v>
      </c>
      <c r="BX195" s="9">
        <v>46</v>
      </c>
      <c r="BY195" s="101">
        <v>0</v>
      </c>
      <c r="BZ195" s="7">
        <v>1135</v>
      </c>
      <c r="CA195" s="7">
        <v>476</v>
      </c>
      <c r="CB195" s="7">
        <v>520</v>
      </c>
      <c r="CC195" s="7">
        <v>139</v>
      </c>
      <c r="CD195" s="48">
        <v>0</v>
      </c>
      <c r="CE195" s="50">
        <v>594</v>
      </c>
      <c r="CF195" s="9">
        <v>438</v>
      </c>
      <c r="CG195" s="9">
        <v>134</v>
      </c>
      <c r="CH195" s="9">
        <v>22</v>
      </c>
      <c r="CI195" s="101">
        <v>0</v>
      </c>
      <c r="CJ195" s="11">
        <v>917</v>
      </c>
      <c r="CK195" s="11">
        <v>433</v>
      </c>
      <c r="CL195" s="11">
        <v>366</v>
      </c>
      <c r="CM195" s="11">
        <v>118</v>
      </c>
      <c r="CN195" s="47">
        <v>0</v>
      </c>
      <c r="CO195" s="9">
        <v>4849</v>
      </c>
      <c r="CP195" s="9">
        <v>2627</v>
      </c>
      <c r="CQ195" s="9">
        <v>1273</v>
      </c>
      <c r="CR195" s="9">
        <v>949</v>
      </c>
      <c r="CS195" s="101">
        <v>0</v>
      </c>
    </row>
    <row r="196" spans="2:97" s="9" customFormat="1">
      <c r="B196" s="10" t="s">
        <v>55</v>
      </c>
      <c r="C196" s="11">
        <v>59631</v>
      </c>
      <c r="D196" s="11">
        <v>26144</v>
      </c>
      <c r="E196" s="11">
        <v>29076</v>
      </c>
      <c r="F196" s="11">
        <v>4411</v>
      </c>
      <c r="G196" s="47"/>
      <c r="H196" s="11">
        <v>13208</v>
      </c>
      <c r="I196" s="11">
        <v>6071</v>
      </c>
      <c r="J196" s="11">
        <v>6223</v>
      </c>
      <c r="K196" s="11">
        <v>914</v>
      </c>
      <c r="L196" s="47">
        <v>0</v>
      </c>
      <c r="M196" s="11">
        <v>9046</v>
      </c>
      <c r="N196" s="11">
        <v>4216</v>
      </c>
      <c r="O196" s="11">
        <v>4052</v>
      </c>
      <c r="P196" s="11">
        <v>778</v>
      </c>
      <c r="Q196" s="47">
        <v>0</v>
      </c>
      <c r="R196" s="11">
        <v>10129</v>
      </c>
      <c r="S196" s="11">
        <v>2796</v>
      </c>
      <c r="T196" s="11">
        <v>6838</v>
      </c>
      <c r="U196" s="11">
        <v>495</v>
      </c>
      <c r="V196" s="47">
        <v>0</v>
      </c>
      <c r="W196" s="11">
        <v>3804</v>
      </c>
      <c r="X196" s="11">
        <v>1728</v>
      </c>
      <c r="Y196" s="11">
        <v>1832</v>
      </c>
      <c r="Z196" s="11">
        <v>244</v>
      </c>
      <c r="AA196" s="47">
        <v>0</v>
      </c>
      <c r="AB196" s="11">
        <v>3768</v>
      </c>
      <c r="AC196" s="11">
        <v>2009</v>
      </c>
      <c r="AD196" s="11">
        <v>1290</v>
      </c>
      <c r="AE196" s="11">
        <v>469</v>
      </c>
      <c r="AF196" s="47"/>
      <c r="AG196" s="11">
        <v>1866</v>
      </c>
      <c r="AH196" s="11">
        <v>1095</v>
      </c>
      <c r="AI196" s="11">
        <v>631</v>
      </c>
      <c r="AJ196" s="11">
        <v>140</v>
      </c>
      <c r="AK196" s="47">
        <v>0</v>
      </c>
      <c r="AL196" s="11">
        <v>2528</v>
      </c>
      <c r="AM196" s="11">
        <v>1147</v>
      </c>
      <c r="AN196" s="11">
        <v>1276</v>
      </c>
      <c r="AO196" s="11">
        <v>105</v>
      </c>
      <c r="AP196" s="47">
        <v>0</v>
      </c>
      <c r="AQ196" s="11">
        <v>2415</v>
      </c>
      <c r="AR196" s="11">
        <v>1007</v>
      </c>
      <c r="AS196" s="11">
        <v>1305</v>
      </c>
      <c r="AT196" s="11">
        <v>103</v>
      </c>
      <c r="AU196" s="47">
        <v>0</v>
      </c>
      <c r="AV196" s="11">
        <v>1707</v>
      </c>
      <c r="AW196" s="11">
        <v>820</v>
      </c>
      <c r="AX196" s="11">
        <v>760</v>
      </c>
      <c r="AY196" s="11">
        <v>127</v>
      </c>
      <c r="AZ196" s="47">
        <v>0</v>
      </c>
      <c r="BA196" s="11">
        <v>1099</v>
      </c>
      <c r="BB196" s="11">
        <v>389</v>
      </c>
      <c r="BC196" s="11">
        <v>660</v>
      </c>
      <c r="BD196" s="11">
        <v>50</v>
      </c>
      <c r="BE196" s="47">
        <v>0</v>
      </c>
      <c r="BF196" s="11">
        <v>1223</v>
      </c>
      <c r="BG196" s="11">
        <v>623</v>
      </c>
      <c r="BH196" s="11">
        <v>559</v>
      </c>
      <c r="BI196" s="11">
        <v>41</v>
      </c>
      <c r="BJ196" s="47">
        <v>0</v>
      </c>
      <c r="BK196" s="11"/>
      <c r="BL196" s="11"/>
      <c r="BM196" s="11"/>
      <c r="BN196" s="11"/>
      <c r="BO196" s="47"/>
      <c r="BP196" s="11">
        <v>1145</v>
      </c>
      <c r="BQ196" s="11">
        <v>497</v>
      </c>
      <c r="BR196" s="11">
        <v>620</v>
      </c>
      <c r="BS196" s="11">
        <v>28</v>
      </c>
      <c r="BT196" s="47">
        <v>0</v>
      </c>
      <c r="BU196" s="9">
        <v>781</v>
      </c>
      <c r="BV196" s="9">
        <v>363</v>
      </c>
      <c r="BW196" s="9">
        <v>390</v>
      </c>
      <c r="BX196" s="9">
        <v>28</v>
      </c>
      <c r="BY196" s="101">
        <v>0</v>
      </c>
      <c r="BZ196" s="7">
        <v>919</v>
      </c>
      <c r="CA196" s="7">
        <v>290</v>
      </c>
      <c r="CB196" s="7">
        <v>547</v>
      </c>
      <c r="CC196" s="7">
        <v>82</v>
      </c>
      <c r="CD196" s="48">
        <v>0</v>
      </c>
      <c r="CE196" s="50">
        <v>600</v>
      </c>
      <c r="CF196" s="9">
        <v>426</v>
      </c>
      <c r="CG196" s="9">
        <v>159</v>
      </c>
      <c r="CH196" s="9">
        <v>15</v>
      </c>
      <c r="CI196" s="101">
        <v>0</v>
      </c>
      <c r="CJ196" s="11">
        <v>755</v>
      </c>
      <c r="CK196" s="11">
        <v>290</v>
      </c>
      <c r="CL196" s="11">
        <v>393</v>
      </c>
      <c r="CM196" s="11">
        <v>72</v>
      </c>
      <c r="CN196" s="47">
        <v>0</v>
      </c>
      <c r="CO196" s="9">
        <v>4638</v>
      </c>
      <c r="CP196" s="9">
        <v>2377</v>
      </c>
      <c r="CQ196" s="9">
        <v>1541</v>
      </c>
      <c r="CR196" s="9">
        <v>720</v>
      </c>
      <c r="CS196" s="101">
        <v>0</v>
      </c>
    </row>
    <row r="197" spans="2:97" s="9" customFormat="1">
      <c r="B197" s="10" t="s">
        <v>56</v>
      </c>
      <c r="C197" s="11">
        <v>49540</v>
      </c>
      <c r="D197" s="11">
        <v>31152</v>
      </c>
      <c r="E197" s="11">
        <v>14548</v>
      </c>
      <c r="F197" s="11">
        <v>3840</v>
      </c>
      <c r="G197" s="47"/>
      <c r="H197" s="11">
        <v>11954</v>
      </c>
      <c r="I197" s="11">
        <v>7840</v>
      </c>
      <c r="J197" s="11">
        <v>3214</v>
      </c>
      <c r="K197" s="11">
        <v>900</v>
      </c>
      <c r="L197" s="47">
        <v>0</v>
      </c>
      <c r="M197" s="11">
        <v>8238</v>
      </c>
      <c r="N197" s="11">
        <v>5285</v>
      </c>
      <c r="O197" s="11">
        <v>2247</v>
      </c>
      <c r="P197" s="11">
        <v>706</v>
      </c>
      <c r="Q197" s="47">
        <v>0</v>
      </c>
      <c r="R197" s="11">
        <v>6399</v>
      </c>
      <c r="S197" s="11">
        <v>2932</v>
      </c>
      <c r="T197" s="11">
        <v>3114</v>
      </c>
      <c r="U197" s="11">
        <v>353</v>
      </c>
      <c r="V197" s="47">
        <v>0</v>
      </c>
      <c r="W197" s="11">
        <v>3674</v>
      </c>
      <c r="X197" s="11">
        <v>2679</v>
      </c>
      <c r="Y197" s="11">
        <v>856</v>
      </c>
      <c r="Z197" s="11">
        <v>139</v>
      </c>
      <c r="AA197" s="47">
        <v>0</v>
      </c>
      <c r="AB197" s="11">
        <v>2974</v>
      </c>
      <c r="AC197" s="11">
        <v>1810</v>
      </c>
      <c r="AD197" s="11">
        <v>735</v>
      </c>
      <c r="AE197" s="11">
        <v>429</v>
      </c>
      <c r="AF197" s="47"/>
      <c r="AG197" s="11">
        <v>2435</v>
      </c>
      <c r="AH197" s="11">
        <v>1962</v>
      </c>
      <c r="AI197" s="11">
        <v>351</v>
      </c>
      <c r="AJ197" s="11">
        <v>122</v>
      </c>
      <c r="AK197" s="47">
        <v>0</v>
      </c>
      <c r="AL197" s="11">
        <v>1857</v>
      </c>
      <c r="AM197" s="11">
        <v>1163</v>
      </c>
      <c r="AN197" s="11">
        <v>577</v>
      </c>
      <c r="AO197" s="11">
        <v>117</v>
      </c>
      <c r="AP197" s="47">
        <v>0</v>
      </c>
      <c r="AQ197" s="11">
        <v>1963</v>
      </c>
      <c r="AR197" s="11">
        <v>1127</v>
      </c>
      <c r="AS197" s="11">
        <v>718</v>
      </c>
      <c r="AT197" s="11">
        <v>118</v>
      </c>
      <c r="AU197" s="47">
        <v>0</v>
      </c>
      <c r="AV197" s="11">
        <v>1396</v>
      </c>
      <c r="AW197" s="11">
        <v>951</v>
      </c>
      <c r="AX197" s="11">
        <v>388</v>
      </c>
      <c r="AY197" s="11">
        <v>57</v>
      </c>
      <c r="AZ197" s="47">
        <v>0</v>
      </c>
      <c r="BA197" s="11">
        <v>829</v>
      </c>
      <c r="BB197" s="11">
        <v>379</v>
      </c>
      <c r="BC197" s="11">
        <v>393</v>
      </c>
      <c r="BD197" s="11">
        <v>57</v>
      </c>
      <c r="BE197" s="47">
        <v>0</v>
      </c>
      <c r="BF197" s="11">
        <v>1056</v>
      </c>
      <c r="BG197" s="11">
        <v>797</v>
      </c>
      <c r="BH197" s="11">
        <v>234</v>
      </c>
      <c r="BI197" s="11">
        <v>25</v>
      </c>
      <c r="BJ197" s="47">
        <v>0</v>
      </c>
      <c r="BK197" s="11"/>
      <c r="BL197" s="11"/>
      <c r="BM197" s="11"/>
      <c r="BN197" s="11"/>
      <c r="BO197" s="47"/>
      <c r="BP197" s="11">
        <v>744</v>
      </c>
      <c r="BQ197" s="11">
        <v>475</v>
      </c>
      <c r="BR197" s="11">
        <v>229</v>
      </c>
      <c r="BS197" s="11">
        <v>40</v>
      </c>
      <c r="BT197" s="47">
        <v>0</v>
      </c>
      <c r="BU197" s="9">
        <v>604</v>
      </c>
      <c r="BV197" s="9">
        <v>423</v>
      </c>
      <c r="BW197" s="9">
        <v>149</v>
      </c>
      <c r="BX197" s="9">
        <v>32</v>
      </c>
      <c r="BY197" s="101">
        <v>0</v>
      </c>
      <c r="BZ197" s="7">
        <v>671</v>
      </c>
      <c r="CA197" s="7">
        <v>332</v>
      </c>
      <c r="CB197" s="7">
        <v>252</v>
      </c>
      <c r="CC197" s="7">
        <v>87</v>
      </c>
      <c r="CD197" s="48">
        <v>0</v>
      </c>
      <c r="CE197" s="50">
        <v>774</v>
      </c>
      <c r="CF197" s="9">
        <v>689</v>
      </c>
      <c r="CG197" s="9">
        <v>68</v>
      </c>
      <c r="CH197" s="9">
        <v>17</v>
      </c>
      <c r="CI197" s="101">
        <v>0</v>
      </c>
      <c r="CJ197" s="11">
        <v>662</v>
      </c>
      <c r="CK197" s="11">
        <v>375</v>
      </c>
      <c r="CL197" s="11">
        <v>220</v>
      </c>
      <c r="CM197" s="11">
        <v>67</v>
      </c>
      <c r="CN197" s="47">
        <v>0</v>
      </c>
      <c r="CO197" s="9">
        <v>3310</v>
      </c>
      <c r="CP197" s="9">
        <v>1933</v>
      </c>
      <c r="CQ197" s="9">
        <v>803</v>
      </c>
      <c r="CR197" s="9">
        <v>574</v>
      </c>
      <c r="CS197" s="101">
        <v>0</v>
      </c>
    </row>
    <row r="198" spans="2:97" s="9" customFormat="1">
      <c r="B198" s="79" t="s">
        <v>192</v>
      </c>
      <c r="C198" s="82">
        <v>47290</v>
      </c>
      <c r="D198" s="82">
        <v>21005</v>
      </c>
      <c r="E198" s="82">
        <v>17487</v>
      </c>
      <c r="F198" s="82">
        <v>8798</v>
      </c>
      <c r="G198" s="83"/>
      <c r="H198" s="82">
        <v>12654</v>
      </c>
      <c r="I198" s="82">
        <v>6148</v>
      </c>
      <c r="J198" s="82">
        <v>4072</v>
      </c>
      <c r="K198" s="82">
        <v>2434</v>
      </c>
      <c r="L198" s="83">
        <v>0</v>
      </c>
      <c r="M198" s="82">
        <v>7686</v>
      </c>
      <c r="N198" s="82">
        <v>3483</v>
      </c>
      <c r="O198" s="82">
        <v>2681</v>
      </c>
      <c r="P198" s="82">
        <v>1522</v>
      </c>
      <c r="Q198" s="83">
        <v>0</v>
      </c>
      <c r="R198" s="82">
        <v>6351</v>
      </c>
      <c r="S198" s="82">
        <v>1906</v>
      </c>
      <c r="T198" s="82">
        <v>3666</v>
      </c>
      <c r="U198" s="82">
        <v>779</v>
      </c>
      <c r="V198" s="83">
        <v>0</v>
      </c>
      <c r="W198" s="82">
        <v>2762</v>
      </c>
      <c r="X198" s="82">
        <v>1220</v>
      </c>
      <c r="Y198" s="82">
        <v>1185</v>
      </c>
      <c r="Z198" s="82">
        <v>357</v>
      </c>
      <c r="AA198" s="83">
        <v>0</v>
      </c>
      <c r="AB198" s="82">
        <v>3172</v>
      </c>
      <c r="AC198" s="82">
        <v>1492</v>
      </c>
      <c r="AD198" s="82">
        <v>683</v>
      </c>
      <c r="AE198" s="82">
        <v>997</v>
      </c>
      <c r="AF198" s="83"/>
      <c r="AG198" s="82">
        <v>1372</v>
      </c>
      <c r="AH198" s="82">
        <v>746</v>
      </c>
      <c r="AI198" s="82">
        <v>363</v>
      </c>
      <c r="AJ198" s="82">
        <v>263</v>
      </c>
      <c r="AK198" s="83">
        <v>0</v>
      </c>
      <c r="AL198" s="82">
        <v>1884</v>
      </c>
      <c r="AM198" s="82">
        <v>877</v>
      </c>
      <c r="AN198" s="82">
        <v>742</v>
      </c>
      <c r="AO198" s="82">
        <v>265</v>
      </c>
      <c r="AP198" s="83">
        <v>0</v>
      </c>
      <c r="AQ198" s="82">
        <v>1717</v>
      </c>
      <c r="AR198" s="82">
        <v>703</v>
      </c>
      <c r="AS198" s="82">
        <v>832</v>
      </c>
      <c r="AT198" s="82">
        <v>182</v>
      </c>
      <c r="AU198" s="83">
        <v>0</v>
      </c>
      <c r="AV198" s="82">
        <v>1146</v>
      </c>
      <c r="AW198" s="82">
        <v>590</v>
      </c>
      <c r="AX198" s="82">
        <v>433</v>
      </c>
      <c r="AY198" s="82">
        <v>123</v>
      </c>
      <c r="AZ198" s="83">
        <v>0</v>
      </c>
      <c r="BA198" s="82">
        <v>781</v>
      </c>
      <c r="BB198" s="82">
        <v>276</v>
      </c>
      <c r="BC198" s="82">
        <v>395</v>
      </c>
      <c r="BD198" s="82">
        <v>110</v>
      </c>
      <c r="BE198" s="83">
        <v>0</v>
      </c>
      <c r="BF198" s="82">
        <v>993</v>
      </c>
      <c r="BG198" s="82">
        <v>595</v>
      </c>
      <c r="BH198" s="82">
        <v>299</v>
      </c>
      <c r="BI198" s="82">
        <v>99</v>
      </c>
      <c r="BJ198" s="83">
        <v>0</v>
      </c>
      <c r="BK198" s="82"/>
      <c r="BL198" s="82"/>
      <c r="BM198" s="82"/>
      <c r="BN198" s="82"/>
      <c r="BO198" s="83"/>
      <c r="BP198" s="82">
        <v>808</v>
      </c>
      <c r="BQ198" s="82">
        <v>351</v>
      </c>
      <c r="BR198" s="82">
        <v>389</v>
      </c>
      <c r="BS198" s="82">
        <v>68</v>
      </c>
      <c r="BT198" s="83">
        <v>0</v>
      </c>
      <c r="BU198" s="108">
        <v>755</v>
      </c>
      <c r="BV198" s="108">
        <v>406</v>
      </c>
      <c r="BW198" s="108">
        <v>274</v>
      </c>
      <c r="BX198" s="108">
        <v>75</v>
      </c>
      <c r="BY198" s="109">
        <v>0</v>
      </c>
      <c r="BZ198" s="85">
        <v>661</v>
      </c>
      <c r="CA198" s="85">
        <v>209</v>
      </c>
      <c r="CB198" s="85">
        <v>315</v>
      </c>
      <c r="CC198" s="85">
        <v>137</v>
      </c>
      <c r="CD198" s="86">
        <v>0</v>
      </c>
      <c r="CE198" s="84">
        <v>499</v>
      </c>
      <c r="CF198" s="108">
        <v>366</v>
      </c>
      <c r="CG198" s="108">
        <v>99</v>
      </c>
      <c r="CH198" s="108">
        <v>34</v>
      </c>
      <c r="CI198" s="109">
        <v>0</v>
      </c>
      <c r="CJ198" s="82">
        <v>857</v>
      </c>
      <c r="CK198" s="82">
        <v>340</v>
      </c>
      <c r="CL198" s="82">
        <v>268</v>
      </c>
      <c r="CM198" s="82">
        <v>249</v>
      </c>
      <c r="CN198" s="83">
        <v>0</v>
      </c>
      <c r="CO198" s="108">
        <v>3192</v>
      </c>
      <c r="CP198" s="108">
        <v>1297</v>
      </c>
      <c r="CQ198" s="108">
        <v>791</v>
      </c>
      <c r="CR198" s="108">
        <v>1104</v>
      </c>
      <c r="CS198" s="109">
        <v>0</v>
      </c>
    </row>
    <row r="199" spans="2:97" s="9" customFormat="1">
      <c r="B199" s="10" t="s">
        <v>45</v>
      </c>
      <c r="C199" s="11">
        <v>48368</v>
      </c>
      <c r="D199" s="11">
        <v>22902</v>
      </c>
      <c r="E199" s="11">
        <v>21528</v>
      </c>
      <c r="F199" s="11">
        <v>3938</v>
      </c>
      <c r="G199" s="47">
        <v>0</v>
      </c>
      <c r="H199" s="11">
        <v>12294</v>
      </c>
      <c r="I199" s="11">
        <v>6374</v>
      </c>
      <c r="J199" s="11">
        <v>5009</v>
      </c>
      <c r="K199" s="11">
        <v>911</v>
      </c>
      <c r="L199" s="47">
        <v>0</v>
      </c>
      <c r="M199" s="11">
        <v>7791</v>
      </c>
      <c r="N199" s="11">
        <v>3944</v>
      </c>
      <c r="O199" s="11">
        <v>3149</v>
      </c>
      <c r="P199" s="11">
        <v>698</v>
      </c>
      <c r="Q199" s="47">
        <v>0</v>
      </c>
      <c r="R199" s="11">
        <v>7689</v>
      </c>
      <c r="S199" s="11">
        <v>2388</v>
      </c>
      <c r="T199" s="11">
        <v>4819</v>
      </c>
      <c r="U199" s="11">
        <v>482</v>
      </c>
      <c r="V199" s="47">
        <v>0</v>
      </c>
      <c r="W199" s="11">
        <v>2736</v>
      </c>
      <c r="X199" s="11">
        <v>1187</v>
      </c>
      <c r="Y199" s="11">
        <v>1364</v>
      </c>
      <c r="Z199" s="11">
        <v>185</v>
      </c>
      <c r="AA199" s="47">
        <v>0</v>
      </c>
      <c r="AB199" s="11">
        <v>2751</v>
      </c>
      <c r="AC199" s="11">
        <v>1468</v>
      </c>
      <c r="AD199" s="11">
        <v>895</v>
      </c>
      <c r="AE199" s="11">
        <v>388</v>
      </c>
      <c r="AF199" s="47">
        <v>0</v>
      </c>
      <c r="AG199" s="11">
        <v>1447</v>
      </c>
      <c r="AH199" s="11">
        <v>843</v>
      </c>
      <c r="AI199" s="11">
        <v>514</v>
      </c>
      <c r="AJ199" s="11">
        <v>90</v>
      </c>
      <c r="AK199" s="47">
        <v>0</v>
      </c>
      <c r="AL199" s="11">
        <v>1800</v>
      </c>
      <c r="AM199" s="11">
        <v>854</v>
      </c>
      <c r="AN199" s="11">
        <v>854</v>
      </c>
      <c r="AO199" s="11">
        <v>92</v>
      </c>
      <c r="AP199" s="47">
        <v>0</v>
      </c>
      <c r="AQ199" s="11">
        <v>1914</v>
      </c>
      <c r="AR199" s="11">
        <v>848</v>
      </c>
      <c r="AS199" s="11">
        <v>973</v>
      </c>
      <c r="AT199" s="11">
        <v>93</v>
      </c>
      <c r="AU199" s="47">
        <v>0</v>
      </c>
      <c r="AV199" s="11">
        <v>1215</v>
      </c>
      <c r="AW199" s="11">
        <v>613</v>
      </c>
      <c r="AX199" s="11">
        <v>544</v>
      </c>
      <c r="AY199" s="11">
        <v>58</v>
      </c>
      <c r="AZ199" s="47">
        <v>0</v>
      </c>
      <c r="BA199" s="11">
        <v>919</v>
      </c>
      <c r="BB199" s="11">
        <v>332</v>
      </c>
      <c r="BC199" s="11">
        <v>544</v>
      </c>
      <c r="BD199" s="11">
        <v>43</v>
      </c>
      <c r="BE199" s="47">
        <v>0</v>
      </c>
      <c r="BF199" s="11">
        <v>1174</v>
      </c>
      <c r="BG199" s="11">
        <v>725</v>
      </c>
      <c r="BH199" s="11">
        <v>401</v>
      </c>
      <c r="BI199" s="11">
        <v>48</v>
      </c>
      <c r="BJ199" s="47">
        <v>0</v>
      </c>
      <c r="BK199" s="11"/>
      <c r="BL199" s="11"/>
      <c r="BM199" s="11"/>
      <c r="BN199" s="11"/>
      <c r="BO199" s="47"/>
      <c r="BP199" s="11">
        <v>883</v>
      </c>
      <c r="BQ199" s="11">
        <v>365</v>
      </c>
      <c r="BR199" s="11">
        <v>482</v>
      </c>
      <c r="BS199" s="11">
        <v>36</v>
      </c>
      <c r="BT199" s="47">
        <v>0</v>
      </c>
      <c r="BU199" s="9">
        <v>727</v>
      </c>
      <c r="BV199" s="9">
        <v>438</v>
      </c>
      <c r="BW199" s="9">
        <v>263</v>
      </c>
      <c r="BX199" s="9">
        <v>26</v>
      </c>
      <c r="BY199" s="101">
        <v>0</v>
      </c>
      <c r="BZ199" s="7">
        <v>730</v>
      </c>
      <c r="CA199" s="7">
        <v>346</v>
      </c>
      <c r="CB199" s="7">
        <v>346</v>
      </c>
      <c r="CC199" s="7">
        <v>38</v>
      </c>
      <c r="CD199" s="48">
        <v>0</v>
      </c>
      <c r="CE199" s="50">
        <v>379</v>
      </c>
      <c r="CF199" s="9">
        <v>273</v>
      </c>
      <c r="CG199" s="9">
        <v>95</v>
      </c>
      <c r="CH199" s="9">
        <v>11</v>
      </c>
      <c r="CI199" s="101">
        <v>0</v>
      </c>
      <c r="CJ199" s="11">
        <v>662</v>
      </c>
      <c r="CK199" s="11">
        <v>288</v>
      </c>
      <c r="CL199" s="11">
        <v>321</v>
      </c>
      <c r="CM199" s="11">
        <v>53</v>
      </c>
      <c r="CN199" s="47">
        <v>0</v>
      </c>
      <c r="CO199" s="9">
        <v>3257</v>
      </c>
      <c r="CP199" s="9">
        <v>1616</v>
      </c>
      <c r="CQ199" s="9">
        <v>955</v>
      </c>
      <c r="CR199" s="9">
        <v>686</v>
      </c>
      <c r="CS199" s="101">
        <v>0</v>
      </c>
    </row>
    <row r="200" spans="2:97" s="9" customFormat="1">
      <c r="B200" s="10" t="s">
        <v>57</v>
      </c>
      <c r="C200" s="11">
        <v>73552</v>
      </c>
      <c r="D200" s="11">
        <v>43567</v>
      </c>
      <c r="E200" s="11">
        <v>23799</v>
      </c>
      <c r="F200" s="11">
        <v>6186</v>
      </c>
      <c r="G200" s="47">
        <v>0</v>
      </c>
      <c r="H200" s="11">
        <v>18993</v>
      </c>
      <c r="I200" s="11">
        <v>12185</v>
      </c>
      <c r="J200" s="11">
        <v>5453</v>
      </c>
      <c r="K200" s="11">
        <v>1355</v>
      </c>
      <c r="L200" s="47">
        <v>0</v>
      </c>
      <c r="M200" s="11">
        <v>10636</v>
      </c>
      <c r="N200" s="11">
        <v>6015</v>
      </c>
      <c r="O200" s="11">
        <v>3541</v>
      </c>
      <c r="P200" s="11">
        <v>1080</v>
      </c>
      <c r="Q200" s="47">
        <v>0</v>
      </c>
      <c r="R200" s="11">
        <v>10963</v>
      </c>
      <c r="S200" s="11">
        <v>5419</v>
      </c>
      <c r="T200" s="11">
        <v>4802</v>
      </c>
      <c r="U200" s="11">
        <v>742</v>
      </c>
      <c r="V200" s="47">
        <v>0</v>
      </c>
      <c r="W200" s="11">
        <v>4886</v>
      </c>
      <c r="X200" s="11">
        <v>2742</v>
      </c>
      <c r="Y200" s="11">
        <v>1815</v>
      </c>
      <c r="Z200" s="11">
        <v>329</v>
      </c>
      <c r="AA200" s="47">
        <v>0</v>
      </c>
      <c r="AB200" s="11">
        <v>4099</v>
      </c>
      <c r="AC200" s="11">
        <v>2502</v>
      </c>
      <c r="AD200" s="11">
        <v>1119</v>
      </c>
      <c r="AE200" s="11">
        <v>478</v>
      </c>
      <c r="AF200" s="47">
        <v>0</v>
      </c>
      <c r="AG200" s="11">
        <v>2833</v>
      </c>
      <c r="AH200" s="11">
        <v>1979</v>
      </c>
      <c r="AI200" s="11">
        <v>678</v>
      </c>
      <c r="AJ200" s="11">
        <v>176</v>
      </c>
      <c r="AK200" s="47">
        <v>0</v>
      </c>
      <c r="AL200" s="11">
        <v>3471</v>
      </c>
      <c r="AM200" s="11">
        <v>2232</v>
      </c>
      <c r="AN200" s="11">
        <v>1036</v>
      </c>
      <c r="AO200" s="11">
        <v>203</v>
      </c>
      <c r="AP200" s="47">
        <v>0</v>
      </c>
      <c r="AQ200" s="11">
        <v>2421</v>
      </c>
      <c r="AR200" s="11">
        <v>1229</v>
      </c>
      <c r="AS200" s="11">
        <v>1041</v>
      </c>
      <c r="AT200" s="11">
        <v>151</v>
      </c>
      <c r="AU200" s="47">
        <v>0</v>
      </c>
      <c r="AV200" s="11">
        <v>2142</v>
      </c>
      <c r="AW200" s="11">
        <v>1463</v>
      </c>
      <c r="AX200" s="11">
        <v>581</v>
      </c>
      <c r="AY200" s="11">
        <v>98</v>
      </c>
      <c r="AZ200" s="47">
        <v>0</v>
      </c>
      <c r="BA200" s="11">
        <v>1279</v>
      </c>
      <c r="BB200" s="11">
        <v>606</v>
      </c>
      <c r="BC200" s="11">
        <v>568</v>
      </c>
      <c r="BD200" s="11">
        <v>105</v>
      </c>
      <c r="BE200" s="47">
        <v>0</v>
      </c>
      <c r="BF200" s="11">
        <v>1549</v>
      </c>
      <c r="BG200" s="11">
        <v>1022</v>
      </c>
      <c r="BH200" s="11">
        <v>413</v>
      </c>
      <c r="BI200" s="11">
        <v>114</v>
      </c>
      <c r="BJ200" s="47">
        <v>0</v>
      </c>
      <c r="BK200" s="11"/>
      <c r="BL200" s="11"/>
      <c r="BM200" s="11"/>
      <c r="BN200" s="11"/>
      <c r="BO200" s="47"/>
      <c r="BP200" s="11">
        <v>1492</v>
      </c>
      <c r="BQ200" s="11">
        <v>950</v>
      </c>
      <c r="BR200" s="11">
        <v>468</v>
      </c>
      <c r="BS200" s="11">
        <v>74</v>
      </c>
      <c r="BT200" s="47">
        <v>0</v>
      </c>
      <c r="BU200" s="9">
        <v>1345</v>
      </c>
      <c r="BV200" s="9">
        <v>935</v>
      </c>
      <c r="BW200" s="9">
        <v>326</v>
      </c>
      <c r="BX200" s="9">
        <v>84</v>
      </c>
      <c r="BY200" s="101">
        <v>0</v>
      </c>
      <c r="BZ200" s="7">
        <v>1053</v>
      </c>
      <c r="CA200" s="7">
        <v>545</v>
      </c>
      <c r="CB200" s="7">
        <v>360</v>
      </c>
      <c r="CC200" s="7">
        <v>148</v>
      </c>
      <c r="CD200" s="48">
        <v>0</v>
      </c>
      <c r="CE200" s="50">
        <v>598</v>
      </c>
      <c r="CF200" s="9">
        <v>449</v>
      </c>
      <c r="CG200" s="9">
        <v>116</v>
      </c>
      <c r="CH200" s="9">
        <v>33</v>
      </c>
      <c r="CI200" s="101">
        <v>0</v>
      </c>
      <c r="CJ200" s="11">
        <v>928</v>
      </c>
      <c r="CK200" s="11">
        <v>467</v>
      </c>
      <c r="CL200" s="11">
        <v>375</v>
      </c>
      <c r="CM200" s="11">
        <v>86</v>
      </c>
      <c r="CN200" s="47">
        <v>0</v>
      </c>
      <c r="CO200" s="9">
        <v>4864</v>
      </c>
      <c r="CP200" s="9">
        <v>2827</v>
      </c>
      <c r="CQ200" s="9">
        <v>1107</v>
      </c>
      <c r="CR200" s="9">
        <v>930</v>
      </c>
      <c r="CS200" s="101">
        <v>0</v>
      </c>
    </row>
    <row r="201" spans="2:97" s="9" customFormat="1">
      <c r="B201" s="10" t="s">
        <v>102</v>
      </c>
      <c r="C201" s="11">
        <v>77171</v>
      </c>
      <c r="D201" s="11">
        <v>51444</v>
      </c>
      <c r="E201" s="11">
        <v>20250</v>
      </c>
      <c r="F201" s="11">
        <v>5477</v>
      </c>
      <c r="G201" s="47">
        <v>0</v>
      </c>
      <c r="H201" s="11">
        <v>17345</v>
      </c>
      <c r="I201" s="11">
        <v>11541</v>
      </c>
      <c r="J201" s="11">
        <v>4537</v>
      </c>
      <c r="K201" s="11">
        <v>1267</v>
      </c>
      <c r="L201" s="47">
        <v>0</v>
      </c>
      <c r="M201" s="11">
        <v>14457</v>
      </c>
      <c r="N201" s="11">
        <v>10539</v>
      </c>
      <c r="O201" s="11">
        <v>3029</v>
      </c>
      <c r="P201" s="11">
        <v>889</v>
      </c>
      <c r="Q201" s="47">
        <v>0</v>
      </c>
      <c r="R201" s="11">
        <v>9605</v>
      </c>
      <c r="S201" s="11">
        <v>4930</v>
      </c>
      <c r="T201" s="11">
        <v>4180</v>
      </c>
      <c r="U201" s="11">
        <v>495</v>
      </c>
      <c r="V201" s="47">
        <v>0</v>
      </c>
      <c r="W201" s="11">
        <v>4599</v>
      </c>
      <c r="X201" s="11">
        <v>3143</v>
      </c>
      <c r="Y201" s="11">
        <v>1185</v>
      </c>
      <c r="Z201" s="11">
        <v>271</v>
      </c>
      <c r="AA201" s="47">
        <v>0</v>
      </c>
      <c r="AB201" s="11">
        <v>4695</v>
      </c>
      <c r="AC201" s="11">
        <v>2744</v>
      </c>
      <c r="AD201" s="11">
        <v>1186</v>
      </c>
      <c r="AE201" s="11">
        <v>765</v>
      </c>
      <c r="AF201" s="47">
        <v>0</v>
      </c>
      <c r="AG201" s="11">
        <v>3348</v>
      </c>
      <c r="AH201" s="11">
        <v>2807</v>
      </c>
      <c r="AI201" s="11">
        <v>409</v>
      </c>
      <c r="AJ201" s="11">
        <v>132</v>
      </c>
      <c r="AK201" s="47">
        <v>0</v>
      </c>
      <c r="AL201" s="11">
        <v>3650</v>
      </c>
      <c r="AM201" s="11">
        <v>2595</v>
      </c>
      <c r="AN201" s="11">
        <v>861</v>
      </c>
      <c r="AO201" s="11">
        <v>194</v>
      </c>
      <c r="AP201" s="47">
        <v>0</v>
      </c>
      <c r="AQ201" s="11">
        <v>2908</v>
      </c>
      <c r="AR201" s="11">
        <v>1822</v>
      </c>
      <c r="AS201" s="11">
        <v>954</v>
      </c>
      <c r="AT201" s="11">
        <v>132</v>
      </c>
      <c r="AU201" s="47">
        <v>0</v>
      </c>
      <c r="AV201" s="11">
        <v>3031</v>
      </c>
      <c r="AW201" s="11">
        <v>2453</v>
      </c>
      <c r="AX201" s="11">
        <v>517</v>
      </c>
      <c r="AY201" s="11">
        <v>61</v>
      </c>
      <c r="AZ201" s="47">
        <v>0</v>
      </c>
      <c r="BA201" s="11">
        <v>1328</v>
      </c>
      <c r="BB201" s="11">
        <v>793</v>
      </c>
      <c r="BC201" s="11">
        <v>463</v>
      </c>
      <c r="BD201" s="11">
        <v>72</v>
      </c>
      <c r="BE201" s="47">
        <v>0</v>
      </c>
      <c r="BF201" s="11">
        <v>1631</v>
      </c>
      <c r="BG201" s="11">
        <v>1185</v>
      </c>
      <c r="BH201" s="11">
        <v>393</v>
      </c>
      <c r="BI201" s="11">
        <v>53</v>
      </c>
      <c r="BJ201" s="47">
        <v>0</v>
      </c>
      <c r="BK201" s="11"/>
      <c r="BL201" s="11"/>
      <c r="BM201" s="11"/>
      <c r="BN201" s="11"/>
      <c r="BO201" s="47"/>
      <c r="BP201" s="11">
        <v>1351</v>
      </c>
      <c r="BQ201" s="11">
        <v>797</v>
      </c>
      <c r="BR201" s="11">
        <v>519</v>
      </c>
      <c r="BS201" s="11">
        <v>35</v>
      </c>
      <c r="BT201" s="47">
        <v>0</v>
      </c>
      <c r="BU201" s="9">
        <v>1046</v>
      </c>
      <c r="BV201" s="9">
        <v>713</v>
      </c>
      <c r="BW201" s="9">
        <v>276</v>
      </c>
      <c r="BX201" s="9">
        <v>57</v>
      </c>
      <c r="BY201" s="101">
        <v>0</v>
      </c>
      <c r="BZ201" s="7">
        <v>1105</v>
      </c>
      <c r="CA201" s="7">
        <v>650</v>
      </c>
      <c r="CB201" s="7">
        <v>354</v>
      </c>
      <c r="CC201" s="7">
        <v>101</v>
      </c>
      <c r="CD201" s="48">
        <v>0</v>
      </c>
      <c r="CE201" s="50">
        <v>771</v>
      </c>
      <c r="CF201" s="9">
        <v>631</v>
      </c>
      <c r="CG201" s="9">
        <v>118</v>
      </c>
      <c r="CH201" s="9">
        <v>22</v>
      </c>
      <c r="CI201" s="101">
        <v>0</v>
      </c>
      <c r="CJ201" s="11">
        <v>960</v>
      </c>
      <c r="CK201" s="11">
        <v>561</v>
      </c>
      <c r="CL201" s="11">
        <v>304</v>
      </c>
      <c r="CM201" s="11">
        <v>95</v>
      </c>
      <c r="CN201" s="47">
        <v>0</v>
      </c>
      <c r="CO201" s="9">
        <v>5341</v>
      </c>
      <c r="CP201" s="9">
        <v>3540</v>
      </c>
      <c r="CQ201" s="9">
        <v>965</v>
      </c>
      <c r="CR201" s="9">
        <v>836</v>
      </c>
      <c r="CS201" s="101">
        <v>0</v>
      </c>
    </row>
    <row r="202" spans="2:97" s="9" customFormat="1">
      <c r="B202" s="10" t="s">
        <v>103</v>
      </c>
      <c r="C202" s="11">
        <v>58950</v>
      </c>
      <c r="D202" s="11">
        <v>31455</v>
      </c>
      <c r="E202" s="11">
        <v>22119</v>
      </c>
      <c r="F202" s="11">
        <v>5376</v>
      </c>
      <c r="G202" s="47">
        <v>0</v>
      </c>
      <c r="H202" s="11">
        <v>13424</v>
      </c>
      <c r="I202" s="11">
        <v>6766</v>
      </c>
      <c r="J202" s="11">
        <v>5395</v>
      </c>
      <c r="K202" s="11">
        <v>1263</v>
      </c>
      <c r="L202" s="47">
        <v>0</v>
      </c>
      <c r="M202" s="11">
        <v>9976</v>
      </c>
      <c r="N202" s="11">
        <v>5866</v>
      </c>
      <c r="O202" s="11">
        <v>3118</v>
      </c>
      <c r="P202" s="11">
        <v>992</v>
      </c>
      <c r="Q202" s="47">
        <v>0</v>
      </c>
      <c r="R202" s="11">
        <v>8568</v>
      </c>
      <c r="S202" s="11">
        <v>3417</v>
      </c>
      <c r="T202" s="11">
        <v>4388</v>
      </c>
      <c r="U202" s="11">
        <v>763</v>
      </c>
      <c r="V202" s="47">
        <v>0</v>
      </c>
      <c r="W202" s="11">
        <v>3935</v>
      </c>
      <c r="X202" s="11">
        <v>2181</v>
      </c>
      <c r="Y202" s="11">
        <v>1478</v>
      </c>
      <c r="Z202" s="11">
        <v>276</v>
      </c>
      <c r="AA202" s="47">
        <v>0</v>
      </c>
      <c r="AB202" s="11">
        <v>3177</v>
      </c>
      <c r="AC202" s="11">
        <v>1825</v>
      </c>
      <c r="AD202" s="11">
        <v>933</v>
      </c>
      <c r="AE202" s="11">
        <v>419</v>
      </c>
      <c r="AF202" s="47">
        <v>0</v>
      </c>
      <c r="AG202" s="11">
        <v>2389</v>
      </c>
      <c r="AH202" s="11">
        <v>1733</v>
      </c>
      <c r="AI202" s="11">
        <v>509</v>
      </c>
      <c r="AJ202" s="11">
        <v>147</v>
      </c>
      <c r="AK202" s="47">
        <v>0</v>
      </c>
      <c r="AL202" s="11">
        <v>2154</v>
      </c>
      <c r="AM202" s="11">
        <v>1063</v>
      </c>
      <c r="AN202" s="11">
        <v>965</v>
      </c>
      <c r="AO202" s="11">
        <v>126</v>
      </c>
      <c r="AP202" s="47">
        <v>0</v>
      </c>
      <c r="AQ202" s="11">
        <v>2338</v>
      </c>
      <c r="AR202" s="11">
        <v>1271</v>
      </c>
      <c r="AS202" s="11">
        <v>969</v>
      </c>
      <c r="AT202" s="11">
        <v>98</v>
      </c>
      <c r="AU202" s="47">
        <v>0</v>
      </c>
      <c r="AV202" s="11">
        <v>2045</v>
      </c>
      <c r="AW202" s="11">
        <v>1412</v>
      </c>
      <c r="AX202" s="11">
        <v>552</v>
      </c>
      <c r="AY202" s="11">
        <v>81</v>
      </c>
      <c r="AZ202" s="47">
        <v>0</v>
      </c>
      <c r="BA202" s="11">
        <v>1050</v>
      </c>
      <c r="BB202" s="11">
        <v>500</v>
      </c>
      <c r="BC202" s="11">
        <v>498</v>
      </c>
      <c r="BD202" s="11">
        <v>52</v>
      </c>
      <c r="BE202" s="47">
        <v>0</v>
      </c>
      <c r="BF202" s="11">
        <v>1236</v>
      </c>
      <c r="BG202" s="11">
        <v>748</v>
      </c>
      <c r="BH202" s="11">
        <v>435</v>
      </c>
      <c r="BI202" s="11">
        <v>53</v>
      </c>
      <c r="BJ202" s="47">
        <v>0</v>
      </c>
      <c r="BK202" s="11"/>
      <c r="BL202" s="11"/>
      <c r="BM202" s="11"/>
      <c r="BN202" s="11"/>
      <c r="BO202" s="47"/>
      <c r="BP202" s="11">
        <v>1069</v>
      </c>
      <c r="BQ202" s="11">
        <v>529</v>
      </c>
      <c r="BR202" s="11">
        <v>490</v>
      </c>
      <c r="BS202" s="11">
        <v>50</v>
      </c>
      <c r="BT202" s="47">
        <v>0</v>
      </c>
      <c r="BU202" s="9">
        <v>694</v>
      </c>
      <c r="BV202" s="9">
        <v>369</v>
      </c>
      <c r="BW202" s="9">
        <v>288</v>
      </c>
      <c r="BX202" s="9">
        <v>37</v>
      </c>
      <c r="BY202" s="101">
        <v>0</v>
      </c>
      <c r="BZ202" s="7">
        <v>1010</v>
      </c>
      <c r="CA202" s="7">
        <v>386</v>
      </c>
      <c r="CB202" s="7">
        <v>400</v>
      </c>
      <c r="CC202" s="7">
        <v>224</v>
      </c>
      <c r="CD202" s="48">
        <v>0</v>
      </c>
      <c r="CE202" s="50">
        <v>639</v>
      </c>
      <c r="CF202" s="9">
        <v>425</v>
      </c>
      <c r="CG202" s="9">
        <v>184</v>
      </c>
      <c r="CH202" s="9">
        <v>30</v>
      </c>
      <c r="CI202" s="101">
        <v>0</v>
      </c>
      <c r="CJ202" s="11">
        <v>833</v>
      </c>
      <c r="CK202" s="11">
        <v>409</v>
      </c>
      <c r="CL202" s="11">
        <v>332</v>
      </c>
      <c r="CM202" s="11">
        <v>92</v>
      </c>
      <c r="CN202" s="47">
        <v>0</v>
      </c>
      <c r="CO202" s="9">
        <v>4413</v>
      </c>
      <c r="CP202" s="9">
        <v>2555</v>
      </c>
      <c r="CQ202" s="9">
        <v>1185</v>
      </c>
      <c r="CR202" s="9">
        <v>673</v>
      </c>
      <c r="CS202" s="101">
        <v>0</v>
      </c>
    </row>
    <row r="203" spans="2:97" s="9" customFormat="1">
      <c r="B203" s="10" t="s">
        <v>106</v>
      </c>
      <c r="C203" s="11">
        <v>54421</v>
      </c>
      <c r="D203" s="11">
        <v>28986</v>
      </c>
      <c r="E203" s="11">
        <v>20872</v>
      </c>
      <c r="F203" s="11">
        <v>4563</v>
      </c>
      <c r="G203" s="47">
        <v>0</v>
      </c>
      <c r="H203" s="11">
        <v>11396</v>
      </c>
      <c r="I203" s="11">
        <v>6133</v>
      </c>
      <c r="J203" s="11">
        <v>4361</v>
      </c>
      <c r="K203" s="11">
        <v>902</v>
      </c>
      <c r="L203" s="47">
        <v>0</v>
      </c>
      <c r="M203" s="11">
        <v>8667</v>
      </c>
      <c r="N203" s="11">
        <v>4616</v>
      </c>
      <c r="O203" s="11">
        <v>3306</v>
      </c>
      <c r="P203" s="11">
        <v>745</v>
      </c>
      <c r="Q203" s="47">
        <v>0</v>
      </c>
      <c r="R203" s="11">
        <v>7528</v>
      </c>
      <c r="S203" s="11">
        <v>2748</v>
      </c>
      <c r="T203" s="11">
        <v>4364</v>
      </c>
      <c r="U203" s="11">
        <v>416</v>
      </c>
      <c r="V203" s="47">
        <v>0</v>
      </c>
      <c r="W203" s="11">
        <v>3330</v>
      </c>
      <c r="X203" s="11">
        <v>1732</v>
      </c>
      <c r="Y203" s="11">
        <v>1374</v>
      </c>
      <c r="Z203" s="11">
        <v>224</v>
      </c>
      <c r="AA203" s="47">
        <v>0</v>
      </c>
      <c r="AB203" s="11">
        <v>3888</v>
      </c>
      <c r="AC203" s="11">
        <v>2274</v>
      </c>
      <c r="AD203" s="11">
        <v>942</v>
      </c>
      <c r="AE203" s="11">
        <v>672</v>
      </c>
      <c r="AF203" s="47">
        <v>0</v>
      </c>
      <c r="AG203" s="11">
        <v>2454</v>
      </c>
      <c r="AH203" s="11">
        <v>1881</v>
      </c>
      <c r="AI203" s="11">
        <v>485</v>
      </c>
      <c r="AJ203" s="11">
        <v>88</v>
      </c>
      <c r="AK203" s="47">
        <v>0</v>
      </c>
      <c r="AL203" s="11">
        <v>2387</v>
      </c>
      <c r="AM203" s="11">
        <v>1417</v>
      </c>
      <c r="AN203" s="11">
        <v>766</v>
      </c>
      <c r="AO203" s="11">
        <v>204</v>
      </c>
      <c r="AP203" s="47">
        <v>0</v>
      </c>
      <c r="AQ203" s="11">
        <v>2100</v>
      </c>
      <c r="AR203" s="11">
        <v>970</v>
      </c>
      <c r="AS203" s="11">
        <v>1033</v>
      </c>
      <c r="AT203" s="11">
        <v>97</v>
      </c>
      <c r="AU203" s="47">
        <v>0</v>
      </c>
      <c r="AV203" s="11">
        <v>1625</v>
      </c>
      <c r="AW203" s="11">
        <v>909</v>
      </c>
      <c r="AX203" s="11">
        <v>635</v>
      </c>
      <c r="AY203" s="11">
        <v>81</v>
      </c>
      <c r="AZ203" s="47">
        <v>0</v>
      </c>
      <c r="BA203" s="11">
        <v>1302</v>
      </c>
      <c r="BB203" s="11">
        <v>445</v>
      </c>
      <c r="BC203" s="11">
        <v>732</v>
      </c>
      <c r="BD203" s="11">
        <v>125</v>
      </c>
      <c r="BE203" s="47">
        <v>0</v>
      </c>
      <c r="BF203" s="11">
        <v>1566</v>
      </c>
      <c r="BG203" s="11">
        <v>1168</v>
      </c>
      <c r="BH203" s="11">
        <v>370</v>
      </c>
      <c r="BI203" s="11">
        <v>28</v>
      </c>
      <c r="BJ203" s="47">
        <v>0</v>
      </c>
      <c r="BK203" s="11"/>
      <c r="BL203" s="11"/>
      <c r="BM203" s="11"/>
      <c r="BN203" s="11"/>
      <c r="BO203" s="47"/>
      <c r="BP203" s="11">
        <v>941</v>
      </c>
      <c r="BQ203" s="11">
        <v>463</v>
      </c>
      <c r="BR203" s="11">
        <v>451</v>
      </c>
      <c r="BS203" s="11">
        <v>27</v>
      </c>
      <c r="BT203" s="47">
        <v>0</v>
      </c>
      <c r="BU203" s="9">
        <v>886</v>
      </c>
      <c r="BV203" s="9">
        <v>589</v>
      </c>
      <c r="BW203" s="9">
        <v>265</v>
      </c>
      <c r="BX203" s="9">
        <v>32</v>
      </c>
      <c r="BY203" s="101">
        <v>0</v>
      </c>
      <c r="BZ203" s="7">
        <v>725</v>
      </c>
      <c r="CA203" s="7">
        <v>341</v>
      </c>
      <c r="CB203" s="7">
        <v>337</v>
      </c>
      <c r="CC203" s="7">
        <v>47</v>
      </c>
      <c r="CD203" s="48">
        <v>0</v>
      </c>
      <c r="CE203" s="50">
        <v>754</v>
      </c>
      <c r="CF203" s="9">
        <v>627</v>
      </c>
      <c r="CG203" s="9">
        <v>109</v>
      </c>
      <c r="CH203" s="9">
        <v>18</v>
      </c>
      <c r="CI203" s="101">
        <v>0</v>
      </c>
      <c r="CJ203" s="11">
        <v>837</v>
      </c>
      <c r="CK203" s="11">
        <v>484</v>
      </c>
      <c r="CL203" s="11">
        <v>290</v>
      </c>
      <c r="CM203" s="11">
        <v>63</v>
      </c>
      <c r="CN203" s="47">
        <v>0</v>
      </c>
      <c r="CO203" s="9">
        <v>4035</v>
      </c>
      <c r="CP203" s="9">
        <v>2189</v>
      </c>
      <c r="CQ203" s="9">
        <v>1052</v>
      </c>
      <c r="CR203" s="9">
        <v>794</v>
      </c>
      <c r="CS203" s="101">
        <v>0</v>
      </c>
    </row>
    <row r="204" spans="2:97" s="9" customFormat="1">
      <c r="B204" s="10" t="s">
        <v>51</v>
      </c>
      <c r="C204" s="11">
        <v>71477</v>
      </c>
      <c r="D204" s="11">
        <v>47461</v>
      </c>
      <c r="E204" s="11">
        <v>18504</v>
      </c>
      <c r="F204" s="11">
        <v>5512</v>
      </c>
      <c r="G204" s="47">
        <v>0</v>
      </c>
      <c r="H204" s="11">
        <v>14575</v>
      </c>
      <c r="I204" s="11">
        <v>8835</v>
      </c>
      <c r="J204" s="11">
        <v>4238</v>
      </c>
      <c r="K204" s="11">
        <v>1502</v>
      </c>
      <c r="L204" s="47">
        <v>0</v>
      </c>
      <c r="M204" s="11">
        <v>13477</v>
      </c>
      <c r="N204" s="11">
        <v>9882</v>
      </c>
      <c r="O204" s="11">
        <v>2728</v>
      </c>
      <c r="P204" s="11">
        <v>867</v>
      </c>
      <c r="Q204" s="47">
        <v>0</v>
      </c>
      <c r="R204" s="11">
        <v>9355</v>
      </c>
      <c r="S204" s="11">
        <v>4594</v>
      </c>
      <c r="T204" s="11">
        <v>4204</v>
      </c>
      <c r="U204" s="11">
        <v>557</v>
      </c>
      <c r="V204" s="47">
        <v>0</v>
      </c>
      <c r="W204" s="11">
        <v>4273</v>
      </c>
      <c r="X204" s="11">
        <v>2658</v>
      </c>
      <c r="Y204" s="11">
        <v>1395</v>
      </c>
      <c r="Z204" s="11">
        <v>220</v>
      </c>
      <c r="AA204" s="47">
        <v>0</v>
      </c>
      <c r="AB204" s="11">
        <v>4419</v>
      </c>
      <c r="AC204" s="11">
        <v>2967</v>
      </c>
      <c r="AD204" s="11">
        <v>848</v>
      </c>
      <c r="AE204" s="11">
        <v>604</v>
      </c>
      <c r="AF204" s="47">
        <v>0</v>
      </c>
      <c r="AG204" s="11">
        <v>3826</v>
      </c>
      <c r="AH204" s="11">
        <v>3195</v>
      </c>
      <c r="AI204" s="11">
        <v>504</v>
      </c>
      <c r="AJ204" s="11">
        <v>127</v>
      </c>
      <c r="AK204" s="47">
        <v>0</v>
      </c>
      <c r="AL204" s="11">
        <v>2281</v>
      </c>
      <c r="AM204" s="11">
        <v>1655</v>
      </c>
      <c r="AN204" s="11">
        <v>486</v>
      </c>
      <c r="AO204" s="11">
        <v>140</v>
      </c>
      <c r="AP204" s="47">
        <v>0</v>
      </c>
      <c r="AQ204" s="11">
        <v>3415</v>
      </c>
      <c r="AR204" s="11">
        <v>2367</v>
      </c>
      <c r="AS204" s="11">
        <v>911</v>
      </c>
      <c r="AT204" s="11">
        <v>137</v>
      </c>
      <c r="AU204" s="47">
        <v>0</v>
      </c>
      <c r="AV204" s="11">
        <v>2708</v>
      </c>
      <c r="AW204" s="11">
        <v>2097</v>
      </c>
      <c r="AX204" s="11">
        <v>527</v>
      </c>
      <c r="AY204" s="11">
        <v>84</v>
      </c>
      <c r="AZ204" s="47">
        <v>0</v>
      </c>
      <c r="BA204" s="11">
        <v>1613</v>
      </c>
      <c r="BB204" s="11">
        <v>1113</v>
      </c>
      <c r="BC204" s="11">
        <v>422</v>
      </c>
      <c r="BD204" s="11">
        <v>78</v>
      </c>
      <c r="BE204" s="47">
        <v>0</v>
      </c>
      <c r="BF204" s="11">
        <v>1346</v>
      </c>
      <c r="BG204" s="11">
        <v>1147</v>
      </c>
      <c r="BH204" s="11">
        <v>162</v>
      </c>
      <c r="BI204" s="11">
        <v>37</v>
      </c>
      <c r="BJ204" s="47">
        <v>0</v>
      </c>
      <c r="BK204" s="11"/>
      <c r="BL204" s="11"/>
      <c r="BM204" s="11"/>
      <c r="BN204" s="11"/>
      <c r="BO204" s="47"/>
      <c r="BP204" s="11">
        <v>1563</v>
      </c>
      <c r="BQ204" s="11">
        <v>1225</v>
      </c>
      <c r="BR204" s="11">
        <v>305</v>
      </c>
      <c r="BS204" s="11">
        <v>33</v>
      </c>
      <c r="BT204" s="47">
        <v>0</v>
      </c>
      <c r="BU204" s="9">
        <v>1200</v>
      </c>
      <c r="BV204" s="9">
        <v>1048</v>
      </c>
      <c r="BW204" s="9">
        <v>121</v>
      </c>
      <c r="BX204" s="9">
        <v>31</v>
      </c>
      <c r="BY204" s="101">
        <v>0</v>
      </c>
      <c r="BZ204" s="7">
        <v>1039</v>
      </c>
      <c r="CA204" s="7">
        <v>643</v>
      </c>
      <c r="CB204" s="7">
        <v>328</v>
      </c>
      <c r="CC204" s="7">
        <v>68</v>
      </c>
      <c r="CD204" s="48">
        <v>0</v>
      </c>
      <c r="CE204" s="50">
        <v>793</v>
      </c>
      <c r="CF204" s="9">
        <v>632</v>
      </c>
      <c r="CG204" s="9">
        <v>135</v>
      </c>
      <c r="CH204" s="9">
        <v>26</v>
      </c>
      <c r="CI204" s="101">
        <v>0</v>
      </c>
      <c r="CJ204" s="11">
        <v>885</v>
      </c>
      <c r="CK204" s="11">
        <v>493</v>
      </c>
      <c r="CL204" s="11">
        <v>259</v>
      </c>
      <c r="CM204" s="11">
        <v>133</v>
      </c>
      <c r="CN204" s="47">
        <v>0</v>
      </c>
      <c r="CO204" s="9">
        <v>4709</v>
      </c>
      <c r="CP204" s="9">
        <v>2910</v>
      </c>
      <c r="CQ204" s="9">
        <v>931</v>
      </c>
      <c r="CR204" s="9">
        <v>868</v>
      </c>
      <c r="CS204" s="101">
        <v>0</v>
      </c>
    </row>
    <row r="205" spans="2:97" s="9" customFormat="1">
      <c r="B205" s="10" t="s">
        <v>52</v>
      </c>
      <c r="C205" s="11">
        <v>60755</v>
      </c>
      <c r="D205" s="11">
        <v>40210</v>
      </c>
      <c r="E205" s="11">
        <v>12467</v>
      </c>
      <c r="F205" s="11">
        <v>8078</v>
      </c>
      <c r="G205" s="47">
        <v>0</v>
      </c>
      <c r="H205" s="11">
        <v>12192</v>
      </c>
      <c r="I205" s="11">
        <v>7144</v>
      </c>
      <c r="J205" s="11">
        <v>2859</v>
      </c>
      <c r="K205" s="11">
        <v>2189</v>
      </c>
      <c r="L205" s="47">
        <v>0</v>
      </c>
      <c r="M205" s="11">
        <v>11358</v>
      </c>
      <c r="N205" s="11">
        <v>8364</v>
      </c>
      <c r="O205" s="11">
        <v>1492</v>
      </c>
      <c r="P205" s="11">
        <v>1502</v>
      </c>
      <c r="Q205" s="47">
        <v>0</v>
      </c>
      <c r="R205" s="11">
        <v>7645</v>
      </c>
      <c r="S205" s="11">
        <v>3989</v>
      </c>
      <c r="T205" s="11">
        <v>2824</v>
      </c>
      <c r="U205" s="11">
        <v>832</v>
      </c>
      <c r="V205" s="47">
        <v>0</v>
      </c>
      <c r="W205" s="11">
        <v>5343</v>
      </c>
      <c r="X205" s="11">
        <v>4275</v>
      </c>
      <c r="Y205" s="11">
        <v>725</v>
      </c>
      <c r="Z205" s="11">
        <v>343</v>
      </c>
      <c r="AA205" s="47">
        <v>0</v>
      </c>
      <c r="AB205" s="11">
        <v>3976</v>
      </c>
      <c r="AC205" s="11">
        <v>2678</v>
      </c>
      <c r="AD205" s="11">
        <v>657</v>
      </c>
      <c r="AE205" s="11">
        <v>641</v>
      </c>
      <c r="AF205" s="47">
        <v>0</v>
      </c>
      <c r="AG205" s="11">
        <v>4706</v>
      </c>
      <c r="AH205" s="11">
        <v>4255</v>
      </c>
      <c r="AI205" s="11">
        <v>245</v>
      </c>
      <c r="AJ205" s="11">
        <v>206</v>
      </c>
      <c r="AK205" s="47">
        <v>0</v>
      </c>
      <c r="AL205" s="11">
        <v>1810</v>
      </c>
      <c r="AM205" s="11">
        <v>900</v>
      </c>
      <c r="AN205" s="11">
        <v>541</v>
      </c>
      <c r="AO205" s="11">
        <v>369</v>
      </c>
      <c r="AP205" s="47">
        <v>0</v>
      </c>
      <c r="AQ205" s="11">
        <v>2124</v>
      </c>
      <c r="AR205" s="11">
        <v>1327</v>
      </c>
      <c r="AS205" s="11">
        <v>623</v>
      </c>
      <c r="AT205" s="11">
        <v>174</v>
      </c>
      <c r="AU205" s="47">
        <v>0</v>
      </c>
      <c r="AV205" s="11">
        <v>1673</v>
      </c>
      <c r="AW205" s="11">
        <v>1183</v>
      </c>
      <c r="AX205" s="11">
        <v>365</v>
      </c>
      <c r="AY205" s="11">
        <v>125</v>
      </c>
      <c r="AZ205" s="47">
        <v>0</v>
      </c>
      <c r="BA205" s="11">
        <v>1033</v>
      </c>
      <c r="BB205" s="11">
        <v>581</v>
      </c>
      <c r="BC205" s="11">
        <v>310</v>
      </c>
      <c r="BD205" s="11">
        <v>142</v>
      </c>
      <c r="BE205" s="47">
        <v>0</v>
      </c>
      <c r="BF205" s="11">
        <v>881</v>
      </c>
      <c r="BG205" s="11">
        <v>484</v>
      </c>
      <c r="BH205" s="11">
        <v>272</v>
      </c>
      <c r="BI205" s="11">
        <v>125</v>
      </c>
      <c r="BJ205" s="47">
        <v>0</v>
      </c>
      <c r="BK205" s="11"/>
      <c r="BL205" s="11"/>
      <c r="BM205" s="11"/>
      <c r="BN205" s="11"/>
      <c r="BO205" s="47"/>
      <c r="BP205" s="11">
        <v>760</v>
      </c>
      <c r="BQ205" s="11">
        <v>350</v>
      </c>
      <c r="BR205" s="11">
        <v>310</v>
      </c>
      <c r="BS205" s="11">
        <v>100</v>
      </c>
      <c r="BT205" s="47">
        <v>0</v>
      </c>
      <c r="BU205" s="9">
        <v>686</v>
      </c>
      <c r="BV205" s="9">
        <v>415</v>
      </c>
      <c r="BW205" s="9">
        <v>178</v>
      </c>
      <c r="BX205" s="9">
        <v>93</v>
      </c>
      <c r="BY205" s="101">
        <v>0</v>
      </c>
      <c r="BZ205" s="7">
        <v>755</v>
      </c>
      <c r="CA205" s="7">
        <v>505</v>
      </c>
      <c r="CB205" s="7">
        <v>186</v>
      </c>
      <c r="CC205" s="7">
        <v>64</v>
      </c>
      <c r="CD205" s="48">
        <v>0</v>
      </c>
      <c r="CE205" s="50">
        <v>947</v>
      </c>
      <c r="CF205" s="9">
        <v>862</v>
      </c>
      <c r="CG205" s="9">
        <v>55</v>
      </c>
      <c r="CH205" s="9">
        <v>30</v>
      </c>
      <c r="CI205" s="101">
        <v>0</v>
      </c>
      <c r="CJ205" s="11">
        <v>652</v>
      </c>
      <c r="CK205" s="11">
        <v>313</v>
      </c>
      <c r="CL205" s="11">
        <v>157</v>
      </c>
      <c r="CM205" s="11">
        <v>182</v>
      </c>
      <c r="CN205" s="47">
        <v>0</v>
      </c>
      <c r="CO205" s="9">
        <v>4214</v>
      </c>
      <c r="CP205" s="9">
        <v>2585</v>
      </c>
      <c r="CQ205" s="9">
        <v>668</v>
      </c>
      <c r="CR205" s="9">
        <v>961</v>
      </c>
      <c r="CS205" s="101">
        <v>0</v>
      </c>
    </row>
    <row r="206" spans="2:97" s="9" customFormat="1">
      <c r="B206" s="10" t="s">
        <v>53</v>
      </c>
      <c r="C206" s="11">
        <v>66615</v>
      </c>
      <c r="D206" s="11">
        <v>35463</v>
      </c>
      <c r="E206" s="11">
        <v>22830</v>
      </c>
      <c r="F206" s="11">
        <v>8322</v>
      </c>
      <c r="G206" s="47">
        <v>0</v>
      </c>
      <c r="H206" s="11">
        <v>13742</v>
      </c>
      <c r="I206" s="11">
        <v>6920</v>
      </c>
      <c r="J206" s="11">
        <v>5141</v>
      </c>
      <c r="K206" s="11">
        <v>1681</v>
      </c>
      <c r="L206" s="47">
        <v>0</v>
      </c>
      <c r="M206" s="11">
        <v>10863</v>
      </c>
      <c r="N206" s="11">
        <v>6184</v>
      </c>
      <c r="O206" s="11">
        <v>3177</v>
      </c>
      <c r="P206" s="11">
        <v>1502</v>
      </c>
      <c r="Q206" s="47">
        <v>0</v>
      </c>
      <c r="R206" s="11">
        <v>10027</v>
      </c>
      <c r="S206" s="11">
        <v>4380</v>
      </c>
      <c r="T206" s="11">
        <v>4624</v>
      </c>
      <c r="U206" s="11">
        <v>1023</v>
      </c>
      <c r="V206" s="47">
        <v>0</v>
      </c>
      <c r="W206" s="11">
        <v>4285</v>
      </c>
      <c r="X206" s="11">
        <v>2435</v>
      </c>
      <c r="Y206" s="11">
        <v>1440</v>
      </c>
      <c r="Z206" s="11">
        <v>410</v>
      </c>
      <c r="AA206" s="47">
        <v>0</v>
      </c>
      <c r="AB206" s="11">
        <v>4876</v>
      </c>
      <c r="AC206" s="11">
        <v>2958</v>
      </c>
      <c r="AD206" s="11">
        <v>1122</v>
      </c>
      <c r="AE206" s="11">
        <v>796</v>
      </c>
      <c r="AF206" s="47">
        <v>0</v>
      </c>
      <c r="AG206" s="11">
        <v>3382</v>
      </c>
      <c r="AH206" s="11">
        <v>2536</v>
      </c>
      <c r="AI206" s="11">
        <v>570</v>
      </c>
      <c r="AJ206" s="11">
        <v>276</v>
      </c>
      <c r="AK206" s="47">
        <v>0</v>
      </c>
      <c r="AL206" s="11">
        <v>2409</v>
      </c>
      <c r="AM206" s="11">
        <v>1078</v>
      </c>
      <c r="AN206" s="11">
        <v>1046</v>
      </c>
      <c r="AO206" s="11">
        <v>285</v>
      </c>
      <c r="AP206" s="47">
        <v>0</v>
      </c>
      <c r="AQ206" s="11">
        <v>2548</v>
      </c>
      <c r="AR206" s="11">
        <v>1207</v>
      </c>
      <c r="AS206" s="11">
        <v>1160</v>
      </c>
      <c r="AT206" s="11">
        <v>181</v>
      </c>
      <c r="AU206" s="47">
        <v>0</v>
      </c>
      <c r="AV206" s="11">
        <v>2037</v>
      </c>
      <c r="AW206" s="11">
        <v>1265</v>
      </c>
      <c r="AX206" s="11">
        <v>635</v>
      </c>
      <c r="AY206" s="11">
        <v>137</v>
      </c>
      <c r="AZ206" s="47">
        <v>0</v>
      </c>
      <c r="BA206" s="11">
        <v>1224</v>
      </c>
      <c r="BB206" s="11">
        <v>563</v>
      </c>
      <c r="BC206" s="11">
        <v>535</v>
      </c>
      <c r="BD206" s="11">
        <v>126</v>
      </c>
      <c r="BE206" s="47">
        <v>0</v>
      </c>
      <c r="BF206" s="11">
        <v>1096</v>
      </c>
      <c r="BG206" s="11">
        <v>501</v>
      </c>
      <c r="BH206" s="11">
        <v>428</v>
      </c>
      <c r="BI206" s="11">
        <v>167</v>
      </c>
      <c r="BJ206" s="47">
        <v>0</v>
      </c>
      <c r="BK206" s="11"/>
      <c r="BL206" s="11"/>
      <c r="BM206" s="11"/>
      <c r="BN206" s="11"/>
      <c r="BO206" s="47"/>
      <c r="BP206" s="11">
        <v>924</v>
      </c>
      <c r="BQ206" s="11">
        <v>368</v>
      </c>
      <c r="BR206" s="11">
        <v>464</v>
      </c>
      <c r="BS206" s="11">
        <v>92</v>
      </c>
      <c r="BT206" s="47">
        <v>0</v>
      </c>
      <c r="BU206" s="9">
        <v>837</v>
      </c>
      <c r="BV206" s="9">
        <v>459</v>
      </c>
      <c r="BW206" s="9">
        <v>276</v>
      </c>
      <c r="BX206" s="9">
        <v>102</v>
      </c>
      <c r="BY206" s="101">
        <v>0</v>
      </c>
      <c r="BZ206" s="7">
        <v>1024</v>
      </c>
      <c r="CA206" s="7">
        <v>520</v>
      </c>
      <c r="CB206" s="7">
        <v>383</v>
      </c>
      <c r="CC206" s="7">
        <v>121</v>
      </c>
      <c r="CD206" s="48">
        <v>0</v>
      </c>
      <c r="CE206" s="50">
        <v>701</v>
      </c>
      <c r="CF206" s="9">
        <v>515</v>
      </c>
      <c r="CG206" s="9">
        <v>144</v>
      </c>
      <c r="CH206" s="9">
        <v>42</v>
      </c>
      <c r="CI206" s="101">
        <v>0</v>
      </c>
      <c r="CJ206" s="11">
        <v>977</v>
      </c>
      <c r="CK206" s="11">
        <v>498</v>
      </c>
      <c r="CL206" s="11">
        <v>347</v>
      </c>
      <c r="CM206" s="11">
        <v>132</v>
      </c>
      <c r="CN206" s="47">
        <v>0</v>
      </c>
      <c r="CO206" s="9">
        <v>5663</v>
      </c>
      <c r="CP206" s="9">
        <v>3076</v>
      </c>
      <c r="CQ206" s="9">
        <v>1338</v>
      </c>
      <c r="CR206" s="9">
        <v>1249</v>
      </c>
      <c r="CS206" s="101">
        <v>0</v>
      </c>
    </row>
    <row r="207" spans="2:97" s="9" customFormat="1">
      <c r="B207" s="10" t="s">
        <v>54</v>
      </c>
      <c r="C207" s="11">
        <v>89898</v>
      </c>
      <c r="D207" s="11">
        <v>49663</v>
      </c>
      <c r="E207" s="11">
        <v>31824</v>
      </c>
      <c r="F207" s="11">
        <v>8411</v>
      </c>
      <c r="G207" s="47">
        <v>0</v>
      </c>
      <c r="H207" s="11">
        <v>20080</v>
      </c>
      <c r="I207" s="11">
        <v>11102</v>
      </c>
      <c r="J207" s="11">
        <v>7164</v>
      </c>
      <c r="K207" s="11">
        <v>1814</v>
      </c>
      <c r="L207" s="47">
        <v>0</v>
      </c>
      <c r="M207" s="11">
        <v>14467</v>
      </c>
      <c r="N207" s="11">
        <v>8809</v>
      </c>
      <c r="O207" s="11">
        <v>4589</v>
      </c>
      <c r="P207" s="11">
        <v>1069</v>
      </c>
      <c r="Q207" s="47">
        <v>0</v>
      </c>
      <c r="R207" s="11">
        <v>12891</v>
      </c>
      <c r="S207" s="11">
        <v>5720</v>
      </c>
      <c r="T207" s="11">
        <v>6195</v>
      </c>
      <c r="U207" s="11">
        <v>976</v>
      </c>
      <c r="V207" s="47">
        <v>0</v>
      </c>
      <c r="W207" s="11">
        <v>6080</v>
      </c>
      <c r="X207" s="11">
        <v>3255</v>
      </c>
      <c r="Y207" s="11">
        <v>2205</v>
      </c>
      <c r="Z207" s="11">
        <v>620</v>
      </c>
      <c r="AA207" s="47">
        <v>0</v>
      </c>
      <c r="AB207" s="11">
        <v>5612</v>
      </c>
      <c r="AC207" s="11">
        <v>3291</v>
      </c>
      <c r="AD207" s="11">
        <v>1552</v>
      </c>
      <c r="AE207" s="11">
        <v>769</v>
      </c>
      <c r="AF207" s="47">
        <v>0</v>
      </c>
      <c r="AG207" s="11">
        <v>4293</v>
      </c>
      <c r="AH207" s="11">
        <v>2857</v>
      </c>
      <c r="AI207" s="11">
        <v>886</v>
      </c>
      <c r="AJ207" s="11">
        <v>550</v>
      </c>
      <c r="AK207" s="47">
        <v>0</v>
      </c>
      <c r="AL207" s="11">
        <v>3613</v>
      </c>
      <c r="AM207" s="11">
        <v>1965</v>
      </c>
      <c r="AN207" s="11">
        <v>1413</v>
      </c>
      <c r="AO207" s="11">
        <v>235</v>
      </c>
      <c r="AP207" s="47">
        <v>0</v>
      </c>
      <c r="AQ207" s="11">
        <v>3716</v>
      </c>
      <c r="AR207" s="11">
        <v>2105</v>
      </c>
      <c r="AS207" s="11">
        <v>1445</v>
      </c>
      <c r="AT207" s="11">
        <v>166</v>
      </c>
      <c r="AU207" s="47">
        <v>0</v>
      </c>
      <c r="AV207" s="11">
        <v>3040</v>
      </c>
      <c r="AW207" s="11">
        <v>2051</v>
      </c>
      <c r="AX207" s="11">
        <v>847</v>
      </c>
      <c r="AY207" s="11">
        <v>142</v>
      </c>
      <c r="AZ207" s="47">
        <v>0</v>
      </c>
      <c r="BA207" s="11">
        <v>1856</v>
      </c>
      <c r="BB207" s="11">
        <v>916</v>
      </c>
      <c r="BC207" s="11">
        <v>822</v>
      </c>
      <c r="BD207" s="11">
        <v>118</v>
      </c>
      <c r="BE207" s="47">
        <v>0</v>
      </c>
      <c r="BF207" s="11">
        <v>1504</v>
      </c>
      <c r="BG207" s="11">
        <v>879</v>
      </c>
      <c r="BH207" s="11">
        <v>529</v>
      </c>
      <c r="BI207" s="11">
        <v>96</v>
      </c>
      <c r="BJ207" s="47">
        <v>0</v>
      </c>
      <c r="BK207" s="11"/>
      <c r="BL207" s="11"/>
      <c r="BM207" s="11"/>
      <c r="BN207" s="11"/>
      <c r="BO207" s="47"/>
      <c r="BP207" s="11">
        <v>1672</v>
      </c>
      <c r="BQ207" s="11">
        <v>882</v>
      </c>
      <c r="BR207" s="11">
        <v>737</v>
      </c>
      <c r="BS207" s="11">
        <v>53</v>
      </c>
      <c r="BT207" s="47">
        <v>0</v>
      </c>
      <c r="BU207" s="9">
        <v>1242</v>
      </c>
      <c r="BV207" s="9">
        <v>705</v>
      </c>
      <c r="BW207" s="9">
        <v>488</v>
      </c>
      <c r="BX207" s="9">
        <v>49</v>
      </c>
      <c r="BY207" s="101">
        <v>0</v>
      </c>
      <c r="BZ207" s="7">
        <v>1632</v>
      </c>
      <c r="CA207" s="7">
        <v>713</v>
      </c>
      <c r="CB207" s="7">
        <v>544</v>
      </c>
      <c r="CC207" s="7">
        <v>375</v>
      </c>
      <c r="CD207" s="48">
        <v>0</v>
      </c>
      <c r="CE207" s="50">
        <v>721</v>
      </c>
      <c r="CF207" s="9">
        <v>503</v>
      </c>
      <c r="CG207" s="9">
        <v>175</v>
      </c>
      <c r="CH207" s="9">
        <v>43</v>
      </c>
      <c r="CI207" s="101">
        <v>0</v>
      </c>
      <c r="CJ207" s="11">
        <v>1123</v>
      </c>
      <c r="CK207" s="11">
        <v>521</v>
      </c>
      <c r="CL207" s="11">
        <v>494</v>
      </c>
      <c r="CM207" s="11">
        <v>108</v>
      </c>
      <c r="CN207" s="47">
        <v>0</v>
      </c>
      <c r="CO207" s="9">
        <v>6356</v>
      </c>
      <c r="CP207" s="9">
        <v>3389</v>
      </c>
      <c r="CQ207" s="9">
        <v>1739</v>
      </c>
      <c r="CR207" s="9">
        <v>1228</v>
      </c>
      <c r="CS207" s="101">
        <v>0</v>
      </c>
    </row>
    <row r="208" spans="2:97" s="9" customFormat="1">
      <c r="B208" s="10" t="s">
        <v>55</v>
      </c>
      <c r="C208" s="11">
        <v>68968</v>
      </c>
      <c r="D208" s="11">
        <v>35186</v>
      </c>
      <c r="E208" s="11">
        <v>28905</v>
      </c>
      <c r="F208" s="11">
        <v>4877</v>
      </c>
      <c r="G208" s="47">
        <v>0</v>
      </c>
      <c r="H208" s="11">
        <v>13953</v>
      </c>
      <c r="I208" s="11">
        <v>6922</v>
      </c>
      <c r="J208" s="11">
        <v>6037</v>
      </c>
      <c r="K208" s="11">
        <v>994</v>
      </c>
      <c r="L208" s="47">
        <v>0</v>
      </c>
      <c r="M208" s="11">
        <v>10777</v>
      </c>
      <c r="N208" s="11">
        <v>5876</v>
      </c>
      <c r="O208" s="11">
        <v>4167</v>
      </c>
      <c r="P208" s="11">
        <v>734</v>
      </c>
      <c r="Q208" s="47">
        <v>0</v>
      </c>
      <c r="R208" s="11">
        <v>10995</v>
      </c>
      <c r="S208" s="11">
        <v>4008</v>
      </c>
      <c r="T208" s="11">
        <v>6331</v>
      </c>
      <c r="U208" s="11">
        <v>656</v>
      </c>
      <c r="V208" s="47">
        <v>0</v>
      </c>
      <c r="W208" s="11">
        <v>4780</v>
      </c>
      <c r="X208" s="11">
        <v>2531</v>
      </c>
      <c r="Y208" s="11">
        <v>2054</v>
      </c>
      <c r="Z208" s="11">
        <v>195</v>
      </c>
      <c r="AA208" s="47">
        <v>0</v>
      </c>
      <c r="AB208" s="11">
        <v>5306</v>
      </c>
      <c r="AC208" s="11">
        <v>3144</v>
      </c>
      <c r="AD208" s="11">
        <v>1399</v>
      </c>
      <c r="AE208" s="11">
        <v>763</v>
      </c>
      <c r="AF208" s="47">
        <v>0</v>
      </c>
      <c r="AG208" s="11">
        <v>2842</v>
      </c>
      <c r="AH208" s="11">
        <v>1983</v>
      </c>
      <c r="AI208" s="11">
        <v>739</v>
      </c>
      <c r="AJ208" s="11">
        <v>120</v>
      </c>
      <c r="AK208" s="47">
        <v>0</v>
      </c>
      <c r="AL208" s="11">
        <v>2636</v>
      </c>
      <c r="AM208" s="11">
        <v>1405</v>
      </c>
      <c r="AN208" s="11">
        <v>1111</v>
      </c>
      <c r="AO208" s="11">
        <v>120</v>
      </c>
      <c r="AP208" s="47">
        <v>0</v>
      </c>
      <c r="AQ208" s="11">
        <v>2730</v>
      </c>
      <c r="AR208" s="11">
        <v>1285</v>
      </c>
      <c r="AS208" s="11">
        <v>1324</v>
      </c>
      <c r="AT208" s="11">
        <v>121</v>
      </c>
      <c r="AU208" s="47">
        <v>0</v>
      </c>
      <c r="AV208" s="11">
        <v>2004</v>
      </c>
      <c r="AW208" s="11">
        <v>1156</v>
      </c>
      <c r="AX208" s="11">
        <v>772</v>
      </c>
      <c r="AY208" s="11">
        <v>76</v>
      </c>
      <c r="AZ208" s="47">
        <v>0</v>
      </c>
      <c r="BA208" s="11">
        <v>1298</v>
      </c>
      <c r="BB208" s="11">
        <v>556</v>
      </c>
      <c r="BC208" s="11">
        <v>692</v>
      </c>
      <c r="BD208" s="11">
        <v>50</v>
      </c>
      <c r="BE208" s="47">
        <v>0</v>
      </c>
      <c r="BF208" s="11">
        <v>1314</v>
      </c>
      <c r="BG208" s="11">
        <v>779</v>
      </c>
      <c r="BH208" s="11">
        <v>495</v>
      </c>
      <c r="BI208" s="11">
        <v>40</v>
      </c>
      <c r="BJ208" s="47">
        <v>0</v>
      </c>
      <c r="BK208" s="11"/>
      <c r="BL208" s="11"/>
      <c r="BM208" s="11"/>
      <c r="BN208" s="11"/>
      <c r="BO208" s="47"/>
      <c r="BP208" s="11">
        <v>1298</v>
      </c>
      <c r="BQ208" s="11">
        <v>556</v>
      </c>
      <c r="BR208" s="11">
        <v>692</v>
      </c>
      <c r="BS208" s="11">
        <v>50</v>
      </c>
      <c r="BT208" s="47">
        <v>0</v>
      </c>
      <c r="BU208" s="9">
        <v>1259</v>
      </c>
      <c r="BV208" s="9">
        <v>762</v>
      </c>
      <c r="BW208" s="9">
        <v>462</v>
      </c>
      <c r="BX208" s="9">
        <v>35</v>
      </c>
      <c r="BY208" s="101">
        <v>0</v>
      </c>
      <c r="BZ208" s="7">
        <v>1142</v>
      </c>
      <c r="CA208" s="7">
        <v>503</v>
      </c>
      <c r="CB208" s="7">
        <v>575</v>
      </c>
      <c r="CC208" s="7">
        <v>64</v>
      </c>
      <c r="CD208" s="48">
        <v>0</v>
      </c>
      <c r="CE208" s="50">
        <v>584</v>
      </c>
      <c r="CF208" s="9">
        <v>426</v>
      </c>
      <c r="CG208" s="9">
        <v>144</v>
      </c>
      <c r="CH208" s="9">
        <v>14</v>
      </c>
      <c r="CI208" s="101">
        <v>0</v>
      </c>
      <c r="CJ208" s="11">
        <v>827</v>
      </c>
      <c r="CK208" s="11">
        <v>329</v>
      </c>
      <c r="CL208" s="11">
        <v>416</v>
      </c>
      <c r="CM208" s="11">
        <v>82</v>
      </c>
      <c r="CN208" s="47">
        <v>0</v>
      </c>
      <c r="CO208" s="9">
        <v>5144</v>
      </c>
      <c r="CP208" s="9">
        <v>2884</v>
      </c>
      <c r="CQ208" s="9">
        <v>1500</v>
      </c>
      <c r="CR208" s="9">
        <v>760</v>
      </c>
      <c r="CS208" s="101">
        <v>0</v>
      </c>
    </row>
    <row r="209" spans="2:97" s="9" customFormat="1">
      <c r="B209" s="10" t="s">
        <v>56</v>
      </c>
      <c r="C209" s="11">
        <v>58375</v>
      </c>
      <c r="D209" s="11">
        <v>38699</v>
      </c>
      <c r="E209" s="11">
        <v>15124</v>
      </c>
      <c r="F209" s="11">
        <v>4552</v>
      </c>
      <c r="G209" s="47">
        <v>0</v>
      </c>
      <c r="H209" s="11">
        <v>13346</v>
      </c>
      <c r="I209" s="11">
        <v>8808</v>
      </c>
      <c r="J209" s="11">
        <v>3453</v>
      </c>
      <c r="K209" s="11">
        <v>1085</v>
      </c>
      <c r="L209" s="47">
        <v>0</v>
      </c>
      <c r="M209" s="11">
        <v>10257</v>
      </c>
      <c r="N209" s="11">
        <v>7043</v>
      </c>
      <c r="O209" s="11">
        <v>2423</v>
      </c>
      <c r="P209" s="11">
        <v>791</v>
      </c>
      <c r="Q209" s="47">
        <v>0</v>
      </c>
      <c r="R209" s="11">
        <v>7281</v>
      </c>
      <c r="S209" s="11">
        <v>3755</v>
      </c>
      <c r="T209" s="11">
        <v>3097</v>
      </c>
      <c r="U209" s="11">
        <v>429</v>
      </c>
      <c r="V209" s="47">
        <v>0</v>
      </c>
      <c r="W209" s="11">
        <v>4792</v>
      </c>
      <c r="X209" s="11">
        <v>3676</v>
      </c>
      <c r="Y209" s="11">
        <v>947</v>
      </c>
      <c r="Z209" s="11">
        <v>169</v>
      </c>
      <c r="AA209" s="47">
        <v>0</v>
      </c>
      <c r="AB209" s="11">
        <v>4205</v>
      </c>
      <c r="AC209" s="11">
        <v>2961</v>
      </c>
      <c r="AD209" s="11">
        <v>802</v>
      </c>
      <c r="AE209" s="11">
        <v>442</v>
      </c>
      <c r="AF209" s="47">
        <v>0</v>
      </c>
      <c r="AG209" s="11">
        <v>2315</v>
      </c>
      <c r="AH209" s="11">
        <v>1866</v>
      </c>
      <c r="AI209" s="11">
        <v>325</v>
      </c>
      <c r="AJ209" s="11">
        <v>124</v>
      </c>
      <c r="AK209" s="47">
        <v>0</v>
      </c>
      <c r="AL209" s="11">
        <v>2363</v>
      </c>
      <c r="AM209" s="11">
        <v>1595</v>
      </c>
      <c r="AN209" s="11">
        <v>611</v>
      </c>
      <c r="AO209" s="11">
        <v>157</v>
      </c>
      <c r="AP209" s="47">
        <v>0</v>
      </c>
      <c r="AQ209" s="11">
        <v>2335</v>
      </c>
      <c r="AR209" s="11">
        <v>1512</v>
      </c>
      <c r="AS209" s="11">
        <v>717</v>
      </c>
      <c r="AT209" s="11">
        <v>106</v>
      </c>
      <c r="AU209" s="47">
        <v>0</v>
      </c>
      <c r="AV209" s="11">
        <v>1663</v>
      </c>
      <c r="AW209" s="11">
        <v>1221</v>
      </c>
      <c r="AX209" s="11">
        <v>377</v>
      </c>
      <c r="AY209" s="11">
        <v>65</v>
      </c>
      <c r="AZ209" s="47">
        <v>0</v>
      </c>
      <c r="BA209" s="11">
        <v>925</v>
      </c>
      <c r="BB209" s="11">
        <v>489</v>
      </c>
      <c r="BC209" s="11">
        <v>375</v>
      </c>
      <c r="BD209" s="11">
        <v>61</v>
      </c>
      <c r="BE209" s="47">
        <v>0</v>
      </c>
      <c r="BF209" s="11">
        <v>1239</v>
      </c>
      <c r="BG209" s="11">
        <v>914</v>
      </c>
      <c r="BH209" s="11">
        <v>268</v>
      </c>
      <c r="BI209" s="11">
        <v>57</v>
      </c>
      <c r="BJ209" s="47">
        <v>0</v>
      </c>
      <c r="BK209" s="11"/>
      <c r="BL209" s="11"/>
      <c r="BM209" s="11"/>
      <c r="BN209" s="11"/>
      <c r="BO209" s="47">
        <v>0</v>
      </c>
      <c r="BP209" s="11">
        <v>754</v>
      </c>
      <c r="BQ209" s="11">
        <v>467</v>
      </c>
      <c r="BR209" s="11">
        <v>254</v>
      </c>
      <c r="BS209" s="11">
        <v>33</v>
      </c>
      <c r="BT209" s="47">
        <v>0</v>
      </c>
      <c r="BU209" s="9">
        <v>770</v>
      </c>
      <c r="BV209" s="9">
        <v>565</v>
      </c>
      <c r="BW209" s="9">
        <v>164</v>
      </c>
      <c r="BX209" s="9">
        <v>41</v>
      </c>
      <c r="BY209" s="101">
        <v>0</v>
      </c>
      <c r="BZ209" s="7">
        <v>757</v>
      </c>
      <c r="CA209" s="7">
        <v>430</v>
      </c>
      <c r="CB209" s="7">
        <v>238</v>
      </c>
      <c r="CC209" s="7">
        <v>89</v>
      </c>
      <c r="CD209" s="48">
        <v>0</v>
      </c>
      <c r="CE209" s="50">
        <v>1022</v>
      </c>
      <c r="CF209" s="9">
        <v>895</v>
      </c>
      <c r="CG209" s="9">
        <v>106</v>
      </c>
      <c r="CH209" s="9">
        <v>21</v>
      </c>
      <c r="CI209" s="101">
        <v>0</v>
      </c>
      <c r="CJ209" s="11">
        <v>817</v>
      </c>
      <c r="CK209" s="11">
        <v>493</v>
      </c>
      <c r="CL209" s="11">
        <v>221</v>
      </c>
      <c r="CM209" s="11">
        <v>103</v>
      </c>
      <c r="CN209" s="47">
        <v>0</v>
      </c>
      <c r="CO209" s="9">
        <v>3534</v>
      </c>
      <c r="CP209" s="9">
        <v>2009</v>
      </c>
      <c r="CQ209" s="9">
        <v>746</v>
      </c>
      <c r="CR209" s="9">
        <v>779</v>
      </c>
      <c r="CS209" s="101">
        <v>0</v>
      </c>
    </row>
    <row r="210" spans="2:97" s="9" customFormat="1">
      <c r="B210" s="79" t="s">
        <v>194</v>
      </c>
      <c r="C210" s="82">
        <v>50172</v>
      </c>
      <c r="D210" s="82">
        <v>22155</v>
      </c>
      <c r="E210" s="82">
        <v>18526</v>
      </c>
      <c r="F210" s="82">
        <v>9491</v>
      </c>
      <c r="G210" s="83">
        <v>0</v>
      </c>
      <c r="H210" s="82">
        <v>11558</v>
      </c>
      <c r="I210" s="82">
        <v>4882</v>
      </c>
      <c r="J210" s="82">
        <v>4187</v>
      </c>
      <c r="K210" s="82">
        <v>2489</v>
      </c>
      <c r="L210" s="83">
        <v>0</v>
      </c>
      <c r="M210" s="82">
        <v>8340</v>
      </c>
      <c r="N210" s="82">
        <v>3814</v>
      </c>
      <c r="O210" s="82">
        <v>2852</v>
      </c>
      <c r="P210" s="82">
        <v>1674</v>
      </c>
      <c r="Q210" s="83">
        <v>0</v>
      </c>
      <c r="R210" s="82">
        <v>6720</v>
      </c>
      <c r="S210" s="82">
        <v>2034</v>
      </c>
      <c r="T210" s="82">
        <v>3845</v>
      </c>
      <c r="U210" s="82">
        <v>841</v>
      </c>
      <c r="V210" s="83">
        <v>0</v>
      </c>
      <c r="W210" s="82">
        <v>3142</v>
      </c>
      <c r="X210" s="82">
        <v>1420</v>
      </c>
      <c r="Y210" s="82">
        <v>1273</v>
      </c>
      <c r="Z210" s="82">
        <v>449</v>
      </c>
      <c r="AA210" s="83">
        <v>0</v>
      </c>
      <c r="AB210" s="82">
        <v>3771</v>
      </c>
      <c r="AC210" s="82">
        <v>2249</v>
      </c>
      <c r="AD210" s="82">
        <v>803</v>
      </c>
      <c r="AE210" s="82">
        <v>719</v>
      </c>
      <c r="AF210" s="83">
        <v>0</v>
      </c>
      <c r="AG210" s="82">
        <v>1670</v>
      </c>
      <c r="AH210" s="82">
        <v>772</v>
      </c>
      <c r="AI210" s="82">
        <v>501</v>
      </c>
      <c r="AJ210" s="82">
        <v>397</v>
      </c>
      <c r="AK210" s="83">
        <v>0</v>
      </c>
      <c r="AL210" s="82">
        <v>2384</v>
      </c>
      <c r="AM210" s="82">
        <v>1158</v>
      </c>
      <c r="AN210" s="82">
        <v>822</v>
      </c>
      <c r="AO210" s="82">
        <v>404</v>
      </c>
      <c r="AP210" s="83">
        <v>0</v>
      </c>
      <c r="AQ210" s="82">
        <v>1862</v>
      </c>
      <c r="AR210" s="82">
        <v>761</v>
      </c>
      <c r="AS210" s="82">
        <v>875</v>
      </c>
      <c r="AT210" s="82">
        <v>226</v>
      </c>
      <c r="AU210" s="83">
        <v>0</v>
      </c>
      <c r="AV210" s="82">
        <v>1225</v>
      </c>
      <c r="AW210" s="82">
        <v>682</v>
      </c>
      <c r="AX210" s="82">
        <v>430</v>
      </c>
      <c r="AY210" s="82">
        <v>113</v>
      </c>
      <c r="AZ210" s="83">
        <v>0</v>
      </c>
      <c r="BA210" s="82">
        <v>841</v>
      </c>
      <c r="BB210" s="82">
        <v>283</v>
      </c>
      <c r="BC210" s="82">
        <v>405</v>
      </c>
      <c r="BD210" s="82">
        <v>153</v>
      </c>
      <c r="BE210" s="83">
        <v>0</v>
      </c>
      <c r="BF210" s="82">
        <v>1119</v>
      </c>
      <c r="BG210" s="82">
        <v>706</v>
      </c>
      <c r="BH210" s="82">
        <v>319</v>
      </c>
      <c r="BI210" s="82">
        <v>94</v>
      </c>
      <c r="BJ210" s="83">
        <v>0</v>
      </c>
      <c r="BK210" s="82">
        <v>752</v>
      </c>
      <c r="BL210" s="82">
        <v>434</v>
      </c>
      <c r="BM210" s="82">
        <v>155</v>
      </c>
      <c r="BN210" s="82">
        <v>163</v>
      </c>
      <c r="BO210" s="83">
        <v>0</v>
      </c>
      <c r="BP210" s="82">
        <v>829</v>
      </c>
      <c r="BQ210" s="82">
        <v>359</v>
      </c>
      <c r="BR210" s="82">
        <v>377</v>
      </c>
      <c r="BS210" s="82">
        <v>93</v>
      </c>
      <c r="BT210" s="83">
        <v>0</v>
      </c>
      <c r="BU210" s="9">
        <v>832</v>
      </c>
      <c r="BV210" s="9">
        <v>499</v>
      </c>
      <c r="BW210" s="9">
        <v>270</v>
      </c>
      <c r="BX210" s="9">
        <v>63</v>
      </c>
      <c r="BY210" s="101">
        <v>0</v>
      </c>
      <c r="BZ210" s="85">
        <v>740</v>
      </c>
      <c r="CA210" s="85">
        <v>290</v>
      </c>
      <c r="CB210" s="85">
        <v>289</v>
      </c>
      <c r="CC210" s="85">
        <v>161</v>
      </c>
      <c r="CD210" s="86">
        <v>0</v>
      </c>
      <c r="CE210" s="50">
        <v>393</v>
      </c>
      <c r="CF210" s="9">
        <v>261</v>
      </c>
      <c r="CG210" s="9">
        <v>78</v>
      </c>
      <c r="CH210" s="9">
        <v>54</v>
      </c>
      <c r="CI210" s="101">
        <v>0</v>
      </c>
      <c r="CJ210" s="11">
        <v>818</v>
      </c>
      <c r="CK210" s="11">
        <v>292</v>
      </c>
      <c r="CL210" s="11">
        <v>267</v>
      </c>
      <c r="CM210" s="11">
        <v>259</v>
      </c>
      <c r="CN210" s="47">
        <v>0</v>
      </c>
      <c r="CO210" s="9">
        <v>3176</v>
      </c>
      <c r="CP210" s="9">
        <v>1259</v>
      </c>
      <c r="CQ210" s="9">
        <v>778</v>
      </c>
      <c r="CR210" s="9">
        <v>1139</v>
      </c>
      <c r="CS210" s="101">
        <v>0</v>
      </c>
    </row>
    <row r="211" spans="2:97" s="9" customFormat="1">
      <c r="B211" s="10" t="s">
        <v>45</v>
      </c>
      <c r="C211" s="11">
        <v>52606</v>
      </c>
      <c r="D211" s="11">
        <v>28485</v>
      </c>
      <c r="E211" s="11">
        <v>20090</v>
      </c>
      <c r="F211" s="11">
        <v>4031</v>
      </c>
      <c r="G211" s="47">
        <v>0</v>
      </c>
      <c r="H211" s="11">
        <v>13044</v>
      </c>
      <c r="I211" s="11">
        <v>7637</v>
      </c>
      <c r="J211" s="11">
        <v>4528</v>
      </c>
      <c r="K211" s="11">
        <v>879</v>
      </c>
      <c r="L211" s="47">
        <v>0</v>
      </c>
      <c r="M211" s="11">
        <v>8445</v>
      </c>
      <c r="N211" s="11">
        <v>4942</v>
      </c>
      <c r="O211" s="11">
        <v>2825</v>
      </c>
      <c r="P211" s="11">
        <v>678</v>
      </c>
      <c r="Q211" s="47">
        <v>0</v>
      </c>
      <c r="R211" s="11">
        <v>7815</v>
      </c>
      <c r="S211" s="11">
        <v>2922</v>
      </c>
      <c r="T211" s="11">
        <v>4480</v>
      </c>
      <c r="U211" s="11">
        <v>413</v>
      </c>
      <c r="V211" s="47">
        <v>0</v>
      </c>
      <c r="W211" s="11">
        <v>3134</v>
      </c>
      <c r="X211" s="11">
        <v>1577</v>
      </c>
      <c r="Y211" s="11">
        <v>1329</v>
      </c>
      <c r="Z211" s="11">
        <v>228</v>
      </c>
      <c r="AA211" s="47">
        <v>0</v>
      </c>
      <c r="AB211" s="11">
        <v>3126</v>
      </c>
      <c r="AC211" s="11">
        <v>1817</v>
      </c>
      <c r="AD211" s="11">
        <v>920</v>
      </c>
      <c r="AE211" s="11">
        <v>389</v>
      </c>
      <c r="AF211" s="47">
        <v>0</v>
      </c>
      <c r="AG211" s="11">
        <v>1737</v>
      </c>
      <c r="AH211" s="11">
        <v>1056</v>
      </c>
      <c r="AI211" s="11">
        <v>577</v>
      </c>
      <c r="AJ211" s="11">
        <v>104</v>
      </c>
      <c r="AK211" s="47">
        <v>0</v>
      </c>
      <c r="AL211" s="11">
        <v>2093</v>
      </c>
      <c r="AM211" s="11">
        <v>1210</v>
      </c>
      <c r="AN211" s="11">
        <v>776</v>
      </c>
      <c r="AO211" s="11">
        <v>107</v>
      </c>
      <c r="AP211" s="47">
        <v>0</v>
      </c>
      <c r="AQ211" s="11">
        <v>2002</v>
      </c>
      <c r="AR211" s="11">
        <v>1005</v>
      </c>
      <c r="AS211" s="11">
        <v>904</v>
      </c>
      <c r="AT211" s="11">
        <v>93</v>
      </c>
      <c r="AU211" s="47">
        <v>0</v>
      </c>
      <c r="AV211" s="11">
        <v>1339</v>
      </c>
      <c r="AW211" s="11">
        <v>784</v>
      </c>
      <c r="AX211" s="11">
        <v>483</v>
      </c>
      <c r="AY211" s="11">
        <v>72</v>
      </c>
      <c r="AZ211" s="47">
        <v>0</v>
      </c>
      <c r="BA211" s="11">
        <v>1012</v>
      </c>
      <c r="BB211" s="11">
        <v>462</v>
      </c>
      <c r="BC211" s="11">
        <v>480</v>
      </c>
      <c r="BD211" s="11">
        <v>70</v>
      </c>
      <c r="BE211" s="47">
        <v>0</v>
      </c>
      <c r="BF211" s="11">
        <v>1069</v>
      </c>
      <c r="BG211" s="11">
        <v>713</v>
      </c>
      <c r="BH211" s="11">
        <v>299</v>
      </c>
      <c r="BI211" s="11">
        <v>57</v>
      </c>
      <c r="BJ211" s="47">
        <v>0</v>
      </c>
      <c r="BK211" s="11">
        <v>623</v>
      </c>
      <c r="BL211" s="11">
        <v>396</v>
      </c>
      <c r="BM211" s="11">
        <v>165</v>
      </c>
      <c r="BN211" s="11">
        <v>62</v>
      </c>
      <c r="BO211" s="47">
        <v>0</v>
      </c>
      <c r="BP211" s="11">
        <v>1024</v>
      </c>
      <c r="BQ211" s="11">
        <v>521</v>
      </c>
      <c r="BR211" s="11">
        <v>470</v>
      </c>
      <c r="BS211" s="11">
        <v>33</v>
      </c>
      <c r="BT211" s="47">
        <v>0</v>
      </c>
      <c r="BU211" s="9">
        <v>945</v>
      </c>
      <c r="BV211" s="9">
        <v>648</v>
      </c>
      <c r="BW211" s="9">
        <v>273</v>
      </c>
      <c r="BX211" s="9">
        <v>24</v>
      </c>
      <c r="BY211" s="101">
        <v>0</v>
      </c>
      <c r="BZ211" s="7">
        <v>793</v>
      </c>
      <c r="CA211" s="7">
        <v>427</v>
      </c>
      <c r="CB211" s="7">
        <v>326</v>
      </c>
      <c r="CC211" s="7">
        <v>40</v>
      </c>
      <c r="CD211" s="48">
        <v>0</v>
      </c>
      <c r="CE211" s="50">
        <v>604</v>
      </c>
      <c r="CF211" s="9">
        <v>468</v>
      </c>
      <c r="CG211" s="9">
        <v>105</v>
      </c>
      <c r="CH211" s="9">
        <v>31</v>
      </c>
      <c r="CI211" s="101">
        <v>0</v>
      </c>
      <c r="CJ211" s="11">
        <v>755</v>
      </c>
      <c r="CK211" s="11">
        <v>360</v>
      </c>
      <c r="CL211" s="11">
        <v>333</v>
      </c>
      <c r="CM211" s="11">
        <v>62</v>
      </c>
      <c r="CN211" s="47">
        <v>0</v>
      </c>
      <c r="CO211" s="9">
        <v>3046</v>
      </c>
      <c r="CP211" s="9">
        <v>1540</v>
      </c>
      <c r="CQ211" s="9">
        <v>817</v>
      </c>
      <c r="CR211" s="9">
        <v>689</v>
      </c>
      <c r="CS211" s="101">
        <v>0</v>
      </c>
    </row>
    <row r="212" spans="2:97" s="9" customFormat="1">
      <c r="B212" s="10" t="s">
        <v>57</v>
      </c>
      <c r="C212" s="11">
        <v>90934</v>
      </c>
      <c r="D212" s="11">
        <v>61551</v>
      </c>
      <c r="E212" s="11">
        <v>22929</v>
      </c>
      <c r="F212" s="11">
        <v>6454</v>
      </c>
      <c r="G212" s="47">
        <v>0</v>
      </c>
      <c r="H212" s="11">
        <v>21832</v>
      </c>
      <c r="I212" s="11">
        <v>15314</v>
      </c>
      <c r="J212" s="11">
        <v>5060</v>
      </c>
      <c r="K212" s="11">
        <v>1458</v>
      </c>
      <c r="L212" s="47">
        <v>0</v>
      </c>
      <c r="M212" s="11">
        <v>13062</v>
      </c>
      <c r="N212" s="11">
        <v>8495</v>
      </c>
      <c r="O212" s="11">
        <v>3348</v>
      </c>
      <c r="P212" s="11">
        <v>1219</v>
      </c>
      <c r="Q212" s="47">
        <v>0</v>
      </c>
      <c r="R212" s="11">
        <v>13193</v>
      </c>
      <c r="S212" s="11">
        <v>7912</v>
      </c>
      <c r="T212" s="11">
        <v>4493</v>
      </c>
      <c r="U212" s="11">
        <v>788</v>
      </c>
      <c r="V212" s="47">
        <v>0</v>
      </c>
      <c r="W212" s="11">
        <v>5705</v>
      </c>
      <c r="X212" s="11">
        <v>3710</v>
      </c>
      <c r="Y212" s="11">
        <v>1670</v>
      </c>
      <c r="Z212" s="11">
        <v>325</v>
      </c>
      <c r="AA212" s="47">
        <v>0</v>
      </c>
      <c r="AB212" s="11">
        <v>5862</v>
      </c>
      <c r="AC212" s="11">
        <v>4112</v>
      </c>
      <c r="AD212" s="11">
        <v>1195</v>
      </c>
      <c r="AE212" s="11">
        <v>555</v>
      </c>
      <c r="AF212" s="47">
        <v>0</v>
      </c>
      <c r="AG212" s="11">
        <v>4053</v>
      </c>
      <c r="AH212" s="11">
        <v>3115</v>
      </c>
      <c r="AI212" s="11">
        <v>708</v>
      </c>
      <c r="AJ212" s="11">
        <v>230</v>
      </c>
      <c r="AK212" s="47">
        <v>0</v>
      </c>
      <c r="AL212" s="11">
        <v>4436</v>
      </c>
      <c r="AM212" s="11">
        <v>3237</v>
      </c>
      <c r="AN212" s="11">
        <v>944</v>
      </c>
      <c r="AO212" s="11">
        <v>255</v>
      </c>
      <c r="AP212" s="47">
        <v>0</v>
      </c>
      <c r="AQ212" s="11">
        <v>2990</v>
      </c>
      <c r="AR212" s="11">
        <v>1753</v>
      </c>
      <c r="AS212" s="11">
        <v>1086</v>
      </c>
      <c r="AT212" s="11">
        <v>151</v>
      </c>
      <c r="AU212" s="47">
        <v>0</v>
      </c>
      <c r="AV212" s="11">
        <v>3017</v>
      </c>
      <c r="AW212" s="11">
        <v>2356</v>
      </c>
      <c r="AX212" s="11">
        <v>546</v>
      </c>
      <c r="AY212" s="11">
        <v>115</v>
      </c>
      <c r="AZ212" s="47">
        <v>0</v>
      </c>
      <c r="BA212" s="11">
        <v>1704</v>
      </c>
      <c r="BB212" s="11">
        <v>1062</v>
      </c>
      <c r="BC212" s="11">
        <v>555</v>
      </c>
      <c r="BD212" s="11">
        <v>87</v>
      </c>
      <c r="BE212" s="47">
        <v>0</v>
      </c>
      <c r="BF212" s="11">
        <v>1878</v>
      </c>
      <c r="BG212" s="11">
        <v>1449</v>
      </c>
      <c r="BH212" s="11">
        <v>327</v>
      </c>
      <c r="BI212" s="11">
        <v>102</v>
      </c>
      <c r="BJ212" s="47">
        <v>0</v>
      </c>
      <c r="BK212" s="11">
        <v>1290</v>
      </c>
      <c r="BL212" s="11">
        <v>951</v>
      </c>
      <c r="BM212" s="11">
        <v>227</v>
      </c>
      <c r="BN212" s="11">
        <v>112</v>
      </c>
      <c r="BO212" s="47">
        <v>0</v>
      </c>
      <c r="BP212" s="11">
        <v>1835</v>
      </c>
      <c r="BQ212" s="11">
        <v>1310</v>
      </c>
      <c r="BR212" s="11">
        <v>448</v>
      </c>
      <c r="BS212" s="11">
        <v>77</v>
      </c>
      <c r="BT212" s="47">
        <v>0</v>
      </c>
      <c r="BU212" s="9">
        <v>2149</v>
      </c>
      <c r="BV212" s="9">
        <v>1752</v>
      </c>
      <c r="BW212" s="9">
        <v>305</v>
      </c>
      <c r="BX212" s="9">
        <v>92</v>
      </c>
      <c r="BY212" s="101">
        <v>0</v>
      </c>
      <c r="BZ212" s="7">
        <v>1406</v>
      </c>
      <c r="CA212" s="7">
        <v>897</v>
      </c>
      <c r="CB212" s="7">
        <v>413</v>
      </c>
      <c r="CC212" s="7">
        <v>96</v>
      </c>
      <c r="CD212" s="48">
        <v>0</v>
      </c>
      <c r="CE212" s="50">
        <v>849</v>
      </c>
      <c r="CF212" s="9">
        <v>651</v>
      </c>
      <c r="CG212" s="9">
        <v>163</v>
      </c>
      <c r="CH212" s="9">
        <v>35</v>
      </c>
      <c r="CI212" s="101">
        <v>0</v>
      </c>
      <c r="CJ212" s="11">
        <v>1040</v>
      </c>
      <c r="CK212" s="11">
        <v>588</v>
      </c>
      <c r="CL212" s="11">
        <v>358</v>
      </c>
      <c r="CM212" s="11">
        <v>94</v>
      </c>
      <c r="CN212" s="47">
        <v>0</v>
      </c>
      <c r="CO212" s="9">
        <v>4633</v>
      </c>
      <c r="CP212" s="9">
        <v>2887</v>
      </c>
      <c r="CQ212" s="9">
        <v>1083</v>
      </c>
      <c r="CR212" s="9">
        <v>663</v>
      </c>
      <c r="CS212" s="101">
        <v>0</v>
      </c>
    </row>
    <row r="213" spans="2:97" s="9" customFormat="1">
      <c r="B213" s="10" t="s">
        <v>102</v>
      </c>
      <c r="C213" s="11">
        <v>93676</v>
      </c>
      <c r="D213" s="11">
        <v>64509</v>
      </c>
      <c r="E213" s="11">
        <v>22971</v>
      </c>
      <c r="F213" s="11">
        <v>6196</v>
      </c>
      <c r="G213" s="47">
        <v>0</v>
      </c>
      <c r="H213" s="11">
        <v>18547</v>
      </c>
      <c r="I213" s="11">
        <v>12629</v>
      </c>
      <c r="J213" s="11">
        <v>4572</v>
      </c>
      <c r="K213" s="11">
        <v>1346</v>
      </c>
      <c r="L213" s="47">
        <v>0</v>
      </c>
      <c r="M213" s="11">
        <v>18856</v>
      </c>
      <c r="N213" s="11">
        <v>14368</v>
      </c>
      <c r="O213" s="11">
        <v>3272</v>
      </c>
      <c r="P213" s="11">
        <v>1216</v>
      </c>
      <c r="Q213" s="47">
        <v>0</v>
      </c>
      <c r="R213" s="11">
        <v>11434</v>
      </c>
      <c r="S213" s="11">
        <v>5690</v>
      </c>
      <c r="T213" s="11">
        <v>5084</v>
      </c>
      <c r="U213" s="11">
        <v>660</v>
      </c>
      <c r="V213" s="47">
        <v>0</v>
      </c>
      <c r="W213" s="11">
        <v>7083</v>
      </c>
      <c r="X213" s="11">
        <v>5085</v>
      </c>
      <c r="Y213" s="11">
        <v>1480</v>
      </c>
      <c r="Z213" s="11">
        <v>518</v>
      </c>
      <c r="AA213" s="47">
        <v>0</v>
      </c>
      <c r="AB213" s="11">
        <v>7283</v>
      </c>
      <c r="AC213" s="11">
        <v>5247</v>
      </c>
      <c r="AD213" s="11">
        <v>1423</v>
      </c>
      <c r="AE213" s="11">
        <v>613</v>
      </c>
      <c r="AF213" s="47">
        <v>0</v>
      </c>
      <c r="AG213" s="11">
        <v>3162</v>
      </c>
      <c r="AH213" s="11">
        <v>2405</v>
      </c>
      <c r="AI213" s="11">
        <v>582</v>
      </c>
      <c r="AJ213" s="11">
        <v>175</v>
      </c>
      <c r="AK213" s="47">
        <v>0</v>
      </c>
      <c r="AL213" s="11">
        <v>3754</v>
      </c>
      <c r="AM213" s="11">
        <v>2618</v>
      </c>
      <c r="AN213" s="11">
        <v>991</v>
      </c>
      <c r="AO213" s="11">
        <v>145</v>
      </c>
      <c r="AP213" s="47">
        <v>0</v>
      </c>
      <c r="AQ213" s="11">
        <v>3505</v>
      </c>
      <c r="AR213" s="11">
        <v>2195</v>
      </c>
      <c r="AS213" s="11">
        <v>1153</v>
      </c>
      <c r="AT213" s="11">
        <v>157</v>
      </c>
      <c r="AU213" s="47">
        <v>0</v>
      </c>
      <c r="AV213" s="11">
        <v>3312</v>
      </c>
      <c r="AW213" s="11">
        <v>2554</v>
      </c>
      <c r="AX213" s="11">
        <v>661</v>
      </c>
      <c r="AY213" s="11">
        <v>97</v>
      </c>
      <c r="AZ213" s="47">
        <v>0</v>
      </c>
      <c r="BA213" s="11">
        <v>1793</v>
      </c>
      <c r="BB213" s="11">
        <v>1154</v>
      </c>
      <c r="BC213" s="11">
        <v>553</v>
      </c>
      <c r="BD213" s="11">
        <v>86</v>
      </c>
      <c r="BE213" s="47">
        <v>0</v>
      </c>
      <c r="BF213" s="11">
        <v>1772</v>
      </c>
      <c r="BG213" s="11">
        <v>1319</v>
      </c>
      <c r="BH213" s="11">
        <v>374</v>
      </c>
      <c r="BI213" s="11">
        <v>79</v>
      </c>
      <c r="BJ213" s="47">
        <v>0</v>
      </c>
      <c r="BK213" s="11">
        <v>2477</v>
      </c>
      <c r="BL213" s="11">
        <v>2127</v>
      </c>
      <c r="BM213" s="11">
        <v>179</v>
      </c>
      <c r="BN213" s="11">
        <v>171</v>
      </c>
      <c r="BO213" s="47">
        <v>0</v>
      </c>
      <c r="BP213" s="11">
        <v>1354</v>
      </c>
      <c r="BQ213" s="11">
        <v>814</v>
      </c>
      <c r="BR213" s="11">
        <v>499</v>
      </c>
      <c r="BS213" s="11">
        <v>41</v>
      </c>
      <c r="BT213" s="47">
        <v>0</v>
      </c>
      <c r="BU213" s="9">
        <v>1197</v>
      </c>
      <c r="BV213" s="9">
        <v>831</v>
      </c>
      <c r="BW213" s="9">
        <v>338</v>
      </c>
      <c r="BX213" s="9">
        <v>28</v>
      </c>
      <c r="BY213" s="101">
        <v>0</v>
      </c>
      <c r="BZ213" s="7">
        <v>1165</v>
      </c>
      <c r="CA213" s="7">
        <v>684</v>
      </c>
      <c r="CB213" s="7">
        <v>410</v>
      </c>
      <c r="CC213" s="7">
        <v>71</v>
      </c>
      <c r="CD213" s="48">
        <v>0</v>
      </c>
      <c r="CE213" s="50">
        <v>864</v>
      </c>
      <c r="CF213" s="9">
        <v>679</v>
      </c>
      <c r="CG213" s="9">
        <v>157</v>
      </c>
      <c r="CH213" s="9">
        <v>28</v>
      </c>
      <c r="CI213" s="101">
        <v>0</v>
      </c>
      <c r="CJ213" s="11">
        <v>965</v>
      </c>
      <c r="CK213" s="11">
        <v>523</v>
      </c>
      <c r="CL213" s="11">
        <v>338</v>
      </c>
      <c r="CM213" s="11">
        <v>104</v>
      </c>
      <c r="CN213" s="47">
        <v>0</v>
      </c>
      <c r="CO213" s="9">
        <v>5153</v>
      </c>
      <c r="CP213" s="9">
        <v>3587</v>
      </c>
      <c r="CQ213" s="9">
        <v>905</v>
      </c>
      <c r="CR213" s="9">
        <v>661</v>
      </c>
      <c r="CS213" s="101">
        <v>0</v>
      </c>
    </row>
    <row r="214" spans="2:97" s="9" customFormat="1">
      <c r="B214" s="10" t="s">
        <v>103</v>
      </c>
      <c r="C214" s="11">
        <v>72717</v>
      </c>
      <c r="D214" s="11">
        <v>45279</v>
      </c>
      <c r="E214" s="11">
        <v>21912</v>
      </c>
      <c r="F214" s="11">
        <v>5526</v>
      </c>
      <c r="G214" s="47">
        <v>0</v>
      </c>
      <c r="H214" s="11">
        <v>15265</v>
      </c>
      <c r="I214" s="11">
        <v>9170</v>
      </c>
      <c r="J214" s="11">
        <v>4848</v>
      </c>
      <c r="K214" s="11">
        <v>1247</v>
      </c>
      <c r="L214" s="47">
        <v>0</v>
      </c>
      <c r="M214" s="11">
        <v>12917</v>
      </c>
      <c r="N214" s="11">
        <v>8691</v>
      </c>
      <c r="O214" s="11">
        <v>3049</v>
      </c>
      <c r="P214" s="11">
        <v>1177</v>
      </c>
      <c r="Q214" s="47">
        <v>0</v>
      </c>
      <c r="R214" s="11">
        <v>9995</v>
      </c>
      <c r="S214" s="11">
        <v>5157</v>
      </c>
      <c r="T214" s="11">
        <v>4177</v>
      </c>
      <c r="U214" s="11">
        <v>661</v>
      </c>
      <c r="V214" s="47">
        <v>0</v>
      </c>
      <c r="W214" s="11">
        <v>4853</v>
      </c>
      <c r="X214" s="11">
        <v>3013</v>
      </c>
      <c r="Y214" s="11">
        <v>1602</v>
      </c>
      <c r="Z214" s="11">
        <v>238</v>
      </c>
      <c r="AA214" s="47">
        <v>0</v>
      </c>
      <c r="AB214" s="11">
        <v>5124</v>
      </c>
      <c r="AC214" s="11">
        <v>3539</v>
      </c>
      <c r="AD214" s="11">
        <v>1096</v>
      </c>
      <c r="AE214" s="11">
        <v>489</v>
      </c>
      <c r="AF214" s="47">
        <v>0</v>
      </c>
      <c r="AG214" s="11">
        <v>2896</v>
      </c>
      <c r="AH214" s="11">
        <v>2078</v>
      </c>
      <c r="AI214" s="11">
        <v>638</v>
      </c>
      <c r="AJ214" s="11">
        <v>180</v>
      </c>
      <c r="AK214" s="47">
        <v>0</v>
      </c>
      <c r="AL214" s="11">
        <v>2749</v>
      </c>
      <c r="AM214" s="11">
        <v>1553</v>
      </c>
      <c r="AN214" s="11">
        <v>1032</v>
      </c>
      <c r="AO214" s="11">
        <v>164</v>
      </c>
      <c r="AP214" s="47">
        <v>0</v>
      </c>
      <c r="AQ214" s="11">
        <v>2764</v>
      </c>
      <c r="AR214" s="11">
        <v>1644</v>
      </c>
      <c r="AS214" s="11">
        <v>1026</v>
      </c>
      <c r="AT214" s="11">
        <v>94</v>
      </c>
      <c r="AU214" s="47">
        <v>0</v>
      </c>
      <c r="AV214" s="11">
        <v>2437</v>
      </c>
      <c r="AW214" s="11">
        <v>1776</v>
      </c>
      <c r="AX214" s="11">
        <v>553</v>
      </c>
      <c r="AY214" s="11">
        <v>108</v>
      </c>
      <c r="AZ214" s="47">
        <v>0</v>
      </c>
      <c r="BA214" s="11">
        <v>1345</v>
      </c>
      <c r="BB214" s="11">
        <v>741</v>
      </c>
      <c r="BC214" s="11">
        <v>522</v>
      </c>
      <c r="BD214" s="11">
        <v>82</v>
      </c>
      <c r="BE214" s="47">
        <v>0</v>
      </c>
      <c r="BF214" s="11">
        <v>1449</v>
      </c>
      <c r="BG214" s="11">
        <v>927</v>
      </c>
      <c r="BH214" s="11">
        <v>468</v>
      </c>
      <c r="BI214" s="11">
        <v>54</v>
      </c>
      <c r="BJ214" s="47">
        <v>0</v>
      </c>
      <c r="BK214" s="11">
        <v>1961</v>
      </c>
      <c r="BL214" s="11">
        <v>1624</v>
      </c>
      <c r="BM214" s="11">
        <v>261</v>
      </c>
      <c r="BN214" s="11">
        <v>76</v>
      </c>
      <c r="BO214" s="47">
        <v>0</v>
      </c>
      <c r="BP214" s="11">
        <v>1155</v>
      </c>
      <c r="BQ214" s="11">
        <v>622</v>
      </c>
      <c r="BR214" s="11">
        <v>495</v>
      </c>
      <c r="BS214" s="11">
        <v>38</v>
      </c>
      <c r="BT214" s="47">
        <v>0</v>
      </c>
      <c r="BU214" s="9">
        <v>949</v>
      </c>
      <c r="BV214" s="9">
        <v>608</v>
      </c>
      <c r="BW214" s="9">
        <v>310</v>
      </c>
      <c r="BX214" s="9">
        <v>31</v>
      </c>
      <c r="BY214" s="101">
        <v>0</v>
      </c>
      <c r="BZ214" s="7">
        <v>1105</v>
      </c>
      <c r="CA214" s="7">
        <v>611</v>
      </c>
      <c r="CB214" s="7">
        <v>356</v>
      </c>
      <c r="CC214" s="7">
        <v>138</v>
      </c>
      <c r="CD214" s="48">
        <v>0</v>
      </c>
      <c r="CE214" s="50">
        <v>801</v>
      </c>
      <c r="CF214" s="9">
        <v>671</v>
      </c>
      <c r="CG214" s="9">
        <v>107</v>
      </c>
      <c r="CH214" s="9">
        <v>23</v>
      </c>
      <c r="CI214" s="101">
        <v>0</v>
      </c>
      <c r="CJ214" s="11">
        <v>905</v>
      </c>
      <c r="CK214" s="11">
        <v>461</v>
      </c>
      <c r="CL214" s="11">
        <v>332</v>
      </c>
      <c r="CM214" s="11">
        <v>112</v>
      </c>
      <c r="CN214" s="47">
        <v>0</v>
      </c>
      <c r="CO214" s="9">
        <v>4047</v>
      </c>
      <c r="CP214" s="9">
        <v>2393</v>
      </c>
      <c r="CQ214" s="9">
        <v>1040</v>
      </c>
      <c r="CR214" s="9">
        <v>614</v>
      </c>
      <c r="CS214" s="101">
        <v>0</v>
      </c>
    </row>
    <row r="215" spans="2:97" s="9" customFormat="1">
      <c r="B215" s="10" t="s">
        <v>106</v>
      </c>
      <c r="C215" s="11">
        <v>65738</v>
      </c>
      <c r="D215" s="11">
        <v>37898</v>
      </c>
      <c r="E215" s="11">
        <v>22939</v>
      </c>
      <c r="F215" s="11">
        <v>4901</v>
      </c>
      <c r="G215" s="47">
        <v>0</v>
      </c>
      <c r="H215" s="11">
        <v>13697</v>
      </c>
      <c r="I215" s="11">
        <v>7843</v>
      </c>
      <c r="J215" s="11">
        <v>4752</v>
      </c>
      <c r="K215" s="11">
        <v>1102</v>
      </c>
      <c r="L215" s="47">
        <v>0</v>
      </c>
      <c r="M215" s="11">
        <v>11399</v>
      </c>
      <c r="N215" s="11">
        <v>7071</v>
      </c>
      <c r="O215" s="11">
        <v>3532</v>
      </c>
      <c r="P215" s="11">
        <v>796</v>
      </c>
      <c r="Q215" s="47">
        <v>0</v>
      </c>
      <c r="R215" s="11">
        <v>8926</v>
      </c>
      <c r="S215" s="11">
        <v>3351</v>
      </c>
      <c r="T215" s="11">
        <v>4962</v>
      </c>
      <c r="U215" s="11">
        <v>613</v>
      </c>
      <c r="V215" s="47">
        <v>0</v>
      </c>
      <c r="W215" s="11">
        <v>4628</v>
      </c>
      <c r="X215" s="11">
        <v>2673</v>
      </c>
      <c r="Y215" s="11">
        <v>1719</v>
      </c>
      <c r="Z215" s="11">
        <v>236</v>
      </c>
      <c r="AA215" s="47">
        <v>0</v>
      </c>
      <c r="AB215" s="11">
        <v>4126</v>
      </c>
      <c r="AC215" s="11">
        <v>2619</v>
      </c>
      <c r="AD215" s="11">
        <v>1019</v>
      </c>
      <c r="AE215" s="11">
        <v>488</v>
      </c>
      <c r="AF215" s="47">
        <v>0</v>
      </c>
      <c r="AG215" s="11">
        <v>2888</v>
      </c>
      <c r="AH215" s="11">
        <v>2135</v>
      </c>
      <c r="AI215" s="11">
        <v>638</v>
      </c>
      <c r="AJ215" s="11">
        <v>115</v>
      </c>
      <c r="AK215" s="47">
        <v>0</v>
      </c>
      <c r="AL215" s="11">
        <v>2653</v>
      </c>
      <c r="AM215" s="11">
        <v>1746</v>
      </c>
      <c r="AN215" s="11">
        <v>752</v>
      </c>
      <c r="AO215" s="11">
        <v>155</v>
      </c>
      <c r="AP215" s="47">
        <v>0</v>
      </c>
      <c r="AQ215" s="11">
        <v>2562</v>
      </c>
      <c r="AR215" s="11">
        <v>1270</v>
      </c>
      <c r="AS215" s="11">
        <v>1203</v>
      </c>
      <c r="AT215" s="11">
        <v>89</v>
      </c>
      <c r="AU215" s="47">
        <v>0</v>
      </c>
      <c r="AV215" s="11">
        <v>1827</v>
      </c>
      <c r="AW215" s="11">
        <v>1160</v>
      </c>
      <c r="AX215" s="11">
        <v>561</v>
      </c>
      <c r="AY215" s="11">
        <v>106</v>
      </c>
      <c r="AZ215" s="47">
        <v>0</v>
      </c>
      <c r="BA215" s="11">
        <v>1244</v>
      </c>
      <c r="BB215" s="11">
        <v>633</v>
      </c>
      <c r="BC215" s="11">
        <v>546</v>
      </c>
      <c r="BD215" s="11">
        <v>65</v>
      </c>
      <c r="BE215" s="47">
        <v>0</v>
      </c>
      <c r="BF215" s="11">
        <v>1345</v>
      </c>
      <c r="BG215" s="11">
        <v>976</v>
      </c>
      <c r="BH215" s="11">
        <v>326</v>
      </c>
      <c r="BI215" s="11">
        <v>43</v>
      </c>
      <c r="BJ215" s="47">
        <v>0</v>
      </c>
      <c r="BK215" s="11">
        <v>1408</v>
      </c>
      <c r="BL215" s="11">
        <v>1008</v>
      </c>
      <c r="BM215" s="11">
        <v>303</v>
      </c>
      <c r="BN215" s="11">
        <v>97</v>
      </c>
      <c r="BO215" s="47">
        <v>0</v>
      </c>
      <c r="BP215" s="11">
        <v>1054</v>
      </c>
      <c r="BQ215" s="11">
        <v>545</v>
      </c>
      <c r="BR215" s="11">
        <v>474</v>
      </c>
      <c r="BS215" s="11">
        <v>35</v>
      </c>
      <c r="BT215" s="47">
        <v>0</v>
      </c>
      <c r="BU215" s="9">
        <v>1144</v>
      </c>
      <c r="BV215" s="9">
        <v>833</v>
      </c>
      <c r="BW215" s="9">
        <v>263</v>
      </c>
      <c r="BX215" s="9">
        <v>48</v>
      </c>
      <c r="BY215" s="101">
        <v>0</v>
      </c>
      <c r="BZ215" s="7">
        <v>904</v>
      </c>
      <c r="CA215" s="7">
        <v>466</v>
      </c>
      <c r="CB215" s="7">
        <v>380</v>
      </c>
      <c r="CC215" s="7">
        <v>58</v>
      </c>
      <c r="CD215" s="48">
        <v>0</v>
      </c>
      <c r="CE215" s="50">
        <v>1155</v>
      </c>
      <c r="CF215" s="9">
        <v>954</v>
      </c>
      <c r="CG215" s="9">
        <v>182</v>
      </c>
      <c r="CH215" s="9">
        <v>19</v>
      </c>
      <c r="CI215" s="101">
        <v>0</v>
      </c>
      <c r="CJ215" s="11">
        <v>866</v>
      </c>
      <c r="CK215" s="11">
        <v>489</v>
      </c>
      <c r="CL215" s="11">
        <v>305</v>
      </c>
      <c r="CM215" s="11">
        <v>72</v>
      </c>
      <c r="CN215" s="47">
        <v>0</v>
      </c>
      <c r="CO215" s="9">
        <v>3912</v>
      </c>
      <c r="CP215" s="9">
        <v>2126</v>
      </c>
      <c r="CQ215" s="9">
        <v>1022</v>
      </c>
      <c r="CR215" s="9">
        <v>764</v>
      </c>
      <c r="CS215" s="101">
        <v>0</v>
      </c>
    </row>
    <row r="216" spans="2:97" s="9" customFormat="1">
      <c r="B216" s="10" t="s">
        <v>51</v>
      </c>
      <c r="C216" s="11">
        <v>84390</v>
      </c>
      <c r="D216" s="11">
        <v>59172</v>
      </c>
      <c r="E216" s="11">
        <v>19563</v>
      </c>
      <c r="F216" s="11">
        <v>5655</v>
      </c>
      <c r="G216" s="47">
        <v>0</v>
      </c>
      <c r="H216" s="11">
        <v>17376</v>
      </c>
      <c r="I216" s="11">
        <v>11526</v>
      </c>
      <c r="J216" s="11">
        <v>4428</v>
      </c>
      <c r="K216" s="11">
        <v>1422</v>
      </c>
      <c r="L216" s="47">
        <v>0</v>
      </c>
      <c r="M216" s="11">
        <v>15947</v>
      </c>
      <c r="N216" s="11">
        <v>11999</v>
      </c>
      <c r="O216" s="11">
        <v>3020</v>
      </c>
      <c r="P216" s="11">
        <v>928</v>
      </c>
      <c r="Q216" s="47">
        <v>0</v>
      </c>
      <c r="R216" s="11">
        <v>9895</v>
      </c>
      <c r="S216" s="11">
        <v>4906</v>
      </c>
      <c r="T216" s="11">
        <v>4406</v>
      </c>
      <c r="U216" s="11">
        <v>583</v>
      </c>
      <c r="V216" s="47">
        <v>0</v>
      </c>
      <c r="W216" s="11">
        <v>5958</v>
      </c>
      <c r="X216" s="11">
        <v>4283</v>
      </c>
      <c r="Y216" s="11">
        <v>1392</v>
      </c>
      <c r="Z216" s="11">
        <v>283</v>
      </c>
      <c r="AA216" s="47">
        <v>0</v>
      </c>
      <c r="AB216" s="11">
        <v>5345</v>
      </c>
      <c r="AC216" s="11">
        <v>3761</v>
      </c>
      <c r="AD216" s="11">
        <v>957</v>
      </c>
      <c r="AE216" s="11">
        <v>627</v>
      </c>
      <c r="AF216" s="47">
        <v>0</v>
      </c>
      <c r="AG216" s="11">
        <v>4941</v>
      </c>
      <c r="AH216" s="11">
        <v>4207</v>
      </c>
      <c r="AI216" s="11">
        <v>575</v>
      </c>
      <c r="AJ216" s="11">
        <v>159</v>
      </c>
      <c r="AK216" s="47">
        <v>0</v>
      </c>
      <c r="AL216" s="11">
        <v>2670</v>
      </c>
      <c r="AM216" s="11">
        <v>2020</v>
      </c>
      <c r="AN216" s="11">
        <v>493</v>
      </c>
      <c r="AO216" s="11">
        <v>157</v>
      </c>
      <c r="AP216" s="47">
        <v>0</v>
      </c>
      <c r="AQ216" s="11">
        <v>3712</v>
      </c>
      <c r="AR216" s="11">
        <v>2756</v>
      </c>
      <c r="AS216" s="11">
        <v>843</v>
      </c>
      <c r="AT216" s="11">
        <v>113</v>
      </c>
      <c r="AU216" s="47">
        <v>0</v>
      </c>
      <c r="AV216" s="11">
        <v>3255</v>
      </c>
      <c r="AW216" s="11">
        <v>2605</v>
      </c>
      <c r="AX216" s="11">
        <v>540</v>
      </c>
      <c r="AY216" s="11">
        <v>110</v>
      </c>
      <c r="AZ216" s="47">
        <v>0</v>
      </c>
      <c r="BA216" s="11">
        <v>1787</v>
      </c>
      <c r="BB216" s="11">
        <v>1288</v>
      </c>
      <c r="BC216" s="11">
        <v>423</v>
      </c>
      <c r="BD216" s="11">
        <v>76</v>
      </c>
      <c r="BE216" s="47">
        <v>0</v>
      </c>
      <c r="BF216" s="11">
        <v>1260</v>
      </c>
      <c r="BG216" s="11">
        <v>1002</v>
      </c>
      <c r="BH216" s="11">
        <v>207</v>
      </c>
      <c r="BI216" s="11">
        <v>51</v>
      </c>
      <c r="BJ216" s="47">
        <v>0</v>
      </c>
      <c r="BK216" s="11">
        <v>1187</v>
      </c>
      <c r="BL216" s="11">
        <v>860</v>
      </c>
      <c r="BM216" s="11">
        <v>224</v>
      </c>
      <c r="BN216" s="11">
        <v>103</v>
      </c>
      <c r="BO216" s="47">
        <v>0</v>
      </c>
      <c r="BP216" s="11">
        <v>1621</v>
      </c>
      <c r="BQ216" s="11">
        <v>1261</v>
      </c>
      <c r="BR216" s="11">
        <v>318</v>
      </c>
      <c r="BS216" s="11">
        <v>42</v>
      </c>
      <c r="BT216" s="47">
        <v>0</v>
      </c>
      <c r="BU216" s="9">
        <v>1566</v>
      </c>
      <c r="BV216" s="9">
        <v>1392</v>
      </c>
      <c r="BW216" s="9">
        <v>145</v>
      </c>
      <c r="BX216" s="9">
        <v>29</v>
      </c>
      <c r="BY216" s="101">
        <v>0</v>
      </c>
      <c r="BZ216" s="7">
        <v>1154</v>
      </c>
      <c r="CA216" s="7">
        <v>737</v>
      </c>
      <c r="CB216" s="7">
        <v>340</v>
      </c>
      <c r="CC216" s="7">
        <v>77</v>
      </c>
      <c r="CD216" s="48">
        <v>0</v>
      </c>
      <c r="CE216" s="50">
        <v>1222</v>
      </c>
      <c r="CF216" s="9">
        <v>1073</v>
      </c>
      <c r="CG216" s="9">
        <v>123</v>
      </c>
      <c r="CH216" s="9">
        <v>26</v>
      </c>
      <c r="CI216" s="101">
        <v>0</v>
      </c>
      <c r="CJ216" s="11">
        <v>1132</v>
      </c>
      <c r="CK216" s="11">
        <v>676</v>
      </c>
      <c r="CL216" s="11">
        <v>284</v>
      </c>
      <c r="CM216" s="11">
        <v>172</v>
      </c>
      <c r="CN216" s="47">
        <v>0</v>
      </c>
      <c r="CO216" s="9">
        <v>4362</v>
      </c>
      <c r="CP216" s="9">
        <v>2820</v>
      </c>
      <c r="CQ216" s="9">
        <v>845</v>
      </c>
      <c r="CR216" s="9">
        <v>697</v>
      </c>
      <c r="CS216" s="101">
        <v>0</v>
      </c>
    </row>
    <row r="217" spans="2:97" s="9" customFormat="1">
      <c r="B217" s="10" t="s">
        <v>52</v>
      </c>
      <c r="C217" s="11">
        <v>77380</v>
      </c>
      <c r="D217" s="11">
        <v>54756</v>
      </c>
      <c r="E217" s="11">
        <v>13093</v>
      </c>
      <c r="F217" s="11">
        <v>9531</v>
      </c>
      <c r="G217" s="47">
        <v>0</v>
      </c>
      <c r="H217" s="11">
        <v>14123</v>
      </c>
      <c r="I217" s="11">
        <v>8738</v>
      </c>
      <c r="J217" s="11">
        <v>2953</v>
      </c>
      <c r="K217" s="11">
        <v>2432</v>
      </c>
      <c r="L217" s="47">
        <v>0</v>
      </c>
      <c r="M217" s="11">
        <v>15081</v>
      </c>
      <c r="N217" s="11">
        <v>11671</v>
      </c>
      <c r="O217" s="11">
        <v>1622</v>
      </c>
      <c r="P217" s="11">
        <v>1788</v>
      </c>
      <c r="Q217" s="47">
        <v>0</v>
      </c>
      <c r="R217" s="11">
        <v>8682</v>
      </c>
      <c r="S217" s="11">
        <v>4938</v>
      </c>
      <c r="T217" s="11">
        <v>2727</v>
      </c>
      <c r="U217" s="11">
        <v>1017</v>
      </c>
      <c r="V217" s="47">
        <v>0</v>
      </c>
      <c r="W217" s="11">
        <v>8725</v>
      </c>
      <c r="X217" s="11">
        <v>7315</v>
      </c>
      <c r="Y217" s="11">
        <v>744</v>
      </c>
      <c r="Z217" s="11">
        <v>666</v>
      </c>
      <c r="AA217" s="47">
        <v>0</v>
      </c>
      <c r="AB217" s="11">
        <v>5168</v>
      </c>
      <c r="AC217" s="11">
        <v>3640</v>
      </c>
      <c r="AD217" s="11">
        <v>751</v>
      </c>
      <c r="AE217" s="11">
        <v>777</v>
      </c>
      <c r="AF217" s="47">
        <v>0</v>
      </c>
      <c r="AG217" s="11">
        <v>6989</v>
      </c>
      <c r="AH217" s="11">
        <v>6423</v>
      </c>
      <c r="AI217" s="11">
        <v>301</v>
      </c>
      <c r="AJ217" s="11">
        <v>265</v>
      </c>
      <c r="AK217" s="47">
        <v>0</v>
      </c>
      <c r="AL217" s="11">
        <v>2073</v>
      </c>
      <c r="AM217" s="11">
        <v>1090</v>
      </c>
      <c r="AN217" s="11">
        <v>583</v>
      </c>
      <c r="AO217" s="11">
        <v>400</v>
      </c>
      <c r="AP217" s="47">
        <v>0</v>
      </c>
      <c r="AQ217" s="11">
        <v>2353</v>
      </c>
      <c r="AR217" s="11">
        <v>1443</v>
      </c>
      <c r="AS217" s="11">
        <v>709</v>
      </c>
      <c r="AT217" s="11">
        <v>201</v>
      </c>
      <c r="AU217" s="47">
        <v>0</v>
      </c>
      <c r="AV217" s="11">
        <v>1959</v>
      </c>
      <c r="AW217" s="11">
        <v>1417</v>
      </c>
      <c r="AX217" s="11">
        <v>388</v>
      </c>
      <c r="AY217" s="11">
        <v>154</v>
      </c>
      <c r="AZ217" s="47">
        <v>0</v>
      </c>
      <c r="BA217" s="11">
        <v>1178</v>
      </c>
      <c r="BB217" s="11">
        <v>708</v>
      </c>
      <c r="BC217" s="11">
        <v>304</v>
      </c>
      <c r="BD217" s="11">
        <v>166</v>
      </c>
      <c r="BE217" s="47">
        <v>0</v>
      </c>
      <c r="BF217" s="11">
        <v>850</v>
      </c>
      <c r="BG217" s="11">
        <v>495</v>
      </c>
      <c r="BH217" s="11">
        <v>222</v>
      </c>
      <c r="BI217" s="11">
        <v>133</v>
      </c>
      <c r="BJ217" s="47">
        <v>0</v>
      </c>
      <c r="BK217" s="11">
        <v>1164</v>
      </c>
      <c r="BL217" s="11">
        <v>838</v>
      </c>
      <c r="BM217" s="11">
        <v>171</v>
      </c>
      <c r="BN217" s="11">
        <v>155</v>
      </c>
      <c r="BO217" s="47">
        <v>0</v>
      </c>
      <c r="BP217" s="11">
        <v>850</v>
      </c>
      <c r="BQ217" s="11">
        <v>439</v>
      </c>
      <c r="BR217" s="11">
        <v>294</v>
      </c>
      <c r="BS217" s="11">
        <v>117</v>
      </c>
      <c r="BT217" s="47">
        <v>0</v>
      </c>
      <c r="BU217" s="9">
        <v>727</v>
      </c>
      <c r="BV217" s="9">
        <v>418</v>
      </c>
      <c r="BW217" s="9">
        <v>187</v>
      </c>
      <c r="BX217" s="9">
        <v>122</v>
      </c>
      <c r="BY217" s="101">
        <v>0</v>
      </c>
      <c r="BZ217" s="7">
        <v>1010</v>
      </c>
      <c r="CA217" s="7">
        <v>717</v>
      </c>
      <c r="CB217" s="7">
        <v>217</v>
      </c>
      <c r="CC217" s="7">
        <v>76</v>
      </c>
      <c r="CD217" s="48">
        <v>0</v>
      </c>
      <c r="CE217" s="13">
        <v>1493</v>
      </c>
      <c r="CF217" s="9">
        <v>1399</v>
      </c>
      <c r="CG217" s="9">
        <v>65</v>
      </c>
      <c r="CH217" s="9">
        <v>29</v>
      </c>
      <c r="CI217" s="101">
        <v>0</v>
      </c>
      <c r="CJ217" s="11">
        <v>927</v>
      </c>
      <c r="CK217" s="11">
        <v>524</v>
      </c>
      <c r="CL217" s="11">
        <v>227</v>
      </c>
      <c r="CM217" s="11">
        <v>176</v>
      </c>
      <c r="CN217" s="47">
        <v>0</v>
      </c>
      <c r="CO217" s="9">
        <v>4028</v>
      </c>
      <c r="CP217" s="9">
        <v>2543</v>
      </c>
      <c r="CQ217" s="9">
        <v>628</v>
      </c>
      <c r="CR217" s="9">
        <v>857</v>
      </c>
      <c r="CS217" s="101">
        <v>0</v>
      </c>
    </row>
    <row r="218" spans="2:97" s="9" customFormat="1">
      <c r="B218" s="10" t="s">
        <v>53</v>
      </c>
      <c r="C218" s="11">
        <v>77520</v>
      </c>
      <c r="D218" s="11">
        <v>44325</v>
      </c>
      <c r="E218" s="11">
        <v>23715</v>
      </c>
      <c r="F218" s="11">
        <v>9480</v>
      </c>
      <c r="G218" s="47">
        <v>0</v>
      </c>
      <c r="H218" s="11">
        <v>15809</v>
      </c>
      <c r="I218" s="11">
        <v>8744</v>
      </c>
      <c r="J218" s="11">
        <v>5367</v>
      </c>
      <c r="K218" s="11">
        <v>1698</v>
      </c>
      <c r="L218" s="47">
        <v>0</v>
      </c>
      <c r="M218" s="11">
        <v>11873</v>
      </c>
      <c r="N218" s="11">
        <v>7020</v>
      </c>
      <c r="O218" s="11">
        <v>3155</v>
      </c>
      <c r="P218" s="11">
        <v>1698</v>
      </c>
      <c r="Q218" s="47">
        <v>0</v>
      </c>
      <c r="R218" s="11">
        <v>11788</v>
      </c>
      <c r="S218" s="11">
        <v>5775</v>
      </c>
      <c r="T218" s="11">
        <v>4801</v>
      </c>
      <c r="U218" s="11">
        <v>1212</v>
      </c>
      <c r="V218" s="47">
        <v>0</v>
      </c>
      <c r="W218" s="11">
        <v>5550</v>
      </c>
      <c r="X218" s="11">
        <v>3406</v>
      </c>
      <c r="Y218" s="11">
        <v>1531</v>
      </c>
      <c r="Z218" s="11">
        <v>613</v>
      </c>
      <c r="AA218" s="47">
        <v>0</v>
      </c>
      <c r="AB218" s="11">
        <v>5073</v>
      </c>
      <c r="AC218" s="11">
        <v>2946</v>
      </c>
      <c r="AD218" s="11">
        <v>1287</v>
      </c>
      <c r="AE218" s="11">
        <v>840</v>
      </c>
      <c r="AF218" s="47">
        <v>0</v>
      </c>
      <c r="AG218" s="11">
        <v>4628</v>
      </c>
      <c r="AH218" s="11">
        <v>3671</v>
      </c>
      <c r="AI218" s="11">
        <v>609</v>
      </c>
      <c r="AJ218" s="11">
        <v>348</v>
      </c>
      <c r="AK218" s="47">
        <v>0</v>
      </c>
      <c r="AL218" s="11">
        <v>2794</v>
      </c>
      <c r="AM218" s="11">
        <v>1330</v>
      </c>
      <c r="AN218" s="11">
        <v>1166</v>
      </c>
      <c r="AO218" s="11">
        <v>298</v>
      </c>
      <c r="AP218" s="47">
        <v>0</v>
      </c>
      <c r="AQ218" s="11">
        <v>2929</v>
      </c>
      <c r="AR218" s="11">
        <v>1650</v>
      </c>
      <c r="AS218" s="11">
        <v>1075</v>
      </c>
      <c r="AT218" s="11">
        <v>204</v>
      </c>
      <c r="AU218" s="47">
        <v>0</v>
      </c>
      <c r="AV218" s="11">
        <v>2501</v>
      </c>
      <c r="AW218" s="11">
        <v>1753</v>
      </c>
      <c r="AX218" s="11">
        <v>614</v>
      </c>
      <c r="AY218" s="11">
        <v>134</v>
      </c>
      <c r="AZ218" s="47">
        <v>0</v>
      </c>
      <c r="BA218" s="11">
        <v>1357</v>
      </c>
      <c r="BB218" s="11">
        <v>711</v>
      </c>
      <c r="BC218" s="11">
        <v>520</v>
      </c>
      <c r="BD218" s="11">
        <v>126</v>
      </c>
      <c r="BE218" s="47">
        <v>0</v>
      </c>
      <c r="BF218" s="11">
        <v>1094</v>
      </c>
      <c r="BG218" s="11">
        <v>540</v>
      </c>
      <c r="BH218" s="11">
        <v>387</v>
      </c>
      <c r="BI218" s="11">
        <v>167</v>
      </c>
      <c r="BJ218" s="47">
        <v>0</v>
      </c>
      <c r="BK218" s="11">
        <v>1397</v>
      </c>
      <c r="BL218" s="11">
        <v>946</v>
      </c>
      <c r="BM218" s="11">
        <v>241</v>
      </c>
      <c r="BN218" s="11">
        <v>210</v>
      </c>
      <c r="BO218" s="47">
        <v>0</v>
      </c>
      <c r="BP218" s="11">
        <v>1331</v>
      </c>
      <c r="BQ218" s="11">
        <v>597</v>
      </c>
      <c r="BR218" s="11">
        <v>621</v>
      </c>
      <c r="BS218" s="11">
        <v>113</v>
      </c>
      <c r="BT218" s="47">
        <v>0</v>
      </c>
      <c r="BU218" s="9">
        <v>1191</v>
      </c>
      <c r="BV218" s="9">
        <v>648</v>
      </c>
      <c r="BW218" s="9">
        <v>421</v>
      </c>
      <c r="BX218" s="9">
        <v>122</v>
      </c>
      <c r="BY218" s="101">
        <v>0</v>
      </c>
      <c r="BZ218" s="7">
        <v>1178</v>
      </c>
      <c r="CA218" s="7">
        <v>705</v>
      </c>
      <c r="CB218" s="7">
        <v>355</v>
      </c>
      <c r="CC218" s="7">
        <v>118</v>
      </c>
      <c r="CD218" s="48">
        <v>0</v>
      </c>
      <c r="CE218" s="13">
        <v>984</v>
      </c>
      <c r="CF218" s="9">
        <v>791</v>
      </c>
      <c r="CG218" s="9">
        <v>139</v>
      </c>
      <c r="CH218" s="9">
        <v>54</v>
      </c>
      <c r="CI218" s="101">
        <v>0</v>
      </c>
      <c r="CJ218" s="11">
        <v>942</v>
      </c>
      <c r="CK218" s="11">
        <v>452</v>
      </c>
      <c r="CL218" s="11">
        <v>356</v>
      </c>
      <c r="CM218" s="11">
        <v>134</v>
      </c>
      <c r="CN218" s="47">
        <v>0</v>
      </c>
      <c r="CO218" s="9">
        <v>5101</v>
      </c>
      <c r="CP218" s="9">
        <v>2640</v>
      </c>
      <c r="CQ218" s="9">
        <v>1070</v>
      </c>
      <c r="CR218" s="9">
        <v>1391</v>
      </c>
      <c r="CS218" s="101">
        <v>0</v>
      </c>
    </row>
    <row r="219" spans="2:97" s="9" customFormat="1">
      <c r="B219" s="10" t="s">
        <v>54</v>
      </c>
      <c r="C219" s="11">
        <v>99555</v>
      </c>
      <c r="D219" s="11">
        <v>62996</v>
      </c>
      <c r="E219" s="11">
        <v>28538</v>
      </c>
      <c r="F219" s="11">
        <v>8021</v>
      </c>
      <c r="G219" s="47">
        <v>0</v>
      </c>
      <c r="H219" s="11">
        <v>20799</v>
      </c>
      <c r="I219" s="11">
        <v>12705</v>
      </c>
      <c r="J219" s="11">
        <v>6134</v>
      </c>
      <c r="K219" s="11">
        <v>1960</v>
      </c>
      <c r="L219" s="47">
        <v>0</v>
      </c>
      <c r="M219" s="11">
        <v>17069</v>
      </c>
      <c r="N219" s="11">
        <v>11652</v>
      </c>
      <c r="O219" s="11">
        <v>4128</v>
      </c>
      <c r="P219" s="11">
        <v>1289</v>
      </c>
      <c r="Q219" s="47">
        <v>0</v>
      </c>
      <c r="R219" s="11">
        <v>13669</v>
      </c>
      <c r="S219" s="11">
        <v>7292</v>
      </c>
      <c r="T219" s="11">
        <v>5699</v>
      </c>
      <c r="U219" s="11">
        <v>678</v>
      </c>
      <c r="V219" s="47">
        <v>0</v>
      </c>
      <c r="W219" s="11">
        <v>7470</v>
      </c>
      <c r="X219" s="11">
        <v>4695</v>
      </c>
      <c r="Y219" s="11">
        <v>2110</v>
      </c>
      <c r="Z219" s="11">
        <v>665</v>
      </c>
      <c r="AA219" s="47">
        <v>0</v>
      </c>
      <c r="AB219" s="11">
        <v>5798</v>
      </c>
      <c r="AC219" s="11">
        <v>3778</v>
      </c>
      <c r="AD219" s="11">
        <v>1423</v>
      </c>
      <c r="AE219" s="11">
        <v>597</v>
      </c>
      <c r="AF219" s="47">
        <v>0</v>
      </c>
      <c r="AG219" s="11">
        <v>5326</v>
      </c>
      <c r="AH219" s="11">
        <v>3919</v>
      </c>
      <c r="AI219" s="11">
        <v>830</v>
      </c>
      <c r="AJ219" s="11">
        <v>577</v>
      </c>
      <c r="AK219" s="47">
        <v>0</v>
      </c>
      <c r="AL219" s="11">
        <v>4350</v>
      </c>
      <c r="AM219" s="11">
        <v>2826</v>
      </c>
      <c r="AN219" s="11">
        <v>1245</v>
      </c>
      <c r="AO219" s="11">
        <v>279</v>
      </c>
      <c r="AP219" s="47">
        <v>0</v>
      </c>
      <c r="AQ219" s="11">
        <v>3677</v>
      </c>
      <c r="AR219" s="11">
        <v>2224</v>
      </c>
      <c r="AS219" s="11">
        <v>1335</v>
      </c>
      <c r="AT219" s="11">
        <v>118</v>
      </c>
      <c r="AU219" s="47">
        <v>0</v>
      </c>
      <c r="AV219" s="11">
        <v>3555</v>
      </c>
      <c r="AW219" s="11">
        <v>2717</v>
      </c>
      <c r="AX219" s="11">
        <v>720</v>
      </c>
      <c r="AY219" s="11">
        <v>118</v>
      </c>
      <c r="AZ219" s="47">
        <v>0</v>
      </c>
      <c r="BA219" s="11">
        <v>1913</v>
      </c>
      <c r="BB219" s="11">
        <v>1150</v>
      </c>
      <c r="BC219" s="11">
        <v>679</v>
      </c>
      <c r="BD219" s="11">
        <v>84</v>
      </c>
      <c r="BE219" s="47">
        <v>0</v>
      </c>
      <c r="BF219" s="11">
        <v>1684</v>
      </c>
      <c r="BG219" s="11">
        <v>1072</v>
      </c>
      <c r="BH219" s="11">
        <v>507</v>
      </c>
      <c r="BI219" s="11">
        <v>105</v>
      </c>
      <c r="BJ219" s="47">
        <v>0</v>
      </c>
      <c r="BK219" s="11">
        <v>1514</v>
      </c>
      <c r="BL219" s="11">
        <v>1091</v>
      </c>
      <c r="BM219" s="11">
        <v>283</v>
      </c>
      <c r="BN219" s="11">
        <v>140</v>
      </c>
      <c r="BO219" s="47">
        <v>0</v>
      </c>
      <c r="BP219" s="11">
        <v>1895</v>
      </c>
      <c r="BQ219" s="11">
        <v>1250</v>
      </c>
      <c r="BR219" s="11">
        <v>584</v>
      </c>
      <c r="BS219" s="11">
        <v>61</v>
      </c>
      <c r="BT219" s="47">
        <v>0</v>
      </c>
      <c r="BU219" s="9">
        <v>1416</v>
      </c>
      <c r="BV219" s="9">
        <v>931</v>
      </c>
      <c r="BW219" s="9">
        <v>418</v>
      </c>
      <c r="BX219" s="9">
        <v>67</v>
      </c>
      <c r="BY219" s="101">
        <v>0</v>
      </c>
      <c r="BZ219" s="7">
        <v>1421</v>
      </c>
      <c r="CA219" s="7">
        <v>804</v>
      </c>
      <c r="CB219" s="7">
        <v>539</v>
      </c>
      <c r="CC219" s="7">
        <v>78</v>
      </c>
      <c r="CD219" s="48">
        <v>0</v>
      </c>
      <c r="CE219" s="13">
        <v>1102</v>
      </c>
      <c r="CF219" s="9">
        <v>901</v>
      </c>
      <c r="CG219" s="9">
        <v>168</v>
      </c>
      <c r="CH219" s="9">
        <v>33</v>
      </c>
      <c r="CI219" s="101">
        <v>0</v>
      </c>
      <c r="CJ219" s="11">
        <v>1152</v>
      </c>
      <c r="CK219" s="11">
        <v>635</v>
      </c>
      <c r="CL219" s="11">
        <v>409</v>
      </c>
      <c r="CM219" s="11">
        <v>108</v>
      </c>
      <c r="CN219" s="47">
        <v>0</v>
      </c>
      <c r="CO219" s="9">
        <v>5745</v>
      </c>
      <c r="CP219" s="9">
        <v>3354</v>
      </c>
      <c r="CQ219" s="9">
        <v>1327</v>
      </c>
      <c r="CR219" s="9">
        <v>1064</v>
      </c>
      <c r="CS219" s="101">
        <v>0</v>
      </c>
    </row>
    <row r="220" spans="2:97" s="9" customFormat="1">
      <c r="B220" s="10" t="s">
        <v>55</v>
      </c>
      <c r="C220" s="11">
        <v>75647</v>
      </c>
      <c r="D220" s="11">
        <v>38738</v>
      </c>
      <c r="E220" s="11">
        <v>31287</v>
      </c>
      <c r="F220" s="11">
        <v>5622</v>
      </c>
      <c r="G220" s="47">
        <v>0</v>
      </c>
      <c r="H220" s="11">
        <v>15073</v>
      </c>
      <c r="I220" s="11">
        <v>7380</v>
      </c>
      <c r="J220" s="11">
        <v>6495</v>
      </c>
      <c r="K220" s="11">
        <v>1198</v>
      </c>
      <c r="L220" s="47">
        <v>0</v>
      </c>
      <c r="M220" s="11">
        <v>11469</v>
      </c>
      <c r="N220" s="11">
        <v>6225</v>
      </c>
      <c r="O220" s="11">
        <v>4392</v>
      </c>
      <c r="P220" s="11">
        <v>852</v>
      </c>
      <c r="Q220" s="47">
        <v>0</v>
      </c>
      <c r="R220" s="11">
        <v>11881</v>
      </c>
      <c r="S220" s="11">
        <v>4304</v>
      </c>
      <c r="T220" s="11">
        <v>6890</v>
      </c>
      <c r="U220" s="11">
        <v>687</v>
      </c>
      <c r="V220" s="47">
        <v>0</v>
      </c>
      <c r="W220" s="11">
        <v>5574</v>
      </c>
      <c r="X220" s="11">
        <v>2916</v>
      </c>
      <c r="Y220" s="11">
        <v>2274</v>
      </c>
      <c r="Z220" s="11">
        <v>384</v>
      </c>
      <c r="AA220" s="47">
        <v>0</v>
      </c>
      <c r="AB220" s="11">
        <v>5750</v>
      </c>
      <c r="AC220" s="11">
        <v>3726</v>
      </c>
      <c r="AD220" s="11">
        <v>1539</v>
      </c>
      <c r="AE220" s="11">
        <v>485</v>
      </c>
      <c r="AF220" s="47">
        <v>0</v>
      </c>
      <c r="AG220" s="11">
        <v>3295</v>
      </c>
      <c r="AH220" s="11">
        <v>2297</v>
      </c>
      <c r="AI220" s="11">
        <v>855</v>
      </c>
      <c r="AJ220" s="11">
        <v>143</v>
      </c>
      <c r="AK220" s="47">
        <v>0</v>
      </c>
      <c r="AL220" s="11">
        <v>3270</v>
      </c>
      <c r="AM220" s="11">
        <v>1759</v>
      </c>
      <c r="AN220" s="11">
        <v>1340</v>
      </c>
      <c r="AO220" s="11">
        <v>171</v>
      </c>
      <c r="AP220" s="47">
        <v>0</v>
      </c>
      <c r="AQ220" s="11">
        <v>3022</v>
      </c>
      <c r="AR220" s="11">
        <v>1363</v>
      </c>
      <c r="AS220" s="11">
        <v>1480</v>
      </c>
      <c r="AT220" s="11">
        <v>179</v>
      </c>
      <c r="AU220" s="47">
        <v>0</v>
      </c>
      <c r="AV220" s="11">
        <v>2180</v>
      </c>
      <c r="AW220" s="11">
        <v>1260</v>
      </c>
      <c r="AX220" s="11">
        <v>823</v>
      </c>
      <c r="AY220" s="11">
        <v>97</v>
      </c>
      <c r="AZ220" s="47">
        <v>0</v>
      </c>
      <c r="BA220" s="11">
        <v>1434</v>
      </c>
      <c r="BB220" s="11">
        <v>615</v>
      </c>
      <c r="BC220" s="11">
        <v>757</v>
      </c>
      <c r="BD220" s="11">
        <v>62</v>
      </c>
      <c r="BE220" s="47">
        <v>0</v>
      </c>
      <c r="BF220" s="11">
        <v>1392</v>
      </c>
      <c r="BG220" s="11">
        <v>859</v>
      </c>
      <c r="BH220" s="11">
        <v>456</v>
      </c>
      <c r="BI220" s="11">
        <v>77</v>
      </c>
      <c r="BJ220" s="47">
        <v>0</v>
      </c>
      <c r="BK220" s="11">
        <v>1114</v>
      </c>
      <c r="BL220" s="11">
        <v>705</v>
      </c>
      <c r="BM220" s="11">
        <v>314</v>
      </c>
      <c r="BN220" s="11">
        <v>95</v>
      </c>
      <c r="BO220" s="47">
        <v>0</v>
      </c>
      <c r="BP220" s="11">
        <v>1208</v>
      </c>
      <c r="BQ220" s="11">
        <v>576</v>
      </c>
      <c r="BR220" s="11">
        <v>582</v>
      </c>
      <c r="BS220" s="11">
        <v>50</v>
      </c>
      <c r="BT220" s="47">
        <v>0</v>
      </c>
      <c r="BU220" s="9">
        <v>988</v>
      </c>
      <c r="BV220" s="9">
        <v>552</v>
      </c>
      <c r="BW220" s="9">
        <v>405</v>
      </c>
      <c r="BX220" s="9">
        <v>31</v>
      </c>
      <c r="BY220" s="101">
        <v>0</v>
      </c>
      <c r="BZ220" s="7">
        <v>1302</v>
      </c>
      <c r="CA220" s="7">
        <v>541</v>
      </c>
      <c r="CB220" s="7">
        <v>525</v>
      </c>
      <c r="CC220" s="7">
        <v>236</v>
      </c>
      <c r="CD220" s="48">
        <v>0</v>
      </c>
      <c r="CE220" s="13">
        <v>919</v>
      </c>
      <c r="CF220" s="9">
        <v>707</v>
      </c>
      <c r="CG220" s="9">
        <v>182</v>
      </c>
      <c r="CH220" s="9">
        <v>30</v>
      </c>
      <c r="CI220" s="101">
        <v>0</v>
      </c>
      <c r="CJ220" s="11">
        <v>868</v>
      </c>
      <c r="CK220" s="11">
        <v>365</v>
      </c>
      <c r="CL220" s="11">
        <v>409</v>
      </c>
      <c r="CM220" s="11">
        <v>94</v>
      </c>
      <c r="CN220" s="47">
        <v>0</v>
      </c>
      <c r="CO220" s="9">
        <v>4908</v>
      </c>
      <c r="CP220" s="9">
        <v>2588</v>
      </c>
      <c r="CQ220" s="9">
        <v>1569</v>
      </c>
      <c r="CR220" s="9">
        <v>751</v>
      </c>
      <c r="CS220" s="101">
        <v>0</v>
      </c>
    </row>
    <row r="221" spans="2:97" s="9" customFormat="1">
      <c r="B221" s="10" t="s">
        <v>56</v>
      </c>
      <c r="C221" s="11">
        <v>63797</v>
      </c>
      <c r="D221" s="11">
        <v>43539</v>
      </c>
      <c r="E221" s="11">
        <v>15628</v>
      </c>
      <c r="F221" s="11">
        <v>4630</v>
      </c>
      <c r="G221" s="47">
        <v>0</v>
      </c>
      <c r="H221" s="11">
        <v>14675</v>
      </c>
      <c r="I221" s="11">
        <v>10182</v>
      </c>
      <c r="J221" s="11">
        <v>3384</v>
      </c>
      <c r="K221" s="11">
        <v>1109</v>
      </c>
      <c r="L221" s="47">
        <v>0</v>
      </c>
      <c r="M221" s="11">
        <v>10434</v>
      </c>
      <c r="N221" s="11">
        <v>7097</v>
      </c>
      <c r="O221" s="11">
        <v>2498</v>
      </c>
      <c r="P221" s="11">
        <v>839</v>
      </c>
      <c r="Q221" s="47">
        <v>0</v>
      </c>
      <c r="R221" s="11">
        <v>7778</v>
      </c>
      <c r="S221" s="11">
        <v>4198</v>
      </c>
      <c r="T221" s="11">
        <v>3129</v>
      </c>
      <c r="U221" s="11">
        <v>451</v>
      </c>
      <c r="V221" s="47">
        <v>0</v>
      </c>
      <c r="W221" s="11">
        <v>5406</v>
      </c>
      <c r="X221" s="11">
        <v>4039</v>
      </c>
      <c r="Y221" s="11">
        <v>1137</v>
      </c>
      <c r="Z221" s="11">
        <v>230</v>
      </c>
      <c r="AA221" s="47">
        <v>0</v>
      </c>
      <c r="AB221" s="11">
        <v>4076</v>
      </c>
      <c r="AC221" s="11">
        <v>2913</v>
      </c>
      <c r="AD221" s="11">
        <v>780</v>
      </c>
      <c r="AE221" s="11">
        <v>383</v>
      </c>
      <c r="AF221" s="47">
        <v>0</v>
      </c>
      <c r="AG221" s="11">
        <v>2876</v>
      </c>
      <c r="AH221" s="11">
        <v>2365</v>
      </c>
      <c r="AI221" s="11">
        <v>382</v>
      </c>
      <c r="AJ221" s="11">
        <v>129</v>
      </c>
      <c r="AK221" s="47">
        <v>0</v>
      </c>
      <c r="AL221" s="11">
        <v>2980</v>
      </c>
      <c r="AM221" s="11">
        <v>2154</v>
      </c>
      <c r="AN221" s="11">
        <v>662</v>
      </c>
      <c r="AO221" s="11">
        <v>164</v>
      </c>
      <c r="AP221" s="47">
        <v>0</v>
      </c>
      <c r="AQ221" s="11">
        <v>2483</v>
      </c>
      <c r="AR221" s="11">
        <v>1549</v>
      </c>
      <c r="AS221" s="11">
        <v>825</v>
      </c>
      <c r="AT221" s="11">
        <v>109</v>
      </c>
      <c r="AU221" s="47">
        <v>0</v>
      </c>
      <c r="AV221" s="11">
        <v>1715</v>
      </c>
      <c r="AW221" s="11">
        <v>1304</v>
      </c>
      <c r="AX221" s="11">
        <v>327</v>
      </c>
      <c r="AY221" s="11">
        <v>84</v>
      </c>
      <c r="AZ221" s="47">
        <v>0</v>
      </c>
      <c r="BA221" s="11">
        <v>950</v>
      </c>
      <c r="BB221" s="11">
        <v>554</v>
      </c>
      <c r="BC221" s="11">
        <v>352</v>
      </c>
      <c r="BD221" s="11">
        <v>44</v>
      </c>
      <c r="BE221" s="47">
        <v>0</v>
      </c>
      <c r="BF221" s="11">
        <v>1611</v>
      </c>
      <c r="BG221" s="11">
        <v>1333</v>
      </c>
      <c r="BH221" s="11">
        <v>223</v>
      </c>
      <c r="BI221" s="11">
        <v>55</v>
      </c>
      <c r="BJ221" s="47">
        <v>0</v>
      </c>
      <c r="BK221" s="11">
        <v>638</v>
      </c>
      <c r="BL221" s="11">
        <v>447</v>
      </c>
      <c r="BM221" s="11">
        <v>124</v>
      </c>
      <c r="BN221" s="11">
        <v>67</v>
      </c>
      <c r="BO221" s="47">
        <v>0</v>
      </c>
      <c r="BP221" s="11">
        <v>909</v>
      </c>
      <c r="BQ221" s="11">
        <v>574</v>
      </c>
      <c r="BR221" s="11">
        <v>288</v>
      </c>
      <c r="BS221" s="11">
        <v>47</v>
      </c>
      <c r="BT221" s="47">
        <v>0</v>
      </c>
      <c r="BU221" s="9">
        <v>981</v>
      </c>
      <c r="BV221" s="9">
        <v>736</v>
      </c>
      <c r="BW221" s="9">
        <v>206</v>
      </c>
      <c r="BX221" s="9">
        <v>39</v>
      </c>
      <c r="BY221" s="101">
        <v>0</v>
      </c>
      <c r="BZ221" s="7">
        <v>837</v>
      </c>
      <c r="CA221" s="7">
        <v>485</v>
      </c>
      <c r="CB221" s="7">
        <v>261</v>
      </c>
      <c r="CC221" s="7">
        <v>91</v>
      </c>
      <c r="CD221" s="48">
        <v>0</v>
      </c>
      <c r="CE221" s="13">
        <v>1218</v>
      </c>
      <c r="CF221" s="9">
        <v>1106</v>
      </c>
      <c r="CG221" s="9">
        <v>84</v>
      </c>
      <c r="CH221" s="9">
        <v>28</v>
      </c>
      <c r="CI221" s="101">
        <v>0</v>
      </c>
      <c r="CJ221" s="11">
        <v>888</v>
      </c>
      <c r="CK221" s="11">
        <v>531</v>
      </c>
      <c r="CL221" s="11">
        <v>261</v>
      </c>
      <c r="CM221" s="11">
        <v>96</v>
      </c>
      <c r="CN221" s="47">
        <v>0</v>
      </c>
      <c r="CO221" s="9">
        <v>3342</v>
      </c>
      <c r="CP221" s="9">
        <v>1972</v>
      </c>
      <c r="CQ221" s="9">
        <v>705</v>
      </c>
      <c r="CR221" s="9">
        <v>665</v>
      </c>
      <c r="CS221" s="101">
        <v>0</v>
      </c>
    </row>
    <row r="222" spans="2:97" s="9" customFormat="1">
      <c r="B222" s="79" t="s">
        <v>196</v>
      </c>
      <c r="C222" s="82">
        <v>56833</v>
      </c>
      <c r="D222" s="82">
        <v>28677</v>
      </c>
      <c r="E222" s="82">
        <v>18413</v>
      </c>
      <c r="F222" s="82">
        <v>9743</v>
      </c>
      <c r="G222" s="83">
        <v>0</v>
      </c>
      <c r="H222" s="82">
        <v>13972</v>
      </c>
      <c r="I222" s="82">
        <v>7455</v>
      </c>
      <c r="J222" s="82">
        <v>4080</v>
      </c>
      <c r="K222" s="82">
        <v>2437</v>
      </c>
      <c r="L222" s="83">
        <v>0</v>
      </c>
      <c r="M222" s="82">
        <v>9132</v>
      </c>
      <c r="N222" s="82">
        <v>4593</v>
      </c>
      <c r="O222" s="82">
        <v>2803</v>
      </c>
      <c r="P222" s="82">
        <v>1736</v>
      </c>
      <c r="Q222" s="83">
        <v>0</v>
      </c>
      <c r="R222" s="82">
        <v>7365</v>
      </c>
      <c r="S222" s="82">
        <v>2591</v>
      </c>
      <c r="T222" s="82">
        <v>3829</v>
      </c>
      <c r="U222" s="82">
        <v>945</v>
      </c>
      <c r="V222" s="83">
        <v>0</v>
      </c>
      <c r="W222" s="82">
        <v>3280</v>
      </c>
      <c r="X222" s="82">
        <v>1646</v>
      </c>
      <c r="Y222" s="82">
        <v>1131</v>
      </c>
      <c r="Z222" s="82">
        <v>503</v>
      </c>
      <c r="AA222" s="83">
        <v>0</v>
      </c>
      <c r="AB222" s="82">
        <v>4285</v>
      </c>
      <c r="AC222" s="82">
        <v>2550</v>
      </c>
      <c r="AD222" s="82">
        <v>872</v>
      </c>
      <c r="AE222" s="82">
        <v>863</v>
      </c>
      <c r="AF222" s="83">
        <v>0</v>
      </c>
      <c r="AG222" s="82">
        <v>1962</v>
      </c>
      <c r="AH222" s="82">
        <v>1097</v>
      </c>
      <c r="AI222" s="82">
        <v>479</v>
      </c>
      <c r="AJ222" s="82">
        <v>386</v>
      </c>
      <c r="AK222" s="83">
        <v>0</v>
      </c>
      <c r="AL222" s="82">
        <v>2513</v>
      </c>
      <c r="AM222" s="82">
        <v>1333</v>
      </c>
      <c r="AN222" s="82">
        <v>772</v>
      </c>
      <c r="AO222" s="82">
        <v>408</v>
      </c>
      <c r="AP222" s="83">
        <v>0</v>
      </c>
      <c r="AQ222" s="82">
        <v>2056</v>
      </c>
      <c r="AR222" s="82">
        <v>1016</v>
      </c>
      <c r="AS222" s="82">
        <v>846</v>
      </c>
      <c r="AT222" s="82">
        <v>194</v>
      </c>
      <c r="AU222" s="83">
        <v>0</v>
      </c>
      <c r="AV222" s="82">
        <v>1446</v>
      </c>
      <c r="AW222" s="82">
        <v>869</v>
      </c>
      <c r="AX222" s="82">
        <v>434</v>
      </c>
      <c r="AY222" s="82">
        <v>143</v>
      </c>
      <c r="AZ222" s="83">
        <v>0</v>
      </c>
      <c r="BA222" s="82">
        <v>901</v>
      </c>
      <c r="BB222" s="82">
        <v>352</v>
      </c>
      <c r="BC222" s="82">
        <v>436</v>
      </c>
      <c r="BD222" s="82">
        <v>113</v>
      </c>
      <c r="BE222" s="83">
        <v>0</v>
      </c>
      <c r="BF222" s="82">
        <v>1426</v>
      </c>
      <c r="BG222" s="82">
        <v>1042</v>
      </c>
      <c r="BH222" s="82">
        <v>265</v>
      </c>
      <c r="BI222" s="82">
        <v>119</v>
      </c>
      <c r="BJ222" s="83">
        <v>0</v>
      </c>
      <c r="BK222" s="82">
        <v>705</v>
      </c>
      <c r="BL222" s="82">
        <v>323</v>
      </c>
      <c r="BM222" s="82">
        <v>205</v>
      </c>
      <c r="BN222" s="82">
        <v>177</v>
      </c>
      <c r="BO222" s="83">
        <v>0</v>
      </c>
      <c r="BP222" s="82">
        <v>1116</v>
      </c>
      <c r="BQ222" s="82">
        <v>572</v>
      </c>
      <c r="BR222" s="82">
        <v>431</v>
      </c>
      <c r="BS222" s="82">
        <v>113</v>
      </c>
      <c r="BT222" s="83">
        <v>0</v>
      </c>
      <c r="BU222" s="9">
        <v>964</v>
      </c>
      <c r="BV222" s="9">
        <v>594</v>
      </c>
      <c r="BW222" s="9">
        <v>293</v>
      </c>
      <c r="BX222" s="9">
        <v>77</v>
      </c>
      <c r="BY222" s="101">
        <v>0</v>
      </c>
      <c r="BZ222" s="85">
        <v>883</v>
      </c>
      <c r="CA222" s="85">
        <v>383</v>
      </c>
      <c r="CB222" s="85">
        <v>323</v>
      </c>
      <c r="CC222" s="85">
        <v>177</v>
      </c>
      <c r="CD222" s="86">
        <v>0</v>
      </c>
      <c r="CE222" s="50">
        <v>705</v>
      </c>
      <c r="CF222" s="9">
        <v>557</v>
      </c>
      <c r="CG222" s="9">
        <v>98</v>
      </c>
      <c r="CH222" s="9">
        <v>50</v>
      </c>
      <c r="CI222" s="101">
        <v>0</v>
      </c>
      <c r="CJ222" s="11">
        <v>930</v>
      </c>
      <c r="CK222" s="11">
        <v>406</v>
      </c>
      <c r="CL222" s="11">
        <v>265</v>
      </c>
      <c r="CM222" s="11">
        <v>259</v>
      </c>
      <c r="CN222" s="47">
        <v>0</v>
      </c>
      <c r="CO222" s="9">
        <v>3192</v>
      </c>
      <c r="CP222" s="9">
        <v>1298</v>
      </c>
      <c r="CQ222" s="9">
        <v>851</v>
      </c>
      <c r="CR222" s="9">
        <v>1043</v>
      </c>
      <c r="CS222" s="101">
        <v>0</v>
      </c>
    </row>
    <row r="223" spans="2:97" s="9" customFormat="1">
      <c r="B223" s="10" t="s">
        <v>45</v>
      </c>
      <c r="C223" s="11">
        <v>58659</v>
      </c>
      <c r="D223" s="11">
        <v>32802</v>
      </c>
      <c r="E223" s="11">
        <v>21891</v>
      </c>
      <c r="F223" s="11">
        <v>3966</v>
      </c>
      <c r="G223" s="47">
        <v>0</v>
      </c>
      <c r="H223" s="11">
        <v>14835</v>
      </c>
      <c r="I223" s="11">
        <v>9151</v>
      </c>
      <c r="J223" s="11">
        <v>4766</v>
      </c>
      <c r="K223" s="11">
        <v>918</v>
      </c>
      <c r="L223" s="47">
        <v>0</v>
      </c>
      <c r="M223" s="11">
        <v>8882</v>
      </c>
      <c r="N223" s="11">
        <v>5122</v>
      </c>
      <c r="O223" s="11">
        <v>3070</v>
      </c>
      <c r="P223" s="11">
        <v>690</v>
      </c>
      <c r="Q223" s="47">
        <v>0</v>
      </c>
      <c r="R223" s="11">
        <v>8954</v>
      </c>
      <c r="S223" s="11">
        <v>3605</v>
      </c>
      <c r="T223" s="11">
        <v>4888</v>
      </c>
      <c r="U223" s="11">
        <v>461</v>
      </c>
      <c r="V223" s="47">
        <v>0</v>
      </c>
      <c r="W223" s="11">
        <v>3800</v>
      </c>
      <c r="X223" s="11">
        <v>1946</v>
      </c>
      <c r="Y223" s="11">
        <v>1649</v>
      </c>
      <c r="Z223" s="11">
        <v>205</v>
      </c>
      <c r="AA223" s="47">
        <v>0</v>
      </c>
      <c r="AB223" s="11">
        <v>3423</v>
      </c>
      <c r="AC223" s="11">
        <v>1973</v>
      </c>
      <c r="AD223" s="11">
        <v>1124</v>
      </c>
      <c r="AE223" s="11">
        <v>326</v>
      </c>
      <c r="AF223" s="47">
        <v>0</v>
      </c>
      <c r="AG223" s="11">
        <v>2154</v>
      </c>
      <c r="AH223" s="11">
        <v>1355</v>
      </c>
      <c r="AI223" s="11">
        <v>657</v>
      </c>
      <c r="AJ223" s="11">
        <v>142</v>
      </c>
      <c r="AK223" s="47">
        <v>0</v>
      </c>
      <c r="AL223" s="11">
        <v>2268</v>
      </c>
      <c r="AM223" s="11">
        <v>1439</v>
      </c>
      <c r="AN223" s="11">
        <v>748</v>
      </c>
      <c r="AO223" s="11">
        <v>81</v>
      </c>
      <c r="AP223" s="47">
        <v>0</v>
      </c>
      <c r="AQ223" s="11">
        <v>2211</v>
      </c>
      <c r="AR223" s="11">
        <v>1112</v>
      </c>
      <c r="AS223" s="11">
        <v>1014</v>
      </c>
      <c r="AT223" s="11">
        <v>85</v>
      </c>
      <c r="AU223" s="47">
        <v>0</v>
      </c>
      <c r="AV223" s="11">
        <v>1565</v>
      </c>
      <c r="AW223" s="11">
        <v>919</v>
      </c>
      <c r="AX223" s="11">
        <v>560</v>
      </c>
      <c r="AY223" s="11">
        <v>86</v>
      </c>
      <c r="AZ223" s="47">
        <v>0</v>
      </c>
      <c r="BA223" s="11">
        <v>1017</v>
      </c>
      <c r="BB223" s="11">
        <v>439</v>
      </c>
      <c r="BC223" s="11">
        <v>509</v>
      </c>
      <c r="BD223" s="11">
        <v>69</v>
      </c>
      <c r="BE223" s="47">
        <v>0</v>
      </c>
      <c r="BF223" s="11">
        <v>1324</v>
      </c>
      <c r="BG223" s="11">
        <v>974</v>
      </c>
      <c r="BH223" s="11">
        <v>306</v>
      </c>
      <c r="BI223" s="11">
        <v>44</v>
      </c>
      <c r="BJ223" s="47">
        <v>0</v>
      </c>
      <c r="BK223" s="11">
        <v>722</v>
      </c>
      <c r="BL223" s="11">
        <v>435</v>
      </c>
      <c r="BM223" s="11">
        <v>209</v>
      </c>
      <c r="BN223" s="11">
        <v>78</v>
      </c>
      <c r="BO223" s="47">
        <v>0</v>
      </c>
      <c r="BP223" s="11">
        <v>1120</v>
      </c>
      <c r="BQ223" s="11">
        <v>642</v>
      </c>
      <c r="BR223" s="11">
        <v>432</v>
      </c>
      <c r="BS223" s="11">
        <v>46</v>
      </c>
      <c r="BT223" s="47">
        <v>0</v>
      </c>
      <c r="BU223" s="9">
        <v>941</v>
      </c>
      <c r="BV223" s="9">
        <v>677</v>
      </c>
      <c r="BW223" s="9">
        <v>230</v>
      </c>
      <c r="BX223" s="9">
        <v>34</v>
      </c>
      <c r="BY223" s="101">
        <v>0</v>
      </c>
      <c r="BZ223" s="7">
        <v>912</v>
      </c>
      <c r="CA223" s="7">
        <v>515</v>
      </c>
      <c r="CB223" s="7">
        <v>349</v>
      </c>
      <c r="CC223" s="7">
        <v>48</v>
      </c>
      <c r="CD223" s="48">
        <v>0</v>
      </c>
      <c r="CE223" s="50">
        <v>709</v>
      </c>
      <c r="CF223" s="9">
        <v>568</v>
      </c>
      <c r="CG223" s="9">
        <v>120</v>
      </c>
      <c r="CH223" s="9">
        <v>21</v>
      </c>
      <c r="CI223" s="101">
        <v>0</v>
      </c>
      <c r="CJ223" s="11">
        <v>819</v>
      </c>
      <c r="CK223" s="11">
        <v>425</v>
      </c>
      <c r="CL223" s="11">
        <v>343</v>
      </c>
      <c r="CM223" s="11">
        <v>51</v>
      </c>
      <c r="CN223" s="47">
        <v>0</v>
      </c>
      <c r="CO223" s="9">
        <v>3003</v>
      </c>
      <c r="CP223" s="9">
        <v>1505</v>
      </c>
      <c r="CQ223" s="9">
        <v>917</v>
      </c>
      <c r="CR223" s="9">
        <v>581</v>
      </c>
      <c r="CS223" s="101">
        <v>0</v>
      </c>
    </row>
    <row r="224" spans="2:97" s="9" customFormat="1">
      <c r="B224" s="10" t="s">
        <v>57</v>
      </c>
      <c r="C224" s="11">
        <v>94334</v>
      </c>
      <c r="D224" s="11">
        <v>59522</v>
      </c>
      <c r="E224" s="11">
        <v>27515</v>
      </c>
      <c r="F224" s="11">
        <v>7297</v>
      </c>
      <c r="G224" s="47">
        <v>0</v>
      </c>
      <c r="H224" s="11">
        <v>20029</v>
      </c>
      <c r="I224" s="11">
        <v>12868</v>
      </c>
      <c r="J224" s="11">
        <v>5831</v>
      </c>
      <c r="K224" s="11">
        <v>1330</v>
      </c>
      <c r="L224" s="47">
        <v>0</v>
      </c>
      <c r="M224" s="11">
        <v>15788</v>
      </c>
      <c r="N224" s="11">
        <v>10382</v>
      </c>
      <c r="O224" s="11">
        <v>4016</v>
      </c>
      <c r="P224" s="11">
        <v>1390</v>
      </c>
      <c r="Q224" s="47">
        <v>0</v>
      </c>
      <c r="R224" s="11">
        <v>13752</v>
      </c>
      <c r="S224" s="11">
        <v>7203</v>
      </c>
      <c r="T224" s="11">
        <v>5556</v>
      </c>
      <c r="U224" s="11">
        <v>993</v>
      </c>
      <c r="V224" s="47">
        <v>0</v>
      </c>
      <c r="W224" s="11">
        <v>6541</v>
      </c>
      <c r="X224" s="11">
        <v>4187</v>
      </c>
      <c r="Y224" s="11">
        <v>1945</v>
      </c>
      <c r="Z224" s="11">
        <v>409</v>
      </c>
      <c r="AA224" s="47">
        <v>0</v>
      </c>
      <c r="AB224" s="11">
        <v>6426</v>
      </c>
      <c r="AC224" s="11">
        <v>4096</v>
      </c>
      <c r="AD224" s="11">
        <v>1623</v>
      </c>
      <c r="AE224" s="11">
        <v>707</v>
      </c>
      <c r="AF224" s="47">
        <v>0</v>
      </c>
      <c r="AG224" s="11">
        <v>3636</v>
      </c>
      <c r="AH224" s="11">
        <v>2509</v>
      </c>
      <c r="AI224" s="11">
        <v>860</v>
      </c>
      <c r="AJ224" s="11">
        <v>267</v>
      </c>
      <c r="AK224" s="47">
        <v>0</v>
      </c>
      <c r="AL224" s="11">
        <v>4097</v>
      </c>
      <c r="AM224" s="11">
        <v>2675</v>
      </c>
      <c r="AN224" s="11">
        <v>1118</v>
      </c>
      <c r="AO224" s="11">
        <v>304</v>
      </c>
      <c r="AP224" s="47">
        <v>0</v>
      </c>
      <c r="AQ224" s="11">
        <v>3548</v>
      </c>
      <c r="AR224" s="11">
        <v>2079</v>
      </c>
      <c r="AS224" s="11">
        <v>1298</v>
      </c>
      <c r="AT224" s="11">
        <v>171</v>
      </c>
      <c r="AU224" s="47">
        <v>0</v>
      </c>
      <c r="AV224" s="11">
        <v>2763</v>
      </c>
      <c r="AW224" s="11">
        <v>2011</v>
      </c>
      <c r="AX224" s="11">
        <v>635</v>
      </c>
      <c r="AY224" s="11">
        <v>117</v>
      </c>
      <c r="AZ224" s="47">
        <v>0</v>
      </c>
      <c r="BA224" s="11">
        <v>1673</v>
      </c>
      <c r="BB224" s="11">
        <v>953</v>
      </c>
      <c r="BC224" s="11">
        <v>635</v>
      </c>
      <c r="BD224" s="11">
        <v>85</v>
      </c>
      <c r="BE224" s="47">
        <v>0</v>
      </c>
      <c r="BF224" s="11">
        <v>2289</v>
      </c>
      <c r="BG224" s="11">
        <v>1713</v>
      </c>
      <c r="BH224" s="11">
        <v>444</v>
      </c>
      <c r="BI224" s="11">
        <v>132</v>
      </c>
      <c r="BJ224" s="47">
        <v>0</v>
      </c>
      <c r="BK224" s="11">
        <v>1789</v>
      </c>
      <c r="BL224" s="11">
        <v>1330</v>
      </c>
      <c r="BM224" s="11">
        <v>297</v>
      </c>
      <c r="BN224" s="11">
        <v>162</v>
      </c>
      <c r="BO224" s="47">
        <v>0</v>
      </c>
      <c r="BP224" s="11">
        <v>1701</v>
      </c>
      <c r="BQ224" s="11">
        <v>1034</v>
      </c>
      <c r="BR224" s="11">
        <v>596</v>
      </c>
      <c r="BS224" s="11">
        <v>71</v>
      </c>
      <c r="BT224" s="47">
        <v>0</v>
      </c>
      <c r="BU224" s="9">
        <v>1430</v>
      </c>
      <c r="BV224" s="9">
        <v>924</v>
      </c>
      <c r="BW224" s="9">
        <v>349</v>
      </c>
      <c r="BX224" s="9">
        <v>157</v>
      </c>
      <c r="BY224" s="101">
        <v>0</v>
      </c>
      <c r="BZ224" s="7">
        <v>1261</v>
      </c>
      <c r="CA224" s="7">
        <v>736</v>
      </c>
      <c r="CB224" s="7">
        <v>455</v>
      </c>
      <c r="CC224" s="7">
        <v>70</v>
      </c>
      <c r="CD224" s="48">
        <v>0</v>
      </c>
      <c r="CE224" s="50">
        <v>1090</v>
      </c>
      <c r="CF224" s="9">
        <v>876</v>
      </c>
      <c r="CG224" s="9">
        <v>175</v>
      </c>
      <c r="CH224" s="9">
        <v>39</v>
      </c>
      <c r="CI224" s="101">
        <v>0</v>
      </c>
      <c r="CJ224" s="11">
        <v>1028</v>
      </c>
      <c r="CK224" s="11">
        <v>569</v>
      </c>
      <c r="CL224" s="11">
        <v>340</v>
      </c>
      <c r="CM224" s="11">
        <v>119</v>
      </c>
      <c r="CN224" s="47">
        <v>0</v>
      </c>
      <c r="CO224" s="9">
        <v>5493</v>
      </c>
      <c r="CP224" s="9">
        <v>3377</v>
      </c>
      <c r="CQ224" s="9">
        <v>1342</v>
      </c>
      <c r="CR224" s="9">
        <v>774</v>
      </c>
      <c r="CS224" s="101">
        <v>0</v>
      </c>
    </row>
    <row r="225" spans="2:97" s="9" customFormat="1">
      <c r="B225" s="10" t="s">
        <v>102</v>
      </c>
      <c r="C225" s="11">
        <v>120433</v>
      </c>
      <c r="D225" s="11">
        <v>92844</v>
      </c>
      <c r="E225" s="11">
        <v>21930</v>
      </c>
      <c r="F225" s="11">
        <v>5659</v>
      </c>
      <c r="G225" s="47">
        <v>0</v>
      </c>
      <c r="H225" s="11">
        <v>23588</v>
      </c>
      <c r="I225" s="11">
        <v>18269</v>
      </c>
      <c r="J225" s="11">
        <v>4105</v>
      </c>
      <c r="K225" s="11">
        <v>1214</v>
      </c>
      <c r="L225" s="47">
        <v>0</v>
      </c>
      <c r="M225" s="11">
        <v>22166</v>
      </c>
      <c r="N225" s="11">
        <v>17834</v>
      </c>
      <c r="O225" s="11">
        <v>3339</v>
      </c>
      <c r="P225" s="11">
        <v>993</v>
      </c>
      <c r="Q225" s="47">
        <v>0</v>
      </c>
      <c r="R225" s="11">
        <v>15218</v>
      </c>
      <c r="S225" s="11">
        <v>9893</v>
      </c>
      <c r="T225" s="11">
        <v>4686</v>
      </c>
      <c r="U225" s="11">
        <v>639</v>
      </c>
      <c r="V225" s="47">
        <v>0</v>
      </c>
      <c r="W225" s="11">
        <v>9467</v>
      </c>
      <c r="X225" s="11">
        <v>7793</v>
      </c>
      <c r="Y225" s="11">
        <v>1360</v>
      </c>
      <c r="Z225" s="11">
        <v>314</v>
      </c>
      <c r="AA225" s="47">
        <v>0</v>
      </c>
      <c r="AB225" s="11">
        <v>6807</v>
      </c>
      <c r="AC225" s="11">
        <v>4578</v>
      </c>
      <c r="AD225" s="11">
        <v>1671</v>
      </c>
      <c r="AE225" s="11">
        <v>558</v>
      </c>
      <c r="AF225" s="47">
        <v>0</v>
      </c>
      <c r="AG225" s="11">
        <v>6056</v>
      </c>
      <c r="AH225" s="11">
        <v>5292</v>
      </c>
      <c r="AI225" s="11">
        <v>542</v>
      </c>
      <c r="AJ225" s="11">
        <v>222</v>
      </c>
      <c r="AK225" s="47">
        <v>0</v>
      </c>
      <c r="AL225" s="11">
        <v>5280</v>
      </c>
      <c r="AM225" s="11">
        <v>4198</v>
      </c>
      <c r="AN225" s="11">
        <v>843</v>
      </c>
      <c r="AO225" s="11">
        <v>239</v>
      </c>
      <c r="AP225" s="47">
        <v>0</v>
      </c>
      <c r="AQ225" s="11">
        <v>3914</v>
      </c>
      <c r="AR225" s="11">
        <v>2809</v>
      </c>
      <c r="AS225" s="11">
        <v>998</v>
      </c>
      <c r="AT225" s="11">
        <v>107</v>
      </c>
      <c r="AU225" s="47">
        <v>0</v>
      </c>
      <c r="AV225" s="11">
        <v>4514</v>
      </c>
      <c r="AW225" s="11">
        <v>3844</v>
      </c>
      <c r="AX225" s="11">
        <v>501</v>
      </c>
      <c r="AY225" s="11">
        <v>169</v>
      </c>
      <c r="AZ225" s="47">
        <v>0</v>
      </c>
      <c r="BA225" s="11">
        <v>2320</v>
      </c>
      <c r="BB225" s="11">
        <v>1796</v>
      </c>
      <c r="BC225" s="11">
        <v>461</v>
      </c>
      <c r="BD225" s="11">
        <v>63</v>
      </c>
      <c r="BE225" s="47">
        <v>0</v>
      </c>
      <c r="BF225" s="11">
        <v>2104</v>
      </c>
      <c r="BG225" s="11">
        <v>1688</v>
      </c>
      <c r="BH225" s="11">
        <v>354</v>
      </c>
      <c r="BI225" s="11">
        <v>62</v>
      </c>
      <c r="BJ225" s="47">
        <v>0</v>
      </c>
      <c r="BK225" s="11">
        <v>2394</v>
      </c>
      <c r="BL225" s="11">
        <v>1988</v>
      </c>
      <c r="BM225" s="11">
        <v>267</v>
      </c>
      <c r="BN225" s="11">
        <v>139</v>
      </c>
      <c r="BO225" s="47">
        <v>0</v>
      </c>
      <c r="BP225" s="11">
        <v>2336</v>
      </c>
      <c r="BQ225" s="11">
        <v>1782</v>
      </c>
      <c r="BR225" s="11">
        <v>510</v>
      </c>
      <c r="BS225" s="11">
        <v>44</v>
      </c>
      <c r="BT225" s="47">
        <v>0</v>
      </c>
      <c r="BU225" s="9">
        <v>2400</v>
      </c>
      <c r="BV225" s="9">
        <v>2047</v>
      </c>
      <c r="BW225" s="9">
        <v>304</v>
      </c>
      <c r="BX225" s="9">
        <v>49</v>
      </c>
      <c r="BY225" s="101">
        <v>0</v>
      </c>
      <c r="BZ225" s="7">
        <v>1784</v>
      </c>
      <c r="CA225" s="7">
        <v>1257</v>
      </c>
      <c r="CB225" s="7">
        <v>415</v>
      </c>
      <c r="CC225" s="7">
        <v>112</v>
      </c>
      <c r="CD225" s="48">
        <v>0</v>
      </c>
      <c r="CE225" s="50">
        <v>1535</v>
      </c>
      <c r="CF225" s="9">
        <v>1390</v>
      </c>
      <c r="CG225" s="9">
        <v>125</v>
      </c>
      <c r="CH225" s="9">
        <v>20</v>
      </c>
      <c r="CI225" s="101">
        <v>0</v>
      </c>
      <c r="CJ225" s="11">
        <v>1285</v>
      </c>
      <c r="CK225" s="11">
        <v>866</v>
      </c>
      <c r="CL225" s="11">
        <v>318</v>
      </c>
      <c r="CM225" s="11">
        <v>101</v>
      </c>
      <c r="CN225" s="47">
        <v>0</v>
      </c>
      <c r="CO225" s="9">
        <v>7265</v>
      </c>
      <c r="CP225" s="9">
        <v>5520</v>
      </c>
      <c r="CQ225" s="9">
        <v>1131</v>
      </c>
      <c r="CR225" s="9">
        <v>614</v>
      </c>
      <c r="CS225" s="101">
        <v>0</v>
      </c>
    </row>
    <row r="226" spans="2:97" s="9" customFormat="1">
      <c r="B226" s="10" t="s">
        <v>205</v>
      </c>
      <c r="C226" s="11">
        <v>83160</v>
      </c>
      <c r="D226" s="11">
        <v>53288</v>
      </c>
      <c r="E226" s="11">
        <v>23799</v>
      </c>
      <c r="F226" s="11">
        <v>6073</v>
      </c>
      <c r="G226" s="47">
        <v>0</v>
      </c>
      <c r="H226" s="11">
        <v>16846</v>
      </c>
      <c r="I226" s="11">
        <v>10737</v>
      </c>
      <c r="J226" s="11">
        <v>4852</v>
      </c>
      <c r="K226" s="11">
        <v>1257</v>
      </c>
      <c r="L226" s="47">
        <v>0</v>
      </c>
      <c r="M226" s="11">
        <v>14879</v>
      </c>
      <c r="N226" s="11">
        <v>10285</v>
      </c>
      <c r="O226" s="11">
        <v>3388</v>
      </c>
      <c r="P226" s="11">
        <v>1206</v>
      </c>
      <c r="Q226" s="47">
        <v>0</v>
      </c>
      <c r="R226" s="11">
        <v>12101</v>
      </c>
      <c r="S226" s="11">
        <v>6162</v>
      </c>
      <c r="T226" s="11">
        <v>5226</v>
      </c>
      <c r="U226" s="11">
        <v>713</v>
      </c>
      <c r="V226" s="47">
        <v>0</v>
      </c>
      <c r="W226" s="11">
        <v>5887</v>
      </c>
      <c r="X226" s="11">
        <v>3705</v>
      </c>
      <c r="Y226" s="11">
        <v>1693</v>
      </c>
      <c r="Z226" s="11">
        <v>489</v>
      </c>
      <c r="AA226" s="47">
        <v>0</v>
      </c>
      <c r="AB226" s="11">
        <v>5041</v>
      </c>
      <c r="AC226" s="11">
        <v>3279</v>
      </c>
      <c r="AD226" s="11">
        <v>1215</v>
      </c>
      <c r="AE226" s="11">
        <v>547</v>
      </c>
      <c r="AF226" s="47">
        <v>0</v>
      </c>
      <c r="AG226" s="11">
        <v>4407</v>
      </c>
      <c r="AH226" s="11">
        <v>3497</v>
      </c>
      <c r="AI226" s="11">
        <v>690</v>
      </c>
      <c r="AJ226" s="11">
        <v>220</v>
      </c>
      <c r="AK226" s="47">
        <v>0</v>
      </c>
      <c r="AL226" s="11">
        <v>2942</v>
      </c>
      <c r="AM226" s="11">
        <v>1791</v>
      </c>
      <c r="AN226" s="11">
        <v>980</v>
      </c>
      <c r="AO226" s="11">
        <v>171</v>
      </c>
      <c r="AP226" s="47">
        <v>0</v>
      </c>
      <c r="AQ226" s="11">
        <v>3370</v>
      </c>
      <c r="AR226" s="11">
        <v>2164</v>
      </c>
      <c r="AS226" s="11">
        <v>1072</v>
      </c>
      <c r="AT226" s="11">
        <v>134</v>
      </c>
      <c r="AU226" s="47">
        <v>0</v>
      </c>
      <c r="AV226" s="11">
        <v>2673</v>
      </c>
      <c r="AW226" s="11">
        <v>1986</v>
      </c>
      <c r="AX226" s="11">
        <v>592</v>
      </c>
      <c r="AY226" s="11">
        <v>95</v>
      </c>
      <c r="AZ226" s="47">
        <v>0</v>
      </c>
      <c r="BA226" s="11">
        <v>1642</v>
      </c>
      <c r="BB226" s="11">
        <v>953</v>
      </c>
      <c r="BC226" s="11">
        <v>612</v>
      </c>
      <c r="BD226" s="11">
        <v>77</v>
      </c>
      <c r="BE226" s="47">
        <v>0</v>
      </c>
      <c r="BF226" s="11">
        <v>1698</v>
      </c>
      <c r="BG226" s="11">
        <v>1135</v>
      </c>
      <c r="BH226" s="11">
        <v>453</v>
      </c>
      <c r="BI226" s="11">
        <v>110</v>
      </c>
      <c r="BJ226" s="47">
        <v>0</v>
      </c>
      <c r="BK226" s="11">
        <v>1654</v>
      </c>
      <c r="BL226" s="11">
        <v>1230</v>
      </c>
      <c r="BM226" s="11">
        <v>291</v>
      </c>
      <c r="BN226" s="11">
        <v>133</v>
      </c>
      <c r="BO226" s="47">
        <v>0</v>
      </c>
      <c r="BP226" s="11">
        <v>1166</v>
      </c>
      <c r="BQ226" s="11">
        <v>658</v>
      </c>
      <c r="BR226" s="11">
        <v>452</v>
      </c>
      <c r="BS226" s="11">
        <v>56</v>
      </c>
      <c r="BT226" s="47">
        <v>0</v>
      </c>
      <c r="BU226" s="9">
        <v>825</v>
      </c>
      <c r="BV226" s="9">
        <v>499</v>
      </c>
      <c r="BW226" s="9">
        <v>270</v>
      </c>
      <c r="BX226" s="9">
        <v>56</v>
      </c>
      <c r="BY226" s="101">
        <v>0</v>
      </c>
      <c r="BZ226" s="7">
        <v>1196</v>
      </c>
      <c r="CA226" s="7">
        <v>696</v>
      </c>
      <c r="CB226" s="7">
        <v>437</v>
      </c>
      <c r="CC226" s="7">
        <v>63</v>
      </c>
      <c r="CD226" s="48">
        <v>0</v>
      </c>
      <c r="CE226" s="50">
        <v>1061</v>
      </c>
      <c r="CF226" s="9">
        <v>870</v>
      </c>
      <c r="CG226" s="9">
        <v>161</v>
      </c>
      <c r="CH226" s="9">
        <v>30</v>
      </c>
      <c r="CI226" s="101">
        <v>0</v>
      </c>
      <c r="CJ226" s="11">
        <v>1059</v>
      </c>
      <c r="CK226" s="11">
        <v>608</v>
      </c>
      <c r="CL226" s="11">
        <v>329</v>
      </c>
      <c r="CM226" s="11">
        <v>122</v>
      </c>
      <c r="CN226" s="47">
        <v>0</v>
      </c>
      <c r="CO226" s="9">
        <v>4713</v>
      </c>
      <c r="CP226" s="9">
        <v>3033</v>
      </c>
      <c r="CQ226" s="9">
        <v>1086</v>
      </c>
      <c r="CR226" s="9">
        <v>594</v>
      </c>
      <c r="CS226" s="101">
        <v>0</v>
      </c>
    </row>
    <row r="227" spans="2:97" s="9" customFormat="1">
      <c r="B227" s="10" t="s">
        <v>106</v>
      </c>
      <c r="C227" s="11">
        <v>70679</v>
      </c>
      <c r="D227" s="11">
        <v>42761</v>
      </c>
      <c r="E227" s="11">
        <v>22814</v>
      </c>
      <c r="F227" s="11">
        <v>5104</v>
      </c>
      <c r="G227" s="47">
        <v>0</v>
      </c>
      <c r="H227" s="11">
        <v>15019</v>
      </c>
      <c r="I227" s="11">
        <v>9218</v>
      </c>
      <c r="J227" s="11">
        <v>4776</v>
      </c>
      <c r="K227" s="11">
        <v>1025</v>
      </c>
      <c r="L227" s="47">
        <v>0</v>
      </c>
      <c r="M227" s="11">
        <v>11512</v>
      </c>
      <c r="N227" s="11">
        <v>6844</v>
      </c>
      <c r="O227" s="11">
        <v>3658</v>
      </c>
      <c r="P227" s="11">
        <v>1010</v>
      </c>
      <c r="Q227" s="47">
        <v>0</v>
      </c>
      <c r="R227" s="11">
        <v>9427</v>
      </c>
      <c r="S227" s="11">
        <v>4213</v>
      </c>
      <c r="T227" s="11">
        <v>4679</v>
      </c>
      <c r="U227" s="11">
        <v>535</v>
      </c>
      <c r="V227" s="47">
        <v>0</v>
      </c>
      <c r="W227" s="11">
        <v>4968</v>
      </c>
      <c r="X227" s="11">
        <v>3015</v>
      </c>
      <c r="Y227" s="11">
        <v>1705</v>
      </c>
      <c r="Z227" s="11">
        <v>248</v>
      </c>
      <c r="AA227" s="47">
        <v>0</v>
      </c>
      <c r="AB227" s="11">
        <v>4999</v>
      </c>
      <c r="AC227" s="11">
        <v>3428</v>
      </c>
      <c r="AD227" s="11">
        <v>1118</v>
      </c>
      <c r="AE227" s="11">
        <v>453</v>
      </c>
      <c r="AF227" s="47">
        <v>0</v>
      </c>
      <c r="AG227" s="11">
        <v>3470</v>
      </c>
      <c r="AH227" s="11">
        <v>2649</v>
      </c>
      <c r="AI227" s="11">
        <v>662</v>
      </c>
      <c r="AJ227" s="11">
        <v>159</v>
      </c>
      <c r="AK227" s="47">
        <v>0</v>
      </c>
      <c r="AL227" s="11">
        <v>3041</v>
      </c>
      <c r="AM227" s="11">
        <v>2117</v>
      </c>
      <c r="AN227" s="11">
        <v>786</v>
      </c>
      <c r="AO227" s="11">
        <v>138</v>
      </c>
      <c r="AP227" s="47">
        <v>0</v>
      </c>
      <c r="AQ227" s="11">
        <v>2626</v>
      </c>
      <c r="AR227" s="11">
        <v>1444</v>
      </c>
      <c r="AS227" s="11">
        <v>1081</v>
      </c>
      <c r="AT227" s="11">
        <v>101</v>
      </c>
      <c r="AU227" s="47">
        <v>0</v>
      </c>
      <c r="AV227" s="11">
        <v>1916</v>
      </c>
      <c r="AW227" s="11">
        <v>1283</v>
      </c>
      <c r="AX227" s="11">
        <v>545</v>
      </c>
      <c r="AY227" s="11">
        <v>88</v>
      </c>
      <c r="AZ227" s="47">
        <v>0</v>
      </c>
      <c r="BA227" s="11">
        <v>1254</v>
      </c>
      <c r="BB227" s="11">
        <v>667</v>
      </c>
      <c r="BC227" s="11">
        <v>526</v>
      </c>
      <c r="BD227" s="11">
        <v>61</v>
      </c>
      <c r="BE227" s="47">
        <v>0</v>
      </c>
      <c r="BF227" s="11">
        <v>1548</v>
      </c>
      <c r="BG227" s="11">
        <v>1104</v>
      </c>
      <c r="BH227" s="11">
        <v>393</v>
      </c>
      <c r="BI227" s="11">
        <v>51</v>
      </c>
      <c r="BJ227" s="47">
        <v>0</v>
      </c>
      <c r="BK227" s="11">
        <v>1091</v>
      </c>
      <c r="BL227" s="11">
        <v>728</v>
      </c>
      <c r="BM227" s="11">
        <v>266</v>
      </c>
      <c r="BN227" s="11">
        <v>97</v>
      </c>
      <c r="BO227" s="47">
        <v>0</v>
      </c>
      <c r="BP227" s="11">
        <v>1265</v>
      </c>
      <c r="BQ227" s="11">
        <v>730</v>
      </c>
      <c r="BR227" s="11">
        <v>492</v>
      </c>
      <c r="BS227" s="11">
        <v>43</v>
      </c>
      <c r="BT227" s="47">
        <v>0</v>
      </c>
      <c r="BU227" s="9">
        <v>1301</v>
      </c>
      <c r="BV227" s="9">
        <v>964</v>
      </c>
      <c r="BW227" s="9">
        <v>303</v>
      </c>
      <c r="BX227" s="9">
        <v>34</v>
      </c>
      <c r="BY227" s="101">
        <v>0</v>
      </c>
      <c r="BZ227" s="7">
        <v>938</v>
      </c>
      <c r="CA227" s="7">
        <v>491</v>
      </c>
      <c r="CB227" s="7">
        <v>380</v>
      </c>
      <c r="CC227" s="7">
        <v>67</v>
      </c>
      <c r="CD227" s="48">
        <v>0</v>
      </c>
      <c r="CE227" s="50">
        <v>1130</v>
      </c>
      <c r="CF227" s="9">
        <v>958</v>
      </c>
      <c r="CG227" s="9">
        <v>157</v>
      </c>
      <c r="CH227" s="9">
        <v>15</v>
      </c>
      <c r="CI227" s="101">
        <v>0</v>
      </c>
      <c r="CJ227" s="11">
        <v>952</v>
      </c>
      <c r="CK227" s="11">
        <v>564</v>
      </c>
      <c r="CL227" s="11">
        <v>315</v>
      </c>
      <c r="CM227" s="11">
        <v>73</v>
      </c>
      <c r="CN227" s="47">
        <v>0</v>
      </c>
      <c r="CO227" s="9">
        <v>4222</v>
      </c>
      <c r="CP227" s="9">
        <v>2344</v>
      </c>
      <c r="CQ227" s="9">
        <v>972</v>
      </c>
      <c r="CR227" s="9">
        <v>906</v>
      </c>
      <c r="CS227" s="101">
        <v>0</v>
      </c>
    </row>
    <row r="228" spans="2:97" s="9" customFormat="1">
      <c r="B228" s="10" t="s">
        <v>51</v>
      </c>
      <c r="C228" s="11">
        <v>99853</v>
      </c>
      <c r="D228" s="11">
        <v>73911</v>
      </c>
      <c r="E228" s="11">
        <v>20052</v>
      </c>
      <c r="F228" s="11">
        <v>5890</v>
      </c>
      <c r="G228" s="47">
        <v>0</v>
      </c>
      <c r="H228" s="11">
        <v>19625</v>
      </c>
      <c r="I228" s="11">
        <v>14169</v>
      </c>
      <c r="J228" s="11">
        <v>4181</v>
      </c>
      <c r="K228" s="11">
        <v>1275</v>
      </c>
      <c r="L228" s="47">
        <v>0</v>
      </c>
      <c r="M228" s="11">
        <v>18646</v>
      </c>
      <c r="N228" s="11">
        <v>14545</v>
      </c>
      <c r="O228" s="11">
        <v>3041</v>
      </c>
      <c r="P228" s="11">
        <v>1060</v>
      </c>
      <c r="Q228" s="47">
        <v>0</v>
      </c>
      <c r="R228" s="11">
        <v>11653</v>
      </c>
      <c r="S228" s="11">
        <v>6322</v>
      </c>
      <c r="T228" s="11">
        <v>4703</v>
      </c>
      <c r="U228" s="11">
        <v>628</v>
      </c>
      <c r="V228" s="47">
        <v>0</v>
      </c>
      <c r="W228" s="11">
        <v>6921</v>
      </c>
      <c r="X228" s="11">
        <v>5139</v>
      </c>
      <c r="Y228" s="11">
        <v>1524</v>
      </c>
      <c r="Z228" s="11">
        <v>258</v>
      </c>
      <c r="AA228" s="47">
        <v>0</v>
      </c>
      <c r="AB228" s="11">
        <v>5809</v>
      </c>
      <c r="AC228" s="11">
        <v>3978</v>
      </c>
      <c r="AD228" s="11">
        <v>1171</v>
      </c>
      <c r="AE228" s="11">
        <v>660</v>
      </c>
      <c r="AF228" s="47">
        <v>0</v>
      </c>
      <c r="AG228" s="11">
        <v>7331</v>
      </c>
      <c r="AH228" s="11">
        <v>6525</v>
      </c>
      <c r="AI228" s="11">
        <v>602</v>
      </c>
      <c r="AJ228" s="11">
        <v>204</v>
      </c>
      <c r="AK228" s="47">
        <v>0</v>
      </c>
      <c r="AL228" s="11">
        <v>3238</v>
      </c>
      <c r="AM228" s="11">
        <v>2609</v>
      </c>
      <c r="AN228" s="11">
        <v>462</v>
      </c>
      <c r="AO228" s="11">
        <v>167</v>
      </c>
      <c r="AP228" s="47">
        <v>0</v>
      </c>
      <c r="AQ228" s="11">
        <v>4535</v>
      </c>
      <c r="AR228" s="11">
        <v>3580</v>
      </c>
      <c r="AS228" s="11">
        <v>830</v>
      </c>
      <c r="AT228" s="11">
        <v>125</v>
      </c>
      <c r="AU228" s="47">
        <v>0</v>
      </c>
      <c r="AV228" s="11">
        <v>3954</v>
      </c>
      <c r="AW228" s="11">
        <v>3285</v>
      </c>
      <c r="AX228" s="11">
        <v>507</v>
      </c>
      <c r="AY228" s="11">
        <v>162</v>
      </c>
      <c r="AZ228" s="47">
        <v>0</v>
      </c>
      <c r="BA228" s="11">
        <v>2135</v>
      </c>
      <c r="BB228" s="11">
        <v>1651</v>
      </c>
      <c r="BC228" s="11">
        <v>418</v>
      </c>
      <c r="BD228" s="11">
        <v>66</v>
      </c>
      <c r="BE228" s="47">
        <v>0</v>
      </c>
      <c r="BF228" s="11">
        <v>1491</v>
      </c>
      <c r="BG228" s="11">
        <v>1190</v>
      </c>
      <c r="BH228" s="11">
        <v>239</v>
      </c>
      <c r="BI228" s="11">
        <v>62</v>
      </c>
      <c r="BJ228" s="47">
        <v>0</v>
      </c>
      <c r="BK228" s="11">
        <v>1852</v>
      </c>
      <c r="BL228" s="11">
        <v>1487</v>
      </c>
      <c r="BM228" s="11">
        <v>246</v>
      </c>
      <c r="BN228" s="11">
        <v>119</v>
      </c>
      <c r="BO228" s="47">
        <v>0</v>
      </c>
      <c r="BP228" s="11">
        <v>2092</v>
      </c>
      <c r="BQ228" s="11">
        <v>1739</v>
      </c>
      <c r="BR228" s="11">
        <v>286</v>
      </c>
      <c r="BS228" s="11">
        <v>67</v>
      </c>
      <c r="BT228" s="47">
        <v>0</v>
      </c>
      <c r="BU228" s="9">
        <v>1787</v>
      </c>
      <c r="BV228" s="9">
        <v>1564</v>
      </c>
      <c r="BW228" s="9">
        <v>156</v>
      </c>
      <c r="BX228" s="9">
        <v>67</v>
      </c>
      <c r="BY228" s="101">
        <v>0</v>
      </c>
      <c r="BZ228" s="7">
        <v>1420</v>
      </c>
      <c r="CA228" s="7">
        <v>1008</v>
      </c>
      <c r="CB228" s="7">
        <v>352</v>
      </c>
      <c r="CC228" s="7">
        <v>60</v>
      </c>
      <c r="CD228" s="48">
        <v>0</v>
      </c>
      <c r="CE228" s="50">
        <v>1285</v>
      </c>
      <c r="CF228" s="9">
        <v>1125</v>
      </c>
      <c r="CG228" s="9">
        <v>131</v>
      </c>
      <c r="CH228" s="9">
        <v>29</v>
      </c>
      <c r="CI228" s="101">
        <v>0</v>
      </c>
      <c r="CJ228" s="11">
        <v>1122</v>
      </c>
      <c r="CK228" s="11">
        <v>720</v>
      </c>
      <c r="CL228" s="11">
        <v>283</v>
      </c>
      <c r="CM228" s="11">
        <v>119</v>
      </c>
      <c r="CN228" s="47">
        <v>0</v>
      </c>
      <c r="CO228" s="9">
        <v>4957</v>
      </c>
      <c r="CP228" s="9">
        <v>3275</v>
      </c>
      <c r="CQ228" s="9">
        <v>920</v>
      </c>
      <c r="CR228" s="9">
        <v>762</v>
      </c>
      <c r="CS228" s="101">
        <v>0</v>
      </c>
    </row>
    <row r="229" spans="2:97" s="9" customFormat="1">
      <c r="B229" s="10" t="s">
        <v>52</v>
      </c>
      <c r="C229" s="11">
        <v>92448</v>
      </c>
      <c r="D229" s="11">
        <v>68790</v>
      </c>
      <c r="E229" s="11">
        <v>13835</v>
      </c>
      <c r="F229" s="11">
        <v>9823</v>
      </c>
      <c r="G229" s="47">
        <v>0</v>
      </c>
      <c r="H229" s="11">
        <v>15811</v>
      </c>
      <c r="I229" s="11">
        <v>10261</v>
      </c>
      <c r="J229" s="11">
        <v>3059</v>
      </c>
      <c r="K229" s="11">
        <v>2491</v>
      </c>
      <c r="L229" s="47">
        <v>0</v>
      </c>
      <c r="M229" s="11">
        <v>17533</v>
      </c>
      <c r="N229" s="11">
        <v>13793</v>
      </c>
      <c r="O229" s="11">
        <v>1788</v>
      </c>
      <c r="P229" s="11">
        <v>1952</v>
      </c>
      <c r="Q229" s="47">
        <v>0</v>
      </c>
      <c r="R229" s="11">
        <v>10715</v>
      </c>
      <c r="S229" s="11">
        <v>6635</v>
      </c>
      <c r="T229" s="11">
        <v>2988</v>
      </c>
      <c r="U229" s="11">
        <v>1092</v>
      </c>
      <c r="V229" s="47">
        <v>0</v>
      </c>
      <c r="W229" s="11">
        <v>10664</v>
      </c>
      <c r="X229" s="11">
        <v>9469</v>
      </c>
      <c r="Y229" s="11">
        <v>735</v>
      </c>
      <c r="Z229" s="11">
        <v>460</v>
      </c>
      <c r="AA229" s="47">
        <v>0</v>
      </c>
      <c r="AB229" s="11">
        <v>5349</v>
      </c>
      <c r="AC229" s="11">
        <v>3736</v>
      </c>
      <c r="AD229" s="11">
        <v>873</v>
      </c>
      <c r="AE229" s="11">
        <v>740</v>
      </c>
      <c r="AF229" s="47">
        <v>0</v>
      </c>
      <c r="AG229" s="11">
        <v>10598</v>
      </c>
      <c r="AH229" s="11">
        <v>9909</v>
      </c>
      <c r="AI229" s="11">
        <v>342</v>
      </c>
      <c r="AJ229" s="11">
        <v>347</v>
      </c>
      <c r="AK229" s="47">
        <v>0</v>
      </c>
      <c r="AL229" s="11">
        <v>2236</v>
      </c>
      <c r="AM229" s="11">
        <v>1232</v>
      </c>
      <c r="AN229" s="11">
        <v>526</v>
      </c>
      <c r="AO229" s="11">
        <v>478</v>
      </c>
      <c r="AP229" s="47">
        <v>0</v>
      </c>
      <c r="AQ229" s="11">
        <v>3052</v>
      </c>
      <c r="AR229" s="11">
        <v>2101</v>
      </c>
      <c r="AS229" s="11">
        <v>720</v>
      </c>
      <c r="AT229" s="11">
        <v>231</v>
      </c>
      <c r="AU229" s="47">
        <v>0</v>
      </c>
      <c r="AV229" s="11">
        <v>2237</v>
      </c>
      <c r="AW229" s="11">
        <v>1677</v>
      </c>
      <c r="AX229" s="11">
        <v>405</v>
      </c>
      <c r="AY229" s="11">
        <v>155</v>
      </c>
      <c r="AZ229" s="47">
        <v>0</v>
      </c>
      <c r="BA229" s="11">
        <v>1383</v>
      </c>
      <c r="BB229" s="11">
        <v>921</v>
      </c>
      <c r="BC229" s="11">
        <v>321</v>
      </c>
      <c r="BD229" s="11">
        <v>141</v>
      </c>
      <c r="BE229" s="47">
        <v>0</v>
      </c>
      <c r="BF229" s="11">
        <v>1025</v>
      </c>
      <c r="BG229" s="11">
        <v>635</v>
      </c>
      <c r="BH229" s="11">
        <v>251</v>
      </c>
      <c r="BI229" s="11">
        <v>139</v>
      </c>
      <c r="BJ229" s="47">
        <v>0</v>
      </c>
      <c r="BK229" s="11">
        <v>1555</v>
      </c>
      <c r="BL229" s="11">
        <v>1238</v>
      </c>
      <c r="BM229" s="11">
        <v>145</v>
      </c>
      <c r="BN229" s="11">
        <v>172</v>
      </c>
      <c r="BO229" s="47">
        <v>0</v>
      </c>
      <c r="BP229" s="11">
        <v>989</v>
      </c>
      <c r="BQ229" s="11">
        <v>547</v>
      </c>
      <c r="BR229" s="11">
        <v>324</v>
      </c>
      <c r="BS229" s="11">
        <v>118</v>
      </c>
      <c r="BT229" s="47">
        <v>0</v>
      </c>
      <c r="BU229" s="9">
        <v>762</v>
      </c>
      <c r="BV229" s="9">
        <v>505</v>
      </c>
      <c r="BW229" s="9">
        <v>155</v>
      </c>
      <c r="BX229" s="9">
        <v>102</v>
      </c>
      <c r="BY229" s="101">
        <v>0</v>
      </c>
      <c r="BZ229" s="7">
        <v>1271</v>
      </c>
      <c r="CA229" s="7">
        <v>919</v>
      </c>
      <c r="CB229" s="7">
        <v>261</v>
      </c>
      <c r="CC229" s="7">
        <v>91</v>
      </c>
      <c r="CD229" s="48">
        <v>0</v>
      </c>
      <c r="CE229" s="50">
        <v>1715</v>
      </c>
      <c r="CF229" s="9">
        <v>1587</v>
      </c>
      <c r="CG229" s="9">
        <v>75</v>
      </c>
      <c r="CH229" s="9">
        <v>53</v>
      </c>
      <c r="CI229" s="101">
        <v>0</v>
      </c>
      <c r="CJ229" s="11">
        <v>944</v>
      </c>
      <c r="CK229" s="11">
        <v>562</v>
      </c>
      <c r="CL229" s="11">
        <v>221</v>
      </c>
      <c r="CM229" s="11">
        <v>161</v>
      </c>
      <c r="CN229" s="47">
        <v>0</v>
      </c>
      <c r="CO229" s="9">
        <v>4609</v>
      </c>
      <c r="CP229" s="9">
        <v>3063</v>
      </c>
      <c r="CQ229" s="9">
        <v>646</v>
      </c>
      <c r="CR229" s="9">
        <v>900</v>
      </c>
      <c r="CS229" s="101">
        <v>0</v>
      </c>
    </row>
    <row r="230" spans="2:97" s="9" customFormat="1">
      <c r="B230" s="10" t="s">
        <v>53</v>
      </c>
      <c r="C230" s="11">
        <v>91933</v>
      </c>
      <c r="D230" s="11">
        <v>56658</v>
      </c>
      <c r="E230" s="11">
        <v>24589</v>
      </c>
      <c r="F230" s="11">
        <v>10686</v>
      </c>
      <c r="G230" s="47">
        <v>0</v>
      </c>
      <c r="H230" s="11">
        <v>20654</v>
      </c>
      <c r="I230" s="11">
        <v>13136</v>
      </c>
      <c r="J230" s="11">
        <v>5259</v>
      </c>
      <c r="K230" s="11">
        <v>2259</v>
      </c>
      <c r="L230" s="47">
        <v>0</v>
      </c>
      <c r="M230" s="11">
        <v>13603</v>
      </c>
      <c r="N230" s="11">
        <v>8136</v>
      </c>
      <c r="O230" s="11">
        <v>3679</v>
      </c>
      <c r="P230" s="11">
        <v>1788</v>
      </c>
      <c r="Q230" s="47">
        <v>0</v>
      </c>
      <c r="R230" s="11">
        <v>12720</v>
      </c>
      <c r="S230" s="11">
        <v>6403</v>
      </c>
      <c r="T230" s="11">
        <v>4936</v>
      </c>
      <c r="U230" s="11">
        <v>1381</v>
      </c>
      <c r="V230" s="47">
        <v>0</v>
      </c>
      <c r="W230" s="11">
        <v>7032</v>
      </c>
      <c r="X230" s="11">
        <v>4658</v>
      </c>
      <c r="Y230" s="11">
        <v>1656</v>
      </c>
      <c r="Z230" s="11">
        <v>718</v>
      </c>
      <c r="AA230" s="47">
        <v>0</v>
      </c>
      <c r="AB230" s="11">
        <v>5038</v>
      </c>
      <c r="AC230" s="11">
        <v>3068</v>
      </c>
      <c r="AD230" s="11">
        <v>1148</v>
      </c>
      <c r="AE230" s="11">
        <v>822</v>
      </c>
      <c r="AF230" s="47">
        <v>0</v>
      </c>
      <c r="AG230" s="11">
        <v>6649</v>
      </c>
      <c r="AH230" s="11">
        <v>5472</v>
      </c>
      <c r="AI230" s="11">
        <v>764</v>
      </c>
      <c r="AJ230" s="11">
        <v>413</v>
      </c>
      <c r="AK230" s="47">
        <v>0</v>
      </c>
      <c r="AL230" s="11">
        <v>2987</v>
      </c>
      <c r="AM230" s="11">
        <v>1627</v>
      </c>
      <c r="AN230" s="11">
        <v>1034</v>
      </c>
      <c r="AO230" s="11">
        <v>326</v>
      </c>
      <c r="AP230" s="47">
        <v>0</v>
      </c>
      <c r="AQ230" s="11">
        <v>3532</v>
      </c>
      <c r="AR230" s="11">
        <v>2145</v>
      </c>
      <c r="AS230" s="11">
        <v>1154</v>
      </c>
      <c r="AT230" s="11">
        <v>233</v>
      </c>
      <c r="AU230" s="47">
        <v>0</v>
      </c>
      <c r="AV230" s="11">
        <v>3050</v>
      </c>
      <c r="AW230" s="11">
        <v>2181</v>
      </c>
      <c r="AX230" s="11">
        <v>695</v>
      </c>
      <c r="AY230" s="11">
        <v>174</v>
      </c>
      <c r="AZ230" s="47">
        <v>0</v>
      </c>
      <c r="BA230" s="11">
        <v>1718</v>
      </c>
      <c r="BB230" s="11">
        <v>1017</v>
      </c>
      <c r="BC230" s="11">
        <v>559</v>
      </c>
      <c r="BD230" s="11">
        <v>142</v>
      </c>
      <c r="BE230" s="47">
        <v>0</v>
      </c>
      <c r="BF230" s="11">
        <v>1360</v>
      </c>
      <c r="BG230" s="11">
        <v>772</v>
      </c>
      <c r="BH230" s="11">
        <v>413</v>
      </c>
      <c r="BI230" s="11">
        <v>175</v>
      </c>
      <c r="BJ230" s="47">
        <v>0</v>
      </c>
      <c r="BK230" s="11">
        <v>1790</v>
      </c>
      <c r="BL230" s="11">
        <v>1324</v>
      </c>
      <c r="BM230" s="11">
        <v>266</v>
      </c>
      <c r="BN230" s="11">
        <v>200</v>
      </c>
      <c r="BO230" s="47">
        <v>0</v>
      </c>
      <c r="BP230" s="11">
        <v>1302</v>
      </c>
      <c r="BQ230" s="11">
        <v>650</v>
      </c>
      <c r="BR230" s="11">
        <v>535</v>
      </c>
      <c r="BS230" s="11">
        <v>117</v>
      </c>
      <c r="BT230" s="47">
        <v>0</v>
      </c>
      <c r="BU230" s="9">
        <v>1286</v>
      </c>
      <c r="BV230" s="9">
        <v>820</v>
      </c>
      <c r="BW230" s="9">
        <v>338</v>
      </c>
      <c r="BX230" s="9">
        <v>128</v>
      </c>
      <c r="BY230" s="101">
        <v>0</v>
      </c>
      <c r="BZ230" s="7">
        <v>1534</v>
      </c>
      <c r="CA230" s="7">
        <v>796</v>
      </c>
      <c r="CB230" s="7">
        <v>493</v>
      </c>
      <c r="CC230" s="7">
        <v>245</v>
      </c>
      <c r="CD230" s="48">
        <v>0</v>
      </c>
      <c r="CE230" s="50">
        <v>1143</v>
      </c>
      <c r="CF230" s="9">
        <v>922</v>
      </c>
      <c r="CG230" s="9">
        <v>168</v>
      </c>
      <c r="CH230" s="9">
        <v>53</v>
      </c>
      <c r="CI230" s="101">
        <v>0</v>
      </c>
      <c r="CJ230" s="11">
        <v>1126</v>
      </c>
      <c r="CK230" s="11">
        <v>663</v>
      </c>
      <c r="CL230" s="11">
        <v>338</v>
      </c>
      <c r="CM230" s="11">
        <v>125</v>
      </c>
      <c r="CN230" s="47">
        <v>0</v>
      </c>
      <c r="CO230" s="9">
        <v>5409</v>
      </c>
      <c r="CP230" s="9">
        <v>2868</v>
      </c>
      <c r="CQ230" s="9">
        <v>1154</v>
      </c>
      <c r="CR230" s="9">
        <v>1387</v>
      </c>
      <c r="CS230" s="101">
        <v>0</v>
      </c>
    </row>
    <row r="231" spans="2:97" s="9" customFormat="1">
      <c r="B231" s="10" t="s">
        <v>54</v>
      </c>
      <c r="C231" s="11">
        <v>118552</v>
      </c>
      <c r="D231" s="11">
        <v>79377</v>
      </c>
      <c r="E231" s="11">
        <v>31555</v>
      </c>
      <c r="F231" s="11">
        <v>7620</v>
      </c>
      <c r="G231" s="47">
        <v>0</v>
      </c>
      <c r="H231" s="11">
        <v>24299</v>
      </c>
      <c r="I231" s="11">
        <v>16515</v>
      </c>
      <c r="J231" s="11">
        <v>6433</v>
      </c>
      <c r="K231" s="11">
        <v>1351</v>
      </c>
      <c r="L231" s="47">
        <v>0</v>
      </c>
      <c r="M231" s="11">
        <v>20172</v>
      </c>
      <c r="N231" s="11">
        <v>14399</v>
      </c>
      <c r="O231" s="11">
        <v>4561</v>
      </c>
      <c r="P231" s="11">
        <v>1212</v>
      </c>
      <c r="Q231" s="47">
        <v>0</v>
      </c>
      <c r="R231" s="11">
        <v>16469</v>
      </c>
      <c r="S231" s="11">
        <v>9141</v>
      </c>
      <c r="T231" s="11">
        <v>6529</v>
      </c>
      <c r="U231" s="11">
        <v>799</v>
      </c>
      <c r="V231" s="47">
        <v>0</v>
      </c>
      <c r="W231" s="11">
        <v>8860</v>
      </c>
      <c r="X231" s="11">
        <v>5881</v>
      </c>
      <c r="Y231" s="11">
        <v>2332</v>
      </c>
      <c r="Z231" s="11">
        <v>647</v>
      </c>
      <c r="AA231" s="47">
        <v>0</v>
      </c>
      <c r="AB231" s="11">
        <v>6791</v>
      </c>
      <c r="AC231" s="11">
        <v>4342</v>
      </c>
      <c r="AD231" s="11">
        <v>1795</v>
      </c>
      <c r="AE231" s="11">
        <v>654</v>
      </c>
      <c r="AF231" s="47">
        <v>0</v>
      </c>
      <c r="AG231" s="11">
        <v>6780</v>
      </c>
      <c r="AH231" s="11">
        <v>5178</v>
      </c>
      <c r="AI231" s="11">
        <v>992</v>
      </c>
      <c r="AJ231" s="11">
        <v>610</v>
      </c>
      <c r="AK231" s="47">
        <v>0</v>
      </c>
      <c r="AL231" s="11">
        <v>4634</v>
      </c>
      <c r="AM231" s="11">
        <v>3110</v>
      </c>
      <c r="AN231" s="11">
        <v>1140</v>
      </c>
      <c r="AO231" s="11">
        <v>384</v>
      </c>
      <c r="AP231" s="47">
        <v>0</v>
      </c>
      <c r="AQ231" s="11">
        <v>4824</v>
      </c>
      <c r="AR231" s="11">
        <v>3018</v>
      </c>
      <c r="AS231" s="11">
        <v>1602</v>
      </c>
      <c r="AT231" s="11">
        <v>204</v>
      </c>
      <c r="AU231" s="47">
        <v>0</v>
      </c>
      <c r="AV231" s="11">
        <v>4327</v>
      </c>
      <c r="AW231" s="11">
        <v>3307</v>
      </c>
      <c r="AX231" s="11">
        <v>874</v>
      </c>
      <c r="AY231" s="11">
        <v>146</v>
      </c>
      <c r="AZ231" s="47">
        <v>0</v>
      </c>
      <c r="BA231" s="11">
        <v>2135</v>
      </c>
      <c r="BB231" s="11">
        <v>1339</v>
      </c>
      <c r="BC231" s="11">
        <v>712</v>
      </c>
      <c r="BD231" s="11">
        <v>84</v>
      </c>
      <c r="BE231" s="47">
        <v>0</v>
      </c>
      <c r="BF231" s="11">
        <v>2128</v>
      </c>
      <c r="BG231" s="11">
        <v>1456</v>
      </c>
      <c r="BH231" s="11">
        <v>600</v>
      </c>
      <c r="BI231" s="11">
        <v>72</v>
      </c>
      <c r="BJ231" s="47">
        <v>0</v>
      </c>
      <c r="BK231" s="11">
        <v>2102</v>
      </c>
      <c r="BL231" s="11">
        <v>1576</v>
      </c>
      <c r="BM231" s="11">
        <v>391</v>
      </c>
      <c r="BN231" s="11">
        <v>135</v>
      </c>
      <c r="BO231" s="47">
        <v>0</v>
      </c>
      <c r="BP231" s="11">
        <v>2263</v>
      </c>
      <c r="BQ231" s="11">
        <v>1610</v>
      </c>
      <c r="BR231" s="11">
        <v>603</v>
      </c>
      <c r="BS231" s="11">
        <v>50</v>
      </c>
      <c r="BT231" s="47">
        <v>0</v>
      </c>
      <c r="BU231" s="9">
        <v>1398</v>
      </c>
      <c r="BV231" s="9">
        <v>967</v>
      </c>
      <c r="BW231" s="9">
        <v>363</v>
      </c>
      <c r="BX231" s="9">
        <v>68</v>
      </c>
      <c r="BY231" s="101">
        <v>0</v>
      </c>
      <c r="BZ231" s="7">
        <v>1661</v>
      </c>
      <c r="CA231" s="7">
        <v>976</v>
      </c>
      <c r="CB231" s="7">
        <v>576</v>
      </c>
      <c r="CC231" s="7">
        <v>109</v>
      </c>
      <c r="CD231" s="48">
        <v>0</v>
      </c>
      <c r="CE231" s="50">
        <v>1495</v>
      </c>
      <c r="CF231" s="9">
        <v>1268</v>
      </c>
      <c r="CG231" s="9">
        <v>206</v>
      </c>
      <c r="CH231" s="9">
        <v>21</v>
      </c>
      <c r="CI231" s="101">
        <v>0</v>
      </c>
      <c r="CJ231" s="11">
        <v>1268</v>
      </c>
      <c r="CK231" s="11">
        <v>763</v>
      </c>
      <c r="CL231" s="11">
        <v>405</v>
      </c>
      <c r="CM231" s="11">
        <v>100</v>
      </c>
      <c r="CN231" s="47">
        <v>0</v>
      </c>
      <c r="CO231" s="9">
        <v>6946</v>
      </c>
      <c r="CP231" s="9">
        <v>4531</v>
      </c>
      <c r="CQ231" s="9">
        <v>1441</v>
      </c>
      <c r="CR231" s="9">
        <v>974</v>
      </c>
      <c r="CS231" s="101">
        <v>0</v>
      </c>
    </row>
    <row r="232" spans="2:97" s="9" customFormat="1">
      <c r="B232" s="10" t="s">
        <v>55</v>
      </c>
      <c r="C232" s="11">
        <v>87717</v>
      </c>
      <c r="D232" s="11">
        <v>49935</v>
      </c>
      <c r="E232" s="11">
        <v>31828</v>
      </c>
      <c r="F232" s="11">
        <v>5954</v>
      </c>
      <c r="G232" s="47">
        <v>0</v>
      </c>
      <c r="H232" s="11">
        <v>18470</v>
      </c>
      <c r="I232" s="11">
        <v>10771</v>
      </c>
      <c r="J232" s="11">
        <v>6419</v>
      </c>
      <c r="K232" s="11">
        <v>1280</v>
      </c>
      <c r="L232" s="47">
        <v>0</v>
      </c>
      <c r="M232" s="11">
        <v>13280</v>
      </c>
      <c r="N232" s="11">
        <v>7767</v>
      </c>
      <c r="O232" s="11">
        <v>4617</v>
      </c>
      <c r="P232" s="11">
        <v>896</v>
      </c>
      <c r="Q232" s="47">
        <v>0</v>
      </c>
      <c r="R232" s="11">
        <v>12945</v>
      </c>
      <c r="S232" s="11">
        <v>5317</v>
      </c>
      <c r="T232" s="11">
        <v>6859</v>
      </c>
      <c r="U232" s="11">
        <v>769</v>
      </c>
      <c r="V232" s="47">
        <v>0</v>
      </c>
      <c r="W232" s="11">
        <v>6323</v>
      </c>
      <c r="X232" s="11">
        <v>3438</v>
      </c>
      <c r="Y232" s="11">
        <v>2467</v>
      </c>
      <c r="Z232" s="11">
        <v>418</v>
      </c>
      <c r="AA232" s="47">
        <v>0</v>
      </c>
      <c r="AB232" s="11">
        <v>6185</v>
      </c>
      <c r="AC232" s="11">
        <v>4071</v>
      </c>
      <c r="AD232" s="11">
        <v>1479</v>
      </c>
      <c r="AE232" s="11">
        <v>635</v>
      </c>
      <c r="AF232" s="47">
        <v>0</v>
      </c>
      <c r="AG232" s="11">
        <v>4162</v>
      </c>
      <c r="AH232" s="11">
        <v>2974</v>
      </c>
      <c r="AI232" s="11">
        <v>991</v>
      </c>
      <c r="AJ232" s="11">
        <v>197</v>
      </c>
      <c r="AK232" s="47">
        <v>0</v>
      </c>
      <c r="AL232" s="11">
        <v>3579</v>
      </c>
      <c r="AM232" s="11">
        <v>2093</v>
      </c>
      <c r="AN232" s="11">
        <v>1285</v>
      </c>
      <c r="AO232" s="11">
        <v>201</v>
      </c>
      <c r="AP232" s="47">
        <v>0</v>
      </c>
      <c r="AQ232" s="11">
        <v>3469</v>
      </c>
      <c r="AR232" s="11">
        <v>1865</v>
      </c>
      <c r="AS232" s="11">
        <v>1475</v>
      </c>
      <c r="AT232" s="11">
        <v>129</v>
      </c>
      <c r="AU232" s="47">
        <v>0</v>
      </c>
      <c r="AV232" s="11">
        <v>2447</v>
      </c>
      <c r="AW232" s="11">
        <v>1521</v>
      </c>
      <c r="AX232" s="11">
        <v>801</v>
      </c>
      <c r="AY232" s="11">
        <v>125</v>
      </c>
      <c r="AZ232" s="47">
        <v>0</v>
      </c>
      <c r="BA232" s="11">
        <v>1597</v>
      </c>
      <c r="BB232" s="11">
        <v>782</v>
      </c>
      <c r="BC232" s="11">
        <v>735</v>
      </c>
      <c r="BD232" s="11">
        <v>80</v>
      </c>
      <c r="BE232" s="47">
        <v>0</v>
      </c>
      <c r="BF232" s="11">
        <v>1556</v>
      </c>
      <c r="BG232" s="11">
        <v>964</v>
      </c>
      <c r="BH232" s="11">
        <v>527</v>
      </c>
      <c r="BI232" s="11">
        <v>65</v>
      </c>
      <c r="BJ232" s="47">
        <v>0</v>
      </c>
      <c r="BK232" s="11">
        <v>1450</v>
      </c>
      <c r="BL232" s="11">
        <v>943</v>
      </c>
      <c r="BM232" s="11">
        <v>400</v>
      </c>
      <c r="BN232" s="11">
        <v>107</v>
      </c>
      <c r="BO232" s="47">
        <v>0</v>
      </c>
      <c r="BP232" s="11">
        <v>1555</v>
      </c>
      <c r="BQ232" s="11">
        <v>858</v>
      </c>
      <c r="BR232" s="11">
        <v>639</v>
      </c>
      <c r="BS232" s="11">
        <v>58</v>
      </c>
      <c r="BT232" s="47">
        <v>0</v>
      </c>
      <c r="BU232" s="9">
        <v>1186</v>
      </c>
      <c r="BV232" s="9">
        <v>703</v>
      </c>
      <c r="BW232" s="9">
        <v>433</v>
      </c>
      <c r="BX232" s="9">
        <v>50</v>
      </c>
      <c r="BY232" s="101">
        <v>0</v>
      </c>
      <c r="BZ232" s="7">
        <v>1398</v>
      </c>
      <c r="CA232" s="7">
        <v>749</v>
      </c>
      <c r="CB232" s="7">
        <v>576</v>
      </c>
      <c r="CC232" s="7">
        <v>73</v>
      </c>
      <c r="CD232" s="48">
        <v>0</v>
      </c>
      <c r="CE232" s="50">
        <v>1164</v>
      </c>
      <c r="CF232" s="9">
        <v>922</v>
      </c>
      <c r="CG232" s="9">
        <v>212</v>
      </c>
      <c r="CH232" s="9">
        <v>30</v>
      </c>
      <c r="CI232" s="101">
        <v>0</v>
      </c>
      <c r="CJ232" s="11">
        <v>1037</v>
      </c>
      <c r="CK232" s="11">
        <v>518</v>
      </c>
      <c r="CL232" s="11">
        <v>431</v>
      </c>
      <c r="CM232" s="11">
        <v>88</v>
      </c>
      <c r="CN232" s="47">
        <v>0</v>
      </c>
      <c r="CO232" s="9">
        <v>5914</v>
      </c>
      <c r="CP232" s="9">
        <v>3679</v>
      </c>
      <c r="CQ232" s="9">
        <v>1482</v>
      </c>
      <c r="CR232" s="9">
        <v>753</v>
      </c>
      <c r="CS232" s="101">
        <v>0</v>
      </c>
    </row>
    <row r="233" spans="2:97" s="9" customFormat="1">
      <c r="B233" s="129" t="s">
        <v>56</v>
      </c>
      <c r="C233" s="95">
        <v>74130</v>
      </c>
      <c r="D233" s="95">
        <v>53291</v>
      </c>
      <c r="E233" s="95">
        <v>15653</v>
      </c>
      <c r="F233" s="95">
        <v>5186</v>
      </c>
      <c r="G233" s="96">
        <v>0</v>
      </c>
      <c r="H233" s="95">
        <v>16912</v>
      </c>
      <c r="I233" s="95">
        <v>12497</v>
      </c>
      <c r="J233" s="95">
        <v>3241</v>
      </c>
      <c r="K233" s="95">
        <v>1174</v>
      </c>
      <c r="L233" s="96">
        <v>0</v>
      </c>
      <c r="M233" s="95">
        <v>12977</v>
      </c>
      <c r="N233" s="95">
        <v>9303</v>
      </c>
      <c r="O233" s="95">
        <v>2780</v>
      </c>
      <c r="P233" s="95">
        <v>894</v>
      </c>
      <c r="Q233" s="96">
        <v>0</v>
      </c>
      <c r="R233" s="95">
        <v>8935</v>
      </c>
      <c r="S233" s="95">
        <v>5060</v>
      </c>
      <c r="T233" s="95">
        <v>3252</v>
      </c>
      <c r="U233" s="95">
        <v>623</v>
      </c>
      <c r="V233" s="96">
        <v>0</v>
      </c>
      <c r="W233" s="95">
        <v>6788</v>
      </c>
      <c r="X233" s="95">
        <v>5598</v>
      </c>
      <c r="Y233" s="95">
        <v>965</v>
      </c>
      <c r="Z233" s="95">
        <v>225</v>
      </c>
      <c r="AA233" s="96">
        <v>0</v>
      </c>
      <c r="AB233" s="95">
        <v>3924</v>
      </c>
      <c r="AC233" s="95">
        <v>2697</v>
      </c>
      <c r="AD233" s="95">
        <v>772</v>
      </c>
      <c r="AE233" s="95">
        <v>455</v>
      </c>
      <c r="AF233" s="96">
        <v>0</v>
      </c>
      <c r="AG233" s="95">
        <v>3337</v>
      </c>
      <c r="AH233" s="95">
        <v>2745</v>
      </c>
      <c r="AI233" s="95">
        <v>435</v>
      </c>
      <c r="AJ233" s="95">
        <v>157</v>
      </c>
      <c r="AK233" s="96">
        <v>0</v>
      </c>
      <c r="AL233" s="95">
        <v>3310</v>
      </c>
      <c r="AM233" s="95">
        <v>2566</v>
      </c>
      <c r="AN233" s="95">
        <v>582</v>
      </c>
      <c r="AO233" s="95">
        <v>162</v>
      </c>
      <c r="AP233" s="96">
        <v>0</v>
      </c>
      <c r="AQ233" s="95">
        <v>2729</v>
      </c>
      <c r="AR233" s="95">
        <v>1876</v>
      </c>
      <c r="AS233" s="95">
        <v>737</v>
      </c>
      <c r="AT233" s="95">
        <v>116</v>
      </c>
      <c r="AU233" s="96">
        <v>0</v>
      </c>
      <c r="AV233" s="95">
        <v>2258</v>
      </c>
      <c r="AW233" s="95">
        <v>1806</v>
      </c>
      <c r="AX233" s="95">
        <v>365</v>
      </c>
      <c r="AY233" s="95">
        <v>87</v>
      </c>
      <c r="AZ233" s="96">
        <v>0</v>
      </c>
      <c r="BA233" s="95">
        <v>1159</v>
      </c>
      <c r="BB233" s="95">
        <v>698</v>
      </c>
      <c r="BC233" s="95">
        <v>386</v>
      </c>
      <c r="BD233" s="95">
        <v>75</v>
      </c>
      <c r="BE233" s="96">
        <v>0</v>
      </c>
      <c r="BF233" s="95">
        <v>1712</v>
      </c>
      <c r="BG233" s="95">
        <v>1363</v>
      </c>
      <c r="BH233" s="95">
        <v>275</v>
      </c>
      <c r="BI233" s="95">
        <v>74</v>
      </c>
      <c r="BJ233" s="96">
        <v>0</v>
      </c>
      <c r="BK233" s="95">
        <v>779</v>
      </c>
      <c r="BL233" s="95">
        <v>522</v>
      </c>
      <c r="BM233" s="95">
        <v>168</v>
      </c>
      <c r="BN233" s="95">
        <v>89</v>
      </c>
      <c r="BO233" s="96">
        <v>0</v>
      </c>
      <c r="BP233" s="95">
        <v>996</v>
      </c>
      <c r="BQ233" s="95">
        <v>641</v>
      </c>
      <c r="BR233" s="95">
        <v>302</v>
      </c>
      <c r="BS233" s="95">
        <v>53</v>
      </c>
      <c r="BT233" s="96">
        <v>0</v>
      </c>
      <c r="BU233" s="130">
        <v>950</v>
      </c>
      <c r="BV233" s="130">
        <v>742</v>
      </c>
      <c r="BW233" s="130">
        <v>166</v>
      </c>
      <c r="BX233" s="130">
        <v>42</v>
      </c>
      <c r="BY233" s="131">
        <v>0</v>
      </c>
      <c r="BZ233" s="132">
        <v>1140</v>
      </c>
      <c r="CA233" s="132">
        <v>766</v>
      </c>
      <c r="CB233" s="132">
        <v>281</v>
      </c>
      <c r="CC233" s="132">
        <v>93</v>
      </c>
      <c r="CD233" s="133">
        <v>0</v>
      </c>
      <c r="CE233" s="134">
        <v>1407</v>
      </c>
      <c r="CF233" s="130">
        <v>1302</v>
      </c>
      <c r="CG233" s="130">
        <v>81</v>
      </c>
      <c r="CH233" s="130">
        <v>24</v>
      </c>
      <c r="CI233" s="131">
        <v>0</v>
      </c>
      <c r="CJ233" s="95">
        <v>1026</v>
      </c>
      <c r="CK233" s="95">
        <v>722</v>
      </c>
      <c r="CL233" s="95">
        <v>225</v>
      </c>
      <c r="CM233" s="95">
        <v>79</v>
      </c>
      <c r="CN233" s="96">
        <v>0</v>
      </c>
      <c r="CO233" s="130">
        <v>3791</v>
      </c>
      <c r="CP233" s="130">
        <v>2387</v>
      </c>
      <c r="CQ233" s="130">
        <v>640</v>
      </c>
      <c r="CR233" s="130">
        <v>764</v>
      </c>
      <c r="CS233" s="131">
        <v>0</v>
      </c>
    </row>
    <row r="234" spans="2:97" s="9" customFormat="1">
      <c r="B234" s="10" t="s">
        <v>226</v>
      </c>
      <c r="C234" s="13">
        <v>62847</v>
      </c>
      <c r="D234" s="13">
        <v>32296</v>
      </c>
      <c r="E234" s="13">
        <v>19615</v>
      </c>
      <c r="F234" s="13">
        <v>10936</v>
      </c>
      <c r="G234" s="47">
        <v>0</v>
      </c>
      <c r="H234" s="13">
        <v>15030</v>
      </c>
      <c r="I234" s="13">
        <v>8216</v>
      </c>
      <c r="J234" s="13">
        <v>4161</v>
      </c>
      <c r="K234" s="13">
        <v>2653</v>
      </c>
      <c r="L234" s="47">
        <v>0</v>
      </c>
      <c r="M234" s="13">
        <v>10035</v>
      </c>
      <c r="N234" s="13">
        <v>4801</v>
      </c>
      <c r="O234" s="13">
        <v>3129</v>
      </c>
      <c r="P234" s="13">
        <v>2105</v>
      </c>
      <c r="Q234" s="47">
        <v>0</v>
      </c>
      <c r="R234" s="13">
        <v>8325</v>
      </c>
      <c r="S234" s="13">
        <v>3079</v>
      </c>
      <c r="T234" s="13">
        <v>4148</v>
      </c>
      <c r="U234" s="13">
        <v>1098</v>
      </c>
      <c r="V234" s="47">
        <v>0</v>
      </c>
      <c r="W234" s="13">
        <v>4168</v>
      </c>
      <c r="X234" s="13">
        <v>2175</v>
      </c>
      <c r="Y234" s="13">
        <v>1327</v>
      </c>
      <c r="Z234" s="13">
        <v>666</v>
      </c>
      <c r="AA234" s="47">
        <v>0</v>
      </c>
      <c r="AB234" s="13">
        <v>4024</v>
      </c>
      <c r="AC234" s="13">
        <v>2427</v>
      </c>
      <c r="AD234" s="13">
        <v>722</v>
      </c>
      <c r="AE234" s="13">
        <v>875</v>
      </c>
      <c r="AF234" s="47">
        <v>0</v>
      </c>
      <c r="AG234" s="13">
        <v>2501</v>
      </c>
      <c r="AH234" s="13">
        <v>1338</v>
      </c>
      <c r="AI234" s="13">
        <v>680</v>
      </c>
      <c r="AJ234" s="13">
        <v>483</v>
      </c>
      <c r="AK234" s="47">
        <v>0</v>
      </c>
      <c r="AL234" s="13">
        <v>2948</v>
      </c>
      <c r="AM234" s="13">
        <v>1853</v>
      </c>
      <c r="AN234" s="13">
        <v>658</v>
      </c>
      <c r="AO234" s="13">
        <v>437</v>
      </c>
      <c r="AP234" s="47">
        <v>0</v>
      </c>
      <c r="AQ234" s="13">
        <v>2145</v>
      </c>
      <c r="AR234" s="13">
        <v>1034</v>
      </c>
      <c r="AS234" s="13">
        <v>879</v>
      </c>
      <c r="AT234" s="13">
        <v>232</v>
      </c>
      <c r="AU234" s="47">
        <v>0</v>
      </c>
      <c r="AV234" s="13">
        <v>1677</v>
      </c>
      <c r="AW234" s="13">
        <v>1064</v>
      </c>
      <c r="AX234" s="13">
        <v>459</v>
      </c>
      <c r="AY234" s="13">
        <v>154</v>
      </c>
      <c r="AZ234" s="47">
        <v>0</v>
      </c>
      <c r="BA234" s="13">
        <v>1046</v>
      </c>
      <c r="BB234" s="13">
        <v>467</v>
      </c>
      <c r="BC234" s="13">
        <v>453</v>
      </c>
      <c r="BD234" s="13">
        <v>126</v>
      </c>
      <c r="BE234" s="47">
        <v>0</v>
      </c>
      <c r="BF234" s="13">
        <v>1501</v>
      </c>
      <c r="BG234" s="13">
        <v>1006</v>
      </c>
      <c r="BH234" s="13">
        <v>355</v>
      </c>
      <c r="BI234" s="13">
        <v>140</v>
      </c>
      <c r="BJ234" s="47">
        <v>0</v>
      </c>
      <c r="BK234" s="13">
        <v>801</v>
      </c>
      <c r="BL234" s="13">
        <v>408</v>
      </c>
      <c r="BM234" s="13">
        <v>182</v>
      </c>
      <c r="BN234" s="13">
        <v>211</v>
      </c>
      <c r="BO234" s="47">
        <v>0</v>
      </c>
      <c r="BP234" s="13">
        <v>1196</v>
      </c>
      <c r="BQ234" s="13">
        <v>581</v>
      </c>
      <c r="BR234" s="13">
        <v>468</v>
      </c>
      <c r="BS234" s="13">
        <v>147</v>
      </c>
      <c r="BT234" s="47">
        <v>0</v>
      </c>
      <c r="BU234" s="9">
        <v>1114</v>
      </c>
      <c r="BV234" s="9">
        <v>736</v>
      </c>
      <c r="BW234" s="9">
        <v>282</v>
      </c>
      <c r="BX234" s="9">
        <v>96</v>
      </c>
      <c r="BY234" s="101">
        <v>0</v>
      </c>
      <c r="BZ234" s="12">
        <v>1024</v>
      </c>
      <c r="CA234" s="12">
        <v>456</v>
      </c>
      <c r="CB234" s="12">
        <v>351</v>
      </c>
      <c r="CC234" s="12">
        <v>217</v>
      </c>
      <c r="CD234" s="48">
        <v>0</v>
      </c>
      <c r="CE234" s="50">
        <v>777</v>
      </c>
      <c r="CF234" s="9">
        <v>562</v>
      </c>
      <c r="CG234" s="9">
        <v>148</v>
      </c>
      <c r="CH234" s="9">
        <v>67</v>
      </c>
      <c r="CI234" s="101">
        <v>0</v>
      </c>
      <c r="CJ234" s="11">
        <v>936</v>
      </c>
      <c r="CK234" s="11">
        <v>386</v>
      </c>
      <c r="CL234" s="11">
        <v>313</v>
      </c>
      <c r="CM234" s="11">
        <v>237</v>
      </c>
      <c r="CN234" s="47">
        <v>0</v>
      </c>
      <c r="CO234" s="9">
        <v>3599</v>
      </c>
      <c r="CP234" s="9">
        <v>1707</v>
      </c>
      <c r="CQ234" s="9">
        <v>900</v>
      </c>
      <c r="CR234" s="9">
        <v>992</v>
      </c>
      <c r="CS234" s="101">
        <v>0</v>
      </c>
    </row>
    <row r="235" spans="2:97" s="9" customFormat="1">
      <c r="B235" s="10" t="s">
        <v>225</v>
      </c>
      <c r="C235" s="11">
        <v>69706</v>
      </c>
      <c r="D235" s="11">
        <v>43549</v>
      </c>
      <c r="E235" s="11">
        <v>21544</v>
      </c>
      <c r="F235" s="11">
        <v>4613</v>
      </c>
      <c r="G235" s="47">
        <v>0</v>
      </c>
      <c r="H235" s="11">
        <v>17770</v>
      </c>
      <c r="I235" s="11">
        <v>12287</v>
      </c>
      <c r="J235" s="11">
        <v>4444</v>
      </c>
      <c r="K235" s="11">
        <v>1039</v>
      </c>
      <c r="L235" s="47">
        <v>0</v>
      </c>
      <c r="M235" s="11">
        <v>11951</v>
      </c>
      <c r="N235" s="11">
        <v>7812</v>
      </c>
      <c r="O235" s="11">
        <v>3262</v>
      </c>
      <c r="P235" s="11">
        <v>877</v>
      </c>
      <c r="Q235" s="47">
        <v>0</v>
      </c>
      <c r="R235" s="11">
        <v>9815</v>
      </c>
      <c r="S235" s="11">
        <v>4549</v>
      </c>
      <c r="T235" s="11">
        <v>4699</v>
      </c>
      <c r="U235" s="11">
        <v>567</v>
      </c>
      <c r="V235" s="47">
        <v>0</v>
      </c>
      <c r="W235" s="11">
        <v>4680</v>
      </c>
      <c r="X235" s="11">
        <v>2715</v>
      </c>
      <c r="Y235" s="11">
        <v>1709</v>
      </c>
      <c r="Z235" s="11">
        <v>256</v>
      </c>
      <c r="AA235" s="47">
        <v>0</v>
      </c>
      <c r="AB235" s="11">
        <v>2781</v>
      </c>
      <c r="AC235" s="11">
        <v>1675</v>
      </c>
      <c r="AD235" s="11">
        <v>789</v>
      </c>
      <c r="AE235" s="11">
        <v>317</v>
      </c>
      <c r="AF235" s="47">
        <v>0</v>
      </c>
      <c r="AG235" s="11">
        <v>2806</v>
      </c>
      <c r="AH235" s="11">
        <v>1889</v>
      </c>
      <c r="AI235" s="11">
        <v>744</v>
      </c>
      <c r="AJ235" s="11">
        <v>173</v>
      </c>
      <c r="AK235" s="47">
        <v>0</v>
      </c>
      <c r="AL235" s="11">
        <v>2662</v>
      </c>
      <c r="AM235" s="11">
        <v>1843</v>
      </c>
      <c r="AN235" s="11">
        <v>702</v>
      </c>
      <c r="AO235" s="11">
        <v>117</v>
      </c>
      <c r="AP235" s="47">
        <v>0</v>
      </c>
      <c r="AQ235" s="11">
        <v>2478</v>
      </c>
      <c r="AR235" s="11">
        <v>1412</v>
      </c>
      <c r="AS235" s="11">
        <v>963</v>
      </c>
      <c r="AT235" s="11">
        <v>103</v>
      </c>
      <c r="AU235" s="47">
        <v>0</v>
      </c>
      <c r="AV235" s="11">
        <v>1849</v>
      </c>
      <c r="AW235" s="11">
        <v>1285</v>
      </c>
      <c r="AX235" s="11">
        <v>481</v>
      </c>
      <c r="AY235" s="11">
        <v>83</v>
      </c>
      <c r="AZ235" s="47">
        <v>0</v>
      </c>
      <c r="BA235" s="11">
        <v>1435</v>
      </c>
      <c r="BB235" s="11">
        <v>786</v>
      </c>
      <c r="BC235" s="11">
        <v>591</v>
      </c>
      <c r="BD235" s="11">
        <v>58</v>
      </c>
      <c r="BE235" s="47">
        <v>0</v>
      </c>
      <c r="BF235" s="11">
        <v>1401</v>
      </c>
      <c r="BG235" s="11">
        <v>997</v>
      </c>
      <c r="BH235" s="11">
        <v>343</v>
      </c>
      <c r="BI235" s="11">
        <v>61</v>
      </c>
      <c r="BJ235" s="47">
        <v>0</v>
      </c>
      <c r="BK235" s="11">
        <v>1080</v>
      </c>
      <c r="BL235" s="11">
        <v>661</v>
      </c>
      <c r="BM235" s="11">
        <v>324</v>
      </c>
      <c r="BN235" s="11">
        <v>95</v>
      </c>
      <c r="BO235" s="47">
        <v>0</v>
      </c>
      <c r="BP235" s="11">
        <v>1224</v>
      </c>
      <c r="BQ235" s="11">
        <v>723</v>
      </c>
      <c r="BR235" s="11">
        <v>451</v>
      </c>
      <c r="BS235" s="11">
        <v>50</v>
      </c>
      <c r="BT235" s="47">
        <v>0</v>
      </c>
      <c r="BU235" s="9">
        <v>1112</v>
      </c>
      <c r="BV235" s="9">
        <v>851</v>
      </c>
      <c r="BW235" s="9">
        <v>234</v>
      </c>
      <c r="BX235" s="9">
        <v>27</v>
      </c>
      <c r="BY235" s="101">
        <v>0</v>
      </c>
      <c r="BZ235" s="7">
        <v>1100</v>
      </c>
      <c r="CA235" s="7">
        <v>633</v>
      </c>
      <c r="CB235" s="7">
        <v>401</v>
      </c>
      <c r="CC235" s="7">
        <v>66</v>
      </c>
      <c r="CD235" s="48">
        <v>0</v>
      </c>
      <c r="CE235" s="50">
        <v>1004</v>
      </c>
      <c r="CF235" s="9">
        <v>850</v>
      </c>
      <c r="CG235" s="9">
        <v>130</v>
      </c>
      <c r="CH235" s="9">
        <v>24</v>
      </c>
      <c r="CI235" s="101">
        <v>0</v>
      </c>
      <c r="CJ235" s="11">
        <v>930</v>
      </c>
      <c r="CK235" s="11">
        <v>558</v>
      </c>
      <c r="CL235" s="11">
        <v>303</v>
      </c>
      <c r="CM235" s="11">
        <v>69</v>
      </c>
      <c r="CN235" s="47">
        <v>0</v>
      </c>
      <c r="CO235" s="9">
        <v>3628</v>
      </c>
      <c r="CP235" s="9">
        <v>2023</v>
      </c>
      <c r="CQ235" s="9">
        <v>974</v>
      </c>
      <c r="CR235" s="9">
        <v>631</v>
      </c>
      <c r="CS235" s="101">
        <v>0</v>
      </c>
    </row>
    <row r="236" spans="2:97" s="9" customFormat="1">
      <c r="B236" s="10" t="s">
        <v>217</v>
      </c>
      <c r="C236" s="11">
        <v>118398</v>
      </c>
      <c r="D236" s="11">
        <v>82415</v>
      </c>
      <c r="E236" s="11">
        <v>28004</v>
      </c>
      <c r="F236" s="11">
        <v>7979</v>
      </c>
      <c r="G236" s="47">
        <v>0</v>
      </c>
      <c r="H236" s="11">
        <v>25205</v>
      </c>
      <c r="I236" s="11">
        <v>17810</v>
      </c>
      <c r="J236" s="11">
        <v>5854</v>
      </c>
      <c r="K236" s="11">
        <v>1541</v>
      </c>
      <c r="L236" s="47">
        <v>0</v>
      </c>
      <c r="M236" s="11">
        <v>18090</v>
      </c>
      <c r="N236" s="11">
        <v>12227</v>
      </c>
      <c r="O236" s="11">
        <v>4358</v>
      </c>
      <c r="P236" s="11">
        <v>1505</v>
      </c>
      <c r="Q236" s="47">
        <v>0</v>
      </c>
      <c r="R236" s="11">
        <v>18374</v>
      </c>
      <c r="S236" s="11">
        <v>11356</v>
      </c>
      <c r="T236" s="11">
        <v>5916</v>
      </c>
      <c r="U236" s="11">
        <v>1102</v>
      </c>
      <c r="V236" s="47">
        <v>0</v>
      </c>
      <c r="W236" s="11">
        <v>8869</v>
      </c>
      <c r="X236" s="11">
        <v>6182</v>
      </c>
      <c r="Y236" s="11">
        <v>2171</v>
      </c>
      <c r="Z236" s="11">
        <v>516</v>
      </c>
      <c r="AA236" s="47">
        <v>0</v>
      </c>
      <c r="AB236" s="11">
        <v>5503</v>
      </c>
      <c r="AC236" s="11">
        <v>3898</v>
      </c>
      <c r="AD236" s="11">
        <v>1018</v>
      </c>
      <c r="AE236" s="11">
        <v>587</v>
      </c>
      <c r="AF236" s="47">
        <v>0</v>
      </c>
      <c r="AG236" s="11">
        <v>6330</v>
      </c>
      <c r="AH236" s="11">
        <v>5204</v>
      </c>
      <c r="AI236" s="11">
        <v>843</v>
      </c>
      <c r="AJ236" s="11">
        <v>283</v>
      </c>
      <c r="AK236" s="47">
        <v>0</v>
      </c>
      <c r="AL236" s="11">
        <v>5146</v>
      </c>
      <c r="AM236" s="11">
        <v>3837</v>
      </c>
      <c r="AN236" s="11">
        <v>1038</v>
      </c>
      <c r="AO236" s="11">
        <v>271</v>
      </c>
      <c r="AP236" s="47">
        <v>0</v>
      </c>
      <c r="AQ236" s="11">
        <v>4230</v>
      </c>
      <c r="AR236" s="11">
        <v>2679</v>
      </c>
      <c r="AS236" s="11">
        <v>1339</v>
      </c>
      <c r="AT236" s="11">
        <v>212</v>
      </c>
      <c r="AU236" s="47">
        <v>0</v>
      </c>
      <c r="AV236" s="11">
        <v>3773</v>
      </c>
      <c r="AW236" s="11">
        <v>2966</v>
      </c>
      <c r="AX236" s="11">
        <v>676</v>
      </c>
      <c r="AY236" s="11">
        <v>131</v>
      </c>
      <c r="AZ236" s="47">
        <v>0</v>
      </c>
      <c r="BA236" s="11">
        <v>1982</v>
      </c>
      <c r="BB236" s="11">
        <v>1156</v>
      </c>
      <c r="BC236" s="11">
        <v>722</v>
      </c>
      <c r="BD236" s="11">
        <v>104</v>
      </c>
      <c r="BE236" s="47">
        <v>0</v>
      </c>
      <c r="BF236" s="11">
        <v>2323</v>
      </c>
      <c r="BG236" s="11">
        <v>1740</v>
      </c>
      <c r="BH236" s="11">
        <v>444</v>
      </c>
      <c r="BI236" s="11">
        <v>139</v>
      </c>
      <c r="BJ236" s="47">
        <v>0</v>
      </c>
      <c r="BK236" s="11">
        <v>1775</v>
      </c>
      <c r="BL236" s="11">
        <v>1355</v>
      </c>
      <c r="BM236" s="11">
        <v>297</v>
      </c>
      <c r="BN236" s="11">
        <v>123</v>
      </c>
      <c r="BO236" s="47">
        <v>0</v>
      </c>
      <c r="BP236" s="11">
        <v>2578</v>
      </c>
      <c r="BQ236" s="11">
        <v>1878</v>
      </c>
      <c r="BR236" s="11">
        <v>612</v>
      </c>
      <c r="BS236" s="11">
        <v>88</v>
      </c>
      <c r="BT236" s="47">
        <v>0</v>
      </c>
      <c r="BU236" s="9">
        <v>2636</v>
      </c>
      <c r="BV236" s="9">
        <v>2251</v>
      </c>
      <c r="BW236" s="9">
        <v>294</v>
      </c>
      <c r="BX236" s="9">
        <v>91</v>
      </c>
      <c r="BY236" s="101">
        <v>0</v>
      </c>
      <c r="BZ236" s="7">
        <v>1908</v>
      </c>
      <c r="CA236" s="7">
        <v>1266</v>
      </c>
      <c r="CB236" s="7">
        <v>511</v>
      </c>
      <c r="CC236" s="7">
        <v>131</v>
      </c>
      <c r="CD236" s="48">
        <v>0</v>
      </c>
      <c r="CE236" s="50">
        <v>1516</v>
      </c>
      <c r="CF236" s="9">
        <v>1271</v>
      </c>
      <c r="CG236" s="9">
        <v>196</v>
      </c>
      <c r="CH236" s="9">
        <v>49</v>
      </c>
      <c r="CI236" s="101">
        <v>0</v>
      </c>
      <c r="CJ236" s="11">
        <v>1399</v>
      </c>
      <c r="CK236" s="11">
        <v>908</v>
      </c>
      <c r="CL236" s="11">
        <v>399</v>
      </c>
      <c r="CM236" s="11">
        <v>92</v>
      </c>
      <c r="CN236" s="47">
        <v>0</v>
      </c>
      <c r="CO236" s="9">
        <v>6761</v>
      </c>
      <c r="CP236" s="9">
        <v>4431</v>
      </c>
      <c r="CQ236" s="9">
        <v>1316</v>
      </c>
      <c r="CR236" s="9">
        <v>1014</v>
      </c>
      <c r="CS236" s="101">
        <v>0</v>
      </c>
    </row>
    <row r="237" spans="2:97" s="9" customFormat="1">
      <c r="B237" s="10" t="s">
        <v>216</v>
      </c>
      <c r="C237" s="11">
        <v>130460</v>
      </c>
      <c r="D237" s="11">
        <v>101441</v>
      </c>
      <c r="E237" s="11">
        <v>23114</v>
      </c>
      <c r="F237" s="11">
        <v>5905</v>
      </c>
      <c r="G237" s="47">
        <v>0</v>
      </c>
      <c r="H237" s="11">
        <v>27049</v>
      </c>
      <c r="I237" s="11">
        <v>21429</v>
      </c>
      <c r="J237" s="11">
        <v>4330</v>
      </c>
      <c r="K237" s="11">
        <v>1290</v>
      </c>
      <c r="L237" s="47">
        <v>0</v>
      </c>
      <c r="M237" s="11">
        <v>27146</v>
      </c>
      <c r="N237" s="11">
        <v>22570</v>
      </c>
      <c r="O237" s="11">
        <v>3593</v>
      </c>
      <c r="P237" s="11">
        <v>983</v>
      </c>
      <c r="Q237" s="47">
        <v>0</v>
      </c>
      <c r="R237" s="11">
        <v>15661</v>
      </c>
      <c r="S237" s="11">
        <v>9913</v>
      </c>
      <c r="T237" s="11">
        <v>5070</v>
      </c>
      <c r="U237" s="11">
        <v>678</v>
      </c>
      <c r="V237" s="47">
        <v>0</v>
      </c>
      <c r="W237" s="11">
        <v>10402</v>
      </c>
      <c r="X237" s="11">
        <v>8326</v>
      </c>
      <c r="Y237" s="11">
        <v>1741</v>
      </c>
      <c r="Z237" s="11">
        <v>335</v>
      </c>
      <c r="AA237" s="47">
        <v>0</v>
      </c>
      <c r="AB237" s="11">
        <v>5207</v>
      </c>
      <c r="AC237" s="11">
        <v>3590</v>
      </c>
      <c r="AD237" s="11">
        <v>1142</v>
      </c>
      <c r="AE237" s="11">
        <v>475</v>
      </c>
      <c r="AF237" s="47">
        <v>0</v>
      </c>
      <c r="AG237" s="11">
        <v>5469</v>
      </c>
      <c r="AH237" s="11">
        <v>4537</v>
      </c>
      <c r="AI237" s="11">
        <v>668</v>
      </c>
      <c r="AJ237" s="11">
        <v>264</v>
      </c>
      <c r="AK237" s="47">
        <v>0</v>
      </c>
      <c r="AL237" s="11">
        <v>5230</v>
      </c>
      <c r="AM237" s="11">
        <v>4156</v>
      </c>
      <c r="AN237" s="11">
        <v>865</v>
      </c>
      <c r="AO237" s="11">
        <v>209</v>
      </c>
      <c r="AP237" s="47">
        <v>0</v>
      </c>
      <c r="AQ237" s="11">
        <v>5037</v>
      </c>
      <c r="AR237" s="11">
        <v>3803</v>
      </c>
      <c r="AS237" s="11">
        <v>1066</v>
      </c>
      <c r="AT237" s="11">
        <v>168</v>
      </c>
      <c r="AU237" s="47">
        <v>0</v>
      </c>
      <c r="AV237" s="11">
        <v>5476</v>
      </c>
      <c r="AW237" s="11">
        <v>4768</v>
      </c>
      <c r="AX237" s="11">
        <v>582</v>
      </c>
      <c r="AY237" s="11">
        <v>126</v>
      </c>
      <c r="AZ237" s="47">
        <v>0</v>
      </c>
      <c r="BA237" s="11">
        <v>2582</v>
      </c>
      <c r="BB237" s="11">
        <v>1992</v>
      </c>
      <c r="BC237" s="11">
        <v>518</v>
      </c>
      <c r="BD237" s="11">
        <v>72</v>
      </c>
      <c r="BE237" s="47">
        <v>0</v>
      </c>
      <c r="BF237" s="11">
        <v>2370</v>
      </c>
      <c r="BG237" s="11">
        <v>1912</v>
      </c>
      <c r="BH237" s="11">
        <v>388</v>
      </c>
      <c r="BI237" s="11">
        <v>70</v>
      </c>
      <c r="BJ237" s="47">
        <v>0</v>
      </c>
      <c r="BK237" s="11">
        <v>2805</v>
      </c>
      <c r="BL237" s="11">
        <v>2307</v>
      </c>
      <c r="BM237" s="11">
        <v>335</v>
      </c>
      <c r="BN237" s="11">
        <v>163</v>
      </c>
      <c r="BO237" s="47">
        <v>0</v>
      </c>
      <c r="BP237" s="11">
        <v>1934</v>
      </c>
      <c r="BQ237" s="11">
        <v>1367</v>
      </c>
      <c r="BR237" s="11">
        <v>527</v>
      </c>
      <c r="BS237" s="11">
        <v>40</v>
      </c>
      <c r="BT237" s="47">
        <v>0</v>
      </c>
      <c r="BU237" s="9">
        <v>1448</v>
      </c>
      <c r="BV237" s="9">
        <v>1115</v>
      </c>
      <c r="BW237" s="9">
        <v>282</v>
      </c>
      <c r="BX237" s="9">
        <v>51</v>
      </c>
      <c r="BY237" s="101">
        <v>0</v>
      </c>
      <c r="BZ237" s="7">
        <v>1726</v>
      </c>
      <c r="CA237" s="7">
        <v>1212</v>
      </c>
      <c r="CB237" s="7">
        <v>427</v>
      </c>
      <c r="CC237" s="7">
        <v>87</v>
      </c>
      <c r="CD237" s="48">
        <v>0</v>
      </c>
      <c r="CE237" s="50">
        <v>1571</v>
      </c>
      <c r="CF237" s="9">
        <v>1377</v>
      </c>
      <c r="CG237" s="9">
        <v>154</v>
      </c>
      <c r="CH237" s="9">
        <v>40</v>
      </c>
      <c r="CI237" s="101">
        <v>0</v>
      </c>
      <c r="CJ237" s="11">
        <v>1372</v>
      </c>
      <c r="CK237" s="11">
        <v>957</v>
      </c>
      <c r="CL237" s="11">
        <v>312</v>
      </c>
      <c r="CM237" s="11">
        <v>103</v>
      </c>
      <c r="CN237" s="47">
        <v>0</v>
      </c>
      <c r="CO237" s="9">
        <v>7975</v>
      </c>
      <c r="CP237" s="9">
        <v>6110</v>
      </c>
      <c r="CQ237" s="9">
        <v>1114</v>
      </c>
      <c r="CR237" s="9">
        <v>751</v>
      </c>
      <c r="CS237" s="101">
        <v>0</v>
      </c>
    </row>
    <row r="238" spans="2:97" s="9" customFormat="1">
      <c r="B238" s="10" t="s">
        <v>224</v>
      </c>
      <c r="C238" s="11">
        <v>102667</v>
      </c>
      <c r="D238" s="11">
        <v>71505</v>
      </c>
      <c r="E238" s="11">
        <v>24320</v>
      </c>
      <c r="F238" s="11">
        <v>6842</v>
      </c>
      <c r="G238" s="47">
        <v>0</v>
      </c>
      <c r="H238" s="11">
        <v>19882</v>
      </c>
      <c r="I238" s="11">
        <v>13575</v>
      </c>
      <c r="J238" s="11">
        <v>5033</v>
      </c>
      <c r="K238" s="11">
        <v>1274</v>
      </c>
      <c r="L238" s="47">
        <v>0</v>
      </c>
      <c r="M238" s="11">
        <v>20324</v>
      </c>
      <c r="N238" s="11">
        <v>15246</v>
      </c>
      <c r="O238" s="11">
        <v>3659</v>
      </c>
      <c r="P238" s="11">
        <v>1419</v>
      </c>
      <c r="Q238" s="47">
        <v>0</v>
      </c>
      <c r="R238" s="11">
        <v>14340</v>
      </c>
      <c r="S238" s="11">
        <v>8559</v>
      </c>
      <c r="T238" s="11">
        <v>4914</v>
      </c>
      <c r="U238" s="11">
        <v>867</v>
      </c>
      <c r="V238" s="47">
        <v>0</v>
      </c>
      <c r="W238" s="11">
        <v>7873</v>
      </c>
      <c r="X238" s="11">
        <v>5763</v>
      </c>
      <c r="Y238" s="11">
        <v>1765</v>
      </c>
      <c r="Z238" s="11">
        <v>345</v>
      </c>
      <c r="AA238" s="47">
        <v>0</v>
      </c>
      <c r="AB238" s="11">
        <v>4275</v>
      </c>
      <c r="AC238" s="11">
        <v>2465</v>
      </c>
      <c r="AD238" s="11">
        <v>1010</v>
      </c>
      <c r="AE238" s="11">
        <v>800</v>
      </c>
      <c r="AF238" s="47">
        <v>0</v>
      </c>
      <c r="AG238" s="11">
        <v>5578</v>
      </c>
      <c r="AH238" s="11">
        <v>4521</v>
      </c>
      <c r="AI238" s="11">
        <v>819</v>
      </c>
      <c r="AJ238" s="11">
        <v>238</v>
      </c>
      <c r="AK238" s="47">
        <v>0</v>
      </c>
      <c r="AL238" s="11">
        <v>3424</v>
      </c>
      <c r="AM238" s="11">
        <v>2251</v>
      </c>
      <c r="AN238" s="11">
        <v>980</v>
      </c>
      <c r="AO238" s="11">
        <v>193</v>
      </c>
      <c r="AP238" s="47">
        <v>0</v>
      </c>
      <c r="AQ238" s="11">
        <v>4269</v>
      </c>
      <c r="AR238" s="11">
        <v>3023</v>
      </c>
      <c r="AS238" s="11">
        <v>1061</v>
      </c>
      <c r="AT238" s="11">
        <v>185</v>
      </c>
      <c r="AU238" s="47">
        <v>0</v>
      </c>
      <c r="AV238" s="11">
        <v>3402</v>
      </c>
      <c r="AW238" s="11">
        <v>2731</v>
      </c>
      <c r="AX238" s="11">
        <v>549</v>
      </c>
      <c r="AY238" s="11">
        <v>122</v>
      </c>
      <c r="AZ238" s="47">
        <v>0</v>
      </c>
      <c r="BA238" s="11">
        <v>2083</v>
      </c>
      <c r="BB238" s="11">
        <v>1355</v>
      </c>
      <c r="BC238" s="11">
        <v>632</v>
      </c>
      <c r="BD238" s="11">
        <v>96</v>
      </c>
      <c r="BE238" s="47">
        <v>0</v>
      </c>
      <c r="BF238" s="11">
        <v>1739</v>
      </c>
      <c r="BG238" s="11">
        <v>1174</v>
      </c>
      <c r="BH238" s="11">
        <v>466</v>
      </c>
      <c r="BI238" s="11">
        <v>99</v>
      </c>
      <c r="BJ238" s="47">
        <v>0</v>
      </c>
      <c r="BK238" s="11">
        <v>2434</v>
      </c>
      <c r="BL238" s="11">
        <v>1970</v>
      </c>
      <c r="BM238" s="11">
        <v>326</v>
      </c>
      <c r="BN238" s="11">
        <v>138</v>
      </c>
      <c r="BO238" s="47">
        <v>0</v>
      </c>
      <c r="BP238" s="11">
        <v>1565</v>
      </c>
      <c r="BQ238" s="11">
        <v>955</v>
      </c>
      <c r="BR238" s="11">
        <v>545</v>
      </c>
      <c r="BS238" s="11">
        <v>65</v>
      </c>
      <c r="BT238" s="47">
        <v>0</v>
      </c>
      <c r="BU238" s="9">
        <v>1042</v>
      </c>
      <c r="BV238" s="9">
        <v>708</v>
      </c>
      <c r="BW238" s="9">
        <v>285</v>
      </c>
      <c r="BX238" s="9">
        <v>49</v>
      </c>
      <c r="BY238" s="101">
        <v>0</v>
      </c>
      <c r="BZ238" s="7">
        <v>1480</v>
      </c>
      <c r="CA238" s="7">
        <v>937</v>
      </c>
      <c r="CB238" s="7">
        <v>452</v>
      </c>
      <c r="CC238" s="7">
        <v>91</v>
      </c>
      <c r="CD238" s="48">
        <v>0</v>
      </c>
      <c r="CE238" s="50">
        <v>1429</v>
      </c>
      <c r="CF238" s="9">
        <v>1251</v>
      </c>
      <c r="CG238" s="9">
        <v>151</v>
      </c>
      <c r="CH238" s="9">
        <v>27</v>
      </c>
      <c r="CI238" s="101">
        <v>0</v>
      </c>
      <c r="CJ238" s="11">
        <v>1097</v>
      </c>
      <c r="CK238" s="11">
        <v>687</v>
      </c>
      <c r="CL238" s="11">
        <v>315</v>
      </c>
      <c r="CM238" s="11">
        <v>95</v>
      </c>
      <c r="CN238" s="47">
        <v>0</v>
      </c>
      <c r="CO238" s="9">
        <v>6431</v>
      </c>
      <c r="CP238" s="9">
        <v>4334</v>
      </c>
      <c r="CQ238" s="9">
        <v>1358</v>
      </c>
      <c r="CR238" s="9">
        <v>739</v>
      </c>
      <c r="CS238" s="101">
        <v>0</v>
      </c>
    </row>
    <row r="239" spans="2:97" s="9" customFormat="1">
      <c r="B239" s="10" t="s">
        <v>223</v>
      </c>
      <c r="C239" s="11">
        <v>82754</v>
      </c>
      <c r="D239" s="11">
        <v>52918</v>
      </c>
      <c r="E239" s="11">
        <v>24172</v>
      </c>
      <c r="F239" s="11">
        <v>5664</v>
      </c>
      <c r="G239" s="47">
        <v>0</v>
      </c>
      <c r="H239" s="11">
        <v>16839</v>
      </c>
      <c r="I239" s="11">
        <v>11081</v>
      </c>
      <c r="J239" s="11">
        <v>4879</v>
      </c>
      <c r="K239" s="11">
        <v>879</v>
      </c>
      <c r="L239" s="47">
        <v>0</v>
      </c>
      <c r="M239" s="11">
        <v>13500</v>
      </c>
      <c r="N239" s="11">
        <v>8642</v>
      </c>
      <c r="O239" s="11">
        <v>3926</v>
      </c>
      <c r="P239" s="11">
        <v>932</v>
      </c>
      <c r="Q239" s="47">
        <v>0</v>
      </c>
      <c r="R239" s="11">
        <v>10537</v>
      </c>
      <c r="S239" s="11">
        <v>4591</v>
      </c>
      <c r="T239" s="11">
        <v>5276</v>
      </c>
      <c r="U239" s="11">
        <v>670</v>
      </c>
      <c r="V239" s="47">
        <v>0</v>
      </c>
      <c r="W239" s="11">
        <v>6410</v>
      </c>
      <c r="X239" s="11">
        <v>4489</v>
      </c>
      <c r="Y239" s="11">
        <v>1633</v>
      </c>
      <c r="Z239" s="11">
        <v>288</v>
      </c>
      <c r="AA239" s="47">
        <v>0</v>
      </c>
      <c r="AB239" s="11">
        <v>3756</v>
      </c>
      <c r="AC239" s="11">
        <v>2459</v>
      </c>
      <c r="AD239" s="11">
        <v>803</v>
      </c>
      <c r="AE239" s="11">
        <v>494</v>
      </c>
      <c r="AF239" s="47">
        <v>0</v>
      </c>
      <c r="AG239" s="11">
        <v>5269</v>
      </c>
      <c r="AH239" s="11">
        <v>4407</v>
      </c>
      <c r="AI239" s="11">
        <v>645</v>
      </c>
      <c r="AJ239" s="11">
        <v>217</v>
      </c>
      <c r="AK239" s="47">
        <v>0</v>
      </c>
      <c r="AL239" s="11">
        <v>3685</v>
      </c>
      <c r="AM239" s="11">
        <v>2724</v>
      </c>
      <c r="AN239" s="11">
        <v>802</v>
      </c>
      <c r="AO239" s="11">
        <v>159</v>
      </c>
      <c r="AP239" s="47">
        <v>0</v>
      </c>
      <c r="AQ239" s="11">
        <v>3201</v>
      </c>
      <c r="AR239" s="11">
        <v>1803</v>
      </c>
      <c r="AS239" s="11">
        <v>1279</v>
      </c>
      <c r="AT239" s="11">
        <v>119</v>
      </c>
      <c r="AU239" s="47">
        <v>0</v>
      </c>
      <c r="AV239" s="11">
        <v>2325</v>
      </c>
      <c r="AW239" s="11">
        <v>1668</v>
      </c>
      <c r="AX239" s="11">
        <v>579</v>
      </c>
      <c r="AY239" s="11">
        <v>78</v>
      </c>
      <c r="AZ239" s="47">
        <v>0</v>
      </c>
      <c r="BA239" s="11">
        <v>1520</v>
      </c>
      <c r="BB239" s="11">
        <v>834</v>
      </c>
      <c r="BC239" s="11">
        <v>607</v>
      </c>
      <c r="BD239" s="11">
        <v>79</v>
      </c>
      <c r="BE239" s="47">
        <v>0</v>
      </c>
      <c r="BF239" s="11">
        <v>1863</v>
      </c>
      <c r="BG239" s="11">
        <v>1415</v>
      </c>
      <c r="BH239" s="11">
        <v>352</v>
      </c>
      <c r="BI239" s="11">
        <v>96</v>
      </c>
      <c r="BJ239" s="47">
        <v>0</v>
      </c>
      <c r="BK239" s="11">
        <v>1866</v>
      </c>
      <c r="BL239" s="11">
        <v>1338</v>
      </c>
      <c r="BM239" s="11">
        <v>335</v>
      </c>
      <c r="BN239" s="11">
        <v>193</v>
      </c>
      <c r="BO239" s="47">
        <v>0</v>
      </c>
      <c r="BP239" s="11">
        <v>1530</v>
      </c>
      <c r="BQ239" s="11">
        <v>924</v>
      </c>
      <c r="BR239" s="11">
        <v>545</v>
      </c>
      <c r="BS239" s="11">
        <v>61</v>
      </c>
      <c r="BT239" s="47">
        <v>0</v>
      </c>
      <c r="BU239" s="9">
        <v>1558</v>
      </c>
      <c r="BV239" s="9">
        <v>1237</v>
      </c>
      <c r="BW239" s="9">
        <v>283</v>
      </c>
      <c r="BX239" s="9">
        <v>38</v>
      </c>
      <c r="BY239" s="101">
        <v>0</v>
      </c>
      <c r="BZ239" s="7">
        <v>1075</v>
      </c>
      <c r="CA239" s="7">
        <v>544</v>
      </c>
      <c r="CB239" s="7">
        <v>466</v>
      </c>
      <c r="CC239" s="7">
        <v>65</v>
      </c>
      <c r="CD239" s="48">
        <v>0</v>
      </c>
      <c r="CE239" s="50">
        <v>1318</v>
      </c>
      <c r="CF239" s="9">
        <v>1108</v>
      </c>
      <c r="CG239" s="9">
        <v>173</v>
      </c>
      <c r="CH239" s="9">
        <v>37</v>
      </c>
      <c r="CI239" s="101">
        <v>0</v>
      </c>
      <c r="CJ239" s="11">
        <v>1014</v>
      </c>
      <c r="CK239" s="11">
        <v>604</v>
      </c>
      <c r="CL239" s="11">
        <v>342</v>
      </c>
      <c r="CM239" s="11">
        <v>68</v>
      </c>
      <c r="CN239" s="47">
        <v>0</v>
      </c>
      <c r="CO239" s="9">
        <v>5488</v>
      </c>
      <c r="CP239" s="9">
        <v>3050</v>
      </c>
      <c r="CQ239" s="9">
        <v>1247</v>
      </c>
      <c r="CR239" s="9">
        <v>1191</v>
      </c>
      <c r="CS239" s="101">
        <v>0</v>
      </c>
    </row>
    <row r="240" spans="2:97" s="9" customFormat="1">
      <c r="B240" s="10" t="s">
        <v>222</v>
      </c>
      <c r="C240" s="11">
        <v>134217</v>
      </c>
      <c r="D240" s="11">
        <v>107592</v>
      </c>
      <c r="E240" s="11">
        <v>19787</v>
      </c>
      <c r="F240" s="11">
        <v>6838</v>
      </c>
      <c r="G240" s="47">
        <v>0</v>
      </c>
      <c r="H240" s="11">
        <v>26340</v>
      </c>
      <c r="I240" s="11">
        <v>20977</v>
      </c>
      <c r="J240" s="11">
        <v>4017</v>
      </c>
      <c r="K240" s="11">
        <v>1346</v>
      </c>
      <c r="L240" s="47">
        <v>0</v>
      </c>
      <c r="M240" s="11">
        <v>22304</v>
      </c>
      <c r="N240" s="11">
        <v>18116</v>
      </c>
      <c r="O240" s="11">
        <v>3100</v>
      </c>
      <c r="P240" s="11">
        <v>1088</v>
      </c>
      <c r="Q240" s="47">
        <v>0</v>
      </c>
      <c r="R240" s="11">
        <v>13845</v>
      </c>
      <c r="S240" s="11">
        <v>8422</v>
      </c>
      <c r="T240" s="11">
        <v>4666</v>
      </c>
      <c r="U240" s="11">
        <v>757</v>
      </c>
      <c r="V240" s="47">
        <v>0</v>
      </c>
      <c r="W240" s="11">
        <v>9963</v>
      </c>
      <c r="X240" s="11">
        <v>7921</v>
      </c>
      <c r="Y240" s="11">
        <v>1694</v>
      </c>
      <c r="Z240" s="11">
        <v>348</v>
      </c>
      <c r="AA240" s="47">
        <v>0</v>
      </c>
      <c r="AB240" s="11">
        <v>5041</v>
      </c>
      <c r="AC240" s="11">
        <v>3428</v>
      </c>
      <c r="AD240" s="11">
        <v>873</v>
      </c>
      <c r="AE240" s="11">
        <v>740</v>
      </c>
      <c r="AF240" s="47">
        <v>0</v>
      </c>
      <c r="AG240" s="11">
        <v>9843</v>
      </c>
      <c r="AH240" s="11">
        <v>8845</v>
      </c>
      <c r="AI240" s="11">
        <v>692</v>
      </c>
      <c r="AJ240" s="11">
        <v>306</v>
      </c>
      <c r="AK240" s="47">
        <v>0</v>
      </c>
      <c r="AL240" s="11">
        <v>5647</v>
      </c>
      <c r="AM240" s="11">
        <v>5048</v>
      </c>
      <c r="AN240" s="11">
        <v>423</v>
      </c>
      <c r="AO240" s="11">
        <v>176</v>
      </c>
      <c r="AP240" s="47">
        <v>0</v>
      </c>
      <c r="AQ240" s="11">
        <v>7219</v>
      </c>
      <c r="AR240" s="11">
        <v>6213</v>
      </c>
      <c r="AS240" s="11">
        <v>875</v>
      </c>
      <c r="AT240" s="11">
        <v>131</v>
      </c>
      <c r="AU240" s="47">
        <v>0</v>
      </c>
      <c r="AV240" s="11">
        <v>5573</v>
      </c>
      <c r="AW240" s="11">
        <v>5064</v>
      </c>
      <c r="AX240" s="11">
        <v>412</v>
      </c>
      <c r="AY240" s="11">
        <v>97</v>
      </c>
      <c r="AZ240" s="47">
        <v>0</v>
      </c>
      <c r="BA240" s="11">
        <v>3467</v>
      </c>
      <c r="BB240" s="11">
        <v>2977</v>
      </c>
      <c r="BC240" s="11">
        <v>411</v>
      </c>
      <c r="BD240" s="11">
        <v>79</v>
      </c>
      <c r="BE240" s="47">
        <v>0</v>
      </c>
      <c r="BF240" s="11">
        <v>2565</v>
      </c>
      <c r="BG240" s="11">
        <v>2256</v>
      </c>
      <c r="BH240" s="11">
        <v>231</v>
      </c>
      <c r="BI240" s="11">
        <v>78</v>
      </c>
      <c r="BJ240" s="47">
        <v>0</v>
      </c>
      <c r="BK240" s="11">
        <v>2662</v>
      </c>
      <c r="BL240" s="11">
        <v>2183</v>
      </c>
      <c r="BM240" s="11">
        <v>240</v>
      </c>
      <c r="BN240" s="11">
        <v>239</v>
      </c>
      <c r="BO240" s="47">
        <v>0</v>
      </c>
      <c r="BP240" s="11">
        <v>3428</v>
      </c>
      <c r="BQ240" s="11">
        <v>3051</v>
      </c>
      <c r="BR240" s="11">
        <v>308</v>
      </c>
      <c r="BS240" s="11">
        <v>69</v>
      </c>
      <c r="BT240" s="47">
        <v>0</v>
      </c>
      <c r="BU240" s="9">
        <v>3058</v>
      </c>
      <c r="BV240" s="9">
        <v>2891</v>
      </c>
      <c r="BW240" s="9">
        <v>131</v>
      </c>
      <c r="BX240" s="9">
        <v>36</v>
      </c>
      <c r="BY240" s="101">
        <v>0</v>
      </c>
      <c r="BZ240" s="7">
        <v>1911</v>
      </c>
      <c r="CA240" s="7">
        <v>1502</v>
      </c>
      <c r="CB240" s="7">
        <v>338</v>
      </c>
      <c r="CC240" s="7">
        <v>71</v>
      </c>
      <c r="CD240" s="48">
        <v>0</v>
      </c>
      <c r="CE240" s="50">
        <v>2160</v>
      </c>
      <c r="CF240" s="9">
        <v>1975</v>
      </c>
      <c r="CG240" s="9">
        <v>142</v>
      </c>
      <c r="CH240" s="9">
        <v>43</v>
      </c>
      <c r="CI240" s="101">
        <v>0</v>
      </c>
      <c r="CJ240" s="11">
        <v>1543</v>
      </c>
      <c r="CK240" s="11">
        <v>1176</v>
      </c>
      <c r="CL240" s="11">
        <v>243</v>
      </c>
      <c r="CM240" s="11">
        <v>124</v>
      </c>
      <c r="CN240" s="47">
        <v>0</v>
      </c>
      <c r="CO240" s="9">
        <v>7648</v>
      </c>
      <c r="CP240" s="9">
        <v>5547</v>
      </c>
      <c r="CQ240" s="9">
        <v>991</v>
      </c>
      <c r="CR240" s="9">
        <v>1110</v>
      </c>
      <c r="CS240" s="101">
        <v>0</v>
      </c>
    </row>
    <row r="241" spans="2:97" s="9" customFormat="1">
      <c r="B241" s="10" t="s">
        <v>221</v>
      </c>
      <c r="C241" s="11">
        <v>118791</v>
      </c>
      <c r="D241" s="11">
        <v>91899</v>
      </c>
      <c r="E241" s="11">
        <v>15514</v>
      </c>
      <c r="F241" s="11">
        <v>11378</v>
      </c>
      <c r="G241" s="47">
        <v>0</v>
      </c>
      <c r="H241" s="11">
        <v>20466</v>
      </c>
      <c r="I241" s="11">
        <v>14573</v>
      </c>
      <c r="J241" s="11">
        <v>3356</v>
      </c>
      <c r="K241" s="11">
        <v>2537</v>
      </c>
      <c r="L241" s="47">
        <v>0</v>
      </c>
      <c r="M241" s="11">
        <v>21199</v>
      </c>
      <c r="N241" s="11">
        <v>17017</v>
      </c>
      <c r="O241" s="11">
        <v>1928</v>
      </c>
      <c r="P241" s="11">
        <v>2254</v>
      </c>
      <c r="Q241" s="47">
        <v>0</v>
      </c>
      <c r="R241" s="11">
        <v>13405</v>
      </c>
      <c r="S241" s="11">
        <v>8700</v>
      </c>
      <c r="T241" s="11">
        <v>3481</v>
      </c>
      <c r="U241" s="11">
        <v>1224</v>
      </c>
      <c r="V241" s="47">
        <v>0</v>
      </c>
      <c r="W241" s="11">
        <v>16658</v>
      </c>
      <c r="X241" s="11">
        <v>15201</v>
      </c>
      <c r="Y241" s="11">
        <v>928</v>
      </c>
      <c r="Z241" s="11">
        <v>529</v>
      </c>
      <c r="AA241" s="47">
        <v>0</v>
      </c>
      <c r="AB241" s="11">
        <v>4826</v>
      </c>
      <c r="AC241" s="11">
        <v>3308</v>
      </c>
      <c r="AD241" s="11">
        <v>703</v>
      </c>
      <c r="AE241" s="11">
        <v>815</v>
      </c>
      <c r="AF241" s="47">
        <v>0</v>
      </c>
      <c r="AG241" s="11">
        <v>13520</v>
      </c>
      <c r="AH241" s="11">
        <v>12767</v>
      </c>
      <c r="AI241" s="11">
        <v>395</v>
      </c>
      <c r="AJ241" s="11">
        <v>358</v>
      </c>
      <c r="AK241" s="47">
        <v>0</v>
      </c>
      <c r="AL241" s="11">
        <v>2640</v>
      </c>
      <c r="AM241" s="11">
        <v>1590</v>
      </c>
      <c r="AN241" s="11">
        <v>643</v>
      </c>
      <c r="AO241" s="11">
        <v>407</v>
      </c>
      <c r="AP241" s="47">
        <v>0</v>
      </c>
      <c r="AQ241" s="11">
        <v>3765</v>
      </c>
      <c r="AR241" s="11">
        <v>2779</v>
      </c>
      <c r="AS241" s="11">
        <v>737</v>
      </c>
      <c r="AT241" s="11">
        <v>249</v>
      </c>
      <c r="AU241" s="47">
        <v>0</v>
      </c>
      <c r="AV241" s="11">
        <v>3024</v>
      </c>
      <c r="AW241" s="11">
        <v>2384</v>
      </c>
      <c r="AX241" s="11">
        <v>449</v>
      </c>
      <c r="AY241" s="11">
        <v>191</v>
      </c>
      <c r="AZ241" s="47">
        <v>0</v>
      </c>
      <c r="BA241" s="11">
        <v>1910</v>
      </c>
      <c r="BB241" s="11">
        <v>1374</v>
      </c>
      <c r="BC241" s="11">
        <v>389</v>
      </c>
      <c r="BD241" s="11">
        <v>147</v>
      </c>
      <c r="BE241" s="47">
        <v>0</v>
      </c>
      <c r="BF241" s="11">
        <v>1196</v>
      </c>
      <c r="BG241" s="11">
        <v>723</v>
      </c>
      <c r="BH241" s="11">
        <v>257</v>
      </c>
      <c r="BI241" s="11">
        <v>216</v>
      </c>
      <c r="BJ241" s="47">
        <v>0</v>
      </c>
      <c r="BK241" s="11">
        <v>2261</v>
      </c>
      <c r="BL241" s="11">
        <v>1721</v>
      </c>
      <c r="BM241" s="11">
        <v>219</v>
      </c>
      <c r="BN241" s="11">
        <v>321</v>
      </c>
      <c r="BO241" s="47">
        <v>0</v>
      </c>
      <c r="BP241" s="11">
        <v>1195</v>
      </c>
      <c r="BQ241" s="11">
        <v>726</v>
      </c>
      <c r="BR241" s="11">
        <v>337</v>
      </c>
      <c r="BS241" s="11">
        <v>132</v>
      </c>
      <c r="BT241" s="47">
        <v>0</v>
      </c>
      <c r="BU241" s="9">
        <v>911</v>
      </c>
      <c r="BV241" s="9">
        <v>584</v>
      </c>
      <c r="BW241" s="9">
        <v>186</v>
      </c>
      <c r="BX241" s="9">
        <v>141</v>
      </c>
      <c r="BY241" s="101">
        <v>0</v>
      </c>
      <c r="BZ241" s="7">
        <v>1706</v>
      </c>
      <c r="CA241" s="7">
        <v>1265</v>
      </c>
      <c r="CB241" s="7">
        <v>305</v>
      </c>
      <c r="CC241" s="7">
        <v>136</v>
      </c>
      <c r="CD241" s="48">
        <v>0</v>
      </c>
      <c r="CE241" s="50">
        <v>2240</v>
      </c>
      <c r="CF241" s="9">
        <v>2089</v>
      </c>
      <c r="CG241" s="9">
        <v>79</v>
      </c>
      <c r="CH241" s="9">
        <v>72</v>
      </c>
      <c r="CI241" s="101">
        <v>0</v>
      </c>
      <c r="CJ241" s="11">
        <v>1184</v>
      </c>
      <c r="CK241" s="11">
        <v>755</v>
      </c>
      <c r="CL241" s="11">
        <v>238</v>
      </c>
      <c r="CM241" s="11">
        <v>191</v>
      </c>
      <c r="CN241" s="47">
        <v>0</v>
      </c>
      <c r="CO241" s="9">
        <v>6685</v>
      </c>
      <c r="CP241" s="9">
        <v>4343</v>
      </c>
      <c r="CQ241" s="9">
        <v>884</v>
      </c>
      <c r="CR241" s="9">
        <v>1458</v>
      </c>
      <c r="CS241" s="101">
        <v>0</v>
      </c>
    </row>
    <row r="242" spans="2:97" s="9" customFormat="1">
      <c r="B242" s="10" t="s">
        <v>220</v>
      </c>
      <c r="C242" s="11">
        <v>102847</v>
      </c>
      <c r="D242" s="11">
        <v>67281</v>
      </c>
      <c r="E242" s="11">
        <v>22956</v>
      </c>
      <c r="F242" s="11">
        <v>12610</v>
      </c>
      <c r="G242" s="47">
        <v>0</v>
      </c>
      <c r="H242" s="11">
        <v>22699</v>
      </c>
      <c r="I242" s="11">
        <v>14957</v>
      </c>
      <c r="J242" s="11">
        <v>4988</v>
      </c>
      <c r="K242" s="11">
        <v>2754</v>
      </c>
      <c r="L242" s="47">
        <v>0</v>
      </c>
      <c r="M242" s="11">
        <v>15276</v>
      </c>
      <c r="N242" s="11">
        <v>9839</v>
      </c>
      <c r="O242" s="11">
        <v>3376</v>
      </c>
      <c r="P242" s="11">
        <v>2061</v>
      </c>
      <c r="Q242" s="47">
        <v>0</v>
      </c>
      <c r="R242" s="11">
        <v>14542</v>
      </c>
      <c r="S242" s="11">
        <v>8329</v>
      </c>
      <c r="T242" s="11">
        <v>4747</v>
      </c>
      <c r="U242" s="11">
        <v>1466</v>
      </c>
      <c r="V242" s="47">
        <v>0</v>
      </c>
      <c r="W242" s="11">
        <v>8368</v>
      </c>
      <c r="X242" s="11">
        <v>5824</v>
      </c>
      <c r="Y242" s="11">
        <v>1589</v>
      </c>
      <c r="Z242" s="11">
        <v>955</v>
      </c>
      <c r="AA242" s="47">
        <v>0</v>
      </c>
      <c r="AB242" s="11">
        <v>4216</v>
      </c>
      <c r="AC242" s="11">
        <v>2460</v>
      </c>
      <c r="AD242" s="11">
        <v>860</v>
      </c>
      <c r="AE242" s="11">
        <v>896</v>
      </c>
      <c r="AF242" s="47">
        <v>0</v>
      </c>
      <c r="AG242" s="11">
        <v>7604</v>
      </c>
      <c r="AH242" s="11">
        <v>6365</v>
      </c>
      <c r="AI242" s="11">
        <v>724</v>
      </c>
      <c r="AJ242" s="11">
        <v>515</v>
      </c>
      <c r="AK242" s="47">
        <v>0</v>
      </c>
      <c r="AL242" s="11">
        <v>3097</v>
      </c>
      <c r="AM242" s="11">
        <v>1830</v>
      </c>
      <c r="AN242" s="11">
        <v>931</v>
      </c>
      <c r="AO242" s="11">
        <v>336</v>
      </c>
      <c r="AP242" s="47">
        <v>0</v>
      </c>
      <c r="AQ242" s="11">
        <v>4138</v>
      </c>
      <c r="AR242" s="11">
        <v>2702</v>
      </c>
      <c r="AS242" s="11">
        <v>1160</v>
      </c>
      <c r="AT242" s="11">
        <v>276</v>
      </c>
      <c r="AU242" s="47">
        <v>0</v>
      </c>
      <c r="AV242" s="11">
        <v>3259</v>
      </c>
      <c r="AW242" s="11">
        <v>2492</v>
      </c>
      <c r="AX242" s="11">
        <v>562</v>
      </c>
      <c r="AY242" s="11">
        <v>205</v>
      </c>
      <c r="AZ242" s="47">
        <v>0</v>
      </c>
      <c r="BA242" s="11">
        <v>2045</v>
      </c>
      <c r="BB242" s="11">
        <v>1351</v>
      </c>
      <c r="BC242" s="11">
        <v>548</v>
      </c>
      <c r="BD242" s="11">
        <v>146</v>
      </c>
      <c r="BE242" s="47">
        <v>0</v>
      </c>
      <c r="BF242" s="11">
        <v>1478</v>
      </c>
      <c r="BG242" s="11">
        <v>846</v>
      </c>
      <c r="BH242" s="11">
        <v>404</v>
      </c>
      <c r="BI242" s="11">
        <v>228</v>
      </c>
      <c r="BJ242" s="47">
        <v>0</v>
      </c>
      <c r="BK242" s="11">
        <v>2470</v>
      </c>
      <c r="BL242" s="11">
        <v>1753</v>
      </c>
      <c r="BM242" s="11">
        <v>277</v>
      </c>
      <c r="BN242" s="11">
        <v>440</v>
      </c>
      <c r="BO242" s="47">
        <v>0</v>
      </c>
      <c r="BP242" s="11">
        <v>1483</v>
      </c>
      <c r="BQ242" s="11">
        <v>837</v>
      </c>
      <c r="BR242" s="11">
        <v>529</v>
      </c>
      <c r="BS242" s="11">
        <v>117</v>
      </c>
      <c r="BT242" s="47">
        <v>0</v>
      </c>
      <c r="BU242" s="9">
        <v>1307</v>
      </c>
      <c r="BV242" s="9">
        <v>924</v>
      </c>
      <c r="BW242" s="9">
        <v>270</v>
      </c>
      <c r="BX242" s="9">
        <v>113</v>
      </c>
      <c r="BY242" s="101">
        <v>0</v>
      </c>
      <c r="BZ242" s="7">
        <v>1613</v>
      </c>
      <c r="CA242" s="7">
        <v>1001</v>
      </c>
      <c r="CB242" s="7">
        <v>459</v>
      </c>
      <c r="CC242" s="7">
        <v>153</v>
      </c>
      <c r="CD242" s="48">
        <v>0</v>
      </c>
      <c r="CE242" s="50">
        <v>1449</v>
      </c>
      <c r="CF242" s="9">
        <v>1220</v>
      </c>
      <c r="CG242" s="9">
        <v>152</v>
      </c>
      <c r="CH242" s="9">
        <v>77</v>
      </c>
      <c r="CI242" s="101">
        <v>0</v>
      </c>
      <c r="CJ242" s="11">
        <v>1241</v>
      </c>
      <c r="CK242" s="11">
        <v>798</v>
      </c>
      <c r="CL242" s="11">
        <v>287</v>
      </c>
      <c r="CM242" s="11">
        <v>156</v>
      </c>
      <c r="CN242" s="47">
        <v>0</v>
      </c>
      <c r="CO242" s="9">
        <v>6562</v>
      </c>
      <c r="CP242" s="9">
        <v>3753</v>
      </c>
      <c r="CQ242" s="9">
        <v>1093</v>
      </c>
      <c r="CR242" s="9">
        <v>1716</v>
      </c>
      <c r="CS242" s="101">
        <v>0</v>
      </c>
    </row>
    <row r="243" spans="2:97" s="9" customFormat="1">
      <c r="B243" s="10" t="s">
        <v>230</v>
      </c>
      <c r="C243" s="11">
        <v>135290</v>
      </c>
      <c r="D243" s="11">
        <v>95454</v>
      </c>
      <c r="E243" s="11">
        <v>30766</v>
      </c>
      <c r="F243" s="11">
        <v>9070</v>
      </c>
      <c r="G243" s="47">
        <v>0</v>
      </c>
      <c r="H243" s="11">
        <v>26221</v>
      </c>
      <c r="I243" s="11">
        <v>18921</v>
      </c>
      <c r="J243" s="11">
        <v>6020</v>
      </c>
      <c r="K243" s="11">
        <v>1280</v>
      </c>
      <c r="L243" s="47">
        <v>0</v>
      </c>
      <c r="M243" s="11">
        <v>23871</v>
      </c>
      <c r="N243" s="11">
        <v>17933</v>
      </c>
      <c r="O243" s="11">
        <v>4638</v>
      </c>
      <c r="P243" s="11">
        <v>1300</v>
      </c>
      <c r="Q243" s="47">
        <v>0</v>
      </c>
      <c r="R243" s="11">
        <v>18840</v>
      </c>
      <c r="S243" s="11">
        <v>11089</v>
      </c>
      <c r="T243" s="11">
        <v>6794</v>
      </c>
      <c r="U243" s="11">
        <v>957</v>
      </c>
      <c r="V243" s="47">
        <v>0</v>
      </c>
      <c r="W243" s="11">
        <v>10192</v>
      </c>
      <c r="X243" s="11">
        <v>7364</v>
      </c>
      <c r="Y243" s="11">
        <v>2218</v>
      </c>
      <c r="Z243" s="11">
        <v>610</v>
      </c>
      <c r="AA243" s="47">
        <v>0</v>
      </c>
      <c r="AB243" s="11">
        <v>5230</v>
      </c>
      <c r="AC243" s="11">
        <v>3285</v>
      </c>
      <c r="AD243" s="11">
        <v>1329</v>
      </c>
      <c r="AE243" s="11">
        <v>616</v>
      </c>
      <c r="AF243" s="47">
        <v>0</v>
      </c>
      <c r="AG243" s="11">
        <v>8381</v>
      </c>
      <c r="AH243" s="11">
        <v>6759</v>
      </c>
      <c r="AI243" s="11">
        <v>896</v>
      </c>
      <c r="AJ243" s="11">
        <v>726</v>
      </c>
      <c r="AK243" s="47">
        <v>0</v>
      </c>
      <c r="AL243" s="11">
        <v>5170</v>
      </c>
      <c r="AM243" s="11">
        <v>3753</v>
      </c>
      <c r="AN243" s="11">
        <v>1098</v>
      </c>
      <c r="AO243" s="11">
        <v>319</v>
      </c>
      <c r="AP243" s="47">
        <v>0</v>
      </c>
      <c r="AQ243" s="11">
        <v>5730</v>
      </c>
      <c r="AR243" s="11">
        <v>4001</v>
      </c>
      <c r="AS243" s="11">
        <v>1501</v>
      </c>
      <c r="AT243" s="11">
        <v>228</v>
      </c>
      <c r="AU243" s="47">
        <v>0</v>
      </c>
      <c r="AV243" s="11">
        <v>5025</v>
      </c>
      <c r="AW243" s="11">
        <v>4160</v>
      </c>
      <c r="AX243" s="11">
        <v>742</v>
      </c>
      <c r="AY243" s="11">
        <v>123</v>
      </c>
      <c r="AZ243" s="47">
        <v>0</v>
      </c>
      <c r="BA243" s="11">
        <v>2865</v>
      </c>
      <c r="BB243" s="11">
        <v>1961</v>
      </c>
      <c r="BC243" s="11">
        <v>785</v>
      </c>
      <c r="BD243" s="11">
        <v>119</v>
      </c>
      <c r="BE243" s="47">
        <v>0</v>
      </c>
      <c r="BF243" s="11">
        <v>2113</v>
      </c>
      <c r="BG243" s="11">
        <v>1494</v>
      </c>
      <c r="BH243" s="11">
        <v>482</v>
      </c>
      <c r="BI243" s="11">
        <v>137</v>
      </c>
      <c r="BJ243" s="47">
        <v>0</v>
      </c>
      <c r="BK243" s="11">
        <v>3160</v>
      </c>
      <c r="BL243" s="11">
        <v>2337</v>
      </c>
      <c r="BM243" s="11">
        <v>434</v>
      </c>
      <c r="BN243" s="11">
        <v>389</v>
      </c>
      <c r="BO243" s="47">
        <v>0</v>
      </c>
      <c r="BP243" s="11">
        <v>2733</v>
      </c>
      <c r="BQ243" s="11">
        <v>2046</v>
      </c>
      <c r="BR243" s="11">
        <v>601</v>
      </c>
      <c r="BS243" s="11">
        <v>86</v>
      </c>
      <c r="BT243" s="47">
        <v>0</v>
      </c>
      <c r="BU243" s="9">
        <v>1808</v>
      </c>
      <c r="BV243" s="9">
        <v>1296</v>
      </c>
      <c r="BW243" s="9">
        <v>467</v>
      </c>
      <c r="BX243" s="9">
        <v>45</v>
      </c>
      <c r="BY243" s="101">
        <v>0</v>
      </c>
      <c r="BZ243" s="7">
        <v>1911</v>
      </c>
      <c r="CA243" s="7">
        <v>1163</v>
      </c>
      <c r="CB243" s="7">
        <v>600</v>
      </c>
      <c r="CC243" s="7">
        <v>148</v>
      </c>
      <c r="CD243" s="48">
        <v>0</v>
      </c>
      <c r="CE243" s="50">
        <v>1769</v>
      </c>
      <c r="CF243" s="9">
        <v>1556</v>
      </c>
      <c r="CG243" s="9">
        <v>169</v>
      </c>
      <c r="CH243" s="9">
        <v>44</v>
      </c>
      <c r="CI243" s="101">
        <v>0</v>
      </c>
      <c r="CJ243" s="11">
        <v>1357</v>
      </c>
      <c r="CK243" s="11">
        <v>902</v>
      </c>
      <c r="CL243" s="11">
        <v>379</v>
      </c>
      <c r="CM243" s="11">
        <v>76</v>
      </c>
      <c r="CN243" s="47">
        <v>0</v>
      </c>
      <c r="CO243" s="9">
        <v>8914</v>
      </c>
      <c r="CP243" s="9">
        <v>5434</v>
      </c>
      <c r="CQ243" s="9">
        <v>1613</v>
      </c>
      <c r="CR243" s="9">
        <v>1867</v>
      </c>
      <c r="CS243" s="101">
        <v>0</v>
      </c>
    </row>
    <row r="244" spans="2:97" s="9" customFormat="1">
      <c r="B244" s="10" t="s">
        <v>231</v>
      </c>
      <c r="C244" s="11">
        <v>101704</v>
      </c>
      <c r="D244" s="11">
        <v>60379</v>
      </c>
      <c r="E244" s="11">
        <v>34204</v>
      </c>
      <c r="F244" s="11">
        <v>7121</v>
      </c>
      <c r="G244" s="47">
        <v>0</v>
      </c>
      <c r="H244" s="11">
        <v>21577</v>
      </c>
      <c r="I244" s="11">
        <v>13194</v>
      </c>
      <c r="J244" s="11">
        <v>6904</v>
      </c>
      <c r="K244" s="11">
        <v>1479</v>
      </c>
      <c r="L244" s="47">
        <v>0</v>
      </c>
      <c r="M244" s="11">
        <v>16277</v>
      </c>
      <c r="N244" s="11">
        <v>9839</v>
      </c>
      <c r="O244" s="11">
        <v>5212</v>
      </c>
      <c r="P244" s="11">
        <v>1226</v>
      </c>
      <c r="Q244" s="47">
        <v>0</v>
      </c>
      <c r="R244" s="11">
        <v>14723</v>
      </c>
      <c r="S244" s="11">
        <v>6555</v>
      </c>
      <c r="T244" s="11">
        <v>7276</v>
      </c>
      <c r="U244" s="11">
        <v>892</v>
      </c>
      <c r="V244" s="47">
        <v>0</v>
      </c>
      <c r="W244" s="11">
        <v>7213</v>
      </c>
      <c r="X244" s="11">
        <v>4476</v>
      </c>
      <c r="Y244" s="11">
        <v>2457</v>
      </c>
      <c r="Z244" s="11">
        <v>280</v>
      </c>
      <c r="AA244" s="47">
        <v>0</v>
      </c>
      <c r="AB244" s="11">
        <v>5593</v>
      </c>
      <c r="AC244" s="11">
        <v>3578</v>
      </c>
      <c r="AD244" s="11">
        <v>1380</v>
      </c>
      <c r="AE244" s="11">
        <v>635</v>
      </c>
      <c r="AF244" s="47">
        <v>0</v>
      </c>
      <c r="AG244" s="11">
        <v>5014</v>
      </c>
      <c r="AH244" s="11">
        <v>3797</v>
      </c>
      <c r="AI244" s="11">
        <v>987</v>
      </c>
      <c r="AJ244" s="11">
        <v>230</v>
      </c>
      <c r="AK244" s="47">
        <v>0</v>
      </c>
      <c r="AL244" s="11">
        <v>3937</v>
      </c>
      <c r="AM244" s="11">
        <v>2409</v>
      </c>
      <c r="AN244" s="11">
        <v>1354</v>
      </c>
      <c r="AO244" s="11">
        <v>174</v>
      </c>
      <c r="AP244" s="47">
        <v>0</v>
      </c>
      <c r="AQ244" s="11">
        <v>4448</v>
      </c>
      <c r="AR244" s="11">
        <v>2471</v>
      </c>
      <c r="AS244" s="11">
        <v>1738</v>
      </c>
      <c r="AT244" s="11">
        <v>239</v>
      </c>
      <c r="AU244" s="47">
        <v>0</v>
      </c>
      <c r="AV244" s="11">
        <v>2696</v>
      </c>
      <c r="AW244" s="11">
        <v>1810</v>
      </c>
      <c r="AX244" s="11">
        <v>772</v>
      </c>
      <c r="AY244" s="11">
        <v>114</v>
      </c>
      <c r="AZ244" s="47">
        <v>0</v>
      </c>
      <c r="BA244" s="11">
        <v>2039</v>
      </c>
      <c r="BB244" s="11">
        <v>1175</v>
      </c>
      <c r="BC244" s="11">
        <v>789</v>
      </c>
      <c r="BD244" s="11">
        <v>75</v>
      </c>
      <c r="BE244" s="47">
        <v>0</v>
      </c>
      <c r="BF244" s="11">
        <v>2234</v>
      </c>
      <c r="BG244" s="11">
        <v>1395</v>
      </c>
      <c r="BH244" s="11">
        <v>588</v>
      </c>
      <c r="BI244" s="11">
        <v>251</v>
      </c>
      <c r="BJ244" s="47">
        <v>0</v>
      </c>
      <c r="BK244" s="11">
        <v>2063</v>
      </c>
      <c r="BL244" s="11">
        <v>1413</v>
      </c>
      <c r="BM244" s="11">
        <v>432</v>
      </c>
      <c r="BN244" s="11">
        <v>218</v>
      </c>
      <c r="BO244" s="47">
        <v>0</v>
      </c>
      <c r="BP244" s="11">
        <v>1709</v>
      </c>
      <c r="BQ244" s="11">
        <v>1003</v>
      </c>
      <c r="BR244" s="11">
        <v>628</v>
      </c>
      <c r="BS244" s="11">
        <v>78</v>
      </c>
      <c r="BT244" s="47">
        <v>0</v>
      </c>
      <c r="BU244" s="9">
        <v>1349</v>
      </c>
      <c r="BV244" s="9">
        <v>882</v>
      </c>
      <c r="BW244" s="9">
        <v>436</v>
      </c>
      <c r="BX244" s="9">
        <v>31</v>
      </c>
      <c r="BY244" s="101">
        <v>0</v>
      </c>
      <c r="BZ244" s="7">
        <v>1565</v>
      </c>
      <c r="CA244" s="7">
        <v>808</v>
      </c>
      <c r="CB244" s="7">
        <v>664</v>
      </c>
      <c r="CC244" s="7">
        <v>93</v>
      </c>
      <c r="CD244" s="48">
        <v>0</v>
      </c>
      <c r="CE244" s="50">
        <v>1581</v>
      </c>
      <c r="CF244" s="9">
        <v>1279</v>
      </c>
      <c r="CG244" s="9">
        <v>251</v>
      </c>
      <c r="CH244" s="9">
        <v>51</v>
      </c>
      <c r="CI244" s="101">
        <v>0</v>
      </c>
      <c r="CJ244" s="11">
        <v>1169</v>
      </c>
      <c r="CK244" s="11">
        <v>585</v>
      </c>
      <c r="CL244" s="11">
        <v>478</v>
      </c>
      <c r="CM244" s="11">
        <v>106</v>
      </c>
      <c r="CN244" s="47">
        <v>0</v>
      </c>
      <c r="CO244" s="9">
        <v>6517</v>
      </c>
      <c r="CP244" s="9">
        <v>3710</v>
      </c>
      <c r="CQ244" s="9">
        <v>1858</v>
      </c>
      <c r="CR244" s="9">
        <v>949</v>
      </c>
      <c r="CS244" s="101">
        <v>0</v>
      </c>
    </row>
    <row r="245" spans="2:97" s="9" customFormat="1">
      <c r="B245" s="129" t="s">
        <v>233</v>
      </c>
      <c r="C245" s="95">
        <v>85289</v>
      </c>
      <c r="D245" s="95">
        <v>64723</v>
      </c>
      <c r="E245" s="95">
        <v>14896</v>
      </c>
      <c r="F245" s="95">
        <v>5670</v>
      </c>
      <c r="G245" s="96">
        <v>0</v>
      </c>
      <c r="H245" s="95">
        <v>19410</v>
      </c>
      <c r="I245" s="95">
        <v>15193</v>
      </c>
      <c r="J245" s="95">
        <v>3010</v>
      </c>
      <c r="K245" s="95">
        <v>1207</v>
      </c>
      <c r="L245" s="96">
        <v>0</v>
      </c>
      <c r="M245" s="95">
        <v>14255</v>
      </c>
      <c r="N245" s="95">
        <v>10570</v>
      </c>
      <c r="O245" s="95">
        <v>2574</v>
      </c>
      <c r="P245" s="95">
        <v>1111</v>
      </c>
      <c r="Q245" s="96">
        <v>0</v>
      </c>
      <c r="R245" s="95">
        <v>10173</v>
      </c>
      <c r="S245" s="95">
        <v>6476</v>
      </c>
      <c r="T245" s="95">
        <v>3060</v>
      </c>
      <c r="U245" s="95">
        <v>637</v>
      </c>
      <c r="V245" s="96">
        <v>0</v>
      </c>
      <c r="W245" s="95">
        <v>8402</v>
      </c>
      <c r="X245" s="95">
        <v>7061</v>
      </c>
      <c r="Y245" s="95">
        <v>1074</v>
      </c>
      <c r="Z245" s="95">
        <v>267</v>
      </c>
      <c r="AA245" s="96">
        <v>0</v>
      </c>
      <c r="AB245" s="95">
        <v>3913</v>
      </c>
      <c r="AC245" s="95">
        <v>2747</v>
      </c>
      <c r="AD245" s="95">
        <v>665</v>
      </c>
      <c r="AE245" s="95">
        <v>501</v>
      </c>
      <c r="AF245" s="96">
        <v>0</v>
      </c>
      <c r="AG245" s="95">
        <v>4871</v>
      </c>
      <c r="AH245" s="95">
        <v>4232</v>
      </c>
      <c r="AI245" s="95">
        <v>432</v>
      </c>
      <c r="AJ245" s="95">
        <v>207</v>
      </c>
      <c r="AK245" s="96">
        <v>0</v>
      </c>
      <c r="AL245" s="95">
        <v>3391</v>
      </c>
      <c r="AM245" s="95">
        <v>2680</v>
      </c>
      <c r="AN245" s="95">
        <v>528</v>
      </c>
      <c r="AO245" s="95">
        <v>183</v>
      </c>
      <c r="AP245" s="96">
        <v>0</v>
      </c>
      <c r="AQ245" s="95">
        <v>3313</v>
      </c>
      <c r="AR245" s="95">
        <v>2447</v>
      </c>
      <c r="AS245" s="95">
        <v>746</v>
      </c>
      <c r="AT245" s="95">
        <v>120</v>
      </c>
      <c r="AU245" s="96">
        <v>0</v>
      </c>
      <c r="AV245" s="95">
        <v>2319</v>
      </c>
      <c r="AW245" s="95">
        <v>1829</v>
      </c>
      <c r="AX245" s="95">
        <v>396</v>
      </c>
      <c r="AY245" s="95">
        <v>94</v>
      </c>
      <c r="AZ245" s="96">
        <v>0</v>
      </c>
      <c r="BA245" s="95">
        <v>1380</v>
      </c>
      <c r="BB245" s="95">
        <v>923</v>
      </c>
      <c r="BC245" s="95">
        <v>384</v>
      </c>
      <c r="BD245" s="95">
        <v>73</v>
      </c>
      <c r="BE245" s="96">
        <v>0</v>
      </c>
      <c r="BF245" s="95">
        <v>1872</v>
      </c>
      <c r="BG245" s="95">
        <v>1561</v>
      </c>
      <c r="BH245" s="95">
        <v>247</v>
      </c>
      <c r="BI245" s="95">
        <v>64</v>
      </c>
      <c r="BJ245" s="96">
        <v>0</v>
      </c>
      <c r="BK245" s="95">
        <v>919</v>
      </c>
      <c r="BL245" s="95">
        <v>672</v>
      </c>
      <c r="BM245" s="95">
        <v>156</v>
      </c>
      <c r="BN245" s="95">
        <v>91</v>
      </c>
      <c r="BO245" s="96">
        <v>0</v>
      </c>
      <c r="BP245" s="95">
        <v>1142</v>
      </c>
      <c r="BQ245" s="95">
        <v>823</v>
      </c>
      <c r="BR245" s="95">
        <v>250</v>
      </c>
      <c r="BS245" s="95">
        <v>69</v>
      </c>
      <c r="BT245" s="96">
        <v>0</v>
      </c>
      <c r="BU245" s="130">
        <v>1254</v>
      </c>
      <c r="BV245" s="130">
        <v>1027</v>
      </c>
      <c r="BW245" s="130">
        <v>185</v>
      </c>
      <c r="BX245" s="130">
        <v>42</v>
      </c>
      <c r="BY245" s="131">
        <v>0</v>
      </c>
      <c r="BZ245" s="132">
        <v>1165</v>
      </c>
      <c r="CA245" s="132">
        <v>807</v>
      </c>
      <c r="CB245" s="132">
        <v>253</v>
      </c>
      <c r="CC245" s="132">
        <v>105</v>
      </c>
      <c r="CD245" s="133">
        <v>0</v>
      </c>
      <c r="CE245" s="134">
        <v>1852</v>
      </c>
      <c r="CF245" s="130">
        <v>1744</v>
      </c>
      <c r="CG245" s="130">
        <v>77</v>
      </c>
      <c r="CH245" s="130">
        <v>31</v>
      </c>
      <c r="CI245" s="131">
        <v>0</v>
      </c>
      <c r="CJ245" s="95">
        <v>1076</v>
      </c>
      <c r="CK245" s="95">
        <v>818</v>
      </c>
      <c r="CL245" s="95">
        <v>185</v>
      </c>
      <c r="CM245" s="95">
        <v>73</v>
      </c>
      <c r="CN245" s="96">
        <v>0</v>
      </c>
      <c r="CO245" s="130">
        <v>4582</v>
      </c>
      <c r="CP245" s="130">
        <v>3113</v>
      </c>
      <c r="CQ245" s="130">
        <v>674</v>
      </c>
      <c r="CR245" s="130">
        <v>795</v>
      </c>
      <c r="CS245" s="131">
        <v>0</v>
      </c>
    </row>
    <row r="246" spans="2:97" s="9" customFormat="1">
      <c r="B246" s="10" t="s">
        <v>245</v>
      </c>
      <c r="C246" s="11">
        <v>76718</v>
      </c>
      <c r="D246" s="11">
        <v>41924</v>
      </c>
      <c r="E246" s="11">
        <v>21495</v>
      </c>
      <c r="F246" s="11">
        <v>13299</v>
      </c>
      <c r="G246" s="47"/>
      <c r="H246" s="11">
        <v>17616</v>
      </c>
      <c r="I246" s="11">
        <v>10524</v>
      </c>
      <c r="J246" s="11">
        <v>4456</v>
      </c>
      <c r="K246" s="11">
        <v>2636</v>
      </c>
      <c r="L246" s="47"/>
      <c r="M246" s="11">
        <v>12077</v>
      </c>
      <c r="N246" s="11">
        <v>6257</v>
      </c>
      <c r="O246" s="11">
        <v>3438</v>
      </c>
      <c r="P246" s="11">
        <v>2382</v>
      </c>
      <c r="Q246" s="47"/>
      <c r="R246" s="11">
        <v>9659</v>
      </c>
      <c r="S246" s="11">
        <v>3780</v>
      </c>
      <c r="T246" s="11">
        <v>4517</v>
      </c>
      <c r="U246" s="11">
        <v>1362</v>
      </c>
      <c r="V246" s="47"/>
      <c r="W246" s="11">
        <v>5149</v>
      </c>
      <c r="X246" s="11">
        <v>2805</v>
      </c>
      <c r="Y246" s="11">
        <v>1597</v>
      </c>
      <c r="Z246" s="11">
        <v>747</v>
      </c>
      <c r="AA246" s="47"/>
      <c r="AB246" s="11">
        <v>4257</v>
      </c>
      <c r="AC246" s="11">
        <v>2667</v>
      </c>
      <c r="AD246" s="11">
        <v>673</v>
      </c>
      <c r="AE246" s="11">
        <v>917</v>
      </c>
      <c r="AF246" s="47"/>
      <c r="AG246" s="11">
        <v>3017</v>
      </c>
      <c r="AH246" s="11">
        <v>1745</v>
      </c>
      <c r="AI246" s="11">
        <v>628</v>
      </c>
      <c r="AJ246" s="11">
        <v>644</v>
      </c>
      <c r="AK246" s="47"/>
      <c r="AL246" s="11">
        <v>3624</v>
      </c>
      <c r="AM246" s="11">
        <v>2458</v>
      </c>
      <c r="AN246" s="11">
        <v>730</v>
      </c>
      <c r="AO246" s="11">
        <v>436</v>
      </c>
      <c r="AP246" s="47"/>
      <c r="AQ246" s="11">
        <v>2639</v>
      </c>
      <c r="AR246" s="11">
        <v>1439</v>
      </c>
      <c r="AS246" s="11">
        <v>972</v>
      </c>
      <c r="AT246" s="11">
        <v>228</v>
      </c>
      <c r="AU246" s="47"/>
      <c r="AV246" s="11">
        <v>1916</v>
      </c>
      <c r="AW246" s="11">
        <v>1205</v>
      </c>
      <c r="AX246" s="11">
        <v>510</v>
      </c>
      <c r="AY246" s="11">
        <v>201</v>
      </c>
      <c r="AZ246" s="47"/>
      <c r="BA246" s="11">
        <v>1387</v>
      </c>
      <c r="BB246" s="11">
        <v>717</v>
      </c>
      <c r="BC246" s="11">
        <v>519</v>
      </c>
      <c r="BD246" s="11">
        <v>151</v>
      </c>
      <c r="BE246" s="47"/>
      <c r="BF246" s="11">
        <v>1866</v>
      </c>
      <c r="BG246" s="11">
        <v>1250</v>
      </c>
      <c r="BH246" s="11">
        <v>379</v>
      </c>
      <c r="BI246" s="11">
        <v>237</v>
      </c>
      <c r="BJ246" s="47"/>
      <c r="BK246" s="11">
        <v>1849</v>
      </c>
      <c r="BL246" s="11">
        <v>932</v>
      </c>
      <c r="BM246" s="11">
        <v>342</v>
      </c>
      <c r="BN246" s="11">
        <v>575</v>
      </c>
      <c r="BO246" s="47"/>
      <c r="BP246" s="11">
        <v>1350</v>
      </c>
      <c r="BQ246" s="11">
        <v>745</v>
      </c>
      <c r="BR246" s="11">
        <v>467</v>
      </c>
      <c r="BS246" s="11">
        <v>138</v>
      </c>
      <c r="BT246" s="47"/>
      <c r="BU246" s="164">
        <v>1350</v>
      </c>
      <c r="BV246" s="9">
        <v>972</v>
      </c>
      <c r="BW246" s="9">
        <v>286</v>
      </c>
      <c r="BX246" s="9">
        <v>92</v>
      </c>
      <c r="BY246" s="101"/>
      <c r="BZ246" s="7">
        <v>1132</v>
      </c>
      <c r="CA246" s="7">
        <v>637</v>
      </c>
      <c r="CB246" s="7">
        <v>334</v>
      </c>
      <c r="CC246" s="7">
        <v>161</v>
      </c>
      <c r="CD246" s="48"/>
      <c r="CE246" s="50">
        <v>1110</v>
      </c>
      <c r="CF246" s="9">
        <v>820</v>
      </c>
      <c r="CG246" s="9">
        <v>173</v>
      </c>
      <c r="CH246" s="9">
        <v>117</v>
      </c>
      <c r="CI246" s="101"/>
      <c r="CJ246" s="11">
        <v>1162</v>
      </c>
      <c r="CK246" s="11">
        <v>579</v>
      </c>
      <c r="CL246" s="11">
        <v>306</v>
      </c>
      <c r="CM246" s="11">
        <v>277</v>
      </c>
      <c r="CN246" s="47"/>
      <c r="CO246" s="164">
        <v>5558</v>
      </c>
      <c r="CP246" s="164">
        <v>2392</v>
      </c>
      <c r="CQ246" s="164">
        <v>1168</v>
      </c>
      <c r="CR246" s="164">
        <v>1998</v>
      </c>
      <c r="CS246" s="101">
        <v>0</v>
      </c>
    </row>
    <row r="247" spans="2:97" s="9" customFormat="1">
      <c r="B247" s="10" t="s">
        <v>209</v>
      </c>
      <c r="C247" s="11">
        <v>81686</v>
      </c>
      <c r="D247" s="11">
        <v>52140</v>
      </c>
      <c r="E247" s="11">
        <v>24032</v>
      </c>
      <c r="F247" s="11">
        <v>5514</v>
      </c>
      <c r="G247" s="47"/>
      <c r="H247" s="11">
        <v>20057</v>
      </c>
      <c r="I247" s="11">
        <v>14081</v>
      </c>
      <c r="J247" s="11">
        <v>4969</v>
      </c>
      <c r="K247" s="11">
        <v>1007</v>
      </c>
      <c r="L247" s="47"/>
      <c r="M247" s="11">
        <v>14502</v>
      </c>
      <c r="N247" s="11">
        <v>9960</v>
      </c>
      <c r="O247" s="11">
        <v>3608</v>
      </c>
      <c r="P247" s="11">
        <v>934</v>
      </c>
      <c r="Q247" s="47"/>
      <c r="R247" s="11">
        <v>11279</v>
      </c>
      <c r="S247" s="11">
        <v>5272</v>
      </c>
      <c r="T247" s="11">
        <v>5325</v>
      </c>
      <c r="U247" s="11">
        <v>682</v>
      </c>
      <c r="V247" s="47"/>
      <c r="W247" s="11">
        <v>5374</v>
      </c>
      <c r="X247" s="11">
        <v>3241</v>
      </c>
      <c r="Y247" s="11">
        <v>1826</v>
      </c>
      <c r="Z247" s="11">
        <v>307</v>
      </c>
      <c r="AA247" s="47"/>
      <c r="AB247" s="11">
        <v>3202</v>
      </c>
      <c r="AC247" s="11">
        <v>1654</v>
      </c>
      <c r="AD247" s="11">
        <v>969</v>
      </c>
      <c r="AE247" s="11">
        <v>579</v>
      </c>
      <c r="AF247" s="47"/>
      <c r="AG247" s="11">
        <v>3028</v>
      </c>
      <c r="AH247" s="11">
        <v>2174</v>
      </c>
      <c r="AI247" s="11">
        <v>673</v>
      </c>
      <c r="AJ247" s="11">
        <v>181</v>
      </c>
      <c r="AK247" s="47"/>
      <c r="AL247" s="11">
        <v>2964</v>
      </c>
      <c r="AM247" s="11">
        <v>2034</v>
      </c>
      <c r="AN247" s="11">
        <v>788</v>
      </c>
      <c r="AO247" s="11">
        <v>142</v>
      </c>
      <c r="AP247" s="47"/>
      <c r="AQ247" s="11">
        <v>3094</v>
      </c>
      <c r="AR247" s="11">
        <v>1805</v>
      </c>
      <c r="AS247" s="11">
        <v>1154</v>
      </c>
      <c r="AT247" s="11">
        <v>135</v>
      </c>
      <c r="AU247" s="47"/>
      <c r="AV247" s="11">
        <v>2151</v>
      </c>
      <c r="AW247" s="11">
        <v>1524</v>
      </c>
      <c r="AX247" s="11">
        <v>527</v>
      </c>
      <c r="AY247" s="11">
        <v>100</v>
      </c>
      <c r="AZ247" s="47"/>
      <c r="BA247" s="11">
        <v>1530</v>
      </c>
      <c r="BB247" s="11">
        <v>914</v>
      </c>
      <c r="BC247" s="11">
        <v>551</v>
      </c>
      <c r="BD247" s="11">
        <v>65</v>
      </c>
      <c r="BE247" s="47"/>
      <c r="BF247" s="11">
        <v>1903</v>
      </c>
      <c r="BG247" s="11">
        <v>1411</v>
      </c>
      <c r="BH247" s="11">
        <v>400</v>
      </c>
      <c r="BI247" s="11">
        <v>92</v>
      </c>
      <c r="BJ247" s="47"/>
      <c r="BK247" s="11">
        <v>1664</v>
      </c>
      <c r="BL247" s="11">
        <v>1197</v>
      </c>
      <c r="BM247" s="11">
        <v>361</v>
      </c>
      <c r="BN247" s="11">
        <v>106</v>
      </c>
      <c r="BO247" s="47"/>
      <c r="BP247" s="11">
        <v>1493</v>
      </c>
      <c r="BQ247" s="11">
        <v>927</v>
      </c>
      <c r="BR247" s="11">
        <v>512</v>
      </c>
      <c r="BS247" s="11">
        <v>54</v>
      </c>
      <c r="BT247" s="47"/>
      <c r="BU247" s="164">
        <v>1307</v>
      </c>
      <c r="BV247" s="9">
        <v>990</v>
      </c>
      <c r="BW247" s="9">
        <v>285</v>
      </c>
      <c r="BX247" s="9">
        <v>32</v>
      </c>
      <c r="BY247" s="101"/>
      <c r="BZ247" s="7">
        <v>1421</v>
      </c>
      <c r="CA247" s="7">
        <v>798</v>
      </c>
      <c r="CB247" s="7">
        <v>473</v>
      </c>
      <c r="CC247" s="7">
        <v>150</v>
      </c>
      <c r="CD247" s="48"/>
      <c r="CE247" s="50">
        <v>1127</v>
      </c>
      <c r="CF247" s="9">
        <v>984</v>
      </c>
      <c r="CG247" s="9">
        <v>125</v>
      </c>
      <c r="CH247" s="9">
        <v>18</v>
      </c>
      <c r="CI247" s="101"/>
      <c r="CJ247" s="11">
        <v>1151</v>
      </c>
      <c r="CK247" s="11">
        <v>725</v>
      </c>
      <c r="CL247" s="11">
        <v>348</v>
      </c>
      <c r="CM247" s="11">
        <v>78</v>
      </c>
      <c r="CN247" s="47"/>
      <c r="CO247" s="164">
        <v>4439</v>
      </c>
      <c r="CP247" s="164">
        <v>2449</v>
      </c>
      <c r="CQ247" s="164">
        <v>1138</v>
      </c>
      <c r="CR247" s="9">
        <v>852</v>
      </c>
      <c r="CS247" s="101">
        <v>0</v>
      </c>
    </row>
    <row r="248" spans="2:97" s="9" customFormat="1">
      <c r="B248" s="10" t="s">
        <v>217</v>
      </c>
      <c r="C248" s="11">
        <v>147917</v>
      </c>
      <c r="D248" s="11">
        <v>115001</v>
      </c>
      <c r="E248" s="11">
        <v>24448</v>
      </c>
      <c r="F248" s="11">
        <v>8468</v>
      </c>
      <c r="G248" s="47"/>
      <c r="H248" s="11">
        <v>34746</v>
      </c>
      <c r="I248" s="11">
        <v>28529</v>
      </c>
      <c r="J248" s="11">
        <v>4815</v>
      </c>
      <c r="K248" s="11">
        <v>1402</v>
      </c>
      <c r="L248" s="47"/>
      <c r="M248" s="11">
        <v>22122</v>
      </c>
      <c r="N248" s="11">
        <v>16607</v>
      </c>
      <c r="O248" s="11">
        <v>3810</v>
      </c>
      <c r="P248" s="11">
        <v>1705</v>
      </c>
      <c r="Q248" s="47"/>
      <c r="R248" s="11">
        <v>21113</v>
      </c>
      <c r="S248" s="11">
        <v>14927</v>
      </c>
      <c r="T248" s="11">
        <v>4938</v>
      </c>
      <c r="U248" s="11">
        <v>1248</v>
      </c>
      <c r="V248" s="47"/>
      <c r="W248" s="11">
        <v>10687</v>
      </c>
      <c r="X248" s="11">
        <v>8179</v>
      </c>
      <c r="Y248" s="11">
        <v>1951</v>
      </c>
      <c r="Z248" s="11">
        <v>557</v>
      </c>
      <c r="AA248" s="47"/>
      <c r="AB248" s="11">
        <v>4934</v>
      </c>
      <c r="AC248" s="11">
        <v>3235</v>
      </c>
      <c r="AD248" s="11">
        <v>1142</v>
      </c>
      <c r="AE248" s="11">
        <v>557</v>
      </c>
      <c r="AF248" s="47"/>
      <c r="AG248" s="11">
        <v>8701</v>
      </c>
      <c r="AH248" s="11">
        <v>7546</v>
      </c>
      <c r="AI248" s="11">
        <v>843</v>
      </c>
      <c r="AJ248" s="11">
        <v>312</v>
      </c>
      <c r="AK248" s="47"/>
      <c r="AL248" s="11">
        <v>6532</v>
      </c>
      <c r="AM248" s="11">
        <v>5400</v>
      </c>
      <c r="AN248" s="11">
        <v>865</v>
      </c>
      <c r="AO248" s="11">
        <v>267</v>
      </c>
      <c r="AP248" s="47"/>
      <c r="AQ248" s="11">
        <v>4879</v>
      </c>
      <c r="AR248" s="11">
        <v>3479</v>
      </c>
      <c r="AS248" s="11">
        <v>1157</v>
      </c>
      <c r="AT248" s="11">
        <v>243</v>
      </c>
      <c r="AU248" s="47"/>
      <c r="AV248" s="11">
        <v>5167</v>
      </c>
      <c r="AW248" s="11">
        <v>4473</v>
      </c>
      <c r="AX248" s="11">
        <v>531</v>
      </c>
      <c r="AY248" s="11">
        <v>163</v>
      </c>
      <c r="AZ248" s="47"/>
      <c r="BA248" s="11">
        <v>3355</v>
      </c>
      <c r="BB248" s="11">
        <v>2641</v>
      </c>
      <c r="BC248" s="11">
        <v>602</v>
      </c>
      <c r="BD248" s="11">
        <v>112</v>
      </c>
      <c r="BE248" s="47"/>
      <c r="BF248" s="11">
        <v>2473</v>
      </c>
      <c r="BG248" s="11">
        <v>1892</v>
      </c>
      <c r="BH248" s="11">
        <v>387</v>
      </c>
      <c r="BI248" s="11">
        <v>194</v>
      </c>
      <c r="BJ248" s="47"/>
      <c r="BK248" s="11">
        <v>2796</v>
      </c>
      <c r="BL248" s="11">
        <v>2299</v>
      </c>
      <c r="BM248" s="11">
        <v>293</v>
      </c>
      <c r="BN248" s="11">
        <v>204</v>
      </c>
      <c r="BO248" s="47"/>
      <c r="BP248" s="11">
        <v>3084</v>
      </c>
      <c r="BQ248" s="11">
        <v>2462</v>
      </c>
      <c r="BR248" s="11">
        <v>531</v>
      </c>
      <c r="BS248" s="11">
        <v>91</v>
      </c>
      <c r="BT248" s="47"/>
      <c r="BU248" s="164">
        <v>3265</v>
      </c>
      <c r="BV248" s="164">
        <v>2868</v>
      </c>
      <c r="BW248" s="9">
        <v>289</v>
      </c>
      <c r="BX248" s="9">
        <v>108</v>
      </c>
      <c r="BY248" s="101"/>
      <c r="BZ248" s="7">
        <v>2324</v>
      </c>
      <c r="CA248" s="7">
        <v>1706</v>
      </c>
      <c r="CB248" s="7">
        <v>490</v>
      </c>
      <c r="CC248" s="7">
        <v>128</v>
      </c>
      <c r="CD248" s="48"/>
      <c r="CE248" s="50">
        <v>1751</v>
      </c>
      <c r="CF248" s="164">
        <v>1555</v>
      </c>
      <c r="CG248" s="9">
        <v>127</v>
      </c>
      <c r="CH248" s="9">
        <v>69</v>
      </c>
      <c r="CI248" s="101"/>
      <c r="CJ248" s="11">
        <v>1742</v>
      </c>
      <c r="CK248" s="11">
        <v>1316</v>
      </c>
      <c r="CL248" s="11">
        <v>318</v>
      </c>
      <c r="CM248" s="11">
        <v>108</v>
      </c>
      <c r="CN248" s="47"/>
      <c r="CO248" s="164">
        <v>8246</v>
      </c>
      <c r="CP248" s="164">
        <v>5887</v>
      </c>
      <c r="CQ248" s="164">
        <v>1359</v>
      </c>
      <c r="CR248" s="164">
        <v>1000</v>
      </c>
      <c r="CS248" s="101">
        <v>0</v>
      </c>
    </row>
    <row r="249" spans="2:97" s="9" customFormat="1">
      <c r="B249" s="10" t="s">
        <v>248</v>
      </c>
      <c r="C249" s="11">
        <v>149774</v>
      </c>
      <c r="D249" s="11">
        <v>116542</v>
      </c>
      <c r="E249" s="11">
        <v>26248</v>
      </c>
      <c r="F249" s="11">
        <v>6984</v>
      </c>
      <c r="G249" s="47"/>
      <c r="H249" s="11">
        <v>28499</v>
      </c>
      <c r="I249" s="11">
        <v>22120</v>
      </c>
      <c r="J249" s="11">
        <v>4992</v>
      </c>
      <c r="K249" s="11">
        <v>1387</v>
      </c>
      <c r="L249" s="47"/>
      <c r="M249" s="11">
        <v>33978</v>
      </c>
      <c r="N249" s="11">
        <v>29025</v>
      </c>
      <c r="O249" s="11">
        <v>3836</v>
      </c>
      <c r="P249" s="11">
        <v>1117</v>
      </c>
      <c r="Q249" s="47"/>
      <c r="R249" s="11">
        <v>18048</v>
      </c>
      <c r="S249" s="11">
        <v>11324</v>
      </c>
      <c r="T249" s="11">
        <v>5944</v>
      </c>
      <c r="U249" s="11">
        <v>780</v>
      </c>
      <c r="V249" s="47"/>
      <c r="W249" s="11">
        <v>12017</v>
      </c>
      <c r="X249" s="11">
        <v>9603</v>
      </c>
      <c r="Y249" s="11">
        <v>1947</v>
      </c>
      <c r="Z249" s="11">
        <v>467</v>
      </c>
      <c r="AA249" s="47"/>
      <c r="AB249" s="11">
        <v>5421</v>
      </c>
      <c r="AC249" s="11">
        <v>3406</v>
      </c>
      <c r="AD249" s="11">
        <v>1405</v>
      </c>
      <c r="AE249" s="11">
        <v>610</v>
      </c>
      <c r="AF249" s="47"/>
      <c r="AG249" s="11">
        <v>6422</v>
      </c>
      <c r="AH249" s="11">
        <v>5360</v>
      </c>
      <c r="AI249" s="11">
        <v>769</v>
      </c>
      <c r="AJ249" s="11">
        <v>293</v>
      </c>
      <c r="AK249" s="47"/>
      <c r="AL249" s="11">
        <v>5047</v>
      </c>
      <c r="AM249" s="11">
        <v>3902</v>
      </c>
      <c r="AN249" s="11">
        <v>957</v>
      </c>
      <c r="AO249" s="11">
        <v>188</v>
      </c>
      <c r="AP249" s="47"/>
      <c r="AQ249" s="11">
        <v>7047</v>
      </c>
      <c r="AR249" s="11">
        <v>5724</v>
      </c>
      <c r="AS249" s="11">
        <v>1160</v>
      </c>
      <c r="AT249" s="11">
        <v>163</v>
      </c>
      <c r="AU249" s="47"/>
      <c r="AV249" s="11">
        <v>5328</v>
      </c>
      <c r="AW249" s="11">
        <v>4620</v>
      </c>
      <c r="AX249" s="11">
        <v>610</v>
      </c>
      <c r="AY249" s="11">
        <v>98</v>
      </c>
      <c r="AZ249" s="47"/>
      <c r="BA249" s="11">
        <v>2739</v>
      </c>
      <c r="BB249" s="11">
        <v>2060</v>
      </c>
      <c r="BC249" s="11">
        <v>591</v>
      </c>
      <c r="BD249" s="11">
        <v>88</v>
      </c>
      <c r="BE249" s="47"/>
      <c r="BF249" s="11">
        <v>2354</v>
      </c>
      <c r="BG249" s="11">
        <v>1814</v>
      </c>
      <c r="BH249" s="11">
        <v>440</v>
      </c>
      <c r="BI249" s="11">
        <v>100</v>
      </c>
      <c r="BJ249" s="47"/>
      <c r="BK249" s="11">
        <v>4245</v>
      </c>
      <c r="BL249" s="11">
        <v>3694</v>
      </c>
      <c r="BM249" s="11">
        <v>307</v>
      </c>
      <c r="BN249" s="11">
        <v>244</v>
      </c>
      <c r="BO249" s="47"/>
      <c r="BP249" s="11">
        <v>2090</v>
      </c>
      <c r="BQ249" s="11">
        <v>1489</v>
      </c>
      <c r="BR249" s="11">
        <v>552</v>
      </c>
      <c r="BS249" s="11">
        <v>49</v>
      </c>
      <c r="BT249" s="47"/>
      <c r="BU249" s="164">
        <v>1386</v>
      </c>
      <c r="BV249" s="164">
        <v>1028</v>
      </c>
      <c r="BW249" s="9">
        <v>308</v>
      </c>
      <c r="BX249" s="9">
        <v>50</v>
      </c>
      <c r="BY249" s="101"/>
      <c r="BZ249" s="7">
        <v>2008</v>
      </c>
      <c r="CA249" s="7">
        <v>1421</v>
      </c>
      <c r="CB249" s="7">
        <v>493</v>
      </c>
      <c r="CC249" s="7">
        <v>94</v>
      </c>
      <c r="CD249" s="48"/>
      <c r="CE249" s="50">
        <v>1840</v>
      </c>
      <c r="CF249" s="164">
        <v>1568</v>
      </c>
      <c r="CG249" s="9">
        <v>217</v>
      </c>
      <c r="CH249" s="9">
        <v>55</v>
      </c>
      <c r="CI249" s="101"/>
      <c r="CJ249" s="11">
        <v>1416</v>
      </c>
      <c r="CK249" s="11">
        <v>957</v>
      </c>
      <c r="CL249" s="11">
        <v>358</v>
      </c>
      <c r="CM249" s="11">
        <v>101</v>
      </c>
      <c r="CN249" s="47"/>
      <c r="CO249" s="164">
        <v>9889</v>
      </c>
      <c r="CP249" s="164">
        <v>7427</v>
      </c>
      <c r="CQ249" s="164">
        <v>1362</v>
      </c>
      <c r="CR249" s="164">
        <v>1100</v>
      </c>
      <c r="CS249" s="101">
        <v>0</v>
      </c>
    </row>
    <row r="250" spans="2:97" s="9" customFormat="1">
      <c r="B250" s="10" t="s">
        <v>224</v>
      </c>
      <c r="C250" s="11">
        <v>121141</v>
      </c>
      <c r="D250" s="11">
        <v>86773</v>
      </c>
      <c r="E250" s="11">
        <v>25613</v>
      </c>
      <c r="F250" s="11">
        <v>8755</v>
      </c>
      <c r="G250" s="47"/>
      <c r="H250" s="11">
        <v>24048</v>
      </c>
      <c r="I250" s="11">
        <v>17326</v>
      </c>
      <c r="J250" s="11">
        <v>5264</v>
      </c>
      <c r="K250" s="11">
        <v>1458</v>
      </c>
      <c r="L250" s="47"/>
      <c r="M250" s="11">
        <v>23250</v>
      </c>
      <c r="N250" s="11">
        <v>17303</v>
      </c>
      <c r="O250" s="11">
        <v>4117</v>
      </c>
      <c r="P250" s="11">
        <v>1830</v>
      </c>
      <c r="Q250" s="47"/>
      <c r="R250" s="11">
        <v>16646</v>
      </c>
      <c r="S250" s="11">
        <v>10466</v>
      </c>
      <c r="T250" s="11">
        <v>4981</v>
      </c>
      <c r="U250" s="11">
        <v>1199</v>
      </c>
      <c r="V250" s="47"/>
      <c r="W250" s="11">
        <v>9389</v>
      </c>
      <c r="X250" s="11">
        <v>6992</v>
      </c>
      <c r="Y250" s="11">
        <v>1901</v>
      </c>
      <c r="Z250" s="11">
        <v>496</v>
      </c>
      <c r="AA250" s="47"/>
      <c r="AB250" s="11">
        <v>4108</v>
      </c>
      <c r="AC250" s="11">
        <v>2339</v>
      </c>
      <c r="AD250" s="11">
        <v>1136</v>
      </c>
      <c r="AE250" s="11">
        <v>633</v>
      </c>
      <c r="AF250" s="47"/>
      <c r="AG250" s="11">
        <v>6196</v>
      </c>
      <c r="AH250" s="11">
        <v>5085</v>
      </c>
      <c r="AI250" s="11">
        <v>781</v>
      </c>
      <c r="AJ250" s="11">
        <v>330</v>
      </c>
      <c r="AK250" s="47"/>
      <c r="AL250" s="11">
        <v>3424</v>
      </c>
      <c r="AM250" s="11">
        <v>2401</v>
      </c>
      <c r="AN250" s="11">
        <v>810</v>
      </c>
      <c r="AO250" s="11">
        <v>213</v>
      </c>
      <c r="AP250" s="47"/>
      <c r="AQ250" s="11">
        <v>5255</v>
      </c>
      <c r="AR250" s="11">
        <v>3856</v>
      </c>
      <c r="AS250" s="11">
        <v>1206</v>
      </c>
      <c r="AT250" s="11">
        <v>193</v>
      </c>
      <c r="AU250" s="47"/>
      <c r="AV250" s="11">
        <v>3624</v>
      </c>
      <c r="AW250" s="11">
        <v>2865</v>
      </c>
      <c r="AX250" s="11">
        <v>573</v>
      </c>
      <c r="AY250" s="11">
        <v>186</v>
      </c>
      <c r="AZ250" s="47"/>
      <c r="BA250" s="11">
        <v>2700</v>
      </c>
      <c r="BB250" s="11">
        <v>1988</v>
      </c>
      <c r="BC250" s="11">
        <v>584</v>
      </c>
      <c r="BD250" s="11">
        <v>128</v>
      </c>
      <c r="BE250" s="47"/>
      <c r="BF250" s="11">
        <v>2139</v>
      </c>
      <c r="BG250" s="11">
        <v>1464</v>
      </c>
      <c r="BH250" s="11">
        <v>566</v>
      </c>
      <c r="BI250" s="11">
        <v>109</v>
      </c>
      <c r="BJ250" s="47"/>
      <c r="BK250" s="11">
        <v>3214</v>
      </c>
      <c r="BL250" s="11">
        <v>2670</v>
      </c>
      <c r="BM250" s="11">
        <v>351</v>
      </c>
      <c r="BN250" s="11">
        <v>193</v>
      </c>
      <c r="BO250" s="47"/>
      <c r="BP250" s="11">
        <v>1886</v>
      </c>
      <c r="BQ250" s="11">
        <v>1251</v>
      </c>
      <c r="BR250" s="11">
        <v>557</v>
      </c>
      <c r="BS250" s="11">
        <v>78</v>
      </c>
      <c r="BT250" s="47"/>
      <c r="BU250" s="164">
        <v>1272</v>
      </c>
      <c r="BV250" s="9">
        <v>913</v>
      </c>
      <c r="BW250" s="9">
        <v>318</v>
      </c>
      <c r="BX250" s="9">
        <v>41</v>
      </c>
      <c r="BY250" s="101"/>
      <c r="BZ250" s="7">
        <v>2018</v>
      </c>
      <c r="CA250" s="7">
        <v>1210</v>
      </c>
      <c r="CB250" s="7">
        <v>485</v>
      </c>
      <c r="CC250" s="7">
        <v>323</v>
      </c>
      <c r="CD250" s="48"/>
      <c r="CE250" s="50">
        <v>1676</v>
      </c>
      <c r="CF250" s="164">
        <v>1431</v>
      </c>
      <c r="CG250" s="9">
        <v>185</v>
      </c>
      <c r="CH250" s="9">
        <v>60</v>
      </c>
      <c r="CI250" s="101"/>
      <c r="CJ250" s="11">
        <v>1390</v>
      </c>
      <c r="CK250" s="11">
        <v>881</v>
      </c>
      <c r="CL250" s="11">
        <v>384</v>
      </c>
      <c r="CM250" s="11">
        <v>125</v>
      </c>
      <c r="CN250" s="47"/>
      <c r="CO250" s="164">
        <v>8906</v>
      </c>
      <c r="CP250" s="164">
        <v>6332</v>
      </c>
      <c r="CQ250" s="164">
        <v>1414</v>
      </c>
      <c r="CR250" s="164">
        <v>1160</v>
      </c>
      <c r="CS250" s="101">
        <v>0</v>
      </c>
    </row>
    <row r="251" spans="2:97" s="113" customFormat="1">
      <c r="B251" s="10" t="s">
        <v>223</v>
      </c>
      <c r="C251" s="13">
        <v>98532</v>
      </c>
      <c r="D251" s="13">
        <v>68622</v>
      </c>
      <c r="E251" s="13">
        <v>23893</v>
      </c>
      <c r="F251" s="13">
        <v>6017</v>
      </c>
      <c r="G251" s="47"/>
      <c r="H251" s="13">
        <v>20315</v>
      </c>
      <c r="I251" s="13">
        <v>14571</v>
      </c>
      <c r="J251" s="13">
        <v>4691</v>
      </c>
      <c r="K251" s="13">
        <v>1053</v>
      </c>
      <c r="L251" s="47"/>
      <c r="M251" s="13">
        <v>16659</v>
      </c>
      <c r="N251" s="13">
        <v>11651</v>
      </c>
      <c r="O251" s="13">
        <v>3834</v>
      </c>
      <c r="P251" s="13">
        <v>1174</v>
      </c>
      <c r="Q251" s="47"/>
      <c r="R251" s="13">
        <v>12025</v>
      </c>
      <c r="S251" s="13">
        <v>6149</v>
      </c>
      <c r="T251" s="13">
        <v>5259</v>
      </c>
      <c r="U251" s="13">
        <v>617</v>
      </c>
      <c r="V251" s="47"/>
      <c r="W251" s="13">
        <v>8100</v>
      </c>
      <c r="X251" s="13">
        <v>5919</v>
      </c>
      <c r="Y251" s="13">
        <v>1765</v>
      </c>
      <c r="Z251" s="13">
        <v>416</v>
      </c>
      <c r="AA251" s="47"/>
      <c r="AB251" s="13">
        <v>3545</v>
      </c>
      <c r="AC251" s="13">
        <v>1946</v>
      </c>
      <c r="AD251" s="13">
        <v>1092</v>
      </c>
      <c r="AE251" s="13">
        <v>507</v>
      </c>
      <c r="AF251" s="47"/>
      <c r="AG251" s="13">
        <v>6061</v>
      </c>
      <c r="AH251" s="13">
        <v>5104</v>
      </c>
      <c r="AI251" s="13">
        <v>693</v>
      </c>
      <c r="AJ251" s="13">
        <v>264</v>
      </c>
      <c r="AK251" s="47"/>
      <c r="AL251" s="13">
        <v>4412</v>
      </c>
      <c r="AM251" s="13">
        <v>3507</v>
      </c>
      <c r="AN251" s="13">
        <v>727</v>
      </c>
      <c r="AO251" s="13">
        <v>178</v>
      </c>
      <c r="AP251" s="47"/>
      <c r="AQ251" s="13">
        <v>3652</v>
      </c>
      <c r="AR251" s="13">
        <v>2375</v>
      </c>
      <c r="AS251" s="13">
        <v>1164</v>
      </c>
      <c r="AT251" s="13">
        <v>113</v>
      </c>
      <c r="AU251" s="47"/>
      <c r="AV251" s="13">
        <v>2543</v>
      </c>
      <c r="AW251" s="13">
        <v>1845</v>
      </c>
      <c r="AX251" s="13">
        <v>586</v>
      </c>
      <c r="AY251" s="13">
        <v>112</v>
      </c>
      <c r="AZ251" s="47"/>
      <c r="BA251" s="13">
        <v>1969</v>
      </c>
      <c r="BB251" s="13">
        <v>1322</v>
      </c>
      <c r="BC251" s="13">
        <v>569</v>
      </c>
      <c r="BD251" s="13">
        <v>78</v>
      </c>
      <c r="BE251" s="47"/>
      <c r="BF251" s="13">
        <v>2000</v>
      </c>
      <c r="BG251" s="13">
        <v>1616</v>
      </c>
      <c r="BH251" s="13">
        <v>291</v>
      </c>
      <c r="BI251" s="13">
        <v>93</v>
      </c>
      <c r="BJ251" s="47"/>
      <c r="BK251" s="13">
        <v>2701</v>
      </c>
      <c r="BL251" s="13">
        <v>2246</v>
      </c>
      <c r="BM251" s="13">
        <v>292</v>
      </c>
      <c r="BN251" s="13">
        <v>163</v>
      </c>
      <c r="BO251" s="47"/>
      <c r="BP251" s="13">
        <v>1845</v>
      </c>
      <c r="BQ251" s="13">
        <v>1284</v>
      </c>
      <c r="BR251" s="13">
        <v>511</v>
      </c>
      <c r="BS251" s="13">
        <v>50</v>
      </c>
      <c r="BT251" s="47"/>
      <c r="BU251" s="155">
        <v>1772</v>
      </c>
      <c r="BV251" s="155">
        <v>1520</v>
      </c>
      <c r="BW251" s="113">
        <v>216</v>
      </c>
      <c r="BX251" s="113">
        <v>36</v>
      </c>
      <c r="BY251" s="101"/>
      <c r="BZ251" s="12">
        <v>1214</v>
      </c>
      <c r="CA251" s="12">
        <v>730</v>
      </c>
      <c r="CB251" s="12">
        <v>415</v>
      </c>
      <c r="CC251" s="12">
        <v>69</v>
      </c>
      <c r="CD251" s="48"/>
      <c r="CE251" s="13">
        <v>1622</v>
      </c>
      <c r="CF251" s="155">
        <v>1447</v>
      </c>
      <c r="CG251" s="113">
        <v>151</v>
      </c>
      <c r="CH251" s="113">
        <v>24</v>
      </c>
      <c r="CI251" s="101"/>
      <c r="CJ251" s="13">
        <v>1236</v>
      </c>
      <c r="CK251" s="13">
        <v>839</v>
      </c>
      <c r="CL251" s="13">
        <v>309</v>
      </c>
      <c r="CM251" s="13">
        <v>88</v>
      </c>
      <c r="CN251" s="47"/>
      <c r="CO251" s="155">
        <v>6861</v>
      </c>
      <c r="CP251" s="155">
        <v>4551</v>
      </c>
      <c r="CQ251" s="155">
        <v>1328</v>
      </c>
      <c r="CR251" s="113">
        <v>982</v>
      </c>
      <c r="CS251" s="101">
        <v>0</v>
      </c>
    </row>
    <row r="252" spans="2:97" s="113" customFormat="1">
      <c r="B252" s="10" t="s">
        <v>222</v>
      </c>
      <c r="C252" s="13">
        <v>136821</v>
      </c>
      <c r="D252" s="13">
        <v>109570</v>
      </c>
      <c r="E252" s="13">
        <v>19817</v>
      </c>
      <c r="F252" s="13">
        <v>7434</v>
      </c>
      <c r="G252" s="47"/>
      <c r="H252" s="13">
        <v>24721</v>
      </c>
      <c r="I252" s="13">
        <v>19441</v>
      </c>
      <c r="J252" s="13">
        <v>3764</v>
      </c>
      <c r="K252" s="13">
        <v>1516</v>
      </c>
      <c r="L252" s="47"/>
      <c r="M252" s="13">
        <v>26962</v>
      </c>
      <c r="N252" s="13">
        <v>22575</v>
      </c>
      <c r="O252" s="13">
        <v>3032</v>
      </c>
      <c r="P252" s="13">
        <v>1355</v>
      </c>
      <c r="Q252" s="47"/>
      <c r="R252" s="13">
        <v>14489</v>
      </c>
      <c r="S252" s="13">
        <v>9167</v>
      </c>
      <c r="T252" s="13">
        <v>4535</v>
      </c>
      <c r="U252" s="13">
        <v>787</v>
      </c>
      <c r="V252" s="47"/>
      <c r="W252" s="13">
        <v>10867</v>
      </c>
      <c r="X252" s="13">
        <v>8912</v>
      </c>
      <c r="Y252" s="13">
        <v>1575</v>
      </c>
      <c r="Z252" s="13">
        <v>380</v>
      </c>
      <c r="AA252" s="47"/>
      <c r="AB252" s="13">
        <v>4700</v>
      </c>
      <c r="AC252" s="13">
        <v>2690</v>
      </c>
      <c r="AD252" s="13">
        <v>1414</v>
      </c>
      <c r="AE252" s="13">
        <v>596</v>
      </c>
      <c r="AF252" s="47"/>
      <c r="AG252" s="13">
        <v>11232</v>
      </c>
      <c r="AH252" s="13">
        <v>10159</v>
      </c>
      <c r="AI252" s="13">
        <v>672</v>
      </c>
      <c r="AJ252" s="13">
        <v>401</v>
      </c>
      <c r="AK252" s="47"/>
      <c r="AL252" s="13">
        <v>4200</v>
      </c>
      <c r="AM252" s="13">
        <v>3631</v>
      </c>
      <c r="AN252" s="13">
        <v>388</v>
      </c>
      <c r="AO252" s="13">
        <v>181</v>
      </c>
      <c r="AP252" s="47"/>
      <c r="AQ252" s="13">
        <v>7516</v>
      </c>
      <c r="AR252" s="13">
        <v>6503</v>
      </c>
      <c r="AS252" s="13">
        <v>853</v>
      </c>
      <c r="AT252" s="13">
        <v>160</v>
      </c>
      <c r="AU252" s="47"/>
      <c r="AV252" s="13">
        <v>5452</v>
      </c>
      <c r="AW252" s="13">
        <v>4926</v>
      </c>
      <c r="AX252" s="13">
        <v>403</v>
      </c>
      <c r="AY252" s="13">
        <v>123</v>
      </c>
      <c r="AZ252" s="47"/>
      <c r="BA252" s="13">
        <v>3806</v>
      </c>
      <c r="BB252" s="13">
        <v>3308</v>
      </c>
      <c r="BC252" s="13">
        <v>411</v>
      </c>
      <c r="BD252" s="13">
        <v>87</v>
      </c>
      <c r="BE252" s="47"/>
      <c r="BF252" s="13">
        <v>1764</v>
      </c>
      <c r="BG252" s="13">
        <v>1479</v>
      </c>
      <c r="BH252" s="13">
        <v>174</v>
      </c>
      <c r="BI252" s="13">
        <v>111</v>
      </c>
      <c r="BJ252" s="47"/>
      <c r="BK252" s="13">
        <v>2921</v>
      </c>
      <c r="BL252" s="13">
        <v>2470</v>
      </c>
      <c r="BM252" s="13">
        <v>272</v>
      </c>
      <c r="BN252" s="13">
        <v>179</v>
      </c>
      <c r="BO252" s="47"/>
      <c r="BP252" s="13">
        <v>2959</v>
      </c>
      <c r="BQ252" s="13">
        <v>2634</v>
      </c>
      <c r="BR252" s="13">
        <v>273</v>
      </c>
      <c r="BS252" s="13">
        <v>52</v>
      </c>
      <c r="BT252" s="47"/>
      <c r="BU252" s="155">
        <v>2189</v>
      </c>
      <c r="BV252" s="155">
        <v>1993</v>
      </c>
      <c r="BW252" s="113">
        <v>157</v>
      </c>
      <c r="BX252" s="113">
        <v>39</v>
      </c>
      <c r="BY252" s="101"/>
      <c r="BZ252" s="12">
        <v>2059</v>
      </c>
      <c r="CA252" s="12">
        <v>1623</v>
      </c>
      <c r="CB252" s="12">
        <v>365</v>
      </c>
      <c r="CC252" s="12">
        <v>71</v>
      </c>
      <c r="CD252" s="48"/>
      <c r="CE252" s="13">
        <v>2103</v>
      </c>
      <c r="CF252" s="155">
        <v>1898</v>
      </c>
      <c r="CG252" s="113">
        <v>162</v>
      </c>
      <c r="CH252" s="113">
        <v>43</v>
      </c>
      <c r="CI252" s="101"/>
      <c r="CJ252" s="13">
        <v>1486</v>
      </c>
      <c r="CK252" s="13">
        <v>1085</v>
      </c>
      <c r="CL252" s="13">
        <v>254</v>
      </c>
      <c r="CM252" s="13">
        <v>147</v>
      </c>
      <c r="CN252" s="47"/>
      <c r="CO252" s="155">
        <v>7395</v>
      </c>
      <c r="CP252" s="155">
        <v>5076</v>
      </c>
      <c r="CQ252" s="155">
        <v>1113</v>
      </c>
      <c r="CR252" s="155">
        <v>1206</v>
      </c>
      <c r="CS252" s="101">
        <v>0</v>
      </c>
    </row>
    <row r="253" spans="2:97" s="113" customFormat="1">
      <c r="B253" s="10" t="s">
        <v>214</v>
      </c>
      <c r="C253" s="13">
        <v>126122</v>
      </c>
      <c r="D253" s="13">
        <v>99837</v>
      </c>
      <c r="E253" s="13">
        <v>14484</v>
      </c>
      <c r="F253" s="13">
        <v>11801</v>
      </c>
      <c r="G253" s="47"/>
      <c r="H253" s="13">
        <v>21451</v>
      </c>
      <c r="I253" s="13">
        <v>16245</v>
      </c>
      <c r="J253" s="13">
        <v>2808</v>
      </c>
      <c r="K253" s="13">
        <v>2398</v>
      </c>
      <c r="L253" s="47"/>
      <c r="M253" s="13">
        <v>23669</v>
      </c>
      <c r="N253" s="13">
        <v>19269</v>
      </c>
      <c r="O253" s="13">
        <v>1894</v>
      </c>
      <c r="P253" s="13">
        <v>2506</v>
      </c>
      <c r="Q253" s="47"/>
      <c r="R253" s="13">
        <v>14186</v>
      </c>
      <c r="S253" s="13">
        <v>9474</v>
      </c>
      <c r="T253" s="13">
        <v>3387</v>
      </c>
      <c r="U253" s="13">
        <v>1325</v>
      </c>
      <c r="V253" s="47"/>
      <c r="W253" s="13">
        <v>18385</v>
      </c>
      <c r="X253" s="13">
        <v>16910</v>
      </c>
      <c r="Y253" s="13">
        <v>819</v>
      </c>
      <c r="Z253" s="13">
        <v>656</v>
      </c>
      <c r="AA253" s="47"/>
      <c r="AB253" s="13">
        <v>4312</v>
      </c>
      <c r="AC253" s="13">
        <v>2470</v>
      </c>
      <c r="AD253" s="13">
        <v>1022</v>
      </c>
      <c r="AE253" s="13">
        <v>820</v>
      </c>
      <c r="AF253" s="47"/>
      <c r="AG253" s="13">
        <v>15071</v>
      </c>
      <c r="AH253" s="13">
        <v>14250</v>
      </c>
      <c r="AI253" s="13">
        <v>369</v>
      </c>
      <c r="AJ253" s="13">
        <v>452</v>
      </c>
      <c r="AK253" s="47"/>
      <c r="AL253" s="13">
        <v>2633</v>
      </c>
      <c r="AM253" s="13">
        <v>1703</v>
      </c>
      <c r="AN253" s="13">
        <v>534</v>
      </c>
      <c r="AO253" s="13">
        <v>396</v>
      </c>
      <c r="AP253" s="47"/>
      <c r="AQ253" s="13">
        <v>4347</v>
      </c>
      <c r="AR253" s="13">
        <v>3414</v>
      </c>
      <c r="AS253" s="13">
        <v>608</v>
      </c>
      <c r="AT253" s="13">
        <v>325</v>
      </c>
      <c r="AU253" s="47"/>
      <c r="AV253" s="13">
        <v>2845</v>
      </c>
      <c r="AW253" s="13">
        <v>2272</v>
      </c>
      <c r="AX253" s="13">
        <v>373</v>
      </c>
      <c r="AY253" s="13">
        <v>200</v>
      </c>
      <c r="AZ253" s="47"/>
      <c r="BA253" s="13">
        <v>2012</v>
      </c>
      <c r="BB253" s="13">
        <v>1569</v>
      </c>
      <c r="BC253" s="13">
        <v>275</v>
      </c>
      <c r="BD253" s="13">
        <v>168</v>
      </c>
      <c r="BE253" s="47"/>
      <c r="BF253" s="13">
        <v>1197</v>
      </c>
      <c r="BG253" s="13">
        <v>745</v>
      </c>
      <c r="BH253" s="13">
        <v>241</v>
      </c>
      <c r="BI253" s="13">
        <v>211</v>
      </c>
      <c r="BJ253" s="47"/>
      <c r="BK253" s="13">
        <v>2290</v>
      </c>
      <c r="BL253" s="13">
        <v>1856</v>
      </c>
      <c r="BM253" s="13">
        <v>186</v>
      </c>
      <c r="BN253" s="13">
        <v>248</v>
      </c>
      <c r="BO253" s="47"/>
      <c r="BP253" s="13">
        <v>1251</v>
      </c>
      <c r="BQ253" s="13">
        <v>769</v>
      </c>
      <c r="BR253" s="13">
        <v>362</v>
      </c>
      <c r="BS253" s="13">
        <v>120</v>
      </c>
      <c r="BT253" s="47"/>
      <c r="BU253" s="113">
        <v>935</v>
      </c>
      <c r="BV253" s="113">
        <v>671</v>
      </c>
      <c r="BW253" s="113">
        <v>170</v>
      </c>
      <c r="BX253" s="113">
        <v>94</v>
      </c>
      <c r="BY253" s="101"/>
      <c r="BZ253" s="12">
        <v>1840</v>
      </c>
      <c r="CA253" s="12">
        <v>1422</v>
      </c>
      <c r="CB253" s="12">
        <v>303</v>
      </c>
      <c r="CC253" s="12">
        <v>115</v>
      </c>
      <c r="CD253" s="48"/>
      <c r="CE253" s="13">
        <v>2341</v>
      </c>
      <c r="CF253" s="155">
        <v>2176</v>
      </c>
      <c r="CG253" s="113">
        <v>97</v>
      </c>
      <c r="CH253" s="113">
        <v>68</v>
      </c>
      <c r="CI253" s="101"/>
      <c r="CJ253" s="13">
        <v>1153</v>
      </c>
      <c r="CK253" s="13">
        <v>800</v>
      </c>
      <c r="CL253" s="13">
        <v>217</v>
      </c>
      <c r="CM253" s="13">
        <v>136</v>
      </c>
      <c r="CN253" s="47"/>
      <c r="CO253" s="155">
        <v>6204</v>
      </c>
      <c r="CP253" s="155">
        <v>3822</v>
      </c>
      <c r="CQ253" s="113">
        <v>819</v>
      </c>
      <c r="CR253" s="155">
        <v>1563</v>
      </c>
      <c r="CS253" s="101">
        <v>0</v>
      </c>
    </row>
    <row r="254" spans="2:97" s="113" customFormat="1">
      <c r="B254" s="10" t="s">
        <v>220</v>
      </c>
      <c r="C254" s="13">
        <v>118193</v>
      </c>
      <c r="D254" s="13">
        <v>82156</v>
      </c>
      <c r="E254" s="13">
        <v>23890</v>
      </c>
      <c r="F254" s="13">
        <v>12147</v>
      </c>
      <c r="G254" s="47"/>
      <c r="H254" s="13">
        <v>24693</v>
      </c>
      <c r="I254" s="13">
        <v>18010</v>
      </c>
      <c r="J254" s="13">
        <v>4785</v>
      </c>
      <c r="K254" s="13">
        <v>1898</v>
      </c>
      <c r="L254" s="47"/>
      <c r="M254" s="13">
        <v>17297</v>
      </c>
      <c r="N254" s="13">
        <v>11704</v>
      </c>
      <c r="O254" s="13">
        <v>3533</v>
      </c>
      <c r="P254" s="13">
        <v>2060</v>
      </c>
      <c r="Q254" s="47"/>
      <c r="R254" s="13">
        <v>16857</v>
      </c>
      <c r="S254" s="13">
        <v>10399</v>
      </c>
      <c r="T254" s="13">
        <v>4874</v>
      </c>
      <c r="U254" s="13">
        <v>1584</v>
      </c>
      <c r="V254" s="47"/>
      <c r="W254" s="13">
        <v>9767</v>
      </c>
      <c r="X254" s="13">
        <v>7236</v>
      </c>
      <c r="Y254" s="13">
        <v>1613</v>
      </c>
      <c r="Z254" s="13">
        <v>918</v>
      </c>
      <c r="AA254" s="47"/>
      <c r="AB254" s="13">
        <v>4485</v>
      </c>
      <c r="AC254" s="13">
        <v>2261</v>
      </c>
      <c r="AD254" s="13">
        <v>1345</v>
      </c>
      <c r="AE254" s="13">
        <v>879</v>
      </c>
      <c r="AF254" s="47"/>
      <c r="AG254" s="13">
        <v>9191</v>
      </c>
      <c r="AH254" s="13">
        <v>7811</v>
      </c>
      <c r="AI254" s="13">
        <v>814</v>
      </c>
      <c r="AJ254" s="13">
        <v>566</v>
      </c>
      <c r="AK254" s="47"/>
      <c r="AL254" s="13">
        <v>3684</v>
      </c>
      <c r="AM254" s="13">
        <v>2425</v>
      </c>
      <c r="AN254" s="13">
        <v>880</v>
      </c>
      <c r="AO254" s="13">
        <v>379</v>
      </c>
      <c r="AP254" s="47"/>
      <c r="AQ254" s="13">
        <v>5197</v>
      </c>
      <c r="AR254" s="13">
        <v>3788</v>
      </c>
      <c r="AS254" s="13">
        <v>1057</v>
      </c>
      <c r="AT254" s="13">
        <v>352</v>
      </c>
      <c r="AU254" s="47"/>
      <c r="AV254" s="13">
        <v>3614</v>
      </c>
      <c r="AW254" s="13">
        <v>2913</v>
      </c>
      <c r="AX254" s="13">
        <v>499</v>
      </c>
      <c r="AY254" s="13">
        <v>202</v>
      </c>
      <c r="AZ254" s="47"/>
      <c r="BA254" s="13">
        <v>2727</v>
      </c>
      <c r="BB254" s="13">
        <v>2009</v>
      </c>
      <c r="BC254" s="13">
        <v>533</v>
      </c>
      <c r="BD254" s="13">
        <v>185</v>
      </c>
      <c r="BE254" s="47"/>
      <c r="BF254" s="13">
        <v>1730</v>
      </c>
      <c r="BG254" s="13">
        <v>1017</v>
      </c>
      <c r="BH254" s="13">
        <v>467</v>
      </c>
      <c r="BI254" s="13">
        <v>246</v>
      </c>
      <c r="BJ254" s="47"/>
      <c r="BK254" s="13">
        <v>2906</v>
      </c>
      <c r="BL254" s="13">
        <v>2278</v>
      </c>
      <c r="BM254" s="13">
        <v>326</v>
      </c>
      <c r="BN254" s="13">
        <v>302</v>
      </c>
      <c r="BO254" s="47"/>
      <c r="BP254" s="13">
        <v>1717</v>
      </c>
      <c r="BQ254" s="13">
        <v>1065</v>
      </c>
      <c r="BR254" s="13">
        <v>557</v>
      </c>
      <c r="BS254" s="13">
        <v>95</v>
      </c>
      <c r="BT254" s="47"/>
      <c r="BU254" s="155">
        <v>1461</v>
      </c>
      <c r="BV254" s="155">
        <v>1036</v>
      </c>
      <c r="BW254" s="113">
        <v>316</v>
      </c>
      <c r="BX254" s="113">
        <v>109</v>
      </c>
      <c r="BY254" s="101"/>
      <c r="BZ254" s="12">
        <v>1906</v>
      </c>
      <c r="CA254" s="12">
        <v>1239</v>
      </c>
      <c r="CB254" s="12">
        <v>419</v>
      </c>
      <c r="CC254" s="12">
        <v>248</v>
      </c>
      <c r="CD254" s="48"/>
      <c r="CE254" s="13">
        <v>1699</v>
      </c>
      <c r="CF254" s="155">
        <v>1469</v>
      </c>
      <c r="CG254" s="113">
        <v>151</v>
      </c>
      <c r="CH254" s="113">
        <v>79</v>
      </c>
      <c r="CI254" s="101"/>
      <c r="CJ254" s="13">
        <v>1445</v>
      </c>
      <c r="CK254" s="13">
        <v>997</v>
      </c>
      <c r="CL254" s="13">
        <v>306</v>
      </c>
      <c r="CM254" s="13">
        <v>142</v>
      </c>
      <c r="CN254" s="47"/>
      <c r="CO254" s="155">
        <v>7817</v>
      </c>
      <c r="CP254" s="155">
        <v>4499</v>
      </c>
      <c r="CQ254" s="155">
        <v>1415</v>
      </c>
      <c r="CR254" s="155">
        <v>1903</v>
      </c>
      <c r="CS254" s="101">
        <v>0</v>
      </c>
    </row>
    <row r="255" spans="2:97" s="113" customFormat="1">
      <c r="B255" s="10" t="s">
        <v>230</v>
      </c>
      <c r="C255" s="13">
        <v>165441</v>
      </c>
      <c r="D255" s="13">
        <v>121413</v>
      </c>
      <c r="E255" s="13">
        <v>32578</v>
      </c>
      <c r="F255" s="13">
        <v>11450</v>
      </c>
      <c r="G255" s="47"/>
      <c r="H255" s="13">
        <v>32022</v>
      </c>
      <c r="I255" s="13">
        <v>23605</v>
      </c>
      <c r="J255" s="13">
        <v>6160</v>
      </c>
      <c r="K255" s="13">
        <v>2257</v>
      </c>
      <c r="L255" s="47"/>
      <c r="M255" s="13">
        <v>30035</v>
      </c>
      <c r="N255" s="13">
        <v>23331</v>
      </c>
      <c r="O255" s="13">
        <v>5016</v>
      </c>
      <c r="P255" s="13">
        <v>1688</v>
      </c>
      <c r="Q255" s="47"/>
      <c r="R255" s="13">
        <v>22874</v>
      </c>
      <c r="S255" s="13">
        <v>15072</v>
      </c>
      <c r="T255" s="13">
        <v>6532</v>
      </c>
      <c r="U255" s="13">
        <v>1270</v>
      </c>
      <c r="V255" s="47"/>
      <c r="W255" s="13">
        <v>12531</v>
      </c>
      <c r="X255" s="13">
        <v>9113</v>
      </c>
      <c r="Y255" s="13">
        <v>2497</v>
      </c>
      <c r="Z255" s="13">
        <v>921</v>
      </c>
      <c r="AA255" s="47"/>
      <c r="AB255" s="13">
        <v>6464</v>
      </c>
      <c r="AC255" s="13">
        <v>3464</v>
      </c>
      <c r="AD255" s="13">
        <v>2024</v>
      </c>
      <c r="AE255" s="13">
        <v>976</v>
      </c>
      <c r="AF255" s="47"/>
      <c r="AG255" s="13">
        <v>11012</v>
      </c>
      <c r="AH255" s="13">
        <v>9125</v>
      </c>
      <c r="AI255" s="13">
        <v>1135</v>
      </c>
      <c r="AJ255" s="13">
        <v>752</v>
      </c>
      <c r="AK255" s="47"/>
      <c r="AL255" s="13">
        <v>5920</v>
      </c>
      <c r="AM255" s="13">
        <v>4504</v>
      </c>
      <c r="AN255" s="13">
        <v>1136</v>
      </c>
      <c r="AO255" s="13">
        <v>280</v>
      </c>
      <c r="AP255" s="47"/>
      <c r="AQ255" s="13">
        <v>6790</v>
      </c>
      <c r="AR255" s="13">
        <v>5141</v>
      </c>
      <c r="AS255" s="13">
        <v>1418</v>
      </c>
      <c r="AT255" s="13">
        <v>231</v>
      </c>
      <c r="AU255" s="47"/>
      <c r="AV255" s="13">
        <v>6218</v>
      </c>
      <c r="AW255" s="13">
        <v>5286</v>
      </c>
      <c r="AX255" s="13">
        <v>761</v>
      </c>
      <c r="AY255" s="13">
        <v>171</v>
      </c>
      <c r="AZ255" s="47"/>
      <c r="BA255" s="13">
        <v>4126</v>
      </c>
      <c r="BB255" s="13">
        <v>3054</v>
      </c>
      <c r="BC255" s="13">
        <v>944</v>
      </c>
      <c r="BD255" s="13">
        <v>128</v>
      </c>
      <c r="BE255" s="47"/>
      <c r="BF255" s="13">
        <v>2618</v>
      </c>
      <c r="BG255" s="13">
        <v>1966</v>
      </c>
      <c r="BH255" s="13">
        <v>486</v>
      </c>
      <c r="BI255" s="13">
        <v>166</v>
      </c>
      <c r="BJ255" s="47"/>
      <c r="BK255" s="13">
        <v>3171</v>
      </c>
      <c r="BL255" s="13">
        <v>2555</v>
      </c>
      <c r="BM255" s="13">
        <v>388</v>
      </c>
      <c r="BN255" s="13">
        <v>228</v>
      </c>
      <c r="BO255" s="47"/>
      <c r="BP255" s="13">
        <v>3138</v>
      </c>
      <c r="BQ255" s="13">
        <v>2481</v>
      </c>
      <c r="BR255" s="13">
        <v>589</v>
      </c>
      <c r="BS255" s="13">
        <v>68</v>
      </c>
      <c r="BT255" s="47"/>
      <c r="BU255" s="155">
        <v>1809</v>
      </c>
      <c r="BV255" s="155">
        <v>1372</v>
      </c>
      <c r="BW255" s="113">
        <v>385</v>
      </c>
      <c r="BX255" s="113">
        <v>52</v>
      </c>
      <c r="BY255" s="101"/>
      <c r="BZ255" s="12">
        <v>2402</v>
      </c>
      <c r="CA255" s="12">
        <v>1516</v>
      </c>
      <c r="CB255" s="12">
        <v>606</v>
      </c>
      <c r="CC255" s="12">
        <v>280</v>
      </c>
      <c r="CD255" s="48"/>
      <c r="CE255" s="13">
        <v>2271</v>
      </c>
      <c r="CF255" s="155">
        <v>1987</v>
      </c>
      <c r="CG255" s="113">
        <v>220</v>
      </c>
      <c r="CH255" s="113">
        <v>64</v>
      </c>
      <c r="CI255" s="101"/>
      <c r="CJ255" s="13">
        <v>1714</v>
      </c>
      <c r="CK255" s="13">
        <v>1201</v>
      </c>
      <c r="CL255" s="13">
        <v>411</v>
      </c>
      <c r="CM255" s="13">
        <v>102</v>
      </c>
      <c r="CN255" s="47"/>
      <c r="CO255" s="155">
        <v>10326</v>
      </c>
      <c r="CP255" s="155">
        <v>6640</v>
      </c>
      <c r="CQ255" s="155">
        <v>1870</v>
      </c>
      <c r="CR255" s="155">
        <v>1816</v>
      </c>
      <c r="CS255" s="101">
        <v>0</v>
      </c>
    </row>
    <row r="256" spans="2:97" s="113" customFormat="1">
      <c r="B256" s="10" t="s">
        <v>231</v>
      </c>
      <c r="C256" s="13">
        <v>108992</v>
      </c>
      <c r="D256" s="13">
        <v>67760</v>
      </c>
      <c r="E256" s="13">
        <v>33807</v>
      </c>
      <c r="F256" s="13">
        <v>7425</v>
      </c>
      <c r="G256" s="47"/>
      <c r="H256" s="13">
        <v>23489</v>
      </c>
      <c r="I256" s="13">
        <v>15673</v>
      </c>
      <c r="J256" s="13">
        <v>6355</v>
      </c>
      <c r="K256" s="13">
        <v>1461</v>
      </c>
      <c r="L256" s="47"/>
      <c r="M256" s="13">
        <v>17399</v>
      </c>
      <c r="N256" s="13">
        <v>10945</v>
      </c>
      <c r="O256" s="13">
        <v>5135</v>
      </c>
      <c r="P256" s="13">
        <v>1319</v>
      </c>
      <c r="Q256" s="47"/>
      <c r="R256" s="13">
        <v>15399</v>
      </c>
      <c r="S256" s="13">
        <v>7206</v>
      </c>
      <c r="T256" s="13">
        <v>7204</v>
      </c>
      <c r="U256" s="13">
        <v>989</v>
      </c>
      <c r="V256" s="47"/>
      <c r="W256" s="13">
        <v>8581</v>
      </c>
      <c r="X256" s="13">
        <v>5608</v>
      </c>
      <c r="Y256" s="13">
        <v>2593</v>
      </c>
      <c r="Z256" s="13">
        <v>380</v>
      </c>
      <c r="AA256" s="47"/>
      <c r="AB256" s="13">
        <v>4983</v>
      </c>
      <c r="AC256" s="13">
        <v>2586</v>
      </c>
      <c r="AD256" s="13">
        <v>1956</v>
      </c>
      <c r="AE256" s="13">
        <v>441</v>
      </c>
      <c r="AF256" s="47"/>
      <c r="AG256" s="13">
        <v>6169</v>
      </c>
      <c r="AH256" s="13">
        <v>4781</v>
      </c>
      <c r="AI256" s="13">
        <v>1087</v>
      </c>
      <c r="AJ256" s="13">
        <v>301</v>
      </c>
      <c r="AK256" s="47"/>
      <c r="AL256" s="13">
        <v>3978</v>
      </c>
      <c r="AM256" s="13">
        <v>2748</v>
      </c>
      <c r="AN256" s="13">
        <v>1077</v>
      </c>
      <c r="AO256" s="13">
        <v>153</v>
      </c>
      <c r="AP256" s="47"/>
      <c r="AQ256" s="13">
        <v>4323</v>
      </c>
      <c r="AR256" s="13">
        <v>2729</v>
      </c>
      <c r="AS256" s="13">
        <v>1425</v>
      </c>
      <c r="AT256" s="13">
        <v>169</v>
      </c>
      <c r="AU256" s="47"/>
      <c r="AV256" s="13">
        <v>2931</v>
      </c>
      <c r="AW256" s="13">
        <v>1880</v>
      </c>
      <c r="AX256" s="13">
        <v>937</v>
      </c>
      <c r="AY256" s="13">
        <v>114</v>
      </c>
      <c r="AZ256" s="47"/>
      <c r="BA256" s="13">
        <v>2370</v>
      </c>
      <c r="BB256" s="13">
        <v>1504</v>
      </c>
      <c r="BC256" s="13">
        <v>788</v>
      </c>
      <c r="BD256" s="13">
        <v>78</v>
      </c>
      <c r="BE256" s="47"/>
      <c r="BF256" s="13">
        <v>1803</v>
      </c>
      <c r="BG256" s="13">
        <v>1102</v>
      </c>
      <c r="BH256" s="13">
        <v>603</v>
      </c>
      <c r="BI256" s="13">
        <v>98</v>
      </c>
      <c r="BJ256" s="47"/>
      <c r="BK256" s="13">
        <v>2641</v>
      </c>
      <c r="BL256" s="13">
        <v>2081</v>
      </c>
      <c r="BM256" s="13">
        <v>386</v>
      </c>
      <c r="BN256" s="13">
        <v>174</v>
      </c>
      <c r="BO256" s="47"/>
      <c r="BP256" s="13">
        <v>1743</v>
      </c>
      <c r="BQ256" s="13">
        <v>1022</v>
      </c>
      <c r="BR256" s="13">
        <v>655</v>
      </c>
      <c r="BS256" s="13">
        <v>66</v>
      </c>
      <c r="BT256" s="47"/>
      <c r="BU256" s="155">
        <v>1351</v>
      </c>
      <c r="BV256" s="113">
        <v>896</v>
      </c>
      <c r="BW256" s="113">
        <v>408</v>
      </c>
      <c r="BX256" s="113">
        <v>47</v>
      </c>
      <c r="BY256" s="101"/>
      <c r="BZ256" s="12">
        <v>1605</v>
      </c>
      <c r="CA256" s="12">
        <v>815</v>
      </c>
      <c r="CB256" s="12">
        <v>610</v>
      </c>
      <c r="CC256" s="12">
        <v>180</v>
      </c>
      <c r="CD256" s="48"/>
      <c r="CE256" s="13">
        <v>1706</v>
      </c>
      <c r="CF256" s="155">
        <v>1408</v>
      </c>
      <c r="CG256" s="113">
        <v>240</v>
      </c>
      <c r="CH256" s="113">
        <v>58</v>
      </c>
      <c r="CI256" s="101"/>
      <c r="CJ256" s="13">
        <v>1294</v>
      </c>
      <c r="CK256" s="13">
        <v>749</v>
      </c>
      <c r="CL256" s="13">
        <v>443</v>
      </c>
      <c r="CM256" s="13">
        <v>102</v>
      </c>
      <c r="CN256" s="47"/>
      <c r="CO256" s="155">
        <v>7227</v>
      </c>
      <c r="CP256" s="155">
        <v>4027</v>
      </c>
      <c r="CQ256" s="155">
        <v>1905</v>
      </c>
      <c r="CR256" s="155">
        <v>1295</v>
      </c>
      <c r="CS256" s="101">
        <v>0</v>
      </c>
    </row>
    <row r="257" spans="2:97" s="113" customFormat="1">
      <c r="B257" s="129" t="s">
        <v>232</v>
      </c>
      <c r="C257" s="95">
        <v>90597</v>
      </c>
      <c r="D257" s="95">
        <v>68490</v>
      </c>
      <c r="E257" s="95">
        <v>15581</v>
      </c>
      <c r="F257" s="95">
        <v>6526</v>
      </c>
      <c r="G257" s="96"/>
      <c r="H257" s="95">
        <v>20801</v>
      </c>
      <c r="I257" s="95">
        <v>16639</v>
      </c>
      <c r="J257" s="95">
        <v>2924</v>
      </c>
      <c r="K257" s="95">
        <v>1238</v>
      </c>
      <c r="L257" s="96"/>
      <c r="M257" s="95">
        <v>15499</v>
      </c>
      <c r="N257" s="95">
        <v>11609</v>
      </c>
      <c r="O257" s="95">
        <v>2647</v>
      </c>
      <c r="P257" s="95">
        <v>1243</v>
      </c>
      <c r="Q257" s="96"/>
      <c r="R257" s="95">
        <v>10713</v>
      </c>
      <c r="S257" s="95">
        <v>6784</v>
      </c>
      <c r="T257" s="95">
        <v>3268</v>
      </c>
      <c r="U257" s="95">
        <v>661</v>
      </c>
      <c r="V257" s="96"/>
      <c r="W257" s="95">
        <v>8404</v>
      </c>
      <c r="X257" s="95">
        <v>7037</v>
      </c>
      <c r="Y257" s="95">
        <v>1027</v>
      </c>
      <c r="Z257" s="95">
        <v>340</v>
      </c>
      <c r="AA257" s="96"/>
      <c r="AB257" s="95">
        <v>4428</v>
      </c>
      <c r="AC257" s="95">
        <v>2447</v>
      </c>
      <c r="AD257" s="95">
        <v>1135</v>
      </c>
      <c r="AE257" s="95">
        <v>846</v>
      </c>
      <c r="AF257" s="96"/>
      <c r="AG257" s="95">
        <v>5749</v>
      </c>
      <c r="AH257" s="95">
        <v>5040</v>
      </c>
      <c r="AI257" s="95">
        <v>504</v>
      </c>
      <c r="AJ257" s="95">
        <v>205</v>
      </c>
      <c r="AK257" s="96"/>
      <c r="AL257" s="95">
        <v>3206</v>
      </c>
      <c r="AM257" s="95">
        <v>2543</v>
      </c>
      <c r="AN257" s="95">
        <v>473</v>
      </c>
      <c r="AO257" s="95">
        <v>190</v>
      </c>
      <c r="AP257" s="96"/>
      <c r="AQ257" s="95">
        <v>3510</v>
      </c>
      <c r="AR257" s="95">
        <v>2646</v>
      </c>
      <c r="AS257" s="95">
        <v>736</v>
      </c>
      <c r="AT257" s="95">
        <v>128</v>
      </c>
      <c r="AU257" s="96"/>
      <c r="AV257" s="95">
        <v>2443</v>
      </c>
      <c r="AW257" s="95">
        <v>1985</v>
      </c>
      <c r="AX257" s="95">
        <v>362</v>
      </c>
      <c r="AY257" s="95">
        <v>96</v>
      </c>
      <c r="AZ257" s="96"/>
      <c r="BA257" s="95">
        <v>1461</v>
      </c>
      <c r="BB257" s="95">
        <v>1020</v>
      </c>
      <c r="BC257" s="95">
        <v>364</v>
      </c>
      <c r="BD257" s="95">
        <v>77</v>
      </c>
      <c r="BE257" s="96"/>
      <c r="BF257" s="95">
        <v>1852</v>
      </c>
      <c r="BG257" s="95">
        <v>1532</v>
      </c>
      <c r="BH257" s="95">
        <v>208</v>
      </c>
      <c r="BI257" s="95">
        <v>112</v>
      </c>
      <c r="BJ257" s="96"/>
      <c r="BK257" s="95">
        <v>1156</v>
      </c>
      <c r="BL257" s="95">
        <v>905</v>
      </c>
      <c r="BM257" s="95">
        <v>141</v>
      </c>
      <c r="BN257" s="95">
        <v>110</v>
      </c>
      <c r="BO257" s="96"/>
      <c r="BP257" s="95">
        <v>1274</v>
      </c>
      <c r="BQ257" s="95">
        <v>864</v>
      </c>
      <c r="BR257" s="95">
        <v>299</v>
      </c>
      <c r="BS257" s="95">
        <v>111</v>
      </c>
      <c r="BT257" s="96"/>
      <c r="BU257" s="163">
        <v>1074</v>
      </c>
      <c r="BV257" s="130">
        <v>878</v>
      </c>
      <c r="BW257" s="130">
        <v>154</v>
      </c>
      <c r="BX257" s="130">
        <v>42</v>
      </c>
      <c r="BY257" s="131"/>
      <c r="BZ257" s="132">
        <v>1018</v>
      </c>
      <c r="CA257" s="132">
        <v>670</v>
      </c>
      <c r="CB257" s="132">
        <v>237</v>
      </c>
      <c r="CC257" s="132">
        <v>111</v>
      </c>
      <c r="CD257" s="133"/>
      <c r="CE257" s="95">
        <v>2178</v>
      </c>
      <c r="CF257" s="163">
        <v>2020</v>
      </c>
      <c r="CG257" s="130">
        <v>105</v>
      </c>
      <c r="CH257" s="130">
        <v>53</v>
      </c>
      <c r="CI257" s="131"/>
      <c r="CJ257" s="95">
        <v>1188</v>
      </c>
      <c r="CK257" s="95">
        <v>880</v>
      </c>
      <c r="CL257" s="95">
        <v>223</v>
      </c>
      <c r="CM257" s="95">
        <v>85</v>
      </c>
      <c r="CN257" s="96"/>
      <c r="CO257" s="163">
        <v>4643</v>
      </c>
      <c r="CP257" s="163">
        <v>2991</v>
      </c>
      <c r="CQ257" s="130">
        <v>774</v>
      </c>
      <c r="CR257" s="130">
        <v>878</v>
      </c>
      <c r="CS257" s="131"/>
    </row>
    <row r="258" spans="2:97" s="113" customFormat="1">
      <c r="B258" s="10" t="s">
        <v>252</v>
      </c>
      <c r="C258" s="13">
        <v>85336</v>
      </c>
      <c r="D258" s="13">
        <v>50351</v>
      </c>
      <c r="E258" s="13">
        <v>20905</v>
      </c>
      <c r="F258" s="13">
        <v>14080</v>
      </c>
      <c r="G258" s="47"/>
      <c r="H258" s="13">
        <v>20811</v>
      </c>
      <c r="I258" s="13">
        <v>13828</v>
      </c>
      <c r="J258" s="13">
        <v>4156</v>
      </c>
      <c r="K258" s="13">
        <v>2827</v>
      </c>
      <c r="L258" s="47"/>
      <c r="M258" s="13">
        <v>14374</v>
      </c>
      <c r="N258" s="13">
        <v>8005</v>
      </c>
      <c r="O258" s="13">
        <v>3563</v>
      </c>
      <c r="P258" s="13">
        <v>2806</v>
      </c>
      <c r="Q258" s="47"/>
      <c r="R258" s="13">
        <v>10256</v>
      </c>
      <c r="S258" s="13">
        <v>4537</v>
      </c>
      <c r="T258" s="13">
        <v>4361</v>
      </c>
      <c r="U258" s="13">
        <v>1358</v>
      </c>
      <c r="V258" s="47"/>
      <c r="W258" s="13">
        <v>5569</v>
      </c>
      <c r="X258" s="13">
        <v>3227</v>
      </c>
      <c r="Y258" s="13">
        <v>1462</v>
      </c>
      <c r="Z258" s="13">
        <v>880</v>
      </c>
      <c r="AA258" s="47"/>
      <c r="AB258" s="13">
        <v>4320</v>
      </c>
      <c r="AC258" s="13">
        <v>2539</v>
      </c>
      <c r="AD258" s="13">
        <v>971</v>
      </c>
      <c r="AE258" s="13">
        <v>810</v>
      </c>
      <c r="AF258" s="47"/>
      <c r="AG258" s="13">
        <v>3667</v>
      </c>
      <c r="AH258" s="13">
        <v>2245</v>
      </c>
      <c r="AI258" s="13">
        <v>693</v>
      </c>
      <c r="AJ258" s="13">
        <v>729</v>
      </c>
      <c r="AK258" s="47"/>
      <c r="AL258" s="13">
        <v>3864</v>
      </c>
      <c r="AM258" s="13">
        <v>2800</v>
      </c>
      <c r="AN258" s="13">
        <v>652</v>
      </c>
      <c r="AO258" s="13">
        <v>412</v>
      </c>
      <c r="AP258" s="47"/>
      <c r="AQ258" s="13">
        <v>3068</v>
      </c>
      <c r="AR258" s="13">
        <v>1828</v>
      </c>
      <c r="AS258" s="13">
        <v>935</v>
      </c>
      <c r="AT258" s="13">
        <v>305</v>
      </c>
      <c r="AU258" s="47"/>
      <c r="AV258" s="13">
        <v>2335</v>
      </c>
      <c r="AW258" s="13">
        <v>1633</v>
      </c>
      <c r="AX258" s="13">
        <v>481</v>
      </c>
      <c r="AY258" s="13">
        <v>221</v>
      </c>
      <c r="AZ258" s="47"/>
      <c r="BA258" s="13">
        <v>1414</v>
      </c>
      <c r="BB258" s="13">
        <v>738</v>
      </c>
      <c r="BC258" s="13">
        <v>477</v>
      </c>
      <c r="BD258" s="13">
        <v>199</v>
      </c>
      <c r="BE258" s="47"/>
      <c r="BF258" s="13">
        <v>1937</v>
      </c>
      <c r="BG258" s="13">
        <v>1377</v>
      </c>
      <c r="BH258" s="13">
        <v>337</v>
      </c>
      <c r="BI258" s="13">
        <v>223</v>
      </c>
      <c r="BJ258" s="47"/>
      <c r="BK258" s="13">
        <v>1244</v>
      </c>
      <c r="BL258" s="13">
        <v>670</v>
      </c>
      <c r="BM258" s="13">
        <v>244</v>
      </c>
      <c r="BN258" s="13">
        <v>330</v>
      </c>
      <c r="BO258" s="47"/>
      <c r="BP258" s="13">
        <v>1517</v>
      </c>
      <c r="BQ258" s="13">
        <v>986</v>
      </c>
      <c r="BR258" s="13">
        <v>421</v>
      </c>
      <c r="BS258" s="13">
        <v>110</v>
      </c>
      <c r="BT258" s="47"/>
      <c r="BU258" s="155">
        <v>1536</v>
      </c>
      <c r="BV258" s="155">
        <v>1106</v>
      </c>
      <c r="BW258" s="113">
        <v>327</v>
      </c>
      <c r="BX258" s="113">
        <v>103</v>
      </c>
      <c r="BY258" s="101"/>
      <c r="BZ258" s="12">
        <v>1120</v>
      </c>
      <c r="CA258" s="12">
        <v>594</v>
      </c>
      <c r="CB258" s="12">
        <v>317</v>
      </c>
      <c r="CC258" s="12">
        <v>209</v>
      </c>
      <c r="CD258" s="48"/>
      <c r="CE258" s="13">
        <v>1440</v>
      </c>
      <c r="CF258" s="155">
        <v>1176</v>
      </c>
      <c r="CG258" s="113">
        <v>118</v>
      </c>
      <c r="CH258" s="113">
        <v>146</v>
      </c>
      <c r="CI258" s="101"/>
      <c r="CJ258" s="13">
        <v>1249</v>
      </c>
      <c r="CK258" s="13">
        <v>712</v>
      </c>
      <c r="CL258" s="13">
        <v>291</v>
      </c>
      <c r="CM258" s="13">
        <v>246</v>
      </c>
      <c r="CN258" s="47"/>
      <c r="CO258" s="155">
        <v>5615</v>
      </c>
      <c r="CP258" s="155">
        <v>2350</v>
      </c>
      <c r="CQ258" s="155">
        <v>1099</v>
      </c>
      <c r="CR258" s="155">
        <v>2166</v>
      </c>
      <c r="CS258" s="101">
        <v>0</v>
      </c>
    </row>
    <row r="259" spans="2:97" s="113" customFormat="1">
      <c r="B259" s="10" t="s">
        <v>209</v>
      </c>
      <c r="C259" s="13">
        <v>82158</v>
      </c>
      <c r="D259" s="13">
        <v>52830</v>
      </c>
      <c r="E259" s="13">
        <v>23923</v>
      </c>
      <c r="F259" s="13">
        <v>5405</v>
      </c>
      <c r="G259" s="47"/>
      <c r="H259" s="13">
        <v>19044</v>
      </c>
      <c r="I259" s="13">
        <v>13178</v>
      </c>
      <c r="J259" s="13">
        <v>4857</v>
      </c>
      <c r="K259" s="13">
        <v>1009</v>
      </c>
      <c r="L259" s="47"/>
      <c r="M259" s="13">
        <v>13807</v>
      </c>
      <c r="N259" s="13">
        <v>9211</v>
      </c>
      <c r="O259" s="13">
        <v>3474</v>
      </c>
      <c r="P259" s="13">
        <v>1122</v>
      </c>
      <c r="Q259" s="47"/>
      <c r="R259" s="13">
        <v>11777</v>
      </c>
      <c r="S259" s="13">
        <v>5755</v>
      </c>
      <c r="T259" s="13">
        <v>5368</v>
      </c>
      <c r="U259" s="13">
        <v>654</v>
      </c>
      <c r="V259" s="47"/>
      <c r="W259" s="13">
        <v>5449</v>
      </c>
      <c r="X259" s="13">
        <v>3232</v>
      </c>
      <c r="Y259" s="13">
        <v>1917</v>
      </c>
      <c r="Z259" s="13">
        <v>300</v>
      </c>
      <c r="AA259" s="47"/>
      <c r="AB259" s="13">
        <v>3829</v>
      </c>
      <c r="AC259" s="13">
        <v>2322</v>
      </c>
      <c r="AD259" s="13">
        <v>1078</v>
      </c>
      <c r="AE259" s="13">
        <v>429</v>
      </c>
      <c r="AF259" s="47"/>
      <c r="AG259" s="13">
        <v>3520</v>
      </c>
      <c r="AH259" s="13">
        <v>2467</v>
      </c>
      <c r="AI259" s="13">
        <v>838</v>
      </c>
      <c r="AJ259" s="13">
        <v>215</v>
      </c>
      <c r="AK259" s="47"/>
      <c r="AL259" s="13">
        <v>3221</v>
      </c>
      <c r="AM259" s="13">
        <v>2374</v>
      </c>
      <c r="AN259" s="13">
        <v>729</v>
      </c>
      <c r="AO259" s="13">
        <v>118</v>
      </c>
      <c r="AP259" s="47"/>
      <c r="AQ259" s="13">
        <v>3241</v>
      </c>
      <c r="AR259" s="13">
        <v>2083</v>
      </c>
      <c r="AS259" s="13">
        <v>1015</v>
      </c>
      <c r="AT259" s="13">
        <v>143</v>
      </c>
      <c r="AU259" s="47"/>
      <c r="AV259" s="13">
        <v>2309</v>
      </c>
      <c r="AW259" s="13">
        <v>1675</v>
      </c>
      <c r="AX259" s="13">
        <v>558</v>
      </c>
      <c r="AY259" s="13">
        <v>76</v>
      </c>
      <c r="AZ259" s="47"/>
      <c r="BA259" s="13">
        <v>1773</v>
      </c>
      <c r="BB259" s="13">
        <v>1156</v>
      </c>
      <c r="BC259" s="13">
        <v>534</v>
      </c>
      <c r="BD259" s="13">
        <v>83</v>
      </c>
      <c r="BE259" s="47"/>
      <c r="BF259" s="13">
        <v>1929</v>
      </c>
      <c r="BG259" s="13">
        <v>1460</v>
      </c>
      <c r="BH259" s="13">
        <v>348</v>
      </c>
      <c r="BI259" s="13">
        <v>121</v>
      </c>
      <c r="BJ259" s="47"/>
      <c r="BK259" s="13">
        <v>1370</v>
      </c>
      <c r="BL259" s="13">
        <v>968</v>
      </c>
      <c r="BM259" s="13">
        <v>287</v>
      </c>
      <c r="BN259" s="13">
        <v>115</v>
      </c>
      <c r="BO259" s="47"/>
      <c r="BP259" s="13">
        <v>1448</v>
      </c>
      <c r="BQ259" s="13">
        <v>937</v>
      </c>
      <c r="BR259" s="13">
        <v>452</v>
      </c>
      <c r="BS259" s="13">
        <v>59</v>
      </c>
      <c r="BT259" s="47"/>
      <c r="BU259" s="13">
        <v>1474</v>
      </c>
      <c r="BV259" s="13">
        <v>1093</v>
      </c>
      <c r="BW259" s="13">
        <v>336</v>
      </c>
      <c r="BX259" s="13">
        <v>45</v>
      </c>
      <c r="BY259" s="47"/>
      <c r="BZ259" s="12">
        <v>1225</v>
      </c>
      <c r="CA259" s="12">
        <v>736</v>
      </c>
      <c r="CB259" s="12">
        <v>423</v>
      </c>
      <c r="CC259" s="12">
        <v>66</v>
      </c>
      <c r="CD259" s="47"/>
      <c r="CE259" s="13">
        <v>1085</v>
      </c>
      <c r="CF259" s="13">
        <v>901</v>
      </c>
      <c r="CG259" s="13">
        <v>159</v>
      </c>
      <c r="CH259" s="13">
        <v>25</v>
      </c>
      <c r="CI259" s="47"/>
      <c r="CJ259" s="13">
        <v>1073</v>
      </c>
      <c r="CK259" s="13">
        <v>645</v>
      </c>
      <c r="CL259" s="13">
        <v>354</v>
      </c>
      <c r="CM259" s="13">
        <v>74</v>
      </c>
      <c r="CN259" s="47"/>
      <c r="CO259" s="13">
        <v>4584</v>
      </c>
      <c r="CP259" s="13">
        <v>2637</v>
      </c>
      <c r="CQ259" s="13">
        <v>1196</v>
      </c>
      <c r="CR259" s="13">
        <v>751</v>
      </c>
      <c r="CS259" s="47">
        <v>0</v>
      </c>
    </row>
    <row r="260" spans="2:97" s="113" customFormat="1">
      <c r="B260" s="10" t="s">
        <v>210</v>
      </c>
      <c r="C260" s="13">
        <v>143530</v>
      </c>
      <c r="D260" s="13">
        <v>107021</v>
      </c>
      <c r="E260" s="13">
        <v>27027</v>
      </c>
      <c r="F260" s="13">
        <v>9482</v>
      </c>
      <c r="G260" s="47"/>
      <c r="H260" s="13">
        <v>31390</v>
      </c>
      <c r="I260" s="13">
        <v>24556</v>
      </c>
      <c r="J260" s="13">
        <v>5250</v>
      </c>
      <c r="K260" s="13">
        <v>1584</v>
      </c>
      <c r="L260" s="47"/>
      <c r="M260" s="13">
        <v>23656</v>
      </c>
      <c r="N260" s="13">
        <v>17630</v>
      </c>
      <c r="O260" s="13">
        <v>4131</v>
      </c>
      <c r="P260" s="13">
        <v>1895</v>
      </c>
      <c r="Q260" s="47"/>
      <c r="R260" s="13">
        <v>22422</v>
      </c>
      <c r="S260" s="13">
        <v>15508</v>
      </c>
      <c r="T260" s="13">
        <v>5564</v>
      </c>
      <c r="U260" s="13">
        <v>1350</v>
      </c>
      <c r="V260" s="47"/>
      <c r="W260" s="13">
        <v>11004</v>
      </c>
      <c r="X260" s="13">
        <v>8155</v>
      </c>
      <c r="Y260" s="13">
        <v>2183</v>
      </c>
      <c r="Z260" s="13">
        <v>666</v>
      </c>
      <c r="AA260" s="47"/>
      <c r="AB260" s="13">
        <v>7105</v>
      </c>
      <c r="AC260" s="13">
        <v>4930</v>
      </c>
      <c r="AD260" s="13">
        <v>1440</v>
      </c>
      <c r="AE260" s="13">
        <v>735</v>
      </c>
      <c r="AF260" s="47"/>
      <c r="AG260" s="13">
        <v>6255</v>
      </c>
      <c r="AH260" s="13">
        <v>4929</v>
      </c>
      <c r="AI260" s="13">
        <v>940</v>
      </c>
      <c r="AJ260" s="13">
        <v>386</v>
      </c>
      <c r="AK260" s="47"/>
      <c r="AL260" s="13">
        <v>5059</v>
      </c>
      <c r="AM260" s="13">
        <v>3921</v>
      </c>
      <c r="AN260" s="13">
        <v>878</v>
      </c>
      <c r="AO260" s="13">
        <v>260</v>
      </c>
      <c r="AP260" s="47"/>
      <c r="AQ260" s="13">
        <v>5429</v>
      </c>
      <c r="AR260" s="13">
        <v>4001</v>
      </c>
      <c r="AS260" s="13">
        <v>1166</v>
      </c>
      <c r="AT260" s="13">
        <v>262</v>
      </c>
      <c r="AU260" s="47"/>
      <c r="AV260" s="13">
        <v>3994</v>
      </c>
      <c r="AW260" s="13">
        <v>3278</v>
      </c>
      <c r="AX260" s="13">
        <v>554</v>
      </c>
      <c r="AY260" s="13">
        <v>162</v>
      </c>
      <c r="AZ260" s="47"/>
      <c r="BA260" s="13">
        <v>2752</v>
      </c>
      <c r="BB260" s="13">
        <v>1996</v>
      </c>
      <c r="BC260" s="13">
        <v>640</v>
      </c>
      <c r="BD260" s="13">
        <v>116</v>
      </c>
      <c r="BE260" s="47"/>
      <c r="BF260" s="13">
        <v>2835</v>
      </c>
      <c r="BG260" s="13">
        <v>2195</v>
      </c>
      <c r="BH260" s="13">
        <v>453</v>
      </c>
      <c r="BI260" s="13">
        <v>187</v>
      </c>
      <c r="BJ260" s="47"/>
      <c r="BK260" s="13">
        <v>2831</v>
      </c>
      <c r="BL260" s="13">
        <v>2285</v>
      </c>
      <c r="BM260" s="13">
        <v>357</v>
      </c>
      <c r="BN260" s="13">
        <v>189</v>
      </c>
      <c r="BO260" s="47"/>
      <c r="BP260" s="13">
        <v>2445</v>
      </c>
      <c r="BQ260" s="13">
        <v>1759</v>
      </c>
      <c r="BR260" s="13">
        <v>600</v>
      </c>
      <c r="BS260" s="13">
        <v>86</v>
      </c>
      <c r="BT260" s="47"/>
      <c r="BU260" s="13">
        <v>2147</v>
      </c>
      <c r="BV260" s="13">
        <v>1654</v>
      </c>
      <c r="BW260" s="13">
        <v>374</v>
      </c>
      <c r="BX260" s="13">
        <v>119</v>
      </c>
      <c r="BY260" s="47"/>
      <c r="BZ260" s="12">
        <v>1929</v>
      </c>
      <c r="CA260" s="12">
        <v>1353</v>
      </c>
      <c r="CB260" s="12">
        <v>461</v>
      </c>
      <c r="CC260" s="12">
        <v>115</v>
      </c>
      <c r="CD260" s="47"/>
      <c r="CE260" s="13">
        <v>1766</v>
      </c>
      <c r="CF260" s="13">
        <v>1494</v>
      </c>
      <c r="CG260" s="13">
        <v>201</v>
      </c>
      <c r="CH260" s="13">
        <v>71</v>
      </c>
      <c r="CI260" s="47"/>
      <c r="CJ260" s="13">
        <v>1624</v>
      </c>
      <c r="CK260" s="13">
        <v>1173</v>
      </c>
      <c r="CL260" s="13">
        <v>350</v>
      </c>
      <c r="CM260" s="13">
        <v>101</v>
      </c>
      <c r="CN260" s="47"/>
      <c r="CO260" s="13">
        <v>8887</v>
      </c>
      <c r="CP260" s="13">
        <v>6204</v>
      </c>
      <c r="CQ260" s="13">
        <v>1485</v>
      </c>
      <c r="CR260" s="13">
        <v>1198</v>
      </c>
      <c r="CS260" s="47">
        <v>0</v>
      </c>
    </row>
    <row r="261" spans="2:97" s="113" customFormat="1">
      <c r="B261" s="10" t="s">
        <v>248</v>
      </c>
      <c r="C261" s="13">
        <v>192269</v>
      </c>
      <c r="D261" s="13">
        <v>160834</v>
      </c>
      <c r="E261" s="13">
        <v>24079</v>
      </c>
      <c r="F261" s="13">
        <v>7356</v>
      </c>
      <c r="G261" s="47"/>
      <c r="H261" s="13">
        <v>37157</v>
      </c>
      <c r="I261" s="13">
        <v>31232</v>
      </c>
      <c r="J261" s="13">
        <v>4459</v>
      </c>
      <c r="K261" s="13">
        <v>1466</v>
      </c>
      <c r="L261" s="47"/>
      <c r="M261" s="13">
        <v>37405</v>
      </c>
      <c r="N261" s="13">
        <v>32129</v>
      </c>
      <c r="O261" s="13">
        <v>4019</v>
      </c>
      <c r="P261" s="13">
        <v>1257</v>
      </c>
      <c r="Q261" s="47"/>
      <c r="R261" s="13">
        <v>23415</v>
      </c>
      <c r="S261" s="13">
        <v>17892</v>
      </c>
      <c r="T261" s="13">
        <v>4721</v>
      </c>
      <c r="U261" s="13">
        <v>802</v>
      </c>
      <c r="V261" s="47"/>
      <c r="W261" s="13">
        <v>16049</v>
      </c>
      <c r="X261" s="13">
        <v>13900</v>
      </c>
      <c r="Y261" s="13">
        <v>1722</v>
      </c>
      <c r="Z261" s="13">
        <v>427</v>
      </c>
      <c r="AA261" s="47"/>
      <c r="AB261" s="13">
        <v>9033</v>
      </c>
      <c r="AC261" s="13">
        <v>6499</v>
      </c>
      <c r="AD261" s="13">
        <v>1915</v>
      </c>
      <c r="AE261" s="13">
        <v>619</v>
      </c>
      <c r="AF261" s="47"/>
      <c r="AG261" s="13">
        <v>11227</v>
      </c>
      <c r="AH261" s="13">
        <v>10064</v>
      </c>
      <c r="AI261" s="13">
        <v>759</v>
      </c>
      <c r="AJ261" s="13">
        <v>404</v>
      </c>
      <c r="AK261" s="47"/>
      <c r="AL261" s="13">
        <v>6901</v>
      </c>
      <c r="AM261" s="13">
        <v>5908</v>
      </c>
      <c r="AN261" s="13">
        <v>783</v>
      </c>
      <c r="AO261" s="13">
        <v>210</v>
      </c>
      <c r="AP261" s="47"/>
      <c r="AQ261" s="13">
        <v>7763</v>
      </c>
      <c r="AR261" s="13">
        <v>6522</v>
      </c>
      <c r="AS261" s="13">
        <v>1035</v>
      </c>
      <c r="AT261" s="13">
        <v>206</v>
      </c>
      <c r="AU261" s="47"/>
      <c r="AV261" s="13">
        <v>7312</v>
      </c>
      <c r="AW261" s="13">
        <v>6680</v>
      </c>
      <c r="AX261" s="13">
        <v>507</v>
      </c>
      <c r="AY261" s="13">
        <v>125</v>
      </c>
      <c r="AZ261" s="47"/>
      <c r="BA261" s="13">
        <v>4149</v>
      </c>
      <c r="BB261" s="13">
        <v>3499</v>
      </c>
      <c r="BC261" s="13">
        <v>565</v>
      </c>
      <c r="BD261" s="13">
        <v>85</v>
      </c>
      <c r="BE261" s="47"/>
      <c r="BF261" s="13">
        <v>2766</v>
      </c>
      <c r="BG261" s="13">
        <v>2229</v>
      </c>
      <c r="BH261" s="13">
        <v>381</v>
      </c>
      <c r="BI261" s="13">
        <v>156</v>
      </c>
      <c r="BJ261" s="47"/>
      <c r="BK261" s="13">
        <v>4181</v>
      </c>
      <c r="BL261" s="13">
        <v>3709</v>
      </c>
      <c r="BM261" s="13">
        <v>271</v>
      </c>
      <c r="BN261" s="13">
        <v>201</v>
      </c>
      <c r="BO261" s="47"/>
      <c r="BP261" s="13">
        <v>3209</v>
      </c>
      <c r="BQ261" s="13">
        <v>2717</v>
      </c>
      <c r="BR261" s="13">
        <v>432</v>
      </c>
      <c r="BS261" s="13">
        <v>60</v>
      </c>
      <c r="BT261" s="47"/>
      <c r="BU261" s="13">
        <v>3211</v>
      </c>
      <c r="BV261" s="13">
        <v>2865</v>
      </c>
      <c r="BW261" s="13">
        <v>314</v>
      </c>
      <c r="BX261" s="13">
        <v>32</v>
      </c>
      <c r="BY261" s="47"/>
      <c r="BZ261" s="12">
        <v>2392</v>
      </c>
      <c r="CA261" s="12">
        <v>1845</v>
      </c>
      <c r="CB261" s="12">
        <v>410</v>
      </c>
      <c r="CC261" s="12">
        <v>137</v>
      </c>
      <c r="CD261" s="47"/>
      <c r="CE261" s="13">
        <v>2710</v>
      </c>
      <c r="CF261" s="13">
        <v>2471</v>
      </c>
      <c r="CG261" s="13">
        <v>183</v>
      </c>
      <c r="CH261" s="13">
        <v>56</v>
      </c>
      <c r="CI261" s="47"/>
      <c r="CJ261" s="13">
        <v>2196</v>
      </c>
      <c r="CK261" s="13">
        <v>1760</v>
      </c>
      <c r="CL261" s="13">
        <v>320</v>
      </c>
      <c r="CM261" s="13">
        <v>116</v>
      </c>
      <c r="CN261" s="47"/>
      <c r="CO261" s="13">
        <v>11193</v>
      </c>
      <c r="CP261" s="13">
        <v>8913</v>
      </c>
      <c r="CQ261" s="13">
        <v>1283</v>
      </c>
      <c r="CR261" s="13">
        <v>997</v>
      </c>
      <c r="CS261" s="47">
        <v>0</v>
      </c>
    </row>
    <row r="262" spans="2:97" s="113" customFormat="1">
      <c r="B262" s="10" t="s">
        <v>212</v>
      </c>
      <c r="C262" s="13">
        <v>129770</v>
      </c>
      <c r="D262" s="13">
        <v>94160</v>
      </c>
      <c r="E262" s="13">
        <v>27333</v>
      </c>
      <c r="F262" s="13">
        <v>8277</v>
      </c>
      <c r="G262" s="47"/>
      <c r="H262" s="13">
        <v>25861</v>
      </c>
      <c r="I262" s="13">
        <v>19077</v>
      </c>
      <c r="J262" s="13">
        <v>5244</v>
      </c>
      <c r="K262" s="13">
        <v>1540</v>
      </c>
      <c r="L262" s="47"/>
      <c r="M262" s="13">
        <v>24951</v>
      </c>
      <c r="N262" s="13">
        <v>18802</v>
      </c>
      <c r="O262" s="13">
        <v>4276</v>
      </c>
      <c r="P262" s="13">
        <v>1873</v>
      </c>
      <c r="Q262" s="47"/>
      <c r="R262" s="13">
        <v>17370</v>
      </c>
      <c r="S262" s="13">
        <v>10534</v>
      </c>
      <c r="T262" s="13">
        <v>5826</v>
      </c>
      <c r="U262" s="13">
        <v>1010</v>
      </c>
      <c r="V262" s="47"/>
      <c r="W262" s="13">
        <v>9827</v>
      </c>
      <c r="X262" s="13">
        <v>7349</v>
      </c>
      <c r="Y262" s="13">
        <v>2000</v>
      </c>
      <c r="Z262" s="13">
        <v>478</v>
      </c>
      <c r="AA262" s="47"/>
      <c r="AB262" s="13">
        <v>5883</v>
      </c>
      <c r="AC262" s="13">
        <v>3979</v>
      </c>
      <c r="AD262" s="13">
        <v>1218</v>
      </c>
      <c r="AE262" s="13">
        <v>686</v>
      </c>
      <c r="AF262" s="47"/>
      <c r="AG262" s="13">
        <v>7732</v>
      </c>
      <c r="AH262" s="13">
        <v>6421</v>
      </c>
      <c r="AI262" s="13">
        <v>950</v>
      </c>
      <c r="AJ262" s="13">
        <v>361</v>
      </c>
      <c r="AK262" s="47"/>
      <c r="AL262" s="13">
        <v>3746</v>
      </c>
      <c r="AM262" s="13">
        <v>2706</v>
      </c>
      <c r="AN262" s="13">
        <v>852</v>
      </c>
      <c r="AO262" s="13">
        <v>188</v>
      </c>
      <c r="AP262" s="47"/>
      <c r="AQ262" s="13">
        <v>5799</v>
      </c>
      <c r="AR262" s="13">
        <v>4320</v>
      </c>
      <c r="AS262" s="13">
        <v>1287</v>
      </c>
      <c r="AT262" s="13">
        <v>192</v>
      </c>
      <c r="AU262" s="47"/>
      <c r="AV262" s="13">
        <v>4043</v>
      </c>
      <c r="AW262" s="13">
        <v>3256</v>
      </c>
      <c r="AX262" s="13">
        <v>626</v>
      </c>
      <c r="AY262" s="13">
        <v>161</v>
      </c>
      <c r="AZ262" s="47"/>
      <c r="BA262" s="13">
        <v>2802</v>
      </c>
      <c r="BB262" s="13">
        <v>2024</v>
      </c>
      <c r="BC262" s="13">
        <v>640</v>
      </c>
      <c r="BD262" s="13">
        <v>138</v>
      </c>
      <c r="BE262" s="47"/>
      <c r="BF262" s="13">
        <v>2401</v>
      </c>
      <c r="BG262" s="13">
        <v>1720</v>
      </c>
      <c r="BH262" s="13">
        <v>501</v>
      </c>
      <c r="BI262" s="13">
        <v>180</v>
      </c>
      <c r="BJ262" s="47"/>
      <c r="BK262" s="13">
        <v>2804</v>
      </c>
      <c r="BL262" s="13">
        <v>2216</v>
      </c>
      <c r="BM262" s="13">
        <v>400</v>
      </c>
      <c r="BN262" s="13">
        <v>188</v>
      </c>
      <c r="BO262" s="47"/>
      <c r="BP262" s="13">
        <v>1787</v>
      </c>
      <c r="BQ262" s="13">
        <v>1215</v>
      </c>
      <c r="BR262" s="13">
        <v>477</v>
      </c>
      <c r="BS262" s="13">
        <v>95</v>
      </c>
      <c r="BT262" s="47"/>
      <c r="BU262" s="13">
        <v>1192</v>
      </c>
      <c r="BV262" s="13">
        <v>884</v>
      </c>
      <c r="BW262" s="13">
        <v>268</v>
      </c>
      <c r="BX262" s="13">
        <v>40</v>
      </c>
      <c r="BY262" s="47"/>
      <c r="BZ262" s="12">
        <v>1818</v>
      </c>
      <c r="CA262" s="12">
        <v>1137</v>
      </c>
      <c r="CB262" s="12">
        <v>601</v>
      </c>
      <c r="CC262" s="12">
        <v>80</v>
      </c>
      <c r="CD262" s="47"/>
      <c r="CE262" s="13">
        <v>1822</v>
      </c>
      <c r="CF262" s="13">
        <v>1527</v>
      </c>
      <c r="CG262" s="13">
        <v>242</v>
      </c>
      <c r="CH262" s="13">
        <v>53</v>
      </c>
      <c r="CI262" s="47"/>
      <c r="CJ262" s="13">
        <v>1558</v>
      </c>
      <c r="CK262" s="13">
        <v>1077</v>
      </c>
      <c r="CL262" s="13">
        <v>365</v>
      </c>
      <c r="CM262" s="13">
        <v>116</v>
      </c>
      <c r="CN262" s="47"/>
      <c r="CO262" s="13">
        <v>8374</v>
      </c>
      <c r="CP262" s="13">
        <v>5916</v>
      </c>
      <c r="CQ262" s="13">
        <v>1560</v>
      </c>
      <c r="CR262" s="13">
        <v>898</v>
      </c>
      <c r="CS262" s="47">
        <v>0</v>
      </c>
    </row>
    <row r="263" spans="2:97" s="113" customFormat="1">
      <c r="B263" s="10" t="s">
        <v>223</v>
      </c>
      <c r="C263" s="13">
        <v>100778</v>
      </c>
      <c r="D263" s="13">
        <v>71233</v>
      </c>
      <c r="E263" s="13">
        <v>23008</v>
      </c>
      <c r="F263" s="13">
        <v>6537</v>
      </c>
      <c r="G263" s="47"/>
      <c r="H263" s="13">
        <v>19501</v>
      </c>
      <c r="I263" s="13">
        <v>14097</v>
      </c>
      <c r="J263" s="13">
        <v>4384</v>
      </c>
      <c r="K263" s="13">
        <v>1020</v>
      </c>
      <c r="L263" s="47"/>
      <c r="M263" s="13">
        <v>16071</v>
      </c>
      <c r="N263" s="13">
        <v>10921</v>
      </c>
      <c r="O263" s="13">
        <v>3852</v>
      </c>
      <c r="P263" s="13">
        <v>1298</v>
      </c>
      <c r="Q263" s="47"/>
      <c r="R263" s="13">
        <v>12799</v>
      </c>
      <c r="S263" s="13">
        <v>7546</v>
      </c>
      <c r="T263" s="13">
        <v>4465</v>
      </c>
      <c r="U263" s="13">
        <v>788</v>
      </c>
      <c r="V263" s="47"/>
      <c r="W263" s="13">
        <v>8324</v>
      </c>
      <c r="X263" s="13">
        <v>6015</v>
      </c>
      <c r="Y263" s="13">
        <v>1797</v>
      </c>
      <c r="Z263" s="13">
        <v>512</v>
      </c>
      <c r="AA263" s="47"/>
      <c r="AB263" s="13">
        <v>5550</v>
      </c>
      <c r="AC263" s="13">
        <v>3653</v>
      </c>
      <c r="AD263" s="13">
        <v>1189</v>
      </c>
      <c r="AE263" s="13">
        <v>708</v>
      </c>
      <c r="AF263" s="47"/>
      <c r="AG263" s="13">
        <v>6491</v>
      </c>
      <c r="AH263" s="13">
        <v>5439</v>
      </c>
      <c r="AI263" s="13">
        <v>775</v>
      </c>
      <c r="AJ263" s="13">
        <v>277</v>
      </c>
      <c r="AK263" s="47"/>
      <c r="AL263" s="13">
        <v>4777</v>
      </c>
      <c r="AM263" s="13">
        <v>3995</v>
      </c>
      <c r="AN263" s="13">
        <v>642</v>
      </c>
      <c r="AO263" s="13">
        <v>140</v>
      </c>
      <c r="AP263" s="47"/>
      <c r="AQ263" s="13">
        <v>3888</v>
      </c>
      <c r="AR263" s="13">
        <v>2684</v>
      </c>
      <c r="AS263" s="13">
        <v>1054</v>
      </c>
      <c r="AT263" s="13">
        <v>150</v>
      </c>
      <c r="AU263" s="47"/>
      <c r="AV263" s="13">
        <v>2597</v>
      </c>
      <c r="AW263" s="13">
        <v>1924</v>
      </c>
      <c r="AX263" s="13">
        <v>572</v>
      </c>
      <c r="AY263" s="13">
        <v>101</v>
      </c>
      <c r="AZ263" s="47"/>
      <c r="BA263" s="13">
        <v>1971</v>
      </c>
      <c r="BB263" s="13">
        <v>1272</v>
      </c>
      <c r="BC263" s="13">
        <v>550</v>
      </c>
      <c r="BD263" s="13">
        <v>149</v>
      </c>
      <c r="BE263" s="47"/>
      <c r="BF263" s="13">
        <v>2212</v>
      </c>
      <c r="BG263" s="13">
        <v>1848</v>
      </c>
      <c r="BH263" s="13">
        <v>296</v>
      </c>
      <c r="BI263" s="13">
        <v>68</v>
      </c>
      <c r="BJ263" s="47"/>
      <c r="BK263" s="13">
        <v>2025</v>
      </c>
      <c r="BL263" s="13">
        <v>1574</v>
      </c>
      <c r="BM263" s="13">
        <v>302</v>
      </c>
      <c r="BN263" s="13">
        <v>149</v>
      </c>
      <c r="BO263" s="47"/>
      <c r="BP263" s="13">
        <v>1687</v>
      </c>
      <c r="BQ263" s="13">
        <v>1177</v>
      </c>
      <c r="BR263" s="13">
        <v>456</v>
      </c>
      <c r="BS263" s="13">
        <v>54</v>
      </c>
      <c r="BT263" s="47"/>
      <c r="BU263" s="155">
        <v>2009</v>
      </c>
      <c r="BV263" s="155">
        <v>1672</v>
      </c>
      <c r="BW263" s="113">
        <v>296</v>
      </c>
      <c r="BX263" s="113">
        <v>41</v>
      </c>
      <c r="BY263" s="101"/>
      <c r="BZ263" s="12">
        <v>1263</v>
      </c>
      <c r="CA263" s="12">
        <v>806</v>
      </c>
      <c r="CB263" s="12">
        <v>385</v>
      </c>
      <c r="CC263" s="12">
        <v>72</v>
      </c>
      <c r="CD263" s="48"/>
      <c r="CE263" s="13">
        <v>1682</v>
      </c>
      <c r="CF263" s="155">
        <v>1461</v>
      </c>
      <c r="CG263" s="113">
        <v>183</v>
      </c>
      <c r="CH263" s="113">
        <v>38</v>
      </c>
      <c r="CI263" s="101"/>
      <c r="CJ263" s="13">
        <v>1553</v>
      </c>
      <c r="CK263" s="13">
        <v>1081</v>
      </c>
      <c r="CL263" s="13">
        <v>384</v>
      </c>
      <c r="CM263" s="13">
        <v>88</v>
      </c>
      <c r="CN263" s="47"/>
      <c r="CO263" s="155">
        <v>6378</v>
      </c>
      <c r="CP263" s="155">
        <v>4068</v>
      </c>
      <c r="CQ263" s="155">
        <v>1426</v>
      </c>
      <c r="CR263" s="113">
        <v>884</v>
      </c>
      <c r="CS263" s="101">
        <v>0</v>
      </c>
    </row>
    <row r="264" spans="2:97" s="113" customFormat="1">
      <c r="B264" s="10" t="s">
        <v>222</v>
      </c>
      <c r="C264" s="13">
        <v>144746</v>
      </c>
      <c r="D264" s="13">
        <v>115478</v>
      </c>
      <c r="E264" s="13">
        <v>21481</v>
      </c>
      <c r="F264" s="13">
        <v>7787</v>
      </c>
      <c r="G264" s="47"/>
      <c r="H264" s="13">
        <v>26251</v>
      </c>
      <c r="I264" s="13">
        <v>20442</v>
      </c>
      <c r="J264" s="13">
        <v>4191</v>
      </c>
      <c r="K264" s="13">
        <v>1618</v>
      </c>
      <c r="L264" s="47"/>
      <c r="M264" s="13">
        <v>29096</v>
      </c>
      <c r="N264" s="13">
        <v>24362</v>
      </c>
      <c r="O264" s="13">
        <v>3297</v>
      </c>
      <c r="P264" s="13">
        <v>1437</v>
      </c>
      <c r="Q264" s="47"/>
      <c r="R264" s="13">
        <v>15496</v>
      </c>
      <c r="S264" s="13">
        <v>9754</v>
      </c>
      <c r="T264" s="13">
        <v>4873</v>
      </c>
      <c r="U264" s="13">
        <v>869</v>
      </c>
      <c r="V264" s="47"/>
      <c r="W264" s="13">
        <v>10945</v>
      </c>
      <c r="X264" s="13">
        <v>8690</v>
      </c>
      <c r="Y264" s="13">
        <v>1829</v>
      </c>
      <c r="Z264" s="13">
        <v>426</v>
      </c>
      <c r="AA264" s="47"/>
      <c r="AB264" s="13">
        <v>6338</v>
      </c>
      <c r="AC264" s="13">
        <v>4104</v>
      </c>
      <c r="AD264" s="13">
        <v>1617</v>
      </c>
      <c r="AE264" s="13">
        <v>617</v>
      </c>
      <c r="AF264" s="47"/>
      <c r="AG264" s="13">
        <v>11667</v>
      </c>
      <c r="AH264" s="13">
        <v>10578</v>
      </c>
      <c r="AI264" s="13">
        <v>724</v>
      </c>
      <c r="AJ264" s="13">
        <v>365</v>
      </c>
      <c r="AK264" s="47"/>
      <c r="AL264" s="13">
        <v>4045</v>
      </c>
      <c r="AM264" s="13">
        <v>3438</v>
      </c>
      <c r="AN264" s="13">
        <v>397</v>
      </c>
      <c r="AO264" s="13">
        <v>210</v>
      </c>
      <c r="AP264" s="47"/>
      <c r="AQ264" s="13">
        <v>7908</v>
      </c>
      <c r="AR264" s="13">
        <v>6857</v>
      </c>
      <c r="AS264" s="13">
        <v>852</v>
      </c>
      <c r="AT264" s="13">
        <v>199</v>
      </c>
      <c r="AU264" s="47"/>
      <c r="AV264" s="13">
        <v>5698</v>
      </c>
      <c r="AW264" s="13">
        <v>5153</v>
      </c>
      <c r="AX264" s="13">
        <v>428</v>
      </c>
      <c r="AY264" s="13">
        <v>117</v>
      </c>
      <c r="AZ264" s="47"/>
      <c r="BA264" s="13">
        <v>4095</v>
      </c>
      <c r="BB264" s="13">
        <v>3555</v>
      </c>
      <c r="BC264" s="13">
        <v>428</v>
      </c>
      <c r="BD264" s="13">
        <v>112</v>
      </c>
      <c r="BE264" s="47"/>
      <c r="BF264" s="13">
        <v>1695</v>
      </c>
      <c r="BG264" s="13">
        <v>1394</v>
      </c>
      <c r="BH264" s="13">
        <v>215</v>
      </c>
      <c r="BI264" s="13">
        <v>86</v>
      </c>
      <c r="BJ264" s="47"/>
      <c r="BK264" s="13">
        <v>2473</v>
      </c>
      <c r="BL264" s="13">
        <v>2019</v>
      </c>
      <c r="BM264" s="13">
        <v>254</v>
      </c>
      <c r="BN264" s="13">
        <v>200</v>
      </c>
      <c r="BO264" s="47"/>
      <c r="BP264" s="13">
        <v>3291</v>
      </c>
      <c r="BQ264" s="13">
        <v>2943</v>
      </c>
      <c r="BR264" s="13">
        <v>266</v>
      </c>
      <c r="BS264" s="13">
        <v>82</v>
      </c>
      <c r="BT264" s="47"/>
      <c r="BU264" s="155">
        <v>2465</v>
      </c>
      <c r="BV264" s="155">
        <v>2280</v>
      </c>
      <c r="BW264" s="113">
        <v>148</v>
      </c>
      <c r="BX264" s="113">
        <v>37</v>
      </c>
      <c r="BY264" s="101"/>
      <c r="BZ264" s="12">
        <v>2133</v>
      </c>
      <c r="CA264" s="12">
        <v>1720</v>
      </c>
      <c r="CB264" s="12">
        <v>325</v>
      </c>
      <c r="CC264" s="12">
        <v>88</v>
      </c>
      <c r="CD264" s="48"/>
      <c r="CE264" s="13">
        <v>2287</v>
      </c>
      <c r="CF264" s="155">
        <v>2033</v>
      </c>
      <c r="CG264" s="113">
        <v>187</v>
      </c>
      <c r="CH264" s="113">
        <v>67</v>
      </c>
      <c r="CI264" s="101"/>
      <c r="CJ264" s="13">
        <v>1677</v>
      </c>
      <c r="CK264" s="13">
        <v>1251</v>
      </c>
      <c r="CL264" s="13">
        <v>293</v>
      </c>
      <c r="CM264" s="13">
        <v>133</v>
      </c>
      <c r="CN264" s="47"/>
      <c r="CO264" s="155">
        <v>7186</v>
      </c>
      <c r="CP264" s="155">
        <v>4905</v>
      </c>
      <c r="CQ264" s="155">
        <v>1157</v>
      </c>
      <c r="CR264" s="155">
        <v>1124</v>
      </c>
      <c r="CS264" s="101">
        <v>0</v>
      </c>
    </row>
    <row r="265" spans="2:97" s="113" customFormat="1">
      <c r="B265" s="10" t="s">
        <v>214</v>
      </c>
      <c r="C265" s="13">
        <v>128930</v>
      </c>
      <c r="D265" s="13">
        <v>102009</v>
      </c>
      <c r="E265" s="13">
        <v>14643</v>
      </c>
      <c r="F265" s="13">
        <v>12278</v>
      </c>
      <c r="G265" s="47"/>
      <c r="H265" s="13">
        <v>22188</v>
      </c>
      <c r="I265" s="13">
        <v>16680</v>
      </c>
      <c r="J265" s="13">
        <v>2827</v>
      </c>
      <c r="K265" s="13">
        <v>2681</v>
      </c>
      <c r="L265" s="47"/>
      <c r="M265" s="13">
        <v>24629</v>
      </c>
      <c r="N265" s="13">
        <v>20109</v>
      </c>
      <c r="O265" s="13">
        <v>1875</v>
      </c>
      <c r="P265" s="13">
        <v>2645</v>
      </c>
      <c r="Q265" s="47"/>
      <c r="R265" s="13">
        <v>14268</v>
      </c>
      <c r="S265" s="13">
        <v>9566</v>
      </c>
      <c r="T265" s="13">
        <v>3303</v>
      </c>
      <c r="U265" s="13">
        <v>1399</v>
      </c>
      <c r="V265" s="47"/>
      <c r="W265" s="13">
        <v>17201</v>
      </c>
      <c r="X265" s="13">
        <v>15497</v>
      </c>
      <c r="Y265" s="13">
        <v>891</v>
      </c>
      <c r="Z265" s="13">
        <v>813</v>
      </c>
      <c r="AA265" s="47"/>
      <c r="AB265" s="13">
        <v>5835</v>
      </c>
      <c r="AC265" s="13">
        <v>3828</v>
      </c>
      <c r="AD265" s="13">
        <v>1164</v>
      </c>
      <c r="AE265" s="13">
        <v>843</v>
      </c>
      <c r="AF265" s="47"/>
      <c r="AG265" s="13">
        <v>14871</v>
      </c>
      <c r="AH265" s="13">
        <v>13949</v>
      </c>
      <c r="AI265" s="13">
        <v>423</v>
      </c>
      <c r="AJ265" s="13">
        <v>499</v>
      </c>
      <c r="AK265" s="47"/>
      <c r="AL265" s="13">
        <v>2388</v>
      </c>
      <c r="AM265" s="13">
        <v>1535</v>
      </c>
      <c r="AN265" s="13">
        <v>467</v>
      </c>
      <c r="AO265" s="13">
        <v>386</v>
      </c>
      <c r="AP265" s="47"/>
      <c r="AQ265" s="13">
        <v>4604</v>
      </c>
      <c r="AR265" s="13">
        <v>3653</v>
      </c>
      <c r="AS265" s="13">
        <v>634</v>
      </c>
      <c r="AT265" s="13">
        <v>317</v>
      </c>
      <c r="AU265" s="47"/>
      <c r="AV265" s="13">
        <v>3075</v>
      </c>
      <c r="AW265" s="13">
        <v>2499</v>
      </c>
      <c r="AX265" s="13">
        <v>383</v>
      </c>
      <c r="AY265" s="13">
        <v>193</v>
      </c>
      <c r="AZ265" s="47"/>
      <c r="BA265" s="13">
        <v>2145</v>
      </c>
      <c r="BB265" s="13">
        <v>1661</v>
      </c>
      <c r="BC265" s="13">
        <v>308</v>
      </c>
      <c r="BD265" s="13">
        <v>176</v>
      </c>
      <c r="BE265" s="47"/>
      <c r="BF265" s="13">
        <v>1192</v>
      </c>
      <c r="BG265" s="13">
        <v>777</v>
      </c>
      <c r="BH265" s="13">
        <v>238</v>
      </c>
      <c r="BI265" s="13">
        <v>177</v>
      </c>
      <c r="BJ265" s="47"/>
      <c r="BK265" s="13">
        <v>2168</v>
      </c>
      <c r="BL265" s="13">
        <v>1763</v>
      </c>
      <c r="BM265" s="13">
        <v>193</v>
      </c>
      <c r="BN265" s="13">
        <v>212</v>
      </c>
      <c r="BO265" s="47"/>
      <c r="BP265" s="13">
        <v>1375</v>
      </c>
      <c r="BQ265" s="13">
        <v>907</v>
      </c>
      <c r="BR265" s="13">
        <v>329</v>
      </c>
      <c r="BS265" s="13">
        <v>139</v>
      </c>
      <c r="BT265" s="47"/>
      <c r="BU265" s="113">
        <v>883</v>
      </c>
      <c r="BV265" s="113">
        <v>629</v>
      </c>
      <c r="BW265" s="113">
        <v>135</v>
      </c>
      <c r="BX265" s="113">
        <v>119</v>
      </c>
      <c r="BY265" s="101"/>
      <c r="BZ265" s="12">
        <v>1584</v>
      </c>
      <c r="CA265" s="12">
        <v>1262</v>
      </c>
      <c r="CB265" s="12">
        <v>213</v>
      </c>
      <c r="CC265" s="12">
        <v>109</v>
      </c>
      <c r="CD265" s="48"/>
      <c r="CE265" s="13">
        <v>2563</v>
      </c>
      <c r="CF265" s="155">
        <v>2375</v>
      </c>
      <c r="CG265" s="113">
        <v>105</v>
      </c>
      <c r="CH265" s="113">
        <v>83</v>
      </c>
      <c r="CI265" s="101"/>
      <c r="CJ265" s="13">
        <v>1281</v>
      </c>
      <c r="CK265" s="13">
        <v>848</v>
      </c>
      <c r="CL265" s="13">
        <v>245</v>
      </c>
      <c r="CM265" s="13">
        <v>188</v>
      </c>
      <c r="CN265" s="47"/>
      <c r="CO265" s="155">
        <v>6680</v>
      </c>
      <c r="CP265" s="155">
        <v>4471</v>
      </c>
      <c r="CQ265" s="113">
        <v>910</v>
      </c>
      <c r="CR265" s="155">
        <v>1299</v>
      </c>
      <c r="CS265" s="101">
        <v>0</v>
      </c>
    </row>
    <row r="266" spans="2:97" s="113" customFormat="1">
      <c r="B266" s="10" t="s">
        <v>220</v>
      </c>
      <c r="C266" s="13">
        <v>127835</v>
      </c>
      <c r="D266" s="13">
        <v>89619</v>
      </c>
      <c r="E266" s="13">
        <v>25503</v>
      </c>
      <c r="F266" s="13">
        <v>12713</v>
      </c>
      <c r="G266" s="47"/>
      <c r="H266" s="13">
        <v>27114</v>
      </c>
      <c r="I266" s="13">
        <v>20044</v>
      </c>
      <c r="J266" s="13">
        <v>4953</v>
      </c>
      <c r="K266" s="13">
        <v>2117</v>
      </c>
      <c r="L266" s="47"/>
      <c r="M266" s="13">
        <v>18283</v>
      </c>
      <c r="N266" s="13">
        <v>12271</v>
      </c>
      <c r="O266" s="13">
        <v>3763</v>
      </c>
      <c r="P266" s="13">
        <v>2249</v>
      </c>
      <c r="Q266" s="47"/>
      <c r="R266" s="13">
        <v>18316</v>
      </c>
      <c r="S266" s="13">
        <v>11457</v>
      </c>
      <c r="T266" s="13">
        <v>5011</v>
      </c>
      <c r="U266" s="13">
        <v>1848</v>
      </c>
      <c r="V266" s="47"/>
      <c r="W266" s="13">
        <v>10203</v>
      </c>
      <c r="X266" s="13">
        <v>7668</v>
      </c>
      <c r="Y266" s="13">
        <v>1802</v>
      </c>
      <c r="Z266" s="13">
        <v>733</v>
      </c>
      <c r="AA266" s="47"/>
      <c r="AB266" s="13">
        <v>6492</v>
      </c>
      <c r="AC266" s="13">
        <v>3828</v>
      </c>
      <c r="AD266" s="13">
        <v>1698</v>
      </c>
      <c r="AE266" s="13">
        <v>966</v>
      </c>
      <c r="AF266" s="47"/>
      <c r="AG266" s="13">
        <v>9374</v>
      </c>
      <c r="AH266" s="13">
        <v>8018</v>
      </c>
      <c r="AI266" s="13">
        <v>791</v>
      </c>
      <c r="AJ266" s="13">
        <v>565</v>
      </c>
      <c r="AK266" s="47"/>
      <c r="AL266" s="13">
        <v>3523</v>
      </c>
      <c r="AM266" s="13">
        <v>2288</v>
      </c>
      <c r="AN266" s="13">
        <v>841</v>
      </c>
      <c r="AO266" s="13">
        <v>394</v>
      </c>
      <c r="AP266" s="47"/>
      <c r="AQ266" s="13">
        <v>5394</v>
      </c>
      <c r="AR266" s="13">
        <v>3918</v>
      </c>
      <c r="AS266" s="13">
        <v>1141</v>
      </c>
      <c r="AT266" s="13">
        <v>335</v>
      </c>
      <c r="AU266" s="47"/>
      <c r="AV266" s="13">
        <v>3828</v>
      </c>
      <c r="AW266" s="13">
        <v>3018</v>
      </c>
      <c r="AX266" s="13">
        <v>606</v>
      </c>
      <c r="AY266" s="13">
        <v>204</v>
      </c>
      <c r="AZ266" s="47"/>
      <c r="BA266" s="13">
        <v>2905</v>
      </c>
      <c r="BB266" s="13">
        <v>2092</v>
      </c>
      <c r="BC266" s="13">
        <v>612</v>
      </c>
      <c r="BD266" s="13">
        <v>201</v>
      </c>
      <c r="BE266" s="47"/>
      <c r="BF266" s="13">
        <v>1737</v>
      </c>
      <c r="BG266" s="13">
        <v>1076</v>
      </c>
      <c r="BH266" s="13">
        <v>420</v>
      </c>
      <c r="BI266" s="13">
        <v>241</v>
      </c>
      <c r="BJ266" s="47"/>
      <c r="BK266" s="13">
        <v>2827</v>
      </c>
      <c r="BL266" s="13">
        <v>2167</v>
      </c>
      <c r="BM266" s="13">
        <v>378</v>
      </c>
      <c r="BN266" s="13">
        <v>282</v>
      </c>
      <c r="BO266" s="47"/>
      <c r="BP266" s="13">
        <v>1831</v>
      </c>
      <c r="BQ266" s="13">
        <v>1153</v>
      </c>
      <c r="BR266" s="13">
        <v>543</v>
      </c>
      <c r="BS266" s="13">
        <v>135</v>
      </c>
      <c r="BT266" s="47"/>
      <c r="BU266" s="155">
        <v>1397</v>
      </c>
      <c r="BV266" s="113">
        <v>983</v>
      </c>
      <c r="BW266" s="113">
        <v>280</v>
      </c>
      <c r="BX266" s="113">
        <v>134</v>
      </c>
      <c r="BY266" s="101"/>
      <c r="BZ266" s="12">
        <v>2004</v>
      </c>
      <c r="CA266" s="12">
        <v>1414</v>
      </c>
      <c r="CB266" s="12">
        <v>391</v>
      </c>
      <c r="CC266" s="12">
        <v>199</v>
      </c>
      <c r="CD266" s="48"/>
      <c r="CE266" s="13">
        <v>1849</v>
      </c>
      <c r="CF266" s="155">
        <v>1613</v>
      </c>
      <c r="CG266" s="113">
        <v>144</v>
      </c>
      <c r="CH266" s="113">
        <v>92</v>
      </c>
      <c r="CI266" s="101"/>
      <c r="CJ266" s="13">
        <v>1705</v>
      </c>
      <c r="CK266" s="13">
        <v>1156</v>
      </c>
      <c r="CL266" s="13">
        <v>372</v>
      </c>
      <c r="CM266" s="13">
        <v>177</v>
      </c>
      <c r="CN266" s="47"/>
      <c r="CO266" s="155">
        <v>9053</v>
      </c>
      <c r="CP266" s="155">
        <v>5455</v>
      </c>
      <c r="CQ266" s="155">
        <v>1757</v>
      </c>
      <c r="CR266" s="155">
        <v>1841</v>
      </c>
      <c r="CS266" s="101">
        <v>0</v>
      </c>
    </row>
    <row r="267" spans="2:97" s="113" customFormat="1">
      <c r="B267" s="10" t="s">
        <v>228</v>
      </c>
      <c r="C267" s="13">
        <v>170600</v>
      </c>
      <c r="D267" s="13">
        <v>127229</v>
      </c>
      <c r="E267" s="13">
        <v>33017</v>
      </c>
      <c r="F267" s="13">
        <v>10354</v>
      </c>
      <c r="G267" s="47"/>
      <c r="H267" s="13">
        <v>33227</v>
      </c>
      <c r="I267" s="13">
        <v>24988</v>
      </c>
      <c r="J267" s="13">
        <v>6090</v>
      </c>
      <c r="K267" s="13">
        <v>2149</v>
      </c>
      <c r="L267" s="47"/>
      <c r="M267" s="13">
        <v>30173</v>
      </c>
      <c r="N267" s="13">
        <v>23794</v>
      </c>
      <c r="O267" s="13">
        <v>4767</v>
      </c>
      <c r="P267" s="13">
        <v>1612</v>
      </c>
      <c r="Q267" s="47"/>
      <c r="R267" s="13">
        <v>22081</v>
      </c>
      <c r="S267" s="13">
        <v>14745</v>
      </c>
      <c r="T267" s="13">
        <v>6247</v>
      </c>
      <c r="U267" s="13">
        <v>1089</v>
      </c>
      <c r="V267" s="47"/>
      <c r="W267" s="13">
        <v>12555</v>
      </c>
      <c r="X267" s="13">
        <v>8906</v>
      </c>
      <c r="Y267" s="13">
        <v>2691</v>
      </c>
      <c r="Z267" s="13">
        <v>958</v>
      </c>
      <c r="AA267" s="47"/>
      <c r="AB267" s="13">
        <v>9315</v>
      </c>
      <c r="AC267" s="13">
        <v>6392</v>
      </c>
      <c r="AD267" s="13">
        <v>2243</v>
      </c>
      <c r="AE267" s="13">
        <v>680</v>
      </c>
      <c r="AF267" s="47"/>
      <c r="AG267" s="13">
        <v>12047</v>
      </c>
      <c r="AH267" s="13">
        <v>10109</v>
      </c>
      <c r="AI267" s="13">
        <v>1097</v>
      </c>
      <c r="AJ267" s="13">
        <v>841</v>
      </c>
      <c r="AK267" s="47"/>
      <c r="AL267" s="13">
        <v>5982</v>
      </c>
      <c r="AM267" s="13">
        <v>4600</v>
      </c>
      <c r="AN267" s="13">
        <v>1116</v>
      </c>
      <c r="AO267" s="13">
        <v>266</v>
      </c>
      <c r="AP267" s="47"/>
      <c r="AQ267" s="13">
        <v>7033</v>
      </c>
      <c r="AR267" s="13">
        <v>5238</v>
      </c>
      <c r="AS267" s="13">
        <v>1549</v>
      </c>
      <c r="AT267" s="13">
        <v>246</v>
      </c>
      <c r="AU267" s="47"/>
      <c r="AV267" s="13">
        <v>5862</v>
      </c>
      <c r="AW267" s="13">
        <v>4917</v>
      </c>
      <c r="AX267" s="13">
        <v>774</v>
      </c>
      <c r="AY267" s="13">
        <v>171</v>
      </c>
      <c r="AZ267" s="47"/>
      <c r="BA267" s="13">
        <v>4037</v>
      </c>
      <c r="BB267" s="13">
        <v>3107</v>
      </c>
      <c r="BC267" s="13">
        <v>794</v>
      </c>
      <c r="BD267" s="13">
        <v>136</v>
      </c>
      <c r="BE267" s="47"/>
      <c r="BF267" s="13">
        <v>2605</v>
      </c>
      <c r="BG267" s="13">
        <v>2078</v>
      </c>
      <c r="BH267" s="13">
        <v>414</v>
      </c>
      <c r="BI267" s="13">
        <v>113</v>
      </c>
      <c r="BJ267" s="47"/>
      <c r="BK267" s="13">
        <v>3040</v>
      </c>
      <c r="BL267" s="13">
        <v>2323</v>
      </c>
      <c r="BM267" s="13">
        <v>525</v>
      </c>
      <c r="BN267" s="13">
        <v>192</v>
      </c>
      <c r="BO267" s="47"/>
      <c r="BP267" s="13">
        <v>3482</v>
      </c>
      <c r="BQ267" s="13">
        <v>2607</v>
      </c>
      <c r="BR267" s="13">
        <v>784</v>
      </c>
      <c r="BS267" s="13">
        <v>91</v>
      </c>
      <c r="BT267" s="47"/>
      <c r="BU267" s="155">
        <v>1864</v>
      </c>
      <c r="BV267" s="155">
        <v>1333</v>
      </c>
      <c r="BW267" s="113">
        <v>416</v>
      </c>
      <c r="BX267" s="113">
        <v>115</v>
      </c>
      <c r="BY267" s="101"/>
      <c r="BZ267" s="12">
        <v>2283</v>
      </c>
      <c r="CA267" s="12">
        <v>1564</v>
      </c>
      <c r="CB267" s="12">
        <v>598</v>
      </c>
      <c r="CC267" s="12">
        <v>121</v>
      </c>
      <c r="CD267" s="48"/>
      <c r="CE267" s="13">
        <v>2423</v>
      </c>
      <c r="CF267" s="155">
        <v>2071</v>
      </c>
      <c r="CG267" s="113">
        <v>270</v>
      </c>
      <c r="CH267" s="113">
        <v>82</v>
      </c>
      <c r="CI267" s="101"/>
      <c r="CJ267" s="13">
        <v>1935</v>
      </c>
      <c r="CK267" s="13">
        <v>1409</v>
      </c>
      <c r="CL267" s="13">
        <v>443</v>
      </c>
      <c r="CM267" s="13">
        <v>83</v>
      </c>
      <c r="CN267" s="47"/>
      <c r="CO267" s="155">
        <v>10656</v>
      </c>
      <c r="CP267" s="155">
        <v>7048</v>
      </c>
      <c r="CQ267" s="155">
        <v>2199</v>
      </c>
      <c r="CR267" s="155">
        <v>1409</v>
      </c>
      <c r="CS267" s="101">
        <v>0</v>
      </c>
    </row>
    <row r="268" spans="2:97" s="113" customFormat="1">
      <c r="B268" s="10" t="s">
        <v>231</v>
      </c>
      <c r="C268" s="13">
        <v>119799</v>
      </c>
      <c r="D268" s="13">
        <v>79335</v>
      </c>
      <c r="E268" s="13">
        <v>32431</v>
      </c>
      <c r="F268" s="13">
        <v>8033</v>
      </c>
      <c r="G268" s="47"/>
      <c r="H268" s="13">
        <v>25001</v>
      </c>
      <c r="I268" s="13">
        <v>17611</v>
      </c>
      <c r="J268" s="13">
        <v>5850</v>
      </c>
      <c r="K268" s="13">
        <v>1540</v>
      </c>
      <c r="L268" s="47"/>
      <c r="M268" s="13">
        <v>19125</v>
      </c>
      <c r="N268" s="13">
        <v>12796</v>
      </c>
      <c r="O268" s="13">
        <v>4929</v>
      </c>
      <c r="P268" s="13">
        <v>1400</v>
      </c>
      <c r="Q268" s="47"/>
      <c r="R268" s="13">
        <v>15911</v>
      </c>
      <c r="S268" s="13">
        <v>8128</v>
      </c>
      <c r="T268" s="13">
        <v>6760</v>
      </c>
      <c r="U268" s="13">
        <v>1023</v>
      </c>
      <c r="V268" s="47"/>
      <c r="W268" s="13">
        <v>9308</v>
      </c>
      <c r="X268" s="13">
        <v>6377</v>
      </c>
      <c r="Y268" s="13">
        <v>2499</v>
      </c>
      <c r="Z268" s="13">
        <v>432</v>
      </c>
      <c r="AA268" s="47"/>
      <c r="AB268" s="13">
        <v>7842</v>
      </c>
      <c r="AC268" s="13">
        <v>4856</v>
      </c>
      <c r="AD268" s="13">
        <v>2191</v>
      </c>
      <c r="AE268" s="13">
        <v>795</v>
      </c>
      <c r="AF268" s="47"/>
      <c r="AG268" s="13">
        <v>7059</v>
      </c>
      <c r="AH268" s="13">
        <v>5750</v>
      </c>
      <c r="AI268" s="13">
        <v>992</v>
      </c>
      <c r="AJ268" s="13">
        <v>317</v>
      </c>
      <c r="AK268" s="47"/>
      <c r="AL268" s="13">
        <v>3785</v>
      </c>
      <c r="AM268" s="13">
        <v>2667</v>
      </c>
      <c r="AN268" s="13">
        <v>942</v>
      </c>
      <c r="AO268" s="13">
        <v>176</v>
      </c>
      <c r="AP268" s="47"/>
      <c r="AQ268" s="13">
        <v>5220</v>
      </c>
      <c r="AR268" s="13">
        <v>3400</v>
      </c>
      <c r="AS268" s="13">
        <v>1578</v>
      </c>
      <c r="AT268" s="13">
        <v>242</v>
      </c>
      <c r="AU268" s="47"/>
      <c r="AV268" s="13">
        <v>3213</v>
      </c>
      <c r="AW268" s="13">
        <v>2315</v>
      </c>
      <c r="AX268" s="13">
        <v>759</v>
      </c>
      <c r="AY268" s="13">
        <v>139</v>
      </c>
      <c r="AZ268" s="47"/>
      <c r="BA268" s="13">
        <v>2420</v>
      </c>
      <c r="BB268" s="13">
        <v>1537</v>
      </c>
      <c r="BC268" s="13">
        <v>783</v>
      </c>
      <c r="BD268" s="13">
        <v>100</v>
      </c>
      <c r="BE268" s="47"/>
      <c r="BF268" s="13">
        <v>1998</v>
      </c>
      <c r="BG268" s="13">
        <v>1298</v>
      </c>
      <c r="BH268" s="13">
        <v>513</v>
      </c>
      <c r="BI268" s="13">
        <v>187</v>
      </c>
      <c r="BJ268" s="47"/>
      <c r="BK268" s="13">
        <v>2552</v>
      </c>
      <c r="BL268" s="13">
        <v>1979</v>
      </c>
      <c r="BM268" s="13">
        <v>416</v>
      </c>
      <c r="BN268" s="13">
        <v>157</v>
      </c>
      <c r="BO268" s="47"/>
      <c r="BP268" s="13">
        <v>1859</v>
      </c>
      <c r="BQ268" s="13">
        <v>1199</v>
      </c>
      <c r="BR268" s="13">
        <v>568</v>
      </c>
      <c r="BS268" s="13">
        <v>92</v>
      </c>
      <c r="BT268" s="47"/>
      <c r="BU268" s="155">
        <v>1447</v>
      </c>
      <c r="BV268" s="155">
        <v>1019</v>
      </c>
      <c r="BW268" s="113">
        <v>379</v>
      </c>
      <c r="BX268" s="113">
        <v>49</v>
      </c>
      <c r="BY268" s="101"/>
      <c r="BZ268" s="12">
        <v>2021</v>
      </c>
      <c r="CA268" s="12">
        <v>1100</v>
      </c>
      <c r="CB268" s="12">
        <v>661</v>
      </c>
      <c r="CC268" s="12">
        <v>260</v>
      </c>
      <c r="CD268" s="48"/>
      <c r="CE268" s="13">
        <v>1678</v>
      </c>
      <c r="CF268" s="155">
        <v>1378</v>
      </c>
      <c r="CG268" s="113">
        <v>243</v>
      </c>
      <c r="CH268" s="113">
        <v>57</v>
      </c>
      <c r="CI268" s="101"/>
      <c r="CJ268" s="13">
        <v>1513</v>
      </c>
      <c r="CK268" s="13">
        <v>947</v>
      </c>
      <c r="CL268" s="13">
        <v>443</v>
      </c>
      <c r="CM268" s="13">
        <v>123</v>
      </c>
      <c r="CN268" s="47"/>
      <c r="CO268" s="155">
        <v>7847</v>
      </c>
      <c r="CP268" s="155">
        <v>4978</v>
      </c>
      <c r="CQ268" s="155">
        <v>1925</v>
      </c>
      <c r="CR268" s="113">
        <v>944</v>
      </c>
      <c r="CS268" s="101">
        <v>0</v>
      </c>
    </row>
    <row r="269" spans="2:97" s="113" customFormat="1">
      <c r="B269" s="129" t="s">
        <v>232</v>
      </c>
      <c r="C269" s="95">
        <v>99911</v>
      </c>
      <c r="D269" s="95">
        <v>77420</v>
      </c>
      <c r="E269" s="95">
        <v>16140</v>
      </c>
      <c r="F269" s="95">
        <v>6351</v>
      </c>
      <c r="G269" s="96"/>
      <c r="H269" s="95">
        <v>22954</v>
      </c>
      <c r="I269" s="95">
        <v>18552</v>
      </c>
      <c r="J269" s="95">
        <v>3063</v>
      </c>
      <c r="K269" s="95">
        <v>1339</v>
      </c>
      <c r="L269" s="96"/>
      <c r="M269" s="95">
        <v>17035</v>
      </c>
      <c r="N269" s="95">
        <v>13103</v>
      </c>
      <c r="O269" s="95">
        <v>2745</v>
      </c>
      <c r="P269" s="95">
        <v>1187</v>
      </c>
      <c r="Q269" s="96"/>
      <c r="R269" s="95">
        <v>11495</v>
      </c>
      <c r="S269" s="95">
        <v>7498</v>
      </c>
      <c r="T269" s="95">
        <v>3343</v>
      </c>
      <c r="U269" s="95">
        <v>654</v>
      </c>
      <c r="V269" s="96"/>
      <c r="W269" s="95">
        <v>9430</v>
      </c>
      <c r="X269" s="95">
        <v>7965</v>
      </c>
      <c r="Y269" s="95">
        <v>1122</v>
      </c>
      <c r="Z269" s="95">
        <v>343</v>
      </c>
      <c r="AA269" s="96"/>
      <c r="AB269" s="95">
        <v>5709</v>
      </c>
      <c r="AC269" s="95">
        <v>4159</v>
      </c>
      <c r="AD269" s="95">
        <v>1097</v>
      </c>
      <c r="AE269" s="95">
        <v>453</v>
      </c>
      <c r="AF269" s="96"/>
      <c r="AG269" s="95">
        <v>5904</v>
      </c>
      <c r="AH269" s="95">
        <v>5244</v>
      </c>
      <c r="AI269" s="95">
        <v>387</v>
      </c>
      <c r="AJ269" s="95">
        <v>273</v>
      </c>
      <c r="AK269" s="96"/>
      <c r="AL269" s="95">
        <v>3514</v>
      </c>
      <c r="AM269" s="95">
        <v>2778</v>
      </c>
      <c r="AN269" s="95">
        <v>544</v>
      </c>
      <c r="AO269" s="95">
        <v>192</v>
      </c>
      <c r="AP269" s="96"/>
      <c r="AQ269" s="95">
        <v>3694</v>
      </c>
      <c r="AR269" s="95">
        <v>2803</v>
      </c>
      <c r="AS269" s="95">
        <v>733</v>
      </c>
      <c r="AT269" s="95">
        <v>158</v>
      </c>
      <c r="AU269" s="96"/>
      <c r="AV269" s="95">
        <v>2888</v>
      </c>
      <c r="AW269" s="95">
        <v>2373</v>
      </c>
      <c r="AX269" s="95">
        <v>400</v>
      </c>
      <c r="AY269" s="95">
        <v>115</v>
      </c>
      <c r="AZ269" s="96"/>
      <c r="BA269" s="95">
        <v>1591</v>
      </c>
      <c r="BB269" s="95">
        <v>1119</v>
      </c>
      <c r="BC269" s="95">
        <v>383</v>
      </c>
      <c r="BD269" s="95">
        <v>89</v>
      </c>
      <c r="BE269" s="96"/>
      <c r="BF269" s="95">
        <v>2003</v>
      </c>
      <c r="BG269" s="95">
        <v>1652</v>
      </c>
      <c r="BH269" s="95">
        <v>258</v>
      </c>
      <c r="BI269" s="95">
        <v>93</v>
      </c>
      <c r="BJ269" s="96"/>
      <c r="BK269" s="95">
        <v>1212</v>
      </c>
      <c r="BL269" s="95">
        <v>909</v>
      </c>
      <c r="BM269" s="95">
        <v>181</v>
      </c>
      <c r="BN269" s="95">
        <v>122</v>
      </c>
      <c r="BO269" s="96"/>
      <c r="BP269" s="95">
        <v>1304</v>
      </c>
      <c r="BQ269" s="95">
        <v>903</v>
      </c>
      <c r="BR269" s="95">
        <v>261</v>
      </c>
      <c r="BS269" s="95">
        <v>140</v>
      </c>
      <c r="BT269" s="96"/>
      <c r="BU269" s="163">
        <v>1161</v>
      </c>
      <c r="BV269" s="130">
        <v>984</v>
      </c>
      <c r="BW269" s="130">
        <v>122</v>
      </c>
      <c r="BX269" s="130">
        <v>55</v>
      </c>
      <c r="BY269" s="131"/>
      <c r="BZ269" s="132">
        <v>1263</v>
      </c>
      <c r="CA269" s="132">
        <v>869</v>
      </c>
      <c r="CB269" s="132">
        <v>269</v>
      </c>
      <c r="CC269" s="132">
        <v>125</v>
      </c>
      <c r="CD269" s="133"/>
      <c r="CE269" s="95">
        <v>2137</v>
      </c>
      <c r="CF269" s="163">
        <v>2003</v>
      </c>
      <c r="CG269" s="130">
        <v>87</v>
      </c>
      <c r="CH269" s="130">
        <v>47</v>
      </c>
      <c r="CI269" s="131"/>
      <c r="CJ269" s="95">
        <v>1227</v>
      </c>
      <c r="CK269" s="95">
        <v>928</v>
      </c>
      <c r="CL269" s="95">
        <v>230</v>
      </c>
      <c r="CM269" s="95">
        <v>69</v>
      </c>
      <c r="CN269" s="96"/>
      <c r="CO269" s="163">
        <v>5390</v>
      </c>
      <c r="CP269" s="163">
        <v>3578</v>
      </c>
      <c r="CQ269" s="130">
        <v>915</v>
      </c>
      <c r="CR269" s="130">
        <v>897</v>
      </c>
      <c r="CS269" s="131"/>
    </row>
    <row r="270" spans="2:97" s="113" customFormat="1">
      <c r="B270" s="10" t="s">
        <v>255</v>
      </c>
      <c r="C270" s="13">
        <v>88178</v>
      </c>
      <c r="D270" s="13">
        <v>52158</v>
      </c>
      <c r="E270" s="13">
        <v>21463</v>
      </c>
      <c r="F270" s="13">
        <v>14557</v>
      </c>
      <c r="G270" s="47"/>
      <c r="H270" s="13">
        <v>19913</v>
      </c>
      <c r="I270" s="13">
        <v>12521</v>
      </c>
      <c r="J270" s="13">
        <v>4213</v>
      </c>
      <c r="K270" s="13">
        <v>3179</v>
      </c>
      <c r="L270" s="47"/>
      <c r="M270" s="13">
        <v>14602</v>
      </c>
      <c r="N270" s="13">
        <v>8008</v>
      </c>
      <c r="O270" s="13">
        <v>3563</v>
      </c>
      <c r="P270" s="13">
        <v>3031</v>
      </c>
      <c r="Q270" s="47"/>
      <c r="R270" s="13">
        <v>11066</v>
      </c>
      <c r="S270" s="13">
        <v>5171</v>
      </c>
      <c r="T270" s="13">
        <v>4348</v>
      </c>
      <c r="U270" s="13">
        <v>1547</v>
      </c>
      <c r="V270" s="47"/>
      <c r="W270" s="13">
        <v>6391</v>
      </c>
      <c r="X270" s="13">
        <v>3994</v>
      </c>
      <c r="Y270" s="13">
        <v>1451</v>
      </c>
      <c r="Z270" s="13">
        <v>946</v>
      </c>
      <c r="AA270" s="47"/>
      <c r="AB270" s="13">
        <v>5689</v>
      </c>
      <c r="AC270" s="13">
        <v>3453</v>
      </c>
      <c r="AD270" s="13">
        <v>1296</v>
      </c>
      <c r="AE270" s="13">
        <v>940</v>
      </c>
      <c r="AF270" s="47"/>
      <c r="AG270" s="13">
        <v>4167</v>
      </c>
      <c r="AH270" s="13">
        <v>2588</v>
      </c>
      <c r="AI270" s="13">
        <v>752</v>
      </c>
      <c r="AJ270" s="13">
        <v>827</v>
      </c>
      <c r="AK270" s="47"/>
      <c r="AL270" s="13">
        <v>3450</v>
      </c>
      <c r="AM270" s="13">
        <v>2407</v>
      </c>
      <c r="AN270" s="13">
        <v>645</v>
      </c>
      <c r="AO270" s="13">
        <v>398</v>
      </c>
      <c r="AP270" s="47"/>
      <c r="AQ270" s="13">
        <v>3406</v>
      </c>
      <c r="AR270" s="13">
        <v>2110</v>
      </c>
      <c r="AS270" s="13">
        <v>951</v>
      </c>
      <c r="AT270" s="13">
        <v>345</v>
      </c>
      <c r="AU270" s="47"/>
      <c r="AV270" s="13">
        <v>2208</v>
      </c>
      <c r="AW270" s="13">
        <v>1511</v>
      </c>
      <c r="AX270" s="13">
        <v>472</v>
      </c>
      <c r="AY270" s="13">
        <v>225</v>
      </c>
      <c r="AZ270" s="47"/>
      <c r="BA270" s="13">
        <v>1498</v>
      </c>
      <c r="BB270" s="13">
        <v>803</v>
      </c>
      <c r="BC270" s="13">
        <v>492</v>
      </c>
      <c r="BD270" s="13">
        <v>203</v>
      </c>
      <c r="BE270" s="47"/>
      <c r="BF270" s="13">
        <v>1864</v>
      </c>
      <c r="BG270" s="13">
        <v>1349</v>
      </c>
      <c r="BH270" s="13">
        <v>353</v>
      </c>
      <c r="BI270" s="13">
        <v>162</v>
      </c>
      <c r="BJ270" s="47"/>
      <c r="BK270" s="13">
        <v>1811</v>
      </c>
      <c r="BL270" s="13">
        <v>1097</v>
      </c>
      <c r="BM270" s="13">
        <v>333</v>
      </c>
      <c r="BN270" s="13">
        <v>381</v>
      </c>
      <c r="BO270" s="47"/>
      <c r="BP270" s="13">
        <v>1690</v>
      </c>
      <c r="BQ270" s="13">
        <v>1151</v>
      </c>
      <c r="BR270" s="13">
        <v>417</v>
      </c>
      <c r="BS270" s="13">
        <v>122</v>
      </c>
      <c r="BT270" s="47"/>
      <c r="BU270" s="155">
        <v>1312</v>
      </c>
      <c r="BV270" s="113">
        <v>982</v>
      </c>
      <c r="BW270" s="113">
        <v>210</v>
      </c>
      <c r="BX270" s="113">
        <v>120</v>
      </c>
      <c r="BY270" s="101"/>
      <c r="BZ270" s="12">
        <v>1241</v>
      </c>
      <c r="CA270" s="12">
        <v>675</v>
      </c>
      <c r="CB270" s="12">
        <v>357</v>
      </c>
      <c r="CC270" s="12">
        <v>209</v>
      </c>
      <c r="CD270" s="48"/>
      <c r="CE270" s="13">
        <v>1346</v>
      </c>
      <c r="CF270" s="155">
        <v>1042</v>
      </c>
      <c r="CG270" s="113">
        <v>188</v>
      </c>
      <c r="CH270" s="113">
        <v>116</v>
      </c>
      <c r="CI270" s="101"/>
      <c r="CJ270" s="13">
        <v>1258</v>
      </c>
      <c r="CK270" s="13">
        <v>704</v>
      </c>
      <c r="CL270" s="13">
        <v>279</v>
      </c>
      <c r="CM270" s="13">
        <v>275</v>
      </c>
      <c r="CN270" s="47"/>
      <c r="CO270" s="155">
        <v>5266</v>
      </c>
      <c r="CP270" s="155">
        <v>2592</v>
      </c>
      <c r="CQ270" s="155">
        <v>1143</v>
      </c>
      <c r="CR270" s="155">
        <v>1531</v>
      </c>
      <c r="CS270" s="101"/>
    </row>
    <row r="271" spans="2:97" s="113" customFormat="1">
      <c r="B271" s="10" t="s">
        <v>209</v>
      </c>
      <c r="C271" s="13">
        <v>95441</v>
      </c>
      <c r="D271" s="13">
        <v>67300</v>
      </c>
      <c r="E271" s="13">
        <v>22394</v>
      </c>
      <c r="F271" s="13">
        <v>5747</v>
      </c>
      <c r="G271" s="47"/>
      <c r="H271" s="13">
        <v>23892</v>
      </c>
      <c r="I271" s="13">
        <v>18334</v>
      </c>
      <c r="J271" s="13">
        <v>4359</v>
      </c>
      <c r="K271" s="13">
        <v>1199</v>
      </c>
      <c r="L271" s="47"/>
      <c r="M271" s="13">
        <v>16252</v>
      </c>
      <c r="N271" s="13">
        <v>11819</v>
      </c>
      <c r="O271" s="13">
        <v>3328</v>
      </c>
      <c r="P271" s="13">
        <v>1105</v>
      </c>
      <c r="Q271" s="47"/>
      <c r="R271" s="13">
        <v>13204</v>
      </c>
      <c r="S271" s="13">
        <v>7811</v>
      </c>
      <c r="T271" s="13">
        <v>4696</v>
      </c>
      <c r="U271" s="13">
        <v>697</v>
      </c>
      <c r="V271" s="47"/>
      <c r="W271" s="13">
        <v>5942</v>
      </c>
      <c r="X271" s="13">
        <v>3846</v>
      </c>
      <c r="Y271" s="13">
        <v>1789</v>
      </c>
      <c r="Z271" s="13">
        <v>307</v>
      </c>
      <c r="AA271" s="47"/>
      <c r="AB271" s="13">
        <v>4937</v>
      </c>
      <c r="AC271" s="13">
        <v>3171</v>
      </c>
      <c r="AD271" s="13">
        <v>1287</v>
      </c>
      <c r="AE271" s="13">
        <v>479</v>
      </c>
      <c r="AF271" s="47"/>
      <c r="AG271" s="13">
        <v>4173</v>
      </c>
      <c r="AH271" s="13">
        <v>3135</v>
      </c>
      <c r="AI271" s="13">
        <v>782</v>
      </c>
      <c r="AJ271" s="13">
        <v>256</v>
      </c>
      <c r="AK271" s="47"/>
      <c r="AL271" s="13">
        <v>3467</v>
      </c>
      <c r="AM271" s="13">
        <v>2649</v>
      </c>
      <c r="AN271" s="13">
        <v>671</v>
      </c>
      <c r="AO271" s="13">
        <v>147</v>
      </c>
      <c r="AP271" s="47"/>
      <c r="AQ271" s="13">
        <v>3624</v>
      </c>
      <c r="AR271" s="13">
        <v>2418</v>
      </c>
      <c r="AS271" s="13">
        <v>1055</v>
      </c>
      <c r="AT271" s="13">
        <v>151</v>
      </c>
      <c r="AU271" s="47"/>
      <c r="AV271" s="13">
        <v>2615</v>
      </c>
      <c r="AW271" s="13">
        <v>1983</v>
      </c>
      <c r="AX271" s="13">
        <v>511</v>
      </c>
      <c r="AY271" s="13">
        <v>121</v>
      </c>
      <c r="AZ271" s="47"/>
      <c r="BA271" s="13">
        <v>1699</v>
      </c>
      <c r="BB271" s="13">
        <v>1111</v>
      </c>
      <c r="BC271" s="13">
        <v>496</v>
      </c>
      <c r="BD271" s="13">
        <v>92</v>
      </c>
      <c r="BE271" s="47"/>
      <c r="BF271" s="13">
        <v>1783</v>
      </c>
      <c r="BG271" s="13">
        <v>1343</v>
      </c>
      <c r="BH271" s="13">
        <v>350</v>
      </c>
      <c r="BI271" s="13">
        <v>90</v>
      </c>
      <c r="BJ271" s="47"/>
      <c r="BK271" s="13">
        <v>1625</v>
      </c>
      <c r="BL271" s="13">
        <v>1170</v>
      </c>
      <c r="BM271" s="13">
        <v>341</v>
      </c>
      <c r="BN271" s="13">
        <v>114</v>
      </c>
      <c r="BO271" s="47"/>
      <c r="BP271" s="13">
        <v>1581</v>
      </c>
      <c r="BQ271" s="13">
        <v>1152</v>
      </c>
      <c r="BR271" s="13">
        <v>373</v>
      </c>
      <c r="BS271" s="13">
        <v>56</v>
      </c>
      <c r="BT271" s="47"/>
      <c r="BU271" s="155">
        <v>1610</v>
      </c>
      <c r="BV271" s="155">
        <v>1262</v>
      </c>
      <c r="BW271" s="113">
        <v>307</v>
      </c>
      <c r="BX271" s="113">
        <v>41</v>
      </c>
      <c r="BY271" s="101"/>
      <c r="BZ271" s="12">
        <v>1354</v>
      </c>
      <c r="CA271" s="12">
        <v>917</v>
      </c>
      <c r="CB271" s="12">
        <v>372</v>
      </c>
      <c r="CC271" s="12">
        <v>65</v>
      </c>
      <c r="CD271" s="48"/>
      <c r="CE271" s="13">
        <v>1528</v>
      </c>
      <c r="CF271" s="155">
        <v>1332</v>
      </c>
      <c r="CG271" s="113">
        <v>143</v>
      </c>
      <c r="CH271" s="113">
        <v>53</v>
      </c>
      <c r="CI271" s="101"/>
      <c r="CJ271" s="13">
        <v>1294</v>
      </c>
      <c r="CK271" s="13">
        <v>899</v>
      </c>
      <c r="CL271" s="13">
        <v>327</v>
      </c>
      <c r="CM271" s="13">
        <v>68</v>
      </c>
      <c r="CN271" s="47"/>
      <c r="CO271" s="155">
        <v>4861</v>
      </c>
      <c r="CP271" s="155">
        <v>2948</v>
      </c>
      <c r="CQ271" s="155">
        <v>1207</v>
      </c>
      <c r="CR271" s="113">
        <v>706</v>
      </c>
      <c r="CS271" s="101"/>
    </row>
    <row r="272" spans="2:97" s="113" customFormat="1">
      <c r="B272" s="10" t="s">
        <v>217</v>
      </c>
      <c r="C272" s="13">
        <v>171618</v>
      </c>
      <c r="D272" s="13">
        <v>136127</v>
      </c>
      <c r="E272" s="13">
        <v>26041</v>
      </c>
      <c r="F272" s="13">
        <v>9450</v>
      </c>
      <c r="G272" s="47"/>
      <c r="H272" s="13">
        <v>36398</v>
      </c>
      <c r="I272" s="13">
        <v>29968</v>
      </c>
      <c r="J272" s="13">
        <v>4841</v>
      </c>
      <c r="K272" s="13">
        <v>1589</v>
      </c>
      <c r="L272" s="47"/>
      <c r="M272" s="13">
        <v>25332</v>
      </c>
      <c r="N272" s="13">
        <v>18997</v>
      </c>
      <c r="O272" s="13">
        <v>4157</v>
      </c>
      <c r="P272" s="13">
        <v>2178</v>
      </c>
      <c r="Q272" s="47"/>
      <c r="R272" s="13">
        <v>24923</v>
      </c>
      <c r="S272" s="13">
        <v>18519</v>
      </c>
      <c r="T272" s="13">
        <v>5117</v>
      </c>
      <c r="U272" s="13">
        <v>1287</v>
      </c>
      <c r="V272" s="47"/>
      <c r="W272" s="13">
        <v>13244</v>
      </c>
      <c r="X272" s="13">
        <v>10536</v>
      </c>
      <c r="Y272" s="13">
        <v>2107</v>
      </c>
      <c r="Z272" s="13">
        <v>601</v>
      </c>
      <c r="AA272" s="47"/>
      <c r="AB272" s="13">
        <v>8916</v>
      </c>
      <c r="AC272" s="13">
        <v>6799</v>
      </c>
      <c r="AD272" s="13">
        <v>1528</v>
      </c>
      <c r="AE272" s="13">
        <v>589</v>
      </c>
      <c r="AF272" s="47"/>
      <c r="AG272" s="13">
        <v>11524</v>
      </c>
      <c r="AH272" s="13">
        <v>10215</v>
      </c>
      <c r="AI272" s="13">
        <v>908</v>
      </c>
      <c r="AJ272" s="13">
        <v>401</v>
      </c>
      <c r="AK272" s="47"/>
      <c r="AL272" s="13">
        <v>6290</v>
      </c>
      <c r="AM272" s="13">
        <v>5300</v>
      </c>
      <c r="AN272" s="13">
        <v>723</v>
      </c>
      <c r="AO272" s="13">
        <v>267</v>
      </c>
      <c r="AP272" s="47"/>
      <c r="AQ272" s="13">
        <v>5612</v>
      </c>
      <c r="AR272" s="13">
        <v>4082</v>
      </c>
      <c r="AS272" s="13">
        <v>1256</v>
      </c>
      <c r="AT272" s="13">
        <v>274</v>
      </c>
      <c r="AU272" s="47"/>
      <c r="AV272" s="13">
        <v>5627</v>
      </c>
      <c r="AW272" s="13">
        <v>4959</v>
      </c>
      <c r="AX272" s="13">
        <v>508</v>
      </c>
      <c r="AY272" s="13">
        <v>160</v>
      </c>
      <c r="AZ272" s="47"/>
      <c r="BA272" s="13">
        <v>3158</v>
      </c>
      <c r="BB272" s="13">
        <v>2328</v>
      </c>
      <c r="BC272" s="13">
        <v>687</v>
      </c>
      <c r="BD272" s="13">
        <v>143</v>
      </c>
      <c r="BE272" s="47"/>
      <c r="BF272" s="13">
        <v>2662</v>
      </c>
      <c r="BG272" s="13">
        <v>2110</v>
      </c>
      <c r="BH272" s="13">
        <v>408</v>
      </c>
      <c r="BI272" s="13">
        <v>144</v>
      </c>
      <c r="BJ272" s="47"/>
      <c r="BK272" s="13">
        <v>3321</v>
      </c>
      <c r="BL272" s="13">
        <v>2710</v>
      </c>
      <c r="BM272" s="13">
        <v>357</v>
      </c>
      <c r="BN272" s="13">
        <v>254</v>
      </c>
      <c r="BO272" s="47"/>
      <c r="BP272" s="13">
        <v>3814</v>
      </c>
      <c r="BQ272" s="13">
        <v>3184</v>
      </c>
      <c r="BR272" s="13">
        <v>512</v>
      </c>
      <c r="BS272" s="13">
        <v>118</v>
      </c>
      <c r="BT272" s="47"/>
      <c r="BU272" s="155">
        <v>3545</v>
      </c>
      <c r="BV272" s="155">
        <v>3174</v>
      </c>
      <c r="BW272" s="113">
        <v>262</v>
      </c>
      <c r="BX272" s="113">
        <v>109</v>
      </c>
      <c r="BY272" s="101"/>
      <c r="BZ272" s="12">
        <v>2326</v>
      </c>
      <c r="CA272" s="12">
        <v>1739</v>
      </c>
      <c r="CB272" s="12">
        <v>457</v>
      </c>
      <c r="CC272" s="12">
        <v>130</v>
      </c>
      <c r="CD272" s="48"/>
      <c r="CE272" s="13">
        <v>2453</v>
      </c>
      <c r="CF272" s="155">
        <v>2146</v>
      </c>
      <c r="CG272" s="113">
        <v>223</v>
      </c>
      <c r="CH272" s="113">
        <v>84</v>
      </c>
      <c r="CI272" s="101"/>
      <c r="CJ272" s="13">
        <v>2178</v>
      </c>
      <c r="CK272" s="13">
        <v>1716</v>
      </c>
      <c r="CL272" s="13">
        <v>352</v>
      </c>
      <c r="CM272" s="13">
        <v>110</v>
      </c>
      <c r="CN272" s="47"/>
      <c r="CO272" s="155">
        <v>10295</v>
      </c>
      <c r="CP272" s="155">
        <v>7645</v>
      </c>
      <c r="CQ272" s="155">
        <v>1638</v>
      </c>
      <c r="CR272" s="155">
        <v>1012</v>
      </c>
      <c r="CS272" s="101"/>
    </row>
    <row r="273" spans="2:97" s="113" customFormat="1">
      <c r="B273" s="10" t="s">
        <v>248</v>
      </c>
      <c r="C273" s="13">
        <v>200685</v>
      </c>
      <c r="D273" s="13">
        <v>167058</v>
      </c>
      <c r="E273" s="13">
        <v>25474</v>
      </c>
      <c r="F273" s="13">
        <v>8153</v>
      </c>
      <c r="G273" s="47"/>
      <c r="H273" s="13">
        <v>36185</v>
      </c>
      <c r="I273" s="13">
        <v>30281</v>
      </c>
      <c r="J273" s="13">
        <v>4419</v>
      </c>
      <c r="K273" s="13">
        <v>1485</v>
      </c>
      <c r="L273" s="47"/>
      <c r="M273" s="13">
        <v>44047</v>
      </c>
      <c r="N273" s="13">
        <v>38981</v>
      </c>
      <c r="O273" s="13">
        <v>3674</v>
      </c>
      <c r="P273" s="13">
        <v>1392</v>
      </c>
      <c r="Q273" s="47"/>
      <c r="R273" s="13">
        <v>22112</v>
      </c>
      <c r="S273" s="13">
        <v>15883</v>
      </c>
      <c r="T273" s="13">
        <v>5220</v>
      </c>
      <c r="U273" s="13">
        <v>1009</v>
      </c>
      <c r="V273" s="47"/>
      <c r="W273" s="13">
        <v>17762</v>
      </c>
      <c r="X273" s="13">
        <v>15461</v>
      </c>
      <c r="Y273" s="13">
        <v>1775</v>
      </c>
      <c r="Z273" s="13">
        <v>526</v>
      </c>
      <c r="AA273" s="47"/>
      <c r="AB273" s="13">
        <v>12375</v>
      </c>
      <c r="AC273" s="13">
        <v>9648</v>
      </c>
      <c r="AD273" s="13">
        <v>2112</v>
      </c>
      <c r="AE273" s="13">
        <v>615</v>
      </c>
      <c r="AF273" s="47"/>
      <c r="AG273" s="13">
        <v>9207</v>
      </c>
      <c r="AH273" s="13">
        <v>7943</v>
      </c>
      <c r="AI273" s="13">
        <v>868</v>
      </c>
      <c r="AJ273" s="13">
        <v>396</v>
      </c>
      <c r="AK273" s="47"/>
      <c r="AL273" s="13">
        <v>6155</v>
      </c>
      <c r="AM273" s="13">
        <v>4970</v>
      </c>
      <c r="AN273" s="13">
        <v>988</v>
      </c>
      <c r="AO273" s="13">
        <v>197</v>
      </c>
      <c r="AP273" s="47"/>
      <c r="AQ273" s="13">
        <v>8789</v>
      </c>
      <c r="AR273" s="13">
        <v>7418</v>
      </c>
      <c r="AS273" s="13">
        <v>1190</v>
      </c>
      <c r="AT273" s="13">
        <v>181</v>
      </c>
      <c r="AU273" s="47"/>
      <c r="AV273" s="13">
        <v>6454</v>
      </c>
      <c r="AW273" s="13">
        <v>5711</v>
      </c>
      <c r="AX273" s="13">
        <v>603</v>
      </c>
      <c r="AY273" s="13">
        <v>140</v>
      </c>
      <c r="AZ273" s="47"/>
      <c r="BA273" s="13">
        <v>4209</v>
      </c>
      <c r="BB273" s="13">
        <v>3560</v>
      </c>
      <c r="BC273" s="13">
        <v>538</v>
      </c>
      <c r="BD273" s="13">
        <v>111</v>
      </c>
      <c r="BE273" s="47"/>
      <c r="BF273" s="13">
        <v>2868</v>
      </c>
      <c r="BG273" s="13">
        <v>2394</v>
      </c>
      <c r="BH273" s="13">
        <v>367</v>
      </c>
      <c r="BI273" s="13">
        <v>107</v>
      </c>
      <c r="BJ273" s="47"/>
      <c r="BK273" s="13">
        <v>5500</v>
      </c>
      <c r="BL273" s="13">
        <v>4887</v>
      </c>
      <c r="BM273" s="13">
        <v>367</v>
      </c>
      <c r="BN273" s="13">
        <v>246</v>
      </c>
      <c r="BO273" s="47"/>
      <c r="BP273" s="13">
        <v>2785</v>
      </c>
      <c r="BQ273" s="13">
        <v>2199</v>
      </c>
      <c r="BR273" s="13">
        <v>518</v>
      </c>
      <c r="BS273" s="13">
        <v>68</v>
      </c>
      <c r="BT273" s="47"/>
      <c r="BU273" s="155">
        <v>1834</v>
      </c>
      <c r="BV273" s="155">
        <v>1473</v>
      </c>
      <c r="BW273" s="113">
        <v>308</v>
      </c>
      <c r="BX273" s="113">
        <v>53</v>
      </c>
      <c r="BY273" s="101"/>
      <c r="BZ273" s="12">
        <v>2295</v>
      </c>
      <c r="CA273" s="12">
        <v>1715</v>
      </c>
      <c r="CB273" s="12">
        <v>476</v>
      </c>
      <c r="CC273" s="12">
        <v>104</v>
      </c>
      <c r="CD273" s="48"/>
      <c r="CE273" s="13">
        <v>2464</v>
      </c>
      <c r="CF273" s="155">
        <v>2220</v>
      </c>
      <c r="CG273" s="113">
        <v>190</v>
      </c>
      <c r="CH273" s="113">
        <v>54</v>
      </c>
      <c r="CI273" s="101"/>
      <c r="CJ273" s="13">
        <v>1889</v>
      </c>
      <c r="CK273" s="13">
        <v>1408</v>
      </c>
      <c r="CL273" s="13">
        <v>369</v>
      </c>
      <c r="CM273" s="13">
        <v>112</v>
      </c>
      <c r="CN273" s="47"/>
      <c r="CO273" s="155">
        <v>13755</v>
      </c>
      <c r="CP273" s="155">
        <v>10906</v>
      </c>
      <c r="CQ273" s="155">
        <v>1492</v>
      </c>
      <c r="CR273" s="155">
        <v>1357</v>
      </c>
      <c r="CS273" s="101"/>
    </row>
    <row r="274" spans="2:97" s="113" customFormat="1">
      <c r="B274" s="10" t="s">
        <v>212</v>
      </c>
      <c r="C274" s="13">
        <v>154283</v>
      </c>
      <c r="D274" s="13">
        <v>120801</v>
      </c>
      <c r="E274" s="13">
        <v>24599</v>
      </c>
      <c r="F274" s="13">
        <v>8883</v>
      </c>
      <c r="G274" s="47"/>
      <c r="H274" s="13">
        <v>30310</v>
      </c>
      <c r="I274" s="13">
        <v>23917</v>
      </c>
      <c r="J274" s="13">
        <v>4702</v>
      </c>
      <c r="K274" s="13">
        <v>1691</v>
      </c>
      <c r="L274" s="47"/>
      <c r="M274" s="13">
        <v>29583</v>
      </c>
      <c r="N274" s="13">
        <v>23888</v>
      </c>
      <c r="O274" s="13">
        <v>3648</v>
      </c>
      <c r="P274" s="13">
        <v>2047</v>
      </c>
      <c r="Q274" s="47"/>
      <c r="R274" s="13">
        <v>20364</v>
      </c>
      <c r="S274" s="13">
        <v>14819</v>
      </c>
      <c r="T274" s="13">
        <v>4548</v>
      </c>
      <c r="U274" s="13">
        <v>997</v>
      </c>
      <c r="V274" s="47"/>
      <c r="W274" s="13">
        <v>12182</v>
      </c>
      <c r="X274" s="13">
        <v>9621</v>
      </c>
      <c r="Y274" s="13">
        <v>1983</v>
      </c>
      <c r="Z274" s="13">
        <v>578</v>
      </c>
      <c r="AA274" s="47"/>
      <c r="AB274" s="13">
        <v>7450</v>
      </c>
      <c r="AC274" s="13">
        <v>5282</v>
      </c>
      <c r="AD274" s="13">
        <v>1445</v>
      </c>
      <c r="AE274" s="13">
        <v>723</v>
      </c>
      <c r="AF274" s="47"/>
      <c r="AG274" s="13">
        <v>9303</v>
      </c>
      <c r="AH274" s="13">
        <v>8036</v>
      </c>
      <c r="AI274" s="13">
        <v>870</v>
      </c>
      <c r="AJ274" s="13">
        <v>397</v>
      </c>
      <c r="AK274" s="47"/>
      <c r="AL274" s="13">
        <v>4247</v>
      </c>
      <c r="AM274" s="13">
        <v>3257</v>
      </c>
      <c r="AN274" s="13">
        <v>808</v>
      </c>
      <c r="AO274" s="13">
        <v>182</v>
      </c>
      <c r="AP274" s="47"/>
      <c r="AQ274" s="13">
        <v>6934</v>
      </c>
      <c r="AR274" s="13">
        <v>5499</v>
      </c>
      <c r="AS274" s="13">
        <v>1219</v>
      </c>
      <c r="AT274" s="13">
        <v>216</v>
      </c>
      <c r="AU274" s="47"/>
      <c r="AV274" s="13">
        <v>4755</v>
      </c>
      <c r="AW274" s="13">
        <v>4026</v>
      </c>
      <c r="AX274" s="13">
        <v>572</v>
      </c>
      <c r="AY274" s="13">
        <v>157</v>
      </c>
      <c r="AZ274" s="47"/>
      <c r="BA274" s="13">
        <v>2976</v>
      </c>
      <c r="BB274" s="13">
        <v>2265</v>
      </c>
      <c r="BC274" s="13">
        <v>574</v>
      </c>
      <c r="BD274" s="13">
        <v>137</v>
      </c>
      <c r="BE274" s="47"/>
      <c r="BF274" s="13">
        <v>2553</v>
      </c>
      <c r="BG274" s="13">
        <v>2035</v>
      </c>
      <c r="BH274" s="13">
        <v>393</v>
      </c>
      <c r="BI274" s="13">
        <v>125</v>
      </c>
      <c r="BJ274" s="47"/>
      <c r="BK274" s="13">
        <v>3727</v>
      </c>
      <c r="BL274" s="13">
        <v>3106</v>
      </c>
      <c r="BM274" s="13">
        <v>468</v>
      </c>
      <c r="BN274" s="13">
        <v>153</v>
      </c>
      <c r="BO274" s="47"/>
      <c r="BP274" s="13">
        <v>2003</v>
      </c>
      <c r="BQ274" s="13">
        <v>1466</v>
      </c>
      <c r="BR274" s="13">
        <v>463</v>
      </c>
      <c r="BS274" s="13">
        <v>74</v>
      </c>
      <c r="BT274" s="47"/>
      <c r="BU274" s="155">
        <v>1475</v>
      </c>
      <c r="BV274" s="155">
        <v>1194</v>
      </c>
      <c r="BW274" s="113">
        <v>232</v>
      </c>
      <c r="BX274" s="113">
        <v>49</v>
      </c>
      <c r="BY274" s="101"/>
      <c r="BZ274" s="12">
        <v>2339</v>
      </c>
      <c r="CA274" s="12">
        <v>1651</v>
      </c>
      <c r="CB274" s="12">
        <v>478</v>
      </c>
      <c r="CC274" s="12">
        <v>210</v>
      </c>
      <c r="CD274" s="48"/>
      <c r="CE274" s="13">
        <v>2118</v>
      </c>
      <c r="CF274" s="155">
        <v>1834</v>
      </c>
      <c r="CG274" s="113">
        <v>216</v>
      </c>
      <c r="CH274" s="113">
        <v>68</v>
      </c>
      <c r="CI274" s="101"/>
      <c r="CJ274" s="13">
        <v>1937</v>
      </c>
      <c r="CK274" s="13">
        <v>1414</v>
      </c>
      <c r="CL274" s="13">
        <v>394</v>
      </c>
      <c r="CM274" s="13">
        <v>129</v>
      </c>
      <c r="CN274" s="47"/>
      <c r="CO274" s="155">
        <v>10027</v>
      </c>
      <c r="CP274" s="155">
        <v>7491</v>
      </c>
      <c r="CQ274" s="155">
        <v>1586</v>
      </c>
      <c r="CR274" s="113">
        <v>950</v>
      </c>
      <c r="CS274" s="101"/>
    </row>
    <row r="275" spans="2:97" s="113" customFormat="1">
      <c r="B275" s="10" t="s">
        <v>223</v>
      </c>
      <c r="C275" s="13">
        <v>120044</v>
      </c>
      <c r="D275" s="13">
        <v>88132</v>
      </c>
      <c r="E275" s="13">
        <v>24777</v>
      </c>
      <c r="F275" s="13">
        <v>7135</v>
      </c>
      <c r="G275" s="47"/>
      <c r="H275" s="13">
        <v>22550</v>
      </c>
      <c r="I275" s="13">
        <v>16960</v>
      </c>
      <c r="J275" s="13">
        <v>4489</v>
      </c>
      <c r="K275" s="13">
        <v>1101</v>
      </c>
      <c r="L275" s="47"/>
      <c r="M275" s="13">
        <v>19381</v>
      </c>
      <c r="N275" s="13">
        <v>14032</v>
      </c>
      <c r="O275" s="13">
        <v>3885</v>
      </c>
      <c r="P275" s="13">
        <v>1464</v>
      </c>
      <c r="Q275" s="47"/>
      <c r="R275" s="13">
        <v>14421</v>
      </c>
      <c r="S275" s="13">
        <v>8310</v>
      </c>
      <c r="T275" s="13">
        <v>5181</v>
      </c>
      <c r="U275" s="13">
        <v>930</v>
      </c>
      <c r="V275" s="47"/>
      <c r="W275" s="13">
        <v>11044</v>
      </c>
      <c r="X275" s="13">
        <v>8478</v>
      </c>
      <c r="Y275" s="13">
        <v>2015</v>
      </c>
      <c r="Z275" s="13">
        <v>551</v>
      </c>
      <c r="AA275" s="47"/>
      <c r="AB275" s="13">
        <v>7048</v>
      </c>
      <c r="AC275" s="13">
        <v>5042</v>
      </c>
      <c r="AD275" s="13">
        <v>1426</v>
      </c>
      <c r="AE275" s="13">
        <v>580</v>
      </c>
      <c r="AF275" s="47"/>
      <c r="AG275" s="13">
        <v>8288</v>
      </c>
      <c r="AH275" s="13">
        <v>7220</v>
      </c>
      <c r="AI275" s="13">
        <v>745</v>
      </c>
      <c r="AJ275" s="13">
        <v>323</v>
      </c>
      <c r="AK275" s="47"/>
      <c r="AL275" s="13">
        <v>5376</v>
      </c>
      <c r="AM275" s="13">
        <v>4439</v>
      </c>
      <c r="AN275" s="13">
        <v>749</v>
      </c>
      <c r="AO275" s="13">
        <v>188</v>
      </c>
      <c r="AP275" s="47"/>
      <c r="AQ275" s="13">
        <v>4481</v>
      </c>
      <c r="AR275" s="13">
        <v>3196</v>
      </c>
      <c r="AS275" s="13">
        <v>1133</v>
      </c>
      <c r="AT275" s="13">
        <v>152</v>
      </c>
      <c r="AU275" s="47"/>
      <c r="AV275" s="13">
        <v>3062</v>
      </c>
      <c r="AW275" s="13">
        <v>2361</v>
      </c>
      <c r="AX275" s="13">
        <v>572</v>
      </c>
      <c r="AY275" s="13">
        <v>129</v>
      </c>
      <c r="AZ275" s="47"/>
      <c r="BA275" s="13">
        <v>2122</v>
      </c>
      <c r="BB275" s="13">
        <v>1472</v>
      </c>
      <c r="BC275" s="13">
        <v>559</v>
      </c>
      <c r="BD275" s="13">
        <v>91</v>
      </c>
      <c r="BE275" s="47"/>
      <c r="BF275" s="13">
        <v>2679</v>
      </c>
      <c r="BG275" s="13">
        <v>2281</v>
      </c>
      <c r="BH275" s="13">
        <v>314</v>
      </c>
      <c r="BI275" s="13">
        <v>84</v>
      </c>
      <c r="BJ275" s="47"/>
      <c r="BK275" s="13">
        <v>2488</v>
      </c>
      <c r="BL275" s="13">
        <v>1952</v>
      </c>
      <c r="BM275" s="13">
        <v>374</v>
      </c>
      <c r="BN275" s="13">
        <v>162</v>
      </c>
      <c r="BO275" s="47"/>
      <c r="BP275" s="13">
        <v>1885</v>
      </c>
      <c r="BQ275" s="13">
        <v>1289</v>
      </c>
      <c r="BR275" s="13">
        <v>522</v>
      </c>
      <c r="BS275" s="13">
        <v>74</v>
      </c>
      <c r="BT275" s="47"/>
      <c r="BU275" s="155">
        <v>2237</v>
      </c>
      <c r="BV275" s="155">
        <v>1897</v>
      </c>
      <c r="BW275" s="113">
        <v>295</v>
      </c>
      <c r="BX275" s="113">
        <v>45</v>
      </c>
      <c r="BY275" s="101"/>
      <c r="BZ275" s="12">
        <v>1602</v>
      </c>
      <c r="CA275" s="12">
        <v>1060</v>
      </c>
      <c r="CB275" s="12">
        <v>440</v>
      </c>
      <c r="CC275" s="12">
        <v>102</v>
      </c>
      <c r="CD275" s="48"/>
      <c r="CE275" s="13">
        <v>1807</v>
      </c>
      <c r="CF275" s="155">
        <v>1586</v>
      </c>
      <c r="CG275" s="113">
        <v>190</v>
      </c>
      <c r="CH275" s="113">
        <v>31</v>
      </c>
      <c r="CI275" s="101"/>
      <c r="CJ275" s="13">
        <v>1725</v>
      </c>
      <c r="CK275" s="13">
        <v>1305</v>
      </c>
      <c r="CL275" s="13">
        <v>315</v>
      </c>
      <c r="CM275" s="13">
        <v>105</v>
      </c>
      <c r="CN275" s="47"/>
      <c r="CO275" s="155">
        <v>7848</v>
      </c>
      <c r="CP275" s="155">
        <v>5252</v>
      </c>
      <c r="CQ275" s="155">
        <v>1573</v>
      </c>
      <c r="CR275" s="155">
        <v>1023</v>
      </c>
      <c r="CS275" s="101"/>
    </row>
    <row r="276" spans="2:97" s="113" customFormat="1">
      <c r="B276" s="10" t="s">
        <v>323</v>
      </c>
      <c r="C276" s="13">
        <v>164450</v>
      </c>
      <c r="D276" s="13">
        <v>134381</v>
      </c>
      <c r="E276" s="13">
        <v>22189</v>
      </c>
      <c r="F276" s="13">
        <v>7880</v>
      </c>
      <c r="G276" s="47">
        <v>0</v>
      </c>
      <c r="H276" s="13">
        <v>26508</v>
      </c>
      <c r="I276" s="13">
        <v>20901</v>
      </c>
      <c r="J276" s="13">
        <v>4110</v>
      </c>
      <c r="K276" s="13">
        <v>1497</v>
      </c>
      <c r="L276" s="47">
        <v>0</v>
      </c>
      <c r="M276" s="13">
        <v>33255</v>
      </c>
      <c r="N276" s="13">
        <v>28219</v>
      </c>
      <c r="O276" s="13">
        <v>3377</v>
      </c>
      <c r="P276" s="13">
        <v>1659</v>
      </c>
      <c r="Q276" s="47">
        <v>0</v>
      </c>
      <c r="R276" s="13">
        <v>17160</v>
      </c>
      <c r="S276" s="13">
        <v>11581</v>
      </c>
      <c r="T276" s="13">
        <v>4694</v>
      </c>
      <c r="U276" s="13">
        <v>885</v>
      </c>
      <c r="V276" s="47">
        <v>0</v>
      </c>
      <c r="W276" s="13">
        <v>13540</v>
      </c>
      <c r="X276" s="13">
        <v>11282</v>
      </c>
      <c r="Y276" s="13">
        <v>1829</v>
      </c>
      <c r="Z276" s="13">
        <v>429</v>
      </c>
      <c r="AA276" s="47">
        <v>0</v>
      </c>
      <c r="AB276" s="13">
        <v>7768</v>
      </c>
      <c r="AC276" s="13">
        <v>5226</v>
      </c>
      <c r="AD276" s="13">
        <v>1915</v>
      </c>
      <c r="AE276" s="13">
        <v>627</v>
      </c>
      <c r="AF276" s="47">
        <v>0</v>
      </c>
      <c r="AG276" s="13">
        <v>13486</v>
      </c>
      <c r="AH276" s="13">
        <v>12420</v>
      </c>
      <c r="AI276" s="13">
        <v>720</v>
      </c>
      <c r="AJ276" s="13">
        <v>346</v>
      </c>
      <c r="AK276" s="47">
        <v>0</v>
      </c>
      <c r="AL276" s="13">
        <v>4377</v>
      </c>
      <c r="AM276" s="13">
        <v>3870</v>
      </c>
      <c r="AN276" s="13">
        <v>349</v>
      </c>
      <c r="AO276" s="13">
        <v>158</v>
      </c>
      <c r="AP276" s="47">
        <v>0</v>
      </c>
      <c r="AQ276" s="13">
        <v>9130</v>
      </c>
      <c r="AR276" s="13">
        <v>8031</v>
      </c>
      <c r="AS276" s="13">
        <v>875</v>
      </c>
      <c r="AT276" s="13">
        <v>224</v>
      </c>
      <c r="AU276" s="47">
        <v>0</v>
      </c>
      <c r="AV276" s="13">
        <v>6689</v>
      </c>
      <c r="AW276" s="13">
        <v>6101</v>
      </c>
      <c r="AX276" s="13">
        <v>465</v>
      </c>
      <c r="AY276" s="13">
        <v>123</v>
      </c>
      <c r="AZ276" s="47">
        <v>0</v>
      </c>
      <c r="BA276" s="13">
        <v>4832</v>
      </c>
      <c r="BB276" s="13">
        <v>4238</v>
      </c>
      <c r="BC276" s="13">
        <v>481</v>
      </c>
      <c r="BD276" s="13">
        <v>113</v>
      </c>
      <c r="BE276" s="47">
        <v>0</v>
      </c>
      <c r="BF276" s="13">
        <v>2058</v>
      </c>
      <c r="BG276" s="13">
        <v>1764</v>
      </c>
      <c r="BH276" s="13">
        <v>197</v>
      </c>
      <c r="BI276" s="13">
        <v>97</v>
      </c>
      <c r="BJ276" s="47">
        <v>0</v>
      </c>
      <c r="BK276" s="13">
        <v>2739</v>
      </c>
      <c r="BL276" s="13">
        <v>2218</v>
      </c>
      <c r="BM276" s="13">
        <v>335</v>
      </c>
      <c r="BN276" s="13">
        <v>186</v>
      </c>
      <c r="BO276" s="47">
        <v>0</v>
      </c>
      <c r="BP276" s="13">
        <v>4304</v>
      </c>
      <c r="BQ276" s="13">
        <v>3926</v>
      </c>
      <c r="BR276" s="13">
        <v>310</v>
      </c>
      <c r="BS276" s="13">
        <v>68</v>
      </c>
      <c r="BT276" s="47">
        <v>0</v>
      </c>
      <c r="BU276" s="155">
        <v>2970</v>
      </c>
      <c r="BV276" s="155">
        <v>2803</v>
      </c>
      <c r="BW276" s="113">
        <v>119</v>
      </c>
      <c r="BX276" s="113">
        <v>48</v>
      </c>
      <c r="BY276" s="101">
        <v>0</v>
      </c>
      <c r="BZ276" s="12">
        <v>2537</v>
      </c>
      <c r="CA276" s="12">
        <v>2083</v>
      </c>
      <c r="CB276" s="12">
        <v>359</v>
      </c>
      <c r="CC276" s="12">
        <v>95</v>
      </c>
      <c r="CD276" s="48">
        <v>0</v>
      </c>
      <c r="CE276" s="13">
        <v>2448</v>
      </c>
      <c r="CF276" s="155">
        <v>2193</v>
      </c>
      <c r="CG276" s="113">
        <v>201</v>
      </c>
      <c r="CH276" s="113">
        <v>54</v>
      </c>
      <c r="CI276" s="101">
        <v>0</v>
      </c>
      <c r="CJ276" s="13">
        <v>1781</v>
      </c>
      <c r="CK276" s="13">
        <v>1322</v>
      </c>
      <c r="CL276" s="13">
        <v>298</v>
      </c>
      <c r="CM276" s="13">
        <v>161</v>
      </c>
      <c r="CN276" s="47">
        <v>0</v>
      </c>
      <c r="CO276" s="155">
        <v>8868</v>
      </c>
      <c r="CP276" s="155">
        <v>6203</v>
      </c>
      <c r="CQ276" s="155">
        <v>1555</v>
      </c>
      <c r="CR276" s="155">
        <v>1110</v>
      </c>
      <c r="CS276" s="101">
        <v>0</v>
      </c>
    </row>
    <row r="277" spans="2:97" s="113" customFormat="1">
      <c r="B277" s="10" t="s">
        <v>325</v>
      </c>
      <c r="C277" s="13">
        <v>151104</v>
      </c>
      <c r="D277" s="13">
        <v>123725</v>
      </c>
      <c r="E277" s="13">
        <v>14150</v>
      </c>
      <c r="F277" s="13">
        <v>13229</v>
      </c>
      <c r="G277" s="47">
        <v>0</v>
      </c>
      <c r="H277" s="13">
        <v>24164</v>
      </c>
      <c r="I277" s="13">
        <v>18665</v>
      </c>
      <c r="J277" s="13">
        <v>2655</v>
      </c>
      <c r="K277" s="13">
        <v>2844</v>
      </c>
      <c r="L277" s="47">
        <v>0</v>
      </c>
      <c r="M277" s="13">
        <v>28195</v>
      </c>
      <c r="N277" s="13">
        <v>23634</v>
      </c>
      <c r="O277" s="13">
        <v>1682</v>
      </c>
      <c r="P277" s="13">
        <v>2879</v>
      </c>
      <c r="Q277" s="47">
        <v>0</v>
      </c>
      <c r="R277" s="13">
        <v>16206</v>
      </c>
      <c r="S277" s="13">
        <v>11470</v>
      </c>
      <c r="T277" s="13">
        <v>3239</v>
      </c>
      <c r="U277" s="13">
        <v>1497</v>
      </c>
      <c r="V277" s="47">
        <v>0</v>
      </c>
      <c r="W277" s="13">
        <v>22055</v>
      </c>
      <c r="X277" s="13">
        <v>20447</v>
      </c>
      <c r="Y277" s="13">
        <v>856</v>
      </c>
      <c r="Z277" s="13">
        <v>752</v>
      </c>
      <c r="AA277" s="47">
        <v>0</v>
      </c>
      <c r="AB277" s="13">
        <v>6729</v>
      </c>
      <c r="AC277" s="13">
        <v>4672</v>
      </c>
      <c r="AD277" s="13">
        <v>1135</v>
      </c>
      <c r="AE277" s="13">
        <v>922</v>
      </c>
      <c r="AF277" s="47">
        <v>0</v>
      </c>
      <c r="AG277" s="13">
        <v>19265</v>
      </c>
      <c r="AH277" s="13">
        <v>18325</v>
      </c>
      <c r="AI277" s="13">
        <v>360</v>
      </c>
      <c r="AJ277" s="13">
        <v>580</v>
      </c>
      <c r="AK277" s="47">
        <v>0</v>
      </c>
      <c r="AL277" s="13">
        <v>2633</v>
      </c>
      <c r="AM277" s="13">
        <v>1762</v>
      </c>
      <c r="AN277" s="13">
        <v>390</v>
      </c>
      <c r="AO277" s="13">
        <v>481</v>
      </c>
      <c r="AP277" s="47">
        <v>0</v>
      </c>
      <c r="AQ277" s="13">
        <v>5471</v>
      </c>
      <c r="AR277" s="13">
        <v>4435</v>
      </c>
      <c r="AS277" s="13">
        <v>699</v>
      </c>
      <c r="AT277" s="13">
        <v>337</v>
      </c>
      <c r="AU277" s="47">
        <v>0</v>
      </c>
      <c r="AV277" s="13">
        <v>3346</v>
      </c>
      <c r="AW277" s="13">
        <v>2721</v>
      </c>
      <c r="AX277" s="13">
        <v>356</v>
      </c>
      <c r="AY277" s="13">
        <v>269</v>
      </c>
      <c r="AZ277" s="47">
        <v>0</v>
      </c>
      <c r="BA277" s="13">
        <v>2502</v>
      </c>
      <c r="BB277" s="13">
        <v>1989</v>
      </c>
      <c r="BC277" s="13">
        <v>298</v>
      </c>
      <c r="BD277" s="13">
        <v>215</v>
      </c>
      <c r="BE277" s="47">
        <v>0</v>
      </c>
      <c r="BF277" s="13">
        <v>1398</v>
      </c>
      <c r="BG277" s="13">
        <v>1018</v>
      </c>
      <c r="BH277" s="13">
        <v>201</v>
      </c>
      <c r="BI277" s="13">
        <v>179</v>
      </c>
      <c r="BJ277" s="47">
        <v>0</v>
      </c>
      <c r="BK277" s="13">
        <v>2573</v>
      </c>
      <c r="BL277" s="13">
        <v>2135</v>
      </c>
      <c r="BM277" s="13">
        <v>213</v>
      </c>
      <c r="BN277" s="13">
        <v>225</v>
      </c>
      <c r="BO277" s="47">
        <v>0</v>
      </c>
      <c r="BP277" s="13">
        <v>1551</v>
      </c>
      <c r="BQ277" s="13">
        <v>1059</v>
      </c>
      <c r="BR277" s="13">
        <v>347</v>
      </c>
      <c r="BS277" s="13">
        <v>145</v>
      </c>
      <c r="BT277" s="47">
        <v>0</v>
      </c>
      <c r="BU277" s="155">
        <v>1038</v>
      </c>
      <c r="BV277" s="113">
        <v>755</v>
      </c>
      <c r="BW277" s="113">
        <v>153</v>
      </c>
      <c r="BX277" s="113">
        <v>130</v>
      </c>
      <c r="BY277" s="101">
        <v>0</v>
      </c>
      <c r="BZ277" s="12">
        <v>2022</v>
      </c>
      <c r="CA277" s="12">
        <v>1669</v>
      </c>
      <c r="CB277" s="12">
        <v>240</v>
      </c>
      <c r="CC277" s="12">
        <v>113</v>
      </c>
      <c r="CD277" s="48">
        <v>0</v>
      </c>
      <c r="CE277" s="13">
        <v>2589</v>
      </c>
      <c r="CF277" s="155">
        <v>2403</v>
      </c>
      <c r="CG277" s="113">
        <v>104</v>
      </c>
      <c r="CH277" s="113">
        <v>82</v>
      </c>
      <c r="CI277" s="101">
        <v>0</v>
      </c>
      <c r="CJ277" s="13">
        <v>1424</v>
      </c>
      <c r="CK277" s="13">
        <v>1010</v>
      </c>
      <c r="CL277" s="13">
        <v>213</v>
      </c>
      <c r="CM277" s="13">
        <v>201</v>
      </c>
      <c r="CN277" s="47">
        <v>0</v>
      </c>
      <c r="CO277" s="155">
        <v>7943</v>
      </c>
      <c r="CP277" s="155">
        <v>5556</v>
      </c>
      <c r="CQ277" s="155">
        <v>1009</v>
      </c>
      <c r="CR277" s="155">
        <v>1378</v>
      </c>
      <c r="CS277" s="101">
        <v>0</v>
      </c>
    </row>
    <row r="278" spans="2:97" s="113" customFormat="1">
      <c r="B278" s="10" t="s">
        <v>326</v>
      </c>
      <c r="C278" s="13">
        <v>139144</v>
      </c>
      <c r="D278" s="13">
        <v>100526</v>
      </c>
      <c r="E278" s="13">
        <v>25064</v>
      </c>
      <c r="F278" s="13">
        <v>13554</v>
      </c>
      <c r="G278" s="47">
        <v>0</v>
      </c>
      <c r="H278" s="13">
        <v>26904</v>
      </c>
      <c r="I278" s="13">
        <v>19569</v>
      </c>
      <c r="J278" s="13">
        <v>5053</v>
      </c>
      <c r="K278" s="13">
        <v>2282</v>
      </c>
      <c r="L278" s="47">
        <v>0</v>
      </c>
      <c r="M278" s="13">
        <v>20143</v>
      </c>
      <c r="N278" s="13">
        <v>14186</v>
      </c>
      <c r="O278" s="13">
        <v>3476</v>
      </c>
      <c r="P278" s="13">
        <v>2481</v>
      </c>
      <c r="Q278" s="47">
        <v>0</v>
      </c>
      <c r="R278" s="13">
        <v>20006</v>
      </c>
      <c r="S278" s="13">
        <v>13603</v>
      </c>
      <c r="T278" s="13">
        <v>4688</v>
      </c>
      <c r="U278" s="13">
        <v>1715</v>
      </c>
      <c r="V278" s="47">
        <v>0</v>
      </c>
      <c r="W278" s="13">
        <v>12273</v>
      </c>
      <c r="X278" s="13">
        <v>9338</v>
      </c>
      <c r="Y278" s="13">
        <v>1784</v>
      </c>
      <c r="Z278" s="13">
        <v>1151</v>
      </c>
      <c r="AA278" s="47">
        <v>0</v>
      </c>
      <c r="AB278" s="13">
        <v>7555</v>
      </c>
      <c r="AC278" s="13">
        <v>4885</v>
      </c>
      <c r="AD278" s="13">
        <v>1603</v>
      </c>
      <c r="AE278" s="13">
        <v>1067</v>
      </c>
      <c r="AF278" s="47">
        <v>0</v>
      </c>
      <c r="AG278" s="13">
        <v>10566</v>
      </c>
      <c r="AH278" s="13">
        <v>9093</v>
      </c>
      <c r="AI278" s="13">
        <v>831</v>
      </c>
      <c r="AJ278" s="13">
        <v>642</v>
      </c>
      <c r="AK278" s="47">
        <v>0</v>
      </c>
      <c r="AL278" s="13">
        <v>3715</v>
      </c>
      <c r="AM278" s="13">
        <v>2534</v>
      </c>
      <c r="AN278" s="13">
        <v>819</v>
      </c>
      <c r="AO278" s="13">
        <v>362</v>
      </c>
      <c r="AP278" s="47">
        <v>0</v>
      </c>
      <c r="AQ278" s="13">
        <v>6432</v>
      </c>
      <c r="AR278" s="13">
        <v>4740</v>
      </c>
      <c r="AS278" s="13">
        <v>1275</v>
      </c>
      <c r="AT278" s="13">
        <v>417</v>
      </c>
      <c r="AU278" s="47">
        <v>0</v>
      </c>
      <c r="AV278" s="13">
        <v>4331</v>
      </c>
      <c r="AW278" s="13">
        <v>3581</v>
      </c>
      <c r="AX278" s="13">
        <v>530</v>
      </c>
      <c r="AY278" s="13">
        <v>220</v>
      </c>
      <c r="AZ278" s="47">
        <v>0</v>
      </c>
      <c r="BA278" s="13">
        <v>2982</v>
      </c>
      <c r="BB278" s="13">
        <v>2190</v>
      </c>
      <c r="BC278" s="13">
        <v>562</v>
      </c>
      <c r="BD278" s="13">
        <v>230</v>
      </c>
      <c r="BE278" s="47">
        <v>0</v>
      </c>
      <c r="BF278" s="13">
        <v>1976</v>
      </c>
      <c r="BG278" s="13">
        <v>1245</v>
      </c>
      <c r="BH278" s="13">
        <v>489</v>
      </c>
      <c r="BI278" s="13">
        <v>242</v>
      </c>
      <c r="BJ278" s="47">
        <v>0</v>
      </c>
      <c r="BK278" s="13">
        <v>3038</v>
      </c>
      <c r="BL278" s="13">
        <v>2340</v>
      </c>
      <c r="BM278" s="13">
        <v>415</v>
      </c>
      <c r="BN278" s="13">
        <v>283</v>
      </c>
      <c r="BO278" s="47">
        <v>0</v>
      </c>
      <c r="BP278" s="13">
        <v>2218</v>
      </c>
      <c r="BQ278" s="13">
        <v>1415</v>
      </c>
      <c r="BR278" s="13">
        <v>640</v>
      </c>
      <c r="BS278" s="13">
        <v>163</v>
      </c>
      <c r="BT278" s="47">
        <v>0</v>
      </c>
      <c r="BU278" s="155">
        <v>1663</v>
      </c>
      <c r="BV278" s="155">
        <v>1241</v>
      </c>
      <c r="BW278" s="113">
        <v>288</v>
      </c>
      <c r="BX278" s="155">
        <v>134</v>
      </c>
      <c r="BY278" s="101">
        <v>0</v>
      </c>
      <c r="BZ278" s="12">
        <v>2268</v>
      </c>
      <c r="CA278" s="12">
        <v>1724</v>
      </c>
      <c r="CB278" s="12">
        <v>391</v>
      </c>
      <c r="CC278" s="12">
        <v>153</v>
      </c>
      <c r="CD278" s="48">
        <v>0</v>
      </c>
      <c r="CE278" s="13">
        <v>2085</v>
      </c>
      <c r="CF278" s="155">
        <v>1781</v>
      </c>
      <c r="CG278" s="155">
        <v>226</v>
      </c>
      <c r="CH278" s="155">
        <v>78</v>
      </c>
      <c r="CI278" s="101">
        <v>0</v>
      </c>
      <c r="CJ278" s="13">
        <v>1775</v>
      </c>
      <c r="CK278" s="13">
        <v>1206</v>
      </c>
      <c r="CL278" s="13">
        <v>417</v>
      </c>
      <c r="CM278" s="13">
        <v>152</v>
      </c>
      <c r="CN278" s="47">
        <v>0</v>
      </c>
      <c r="CO278" s="155">
        <v>9214</v>
      </c>
      <c r="CP278" s="155">
        <v>5855</v>
      </c>
      <c r="CQ278" s="155">
        <v>1577</v>
      </c>
      <c r="CR278" s="155">
        <v>1782</v>
      </c>
      <c r="CS278" s="101">
        <v>0</v>
      </c>
    </row>
    <row r="279" spans="2:97" s="113" customFormat="1">
      <c r="B279" s="10" t="s">
        <v>328</v>
      </c>
      <c r="C279" s="13">
        <v>193044</v>
      </c>
      <c r="D279" s="13">
        <v>149027</v>
      </c>
      <c r="E279" s="13">
        <v>33124</v>
      </c>
      <c r="F279" s="13">
        <v>10893</v>
      </c>
      <c r="G279" s="47">
        <v>0</v>
      </c>
      <c r="H279" s="13">
        <v>36850</v>
      </c>
      <c r="I279" s="13">
        <v>28397</v>
      </c>
      <c r="J279" s="13">
        <v>6223</v>
      </c>
      <c r="K279" s="13">
        <v>2230</v>
      </c>
      <c r="L279" s="47">
        <v>0</v>
      </c>
      <c r="M279" s="13">
        <v>34320</v>
      </c>
      <c r="N279" s="13">
        <v>27770</v>
      </c>
      <c r="O279" s="13">
        <v>4704</v>
      </c>
      <c r="P279" s="13">
        <v>1846</v>
      </c>
      <c r="Q279" s="47">
        <v>0</v>
      </c>
      <c r="R279" s="13">
        <v>24864</v>
      </c>
      <c r="S279" s="13">
        <v>17307</v>
      </c>
      <c r="T279" s="13">
        <v>6262</v>
      </c>
      <c r="U279" s="13">
        <v>1295</v>
      </c>
      <c r="V279" s="47">
        <v>0</v>
      </c>
      <c r="W279" s="13">
        <v>15064</v>
      </c>
      <c r="X279" s="13">
        <v>11377</v>
      </c>
      <c r="Y279" s="13">
        <v>2712</v>
      </c>
      <c r="Z279" s="13">
        <v>975</v>
      </c>
      <c r="AA279" s="47">
        <v>0</v>
      </c>
      <c r="AB279" s="13">
        <v>10778</v>
      </c>
      <c r="AC279" s="13">
        <v>7765</v>
      </c>
      <c r="AD279" s="13">
        <v>2371</v>
      </c>
      <c r="AE279" s="13">
        <v>642</v>
      </c>
      <c r="AF279" s="47">
        <v>0</v>
      </c>
      <c r="AG279" s="13">
        <v>14090</v>
      </c>
      <c r="AH279" s="13">
        <v>12064</v>
      </c>
      <c r="AI279" s="13">
        <v>1112</v>
      </c>
      <c r="AJ279" s="13">
        <v>914</v>
      </c>
      <c r="AK279" s="47">
        <v>0</v>
      </c>
      <c r="AL279" s="13">
        <v>6041</v>
      </c>
      <c r="AM279" s="13">
        <v>4605</v>
      </c>
      <c r="AN279" s="13">
        <v>1117</v>
      </c>
      <c r="AO279" s="13">
        <v>319</v>
      </c>
      <c r="AP279" s="47">
        <v>0</v>
      </c>
      <c r="AQ279" s="13">
        <v>8195</v>
      </c>
      <c r="AR279" s="13">
        <v>6461</v>
      </c>
      <c r="AS279" s="13">
        <v>1507</v>
      </c>
      <c r="AT279" s="13">
        <v>227</v>
      </c>
      <c r="AU279" s="47">
        <v>0</v>
      </c>
      <c r="AV279" s="13">
        <v>6594</v>
      </c>
      <c r="AW279" s="13">
        <v>5661</v>
      </c>
      <c r="AX279" s="13">
        <v>771</v>
      </c>
      <c r="AY279" s="13">
        <v>162</v>
      </c>
      <c r="AZ279" s="47">
        <v>0</v>
      </c>
      <c r="BA279" s="13">
        <v>4005</v>
      </c>
      <c r="BB279" s="13">
        <v>3087</v>
      </c>
      <c r="BC279" s="13">
        <v>777</v>
      </c>
      <c r="BD279" s="13">
        <v>141</v>
      </c>
      <c r="BE279" s="47">
        <v>0</v>
      </c>
      <c r="BF279" s="13">
        <v>3211</v>
      </c>
      <c r="BG279" s="13">
        <v>2536</v>
      </c>
      <c r="BH279" s="13">
        <v>586</v>
      </c>
      <c r="BI279" s="13">
        <v>89</v>
      </c>
      <c r="BJ279" s="47">
        <v>0</v>
      </c>
      <c r="BK279" s="13">
        <v>3596</v>
      </c>
      <c r="BL279" s="13">
        <v>2859</v>
      </c>
      <c r="BM279" s="13">
        <v>559</v>
      </c>
      <c r="BN279" s="13">
        <v>178</v>
      </c>
      <c r="BO279" s="47">
        <v>0</v>
      </c>
      <c r="BP279" s="13">
        <v>3756</v>
      </c>
      <c r="BQ279" s="13">
        <v>2973</v>
      </c>
      <c r="BR279" s="13">
        <v>702</v>
      </c>
      <c r="BS279" s="13">
        <v>81</v>
      </c>
      <c r="BT279" s="47">
        <v>0</v>
      </c>
      <c r="BU279" s="155">
        <v>2048</v>
      </c>
      <c r="BV279" s="155">
        <v>1593</v>
      </c>
      <c r="BW279" s="113">
        <v>393</v>
      </c>
      <c r="BX279" s="113">
        <v>62</v>
      </c>
      <c r="BY279" s="101">
        <v>0</v>
      </c>
      <c r="BZ279" s="12">
        <v>2999</v>
      </c>
      <c r="CA279" s="12">
        <v>2286</v>
      </c>
      <c r="CB279" s="12">
        <v>600</v>
      </c>
      <c r="CC279" s="12">
        <v>113</v>
      </c>
      <c r="CD279" s="48">
        <v>0</v>
      </c>
      <c r="CE279" s="13">
        <v>2758</v>
      </c>
      <c r="CF279" s="155">
        <v>2451</v>
      </c>
      <c r="CG279" s="113">
        <v>233</v>
      </c>
      <c r="CH279" s="113">
        <v>74</v>
      </c>
      <c r="CI279" s="101">
        <v>0</v>
      </c>
      <c r="CJ279" s="13">
        <v>2105</v>
      </c>
      <c r="CK279" s="13">
        <v>1536</v>
      </c>
      <c r="CL279" s="13">
        <v>445</v>
      </c>
      <c r="CM279" s="13">
        <v>124</v>
      </c>
      <c r="CN279" s="47">
        <v>0</v>
      </c>
      <c r="CO279" s="155">
        <v>11770</v>
      </c>
      <c r="CP279" s="155">
        <v>8299</v>
      </c>
      <c r="CQ279" s="155">
        <v>2050</v>
      </c>
      <c r="CR279" s="155">
        <v>1421</v>
      </c>
      <c r="CS279" s="101">
        <v>0</v>
      </c>
    </row>
    <row r="280" spans="2:97" s="113" customFormat="1">
      <c r="B280" s="10" t="s">
        <v>330</v>
      </c>
      <c r="C280" s="13">
        <v>138605</v>
      </c>
      <c r="D280" s="13">
        <v>96922</v>
      </c>
      <c r="E280" s="13">
        <v>33328</v>
      </c>
      <c r="F280" s="13">
        <v>8355</v>
      </c>
      <c r="G280" s="47">
        <v>0</v>
      </c>
      <c r="H280" s="13">
        <v>27417</v>
      </c>
      <c r="I280" s="13">
        <v>19520</v>
      </c>
      <c r="J280" s="13">
        <v>6146</v>
      </c>
      <c r="K280" s="13">
        <v>1751</v>
      </c>
      <c r="L280" s="47">
        <v>0</v>
      </c>
      <c r="M280" s="13">
        <v>22058</v>
      </c>
      <c r="N280" s="13">
        <v>15647</v>
      </c>
      <c r="O280" s="13">
        <v>5079</v>
      </c>
      <c r="P280" s="13">
        <v>1332</v>
      </c>
      <c r="Q280" s="47">
        <v>0</v>
      </c>
      <c r="R280" s="13">
        <v>18544</v>
      </c>
      <c r="S280" s="13">
        <v>10840</v>
      </c>
      <c r="T280" s="13">
        <v>6639</v>
      </c>
      <c r="U280" s="13">
        <v>1065</v>
      </c>
      <c r="V280" s="47">
        <v>0</v>
      </c>
      <c r="W280" s="13">
        <v>11621</v>
      </c>
      <c r="X280" s="13">
        <v>8547</v>
      </c>
      <c r="Y280" s="13">
        <v>2644</v>
      </c>
      <c r="Z280" s="13">
        <v>430</v>
      </c>
      <c r="AA280" s="47">
        <v>0</v>
      </c>
      <c r="AB280" s="13">
        <v>9272</v>
      </c>
      <c r="AC280" s="13">
        <v>6268</v>
      </c>
      <c r="AD280" s="13">
        <v>2220</v>
      </c>
      <c r="AE280" s="13">
        <v>784</v>
      </c>
      <c r="AF280" s="47">
        <v>0</v>
      </c>
      <c r="AG280" s="13">
        <v>8842</v>
      </c>
      <c r="AH280" s="13">
        <v>7453</v>
      </c>
      <c r="AI280" s="13">
        <v>1048</v>
      </c>
      <c r="AJ280" s="13">
        <v>341</v>
      </c>
      <c r="AK280" s="47">
        <v>0</v>
      </c>
      <c r="AL280" s="13">
        <v>4372</v>
      </c>
      <c r="AM280" s="13">
        <v>3197</v>
      </c>
      <c r="AN280" s="13">
        <v>1022</v>
      </c>
      <c r="AO280" s="13">
        <v>153</v>
      </c>
      <c r="AP280" s="47">
        <v>0</v>
      </c>
      <c r="AQ280" s="13">
        <v>5809</v>
      </c>
      <c r="AR280" s="13">
        <v>4064</v>
      </c>
      <c r="AS280" s="13">
        <v>1527</v>
      </c>
      <c r="AT280" s="13">
        <v>218</v>
      </c>
      <c r="AU280" s="47">
        <v>0</v>
      </c>
      <c r="AV280" s="13">
        <v>3552</v>
      </c>
      <c r="AW280" s="13">
        <v>2661</v>
      </c>
      <c r="AX280" s="13">
        <v>774</v>
      </c>
      <c r="AY280" s="13">
        <v>117</v>
      </c>
      <c r="AZ280" s="47">
        <v>0</v>
      </c>
      <c r="BA280" s="13">
        <v>2729</v>
      </c>
      <c r="BB280" s="13">
        <v>1802</v>
      </c>
      <c r="BC280" s="13">
        <v>782</v>
      </c>
      <c r="BD280" s="13">
        <v>145</v>
      </c>
      <c r="BE280" s="47">
        <v>0</v>
      </c>
      <c r="BF280" s="13">
        <v>2091</v>
      </c>
      <c r="BG280" s="13">
        <v>1436</v>
      </c>
      <c r="BH280" s="13">
        <v>574</v>
      </c>
      <c r="BI280" s="13">
        <v>81</v>
      </c>
      <c r="BJ280" s="47">
        <v>0</v>
      </c>
      <c r="BK280" s="13">
        <v>2953</v>
      </c>
      <c r="BL280" s="13">
        <v>2342</v>
      </c>
      <c r="BM280" s="13">
        <v>463</v>
      </c>
      <c r="BN280" s="13">
        <v>148</v>
      </c>
      <c r="BO280" s="47">
        <v>0</v>
      </c>
      <c r="BP280" s="13">
        <v>2121</v>
      </c>
      <c r="BQ280" s="13">
        <v>1322</v>
      </c>
      <c r="BR280" s="13">
        <v>606</v>
      </c>
      <c r="BS280" s="13">
        <v>193</v>
      </c>
      <c r="BT280" s="47">
        <v>0</v>
      </c>
      <c r="BU280" s="155">
        <v>1553</v>
      </c>
      <c r="BV280" s="155">
        <v>1114</v>
      </c>
      <c r="BW280" s="113">
        <v>401</v>
      </c>
      <c r="BX280" s="113">
        <v>38</v>
      </c>
      <c r="BY280" s="101">
        <v>0</v>
      </c>
      <c r="BZ280" s="12">
        <v>1923</v>
      </c>
      <c r="CA280" s="12">
        <v>1163</v>
      </c>
      <c r="CB280" s="12">
        <v>554</v>
      </c>
      <c r="CC280" s="12">
        <v>206</v>
      </c>
      <c r="CD280" s="48">
        <v>0</v>
      </c>
      <c r="CE280" s="13">
        <v>2477</v>
      </c>
      <c r="CF280" s="155">
        <v>2156</v>
      </c>
      <c r="CG280" s="113">
        <v>244</v>
      </c>
      <c r="CH280" s="113">
        <v>77</v>
      </c>
      <c r="CI280" s="101">
        <v>0</v>
      </c>
      <c r="CJ280" s="13">
        <v>1658</v>
      </c>
      <c r="CK280" s="13">
        <v>1060</v>
      </c>
      <c r="CL280" s="13">
        <v>466</v>
      </c>
      <c r="CM280" s="13">
        <v>132</v>
      </c>
      <c r="CN280" s="47">
        <v>0</v>
      </c>
      <c r="CO280" s="155">
        <v>9613</v>
      </c>
      <c r="CP280" s="155">
        <v>6330</v>
      </c>
      <c r="CQ280" s="155">
        <v>2139</v>
      </c>
      <c r="CR280" s="155">
        <v>1144</v>
      </c>
      <c r="CS280" s="101">
        <v>0</v>
      </c>
    </row>
    <row r="281" spans="2:97" s="113" customFormat="1">
      <c r="B281" s="129" t="s">
        <v>232</v>
      </c>
      <c r="C281" s="95">
        <v>103468</v>
      </c>
      <c r="D281" s="95">
        <v>79972</v>
      </c>
      <c r="E281" s="95">
        <v>16542</v>
      </c>
      <c r="F281" s="95">
        <v>6954</v>
      </c>
      <c r="G281" s="96">
        <v>0</v>
      </c>
      <c r="H281" s="95">
        <v>22888</v>
      </c>
      <c r="I281" s="95">
        <v>18358</v>
      </c>
      <c r="J281" s="95">
        <v>3117</v>
      </c>
      <c r="K281" s="95">
        <v>1413</v>
      </c>
      <c r="L281" s="96">
        <v>0</v>
      </c>
      <c r="M281" s="95">
        <v>17728</v>
      </c>
      <c r="N281" s="95">
        <v>13724</v>
      </c>
      <c r="O281" s="95">
        <v>2651</v>
      </c>
      <c r="P281" s="95">
        <v>1353</v>
      </c>
      <c r="Q281" s="96">
        <v>0</v>
      </c>
      <c r="R281" s="95">
        <v>12466</v>
      </c>
      <c r="S281" s="95">
        <v>8291</v>
      </c>
      <c r="T281" s="95">
        <v>3251</v>
      </c>
      <c r="U281" s="95">
        <v>924</v>
      </c>
      <c r="V281" s="96">
        <v>0</v>
      </c>
      <c r="W281" s="95">
        <v>8942</v>
      </c>
      <c r="X281" s="95">
        <v>7347</v>
      </c>
      <c r="Y281" s="95">
        <v>1221</v>
      </c>
      <c r="Z281" s="95">
        <v>374</v>
      </c>
      <c r="AA281" s="96">
        <v>0</v>
      </c>
      <c r="AB281" s="95">
        <v>6293</v>
      </c>
      <c r="AC281" s="95">
        <v>4572</v>
      </c>
      <c r="AD281" s="95">
        <v>1239</v>
      </c>
      <c r="AE281" s="95">
        <v>482</v>
      </c>
      <c r="AF281" s="96">
        <v>0</v>
      </c>
      <c r="AG281" s="95">
        <v>5990</v>
      </c>
      <c r="AH281" s="95">
        <v>5257</v>
      </c>
      <c r="AI281" s="95">
        <v>438</v>
      </c>
      <c r="AJ281" s="95">
        <v>295</v>
      </c>
      <c r="AK281" s="96">
        <v>0</v>
      </c>
      <c r="AL281" s="95">
        <v>3699</v>
      </c>
      <c r="AM281" s="95">
        <v>3013</v>
      </c>
      <c r="AN281" s="95">
        <v>519</v>
      </c>
      <c r="AO281" s="95">
        <v>167</v>
      </c>
      <c r="AP281" s="96">
        <v>0</v>
      </c>
      <c r="AQ281" s="95">
        <v>4186</v>
      </c>
      <c r="AR281" s="95">
        <v>3235</v>
      </c>
      <c r="AS281" s="95">
        <v>769</v>
      </c>
      <c r="AT281" s="95">
        <v>182</v>
      </c>
      <c r="AU281" s="96">
        <v>0</v>
      </c>
      <c r="AV281" s="95">
        <v>2866</v>
      </c>
      <c r="AW281" s="95">
        <v>2363</v>
      </c>
      <c r="AX281" s="95">
        <v>382</v>
      </c>
      <c r="AY281" s="95">
        <v>121</v>
      </c>
      <c r="AZ281" s="96">
        <v>0</v>
      </c>
      <c r="BA281" s="95">
        <v>1675</v>
      </c>
      <c r="BB281" s="95">
        <v>1146</v>
      </c>
      <c r="BC281" s="95">
        <v>402</v>
      </c>
      <c r="BD281" s="95">
        <v>127</v>
      </c>
      <c r="BE281" s="96">
        <v>0</v>
      </c>
      <c r="BF281" s="95">
        <v>1973</v>
      </c>
      <c r="BG281" s="95">
        <v>1652</v>
      </c>
      <c r="BH281" s="95">
        <v>220</v>
      </c>
      <c r="BI281" s="95">
        <v>101</v>
      </c>
      <c r="BJ281" s="96">
        <v>0</v>
      </c>
      <c r="BK281" s="95">
        <v>1335</v>
      </c>
      <c r="BL281" s="95">
        <v>966</v>
      </c>
      <c r="BM281" s="95">
        <v>208</v>
      </c>
      <c r="BN281" s="95">
        <v>161</v>
      </c>
      <c r="BO281" s="96">
        <v>0</v>
      </c>
      <c r="BP281" s="95">
        <v>1455</v>
      </c>
      <c r="BQ281" s="95">
        <v>1053</v>
      </c>
      <c r="BR281" s="95">
        <v>323</v>
      </c>
      <c r="BS281" s="95">
        <v>79</v>
      </c>
      <c r="BT281" s="96">
        <v>0</v>
      </c>
      <c r="BU281" s="163">
        <v>1284</v>
      </c>
      <c r="BV281" s="163">
        <v>1083</v>
      </c>
      <c r="BW281" s="130">
        <v>152</v>
      </c>
      <c r="BX281" s="130">
        <v>49</v>
      </c>
      <c r="BY281" s="131">
        <v>0</v>
      </c>
      <c r="BZ281" s="132">
        <v>1281</v>
      </c>
      <c r="CA281" s="132">
        <v>874</v>
      </c>
      <c r="CB281" s="132">
        <v>284</v>
      </c>
      <c r="CC281" s="132">
        <v>123</v>
      </c>
      <c r="CD281" s="133">
        <v>0</v>
      </c>
      <c r="CE281" s="95">
        <v>2433</v>
      </c>
      <c r="CF281" s="163">
        <v>2241</v>
      </c>
      <c r="CG281" s="130">
        <v>130</v>
      </c>
      <c r="CH281" s="130">
        <v>62</v>
      </c>
      <c r="CI281" s="131">
        <v>0</v>
      </c>
      <c r="CJ281" s="95">
        <v>1295</v>
      </c>
      <c r="CK281" s="95">
        <v>964</v>
      </c>
      <c r="CL281" s="95">
        <v>230</v>
      </c>
      <c r="CM281" s="95">
        <v>101</v>
      </c>
      <c r="CN281" s="96">
        <v>0</v>
      </c>
      <c r="CO281" s="163">
        <v>5679</v>
      </c>
      <c r="CP281" s="163">
        <v>3833</v>
      </c>
      <c r="CQ281" s="163">
        <v>1006</v>
      </c>
      <c r="CR281" s="130">
        <v>840</v>
      </c>
      <c r="CS281" s="131">
        <v>0</v>
      </c>
    </row>
    <row r="282" spans="2:97" s="113" customFormat="1">
      <c r="B282" s="10" t="s">
        <v>335</v>
      </c>
      <c r="C282" s="13">
        <v>92337</v>
      </c>
      <c r="D282" s="13">
        <v>55836</v>
      </c>
      <c r="E282" s="13">
        <v>21595</v>
      </c>
      <c r="F282" s="13">
        <v>14906</v>
      </c>
      <c r="G282" s="47">
        <v>0</v>
      </c>
      <c r="H282" s="13">
        <v>21554</v>
      </c>
      <c r="I282" s="13">
        <v>14225</v>
      </c>
      <c r="J282" s="13">
        <v>4267</v>
      </c>
      <c r="K282" s="13">
        <v>3062</v>
      </c>
      <c r="L282" s="47">
        <v>0</v>
      </c>
      <c r="M282" s="13">
        <v>15320</v>
      </c>
      <c r="N282" s="13">
        <v>8539</v>
      </c>
      <c r="O282" s="13">
        <v>3572</v>
      </c>
      <c r="P282" s="13">
        <v>3209</v>
      </c>
      <c r="Q282" s="47">
        <v>0</v>
      </c>
      <c r="R282" s="13">
        <v>11358</v>
      </c>
      <c r="S282" s="13">
        <v>5525</v>
      </c>
      <c r="T282" s="13">
        <v>4254</v>
      </c>
      <c r="U282" s="13">
        <v>1579</v>
      </c>
      <c r="V282" s="47">
        <v>0</v>
      </c>
      <c r="W282" s="13">
        <v>6033</v>
      </c>
      <c r="X282" s="13">
        <v>3424</v>
      </c>
      <c r="Y282" s="13">
        <v>1612</v>
      </c>
      <c r="Z282" s="13">
        <v>997</v>
      </c>
      <c r="AA282" s="47">
        <v>0</v>
      </c>
      <c r="AB282" s="13">
        <v>6316</v>
      </c>
      <c r="AC282" s="13">
        <v>4062</v>
      </c>
      <c r="AD282" s="13">
        <v>1237</v>
      </c>
      <c r="AE282" s="13">
        <v>1017</v>
      </c>
      <c r="AF282" s="47">
        <v>0</v>
      </c>
      <c r="AG282" s="13">
        <v>4382</v>
      </c>
      <c r="AH282" s="13">
        <v>2704</v>
      </c>
      <c r="AI282" s="13">
        <v>760</v>
      </c>
      <c r="AJ282" s="13">
        <v>918</v>
      </c>
      <c r="AK282" s="47">
        <v>0</v>
      </c>
      <c r="AL282" s="13">
        <v>3509</v>
      </c>
      <c r="AM282" s="13">
        <v>2554</v>
      </c>
      <c r="AN282" s="13">
        <v>576</v>
      </c>
      <c r="AO282" s="13">
        <v>379</v>
      </c>
      <c r="AP282" s="47">
        <v>0</v>
      </c>
      <c r="AQ282" s="13">
        <v>3321</v>
      </c>
      <c r="AR282" s="13">
        <v>2008</v>
      </c>
      <c r="AS282" s="13">
        <v>967</v>
      </c>
      <c r="AT282" s="13">
        <v>346</v>
      </c>
      <c r="AU282" s="47">
        <v>0</v>
      </c>
      <c r="AV282" s="13">
        <v>2399</v>
      </c>
      <c r="AW282" s="13">
        <v>1706</v>
      </c>
      <c r="AX282" s="13">
        <v>448</v>
      </c>
      <c r="AY282" s="13">
        <v>245</v>
      </c>
      <c r="AZ282" s="47">
        <v>0</v>
      </c>
      <c r="BA282" s="13">
        <v>1572</v>
      </c>
      <c r="BB282" s="13">
        <v>860</v>
      </c>
      <c r="BC282" s="13">
        <v>498</v>
      </c>
      <c r="BD282" s="13">
        <v>214</v>
      </c>
      <c r="BE282" s="47">
        <v>0</v>
      </c>
      <c r="BF282" s="13">
        <v>1875</v>
      </c>
      <c r="BG282" s="13">
        <v>1368</v>
      </c>
      <c r="BH282" s="13">
        <v>329</v>
      </c>
      <c r="BI282" s="13">
        <v>178</v>
      </c>
      <c r="BJ282" s="47">
        <v>0</v>
      </c>
      <c r="BK282" s="13">
        <v>1517</v>
      </c>
      <c r="BL282" s="13">
        <v>911</v>
      </c>
      <c r="BM282" s="13">
        <v>323</v>
      </c>
      <c r="BN282" s="13">
        <v>283</v>
      </c>
      <c r="BO282" s="47">
        <v>0</v>
      </c>
      <c r="BP282" s="13">
        <v>1544</v>
      </c>
      <c r="BQ282" s="13">
        <v>1011</v>
      </c>
      <c r="BR282" s="13">
        <v>390</v>
      </c>
      <c r="BS282" s="13">
        <v>143</v>
      </c>
      <c r="BT282" s="47">
        <v>0</v>
      </c>
      <c r="BU282" s="155">
        <v>1537</v>
      </c>
      <c r="BV282" s="155">
        <v>1164</v>
      </c>
      <c r="BW282" s="113">
        <v>245</v>
      </c>
      <c r="BX282" s="113">
        <v>128</v>
      </c>
      <c r="BY282" s="101">
        <v>0</v>
      </c>
      <c r="BZ282" s="12">
        <v>1382</v>
      </c>
      <c r="CA282" s="12">
        <v>740</v>
      </c>
      <c r="CB282" s="12">
        <v>383</v>
      </c>
      <c r="CC282" s="12">
        <v>259</v>
      </c>
      <c r="CD282" s="48">
        <v>0</v>
      </c>
      <c r="CE282" s="13">
        <v>1587</v>
      </c>
      <c r="CF282" s="155">
        <v>1246</v>
      </c>
      <c r="CG282" s="113">
        <v>182</v>
      </c>
      <c r="CH282" s="113">
        <v>159</v>
      </c>
      <c r="CI282" s="101">
        <v>0</v>
      </c>
      <c r="CJ282" s="13">
        <v>1316</v>
      </c>
      <c r="CK282" s="13">
        <v>724</v>
      </c>
      <c r="CL282" s="13">
        <v>306</v>
      </c>
      <c r="CM282" s="13">
        <v>286</v>
      </c>
      <c r="CN282" s="47">
        <v>0</v>
      </c>
      <c r="CO282" s="155">
        <v>5815</v>
      </c>
      <c r="CP282" s="155">
        <v>3065</v>
      </c>
      <c r="CQ282" s="155">
        <v>1246</v>
      </c>
      <c r="CR282" s="155">
        <v>1504</v>
      </c>
      <c r="CS282" s="101">
        <v>0</v>
      </c>
    </row>
    <row r="283" spans="2:97" s="113" customFormat="1">
      <c r="B283" s="10" t="s">
        <v>209</v>
      </c>
      <c r="C283" s="13">
        <v>99499</v>
      </c>
      <c r="D283" s="13">
        <v>71229</v>
      </c>
      <c r="E283" s="13">
        <v>22424</v>
      </c>
      <c r="F283" s="13">
        <v>5846</v>
      </c>
      <c r="G283" s="47">
        <v>0</v>
      </c>
      <c r="H283" s="13">
        <v>23554</v>
      </c>
      <c r="I283" s="13">
        <v>18220</v>
      </c>
      <c r="J283" s="13">
        <v>4294</v>
      </c>
      <c r="K283" s="13">
        <v>1040</v>
      </c>
      <c r="L283" s="47">
        <v>0</v>
      </c>
      <c r="M283" s="13">
        <v>17397</v>
      </c>
      <c r="N283" s="13">
        <v>12982</v>
      </c>
      <c r="O283" s="13">
        <v>3320</v>
      </c>
      <c r="P283" s="13">
        <v>1095</v>
      </c>
      <c r="Q283" s="47">
        <v>0</v>
      </c>
      <c r="R283" s="13">
        <v>13384</v>
      </c>
      <c r="S283" s="13">
        <v>7946</v>
      </c>
      <c r="T283" s="13">
        <v>4676</v>
      </c>
      <c r="U283" s="13">
        <v>762</v>
      </c>
      <c r="V283" s="47">
        <v>0</v>
      </c>
      <c r="W283" s="13">
        <v>5897</v>
      </c>
      <c r="X283" s="13">
        <v>3813</v>
      </c>
      <c r="Y283" s="13">
        <v>1780</v>
      </c>
      <c r="Z283" s="13">
        <v>304</v>
      </c>
      <c r="AA283" s="47">
        <v>0</v>
      </c>
      <c r="AB283" s="13">
        <v>5601</v>
      </c>
      <c r="AC283" s="13">
        <v>3777</v>
      </c>
      <c r="AD283" s="13">
        <v>1333</v>
      </c>
      <c r="AE283" s="13">
        <v>491</v>
      </c>
      <c r="AF283" s="47">
        <v>0</v>
      </c>
      <c r="AG283" s="13">
        <v>4533</v>
      </c>
      <c r="AH283" s="13">
        <v>3541</v>
      </c>
      <c r="AI283" s="13">
        <v>697</v>
      </c>
      <c r="AJ283" s="13">
        <v>295</v>
      </c>
      <c r="AK283" s="47">
        <v>0</v>
      </c>
      <c r="AL283" s="13">
        <v>3228</v>
      </c>
      <c r="AM283" s="13">
        <v>2454</v>
      </c>
      <c r="AN283" s="13">
        <v>644</v>
      </c>
      <c r="AO283" s="13">
        <v>130</v>
      </c>
      <c r="AP283" s="47">
        <v>0</v>
      </c>
      <c r="AQ283" s="13">
        <v>4139</v>
      </c>
      <c r="AR283" s="13">
        <v>2954</v>
      </c>
      <c r="AS283" s="13">
        <v>1006</v>
      </c>
      <c r="AT283" s="13">
        <v>179</v>
      </c>
      <c r="AU283" s="47">
        <v>0</v>
      </c>
      <c r="AV283" s="13">
        <v>2568</v>
      </c>
      <c r="AW283" s="13">
        <v>1990</v>
      </c>
      <c r="AX283" s="13">
        <v>470</v>
      </c>
      <c r="AY283" s="13">
        <v>108</v>
      </c>
      <c r="AZ283" s="47">
        <v>0</v>
      </c>
      <c r="BA283" s="13">
        <v>1849</v>
      </c>
      <c r="BB283" s="13">
        <v>1153</v>
      </c>
      <c r="BC283" s="13">
        <v>566</v>
      </c>
      <c r="BD283" s="13">
        <v>130</v>
      </c>
      <c r="BE283" s="47">
        <v>0</v>
      </c>
      <c r="BF283" s="13">
        <v>2213</v>
      </c>
      <c r="BG283" s="13">
        <v>1759</v>
      </c>
      <c r="BH283" s="13">
        <v>380</v>
      </c>
      <c r="BI283" s="13">
        <v>74</v>
      </c>
      <c r="BJ283" s="47">
        <v>0</v>
      </c>
      <c r="BK283" s="13">
        <v>1591</v>
      </c>
      <c r="BL283" s="13">
        <v>1153</v>
      </c>
      <c r="BM283" s="13">
        <v>330</v>
      </c>
      <c r="BN283" s="13">
        <v>108</v>
      </c>
      <c r="BO283" s="47">
        <v>0</v>
      </c>
      <c r="BP283" s="13">
        <v>1843</v>
      </c>
      <c r="BQ283" s="13">
        <v>1294</v>
      </c>
      <c r="BR283" s="13">
        <v>500</v>
      </c>
      <c r="BS283" s="13">
        <v>49</v>
      </c>
      <c r="BT283" s="47">
        <v>0</v>
      </c>
      <c r="BU283" s="155">
        <v>1640</v>
      </c>
      <c r="BV283" s="155">
        <v>1367</v>
      </c>
      <c r="BW283" s="113">
        <v>228</v>
      </c>
      <c r="BX283" s="113">
        <v>45</v>
      </c>
      <c r="BY283" s="101">
        <v>0</v>
      </c>
      <c r="BZ283" s="12">
        <v>1479</v>
      </c>
      <c r="CA283" s="12">
        <v>970</v>
      </c>
      <c r="CB283" s="12">
        <v>419</v>
      </c>
      <c r="CC283" s="12">
        <v>90</v>
      </c>
      <c r="CD283" s="48">
        <v>0</v>
      </c>
      <c r="CE283" s="13">
        <v>1571</v>
      </c>
      <c r="CF283" s="155">
        <v>1385</v>
      </c>
      <c r="CG283" s="155">
        <v>125</v>
      </c>
      <c r="CH283" s="155">
        <v>61</v>
      </c>
      <c r="CI283" s="101">
        <v>0</v>
      </c>
      <c r="CJ283" s="13">
        <v>1333</v>
      </c>
      <c r="CK283" s="13">
        <v>924</v>
      </c>
      <c r="CL283" s="13">
        <v>329</v>
      </c>
      <c r="CM283" s="13">
        <v>80</v>
      </c>
      <c r="CN283" s="47">
        <v>0</v>
      </c>
      <c r="CO283" s="155">
        <v>5679</v>
      </c>
      <c r="CP283" s="155">
        <v>3547</v>
      </c>
      <c r="CQ283" s="155">
        <v>1327</v>
      </c>
      <c r="CR283" s="113">
        <v>805</v>
      </c>
      <c r="CS283" s="101">
        <v>0</v>
      </c>
    </row>
    <row r="284" spans="2:97" s="113" customFormat="1">
      <c r="B284" s="10" t="s">
        <v>338</v>
      </c>
      <c r="C284" s="13">
        <v>186225</v>
      </c>
      <c r="D284" s="13">
        <v>146828</v>
      </c>
      <c r="E284" s="13">
        <v>28542</v>
      </c>
      <c r="F284" s="13">
        <v>10855</v>
      </c>
      <c r="G284" s="47">
        <v>0</v>
      </c>
      <c r="H284" s="13">
        <v>38610</v>
      </c>
      <c r="I284" s="13">
        <v>31516</v>
      </c>
      <c r="J284" s="13">
        <v>5248</v>
      </c>
      <c r="K284" s="13">
        <v>1846</v>
      </c>
      <c r="L284" s="47">
        <v>0</v>
      </c>
      <c r="M284" s="13">
        <v>29408</v>
      </c>
      <c r="N284" s="13">
        <v>22799</v>
      </c>
      <c r="O284" s="13">
        <v>4375</v>
      </c>
      <c r="P284" s="13">
        <v>2234</v>
      </c>
      <c r="Q284" s="47">
        <v>0</v>
      </c>
      <c r="R284" s="13">
        <v>28659</v>
      </c>
      <c r="S284" s="13">
        <v>21715</v>
      </c>
      <c r="T284" s="13">
        <v>5438</v>
      </c>
      <c r="U284" s="13">
        <v>1506</v>
      </c>
      <c r="V284" s="47">
        <v>0</v>
      </c>
      <c r="W284" s="13">
        <v>14956</v>
      </c>
      <c r="X284" s="13">
        <v>11758</v>
      </c>
      <c r="Y284" s="13">
        <v>2463</v>
      </c>
      <c r="Z284" s="13">
        <v>735</v>
      </c>
      <c r="AA284" s="47">
        <v>0</v>
      </c>
      <c r="AB284" s="13">
        <v>11701</v>
      </c>
      <c r="AC284" s="13">
        <v>9106</v>
      </c>
      <c r="AD284" s="13">
        <v>1923</v>
      </c>
      <c r="AE284" s="13">
        <v>672</v>
      </c>
      <c r="AF284" s="47">
        <v>0</v>
      </c>
      <c r="AG284" s="13">
        <v>8916</v>
      </c>
      <c r="AH284" s="13">
        <v>7364</v>
      </c>
      <c r="AI284" s="13">
        <v>1039</v>
      </c>
      <c r="AJ284" s="13">
        <v>513</v>
      </c>
      <c r="AK284" s="47">
        <v>0</v>
      </c>
      <c r="AL284" s="13">
        <v>5461</v>
      </c>
      <c r="AM284" s="13">
        <v>4322</v>
      </c>
      <c r="AN284" s="13">
        <v>827</v>
      </c>
      <c r="AO284" s="13">
        <v>312</v>
      </c>
      <c r="AP284" s="47">
        <v>0</v>
      </c>
      <c r="AQ284" s="13">
        <v>7071</v>
      </c>
      <c r="AR284" s="13">
        <v>5527</v>
      </c>
      <c r="AS284" s="13">
        <v>1211</v>
      </c>
      <c r="AT284" s="13">
        <v>333</v>
      </c>
      <c r="AU284" s="47">
        <v>0</v>
      </c>
      <c r="AV284" s="13">
        <v>5066</v>
      </c>
      <c r="AW284" s="13">
        <v>4294</v>
      </c>
      <c r="AX284" s="13">
        <v>591</v>
      </c>
      <c r="AY284" s="13">
        <v>181</v>
      </c>
      <c r="AZ284" s="47">
        <v>0</v>
      </c>
      <c r="BA284" s="13">
        <v>3547</v>
      </c>
      <c r="BB284" s="13">
        <v>2663</v>
      </c>
      <c r="BC284" s="13">
        <v>714</v>
      </c>
      <c r="BD284" s="13">
        <v>170</v>
      </c>
      <c r="BE284" s="47">
        <v>0</v>
      </c>
      <c r="BF284" s="13">
        <v>2729</v>
      </c>
      <c r="BG284" s="13">
        <v>2130</v>
      </c>
      <c r="BH284" s="13">
        <v>424</v>
      </c>
      <c r="BI284" s="13">
        <v>175</v>
      </c>
      <c r="BJ284" s="47">
        <v>0</v>
      </c>
      <c r="BK284" s="13">
        <v>4188</v>
      </c>
      <c r="BL284" s="13">
        <v>3542</v>
      </c>
      <c r="BM284" s="13">
        <v>423</v>
      </c>
      <c r="BN284" s="13">
        <v>223</v>
      </c>
      <c r="BO284" s="47">
        <v>0</v>
      </c>
      <c r="BP284" s="13">
        <v>3132</v>
      </c>
      <c r="BQ284" s="13">
        <v>2418</v>
      </c>
      <c r="BR284" s="13">
        <v>528</v>
      </c>
      <c r="BS284" s="13">
        <v>186</v>
      </c>
      <c r="BT284" s="47">
        <v>0</v>
      </c>
      <c r="BU284" s="155">
        <v>2335</v>
      </c>
      <c r="BV284" s="155">
        <v>1896</v>
      </c>
      <c r="BW284" s="113">
        <v>307</v>
      </c>
      <c r="BX284" s="113">
        <v>132</v>
      </c>
      <c r="BY284" s="101">
        <v>0</v>
      </c>
      <c r="BZ284" s="12">
        <v>2498</v>
      </c>
      <c r="CA284" s="12">
        <v>1830</v>
      </c>
      <c r="CB284" s="12">
        <v>535</v>
      </c>
      <c r="CC284" s="12">
        <v>133</v>
      </c>
      <c r="CD284" s="48">
        <v>0</v>
      </c>
      <c r="CE284" s="13">
        <v>2538</v>
      </c>
      <c r="CF284" s="155">
        <v>2195</v>
      </c>
      <c r="CG284" s="113">
        <v>224</v>
      </c>
      <c r="CH284" s="113">
        <v>119</v>
      </c>
      <c r="CI284" s="101">
        <v>0</v>
      </c>
      <c r="CJ284" s="13">
        <v>1970</v>
      </c>
      <c r="CK284" s="13">
        <v>1477</v>
      </c>
      <c r="CL284" s="13">
        <v>347</v>
      </c>
      <c r="CM284" s="13">
        <v>146</v>
      </c>
      <c r="CN284" s="47">
        <v>0</v>
      </c>
      <c r="CO284" s="155">
        <v>13440</v>
      </c>
      <c r="CP284" s="155">
        <v>10276</v>
      </c>
      <c r="CQ284" s="155">
        <v>1925</v>
      </c>
      <c r="CR284" s="155">
        <v>1239</v>
      </c>
      <c r="CS284" s="101">
        <v>0</v>
      </c>
    </row>
    <row r="285" spans="2:97" s="113" customFormat="1">
      <c r="B285" s="10" t="s">
        <v>339</v>
      </c>
      <c r="C285" s="13">
        <v>240955</v>
      </c>
      <c r="D285" s="13">
        <v>211470</v>
      </c>
      <c r="E285" s="13">
        <v>21452</v>
      </c>
      <c r="F285" s="13">
        <v>8033</v>
      </c>
      <c r="G285" s="47">
        <v>0</v>
      </c>
      <c r="H285" s="13">
        <v>44537</v>
      </c>
      <c r="I285" s="13">
        <v>39068</v>
      </c>
      <c r="J285" s="13">
        <v>3936</v>
      </c>
      <c r="K285" s="13">
        <v>1533</v>
      </c>
      <c r="L285" s="47">
        <v>0</v>
      </c>
      <c r="M285" s="13">
        <v>46005</v>
      </c>
      <c r="N285" s="13">
        <v>41140</v>
      </c>
      <c r="O285" s="13">
        <v>3410</v>
      </c>
      <c r="P285" s="13">
        <v>1455</v>
      </c>
      <c r="Q285" s="47">
        <v>0</v>
      </c>
      <c r="R285" s="13">
        <v>27829</v>
      </c>
      <c r="S285" s="13">
        <v>23063</v>
      </c>
      <c r="T285" s="13">
        <v>3881</v>
      </c>
      <c r="U285" s="13">
        <v>885</v>
      </c>
      <c r="V285" s="47">
        <v>0</v>
      </c>
      <c r="W285" s="13">
        <v>24062</v>
      </c>
      <c r="X285" s="13">
        <v>22069</v>
      </c>
      <c r="Y285" s="13">
        <v>1475</v>
      </c>
      <c r="Z285" s="13">
        <v>518</v>
      </c>
      <c r="AA285" s="47">
        <v>0</v>
      </c>
      <c r="AB285" s="13">
        <v>13787</v>
      </c>
      <c r="AC285" s="13">
        <v>11043</v>
      </c>
      <c r="AD285" s="13">
        <v>2010</v>
      </c>
      <c r="AE285" s="13">
        <v>734</v>
      </c>
      <c r="AF285" s="47">
        <v>0</v>
      </c>
      <c r="AG285" s="13">
        <v>13858</v>
      </c>
      <c r="AH285" s="13">
        <v>12813</v>
      </c>
      <c r="AI285" s="13">
        <v>643</v>
      </c>
      <c r="AJ285" s="13">
        <v>402</v>
      </c>
      <c r="AK285" s="47">
        <v>0</v>
      </c>
      <c r="AL285" s="13">
        <v>6702</v>
      </c>
      <c r="AM285" s="13">
        <v>5831</v>
      </c>
      <c r="AN285" s="13">
        <v>627</v>
      </c>
      <c r="AO285" s="13">
        <v>244</v>
      </c>
      <c r="AP285" s="47">
        <v>0</v>
      </c>
      <c r="AQ285" s="13">
        <v>9476</v>
      </c>
      <c r="AR285" s="13">
        <v>8276</v>
      </c>
      <c r="AS285" s="13">
        <v>1028</v>
      </c>
      <c r="AT285" s="13">
        <v>172</v>
      </c>
      <c r="AU285" s="47">
        <v>0</v>
      </c>
      <c r="AV285" s="13">
        <v>7983</v>
      </c>
      <c r="AW285" s="13">
        <v>7359</v>
      </c>
      <c r="AX285" s="13">
        <v>475</v>
      </c>
      <c r="AY285" s="13">
        <v>149</v>
      </c>
      <c r="AZ285" s="47">
        <v>0</v>
      </c>
      <c r="BA285" s="13">
        <v>5258</v>
      </c>
      <c r="BB285" s="13">
        <v>4662</v>
      </c>
      <c r="BC285" s="13">
        <v>465</v>
      </c>
      <c r="BD285" s="13">
        <v>131</v>
      </c>
      <c r="BE285" s="47">
        <v>0</v>
      </c>
      <c r="BF285" s="13">
        <v>2604</v>
      </c>
      <c r="BG285" s="13">
        <v>2201</v>
      </c>
      <c r="BH285" s="13">
        <v>302</v>
      </c>
      <c r="BI285" s="13">
        <v>101</v>
      </c>
      <c r="BJ285" s="47">
        <v>0</v>
      </c>
      <c r="BK285" s="13">
        <v>5972</v>
      </c>
      <c r="BL285" s="13">
        <v>5376</v>
      </c>
      <c r="BM285" s="13">
        <v>390</v>
      </c>
      <c r="BN285" s="13">
        <v>206</v>
      </c>
      <c r="BO285" s="47">
        <v>0</v>
      </c>
      <c r="BP285" s="13">
        <v>4215</v>
      </c>
      <c r="BQ285" s="13">
        <v>3757</v>
      </c>
      <c r="BR285" s="13">
        <v>371</v>
      </c>
      <c r="BS285" s="13">
        <v>87</v>
      </c>
      <c r="BT285" s="47">
        <v>0</v>
      </c>
      <c r="BU285" s="155">
        <v>3756</v>
      </c>
      <c r="BV285" s="155">
        <v>3510</v>
      </c>
      <c r="BW285" s="113">
        <v>176</v>
      </c>
      <c r="BX285" s="113">
        <v>70</v>
      </c>
      <c r="BY285" s="101">
        <v>0</v>
      </c>
      <c r="BZ285" s="12">
        <v>3451</v>
      </c>
      <c r="CA285" s="12">
        <v>2918</v>
      </c>
      <c r="CB285" s="12">
        <v>394</v>
      </c>
      <c r="CC285" s="12">
        <v>139</v>
      </c>
      <c r="CD285" s="48">
        <v>0</v>
      </c>
      <c r="CE285" s="13">
        <v>3527</v>
      </c>
      <c r="CF285" s="155">
        <v>3292</v>
      </c>
      <c r="CG285" s="113">
        <v>151</v>
      </c>
      <c r="CH285" s="113">
        <v>84</v>
      </c>
      <c r="CI285" s="101">
        <v>0</v>
      </c>
      <c r="CJ285" s="13">
        <v>2481</v>
      </c>
      <c r="CK285" s="13">
        <v>2020</v>
      </c>
      <c r="CL285" s="13">
        <v>342</v>
      </c>
      <c r="CM285" s="13">
        <v>119</v>
      </c>
      <c r="CN285" s="47">
        <v>0</v>
      </c>
      <c r="CO285" s="155">
        <v>15452</v>
      </c>
      <c r="CP285" s="155">
        <v>13072</v>
      </c>
      <c r="CQ285" s="155">
        <v>1376</v>
      </c>
      <c r="CR285" s="155">
        <v>1004</v>
      </c>
      <c r="CS285" s="101">
        <v>0</v>
      </c>
    </row>
    <row r="286" spans="2:97" s="113" customFormat="1">
      <c r="B286" s="10" t="s">
        <v>341</v>
      </c>
      <c r="C286" s="13">
        <v>164278</v>
      </c>
      <c r="D286" s="13">
        <v>127870</v>
      </c>
      <c r="E286" s="13">
        <v>26822</v>
      </c>
      <c r="F286" s="13">
        <v>9586</v>
      </c>
      <c r="G286" s="47">
        <v>0</v>
      </c>
      <c r="H286" s="13">
        <v>31642</v>
      </c>
      <c r="I286" s="13">
        <v>24628</v>
      </c>
      <c r="J286" s="13">
        <v>5140</v>
      </c>
      <c r="K286" s="13">
        <v>1874</v>
      </c>
      <c r="L286" s="47">
        <v>0</v>
      </c>
      <c r="M286" s="13">
        <v>30863</v>
      </c>
      <c r="N286" s="13">
        <v>24792</v>
      </c>
      <c r="O286" s="13">
        <v>3907</v>
      </c>
      <c r="P286" s="13">
        <v>2164</v>
      </c>
      <c r="Q286" s="47">
        <v>0</v>
      </c>
      <c r="R286" s="13">
        <v>21552</v>
      </c>
      <c r="S286" s="13">
        <v>15060</v>
      </c>
      <c r="T286" s="13">
        <v>5340</v>
      </c>
      <c r="U286" s="13">
        <v>1152</v>
      </c>
      <c r="V286" s="47">
        <v>0</v>
      </c>
      <c r="W286" s="13">
        <v>12463</v>
      </c>
      <c r="X286" s="13">
        <v>9728</v>
      </c>
      <c r="Y286" s="13">
        <v>2143</v>
      </c>
      <c r="Z286" s="13">
        <v>592</v>
      </c>
      <c r="AA286" s="47">
        <v>0</v>
      </c>
      <c r="AB286" s="13">
        <v>9691</v>
      </c>
      <c r="AC286" s="13">
        <v>7330</v>
      </c>
      <c r="AD286" s="13">
        <v>1638</v>
      </c>
      <c r="AE286" s="13">
        <v>723</v>
      </c>
      <c r="AF286" s="47">
        <v>0</v>
      </c>
      <c r="AG286" s="13">
        <v>9971</v>
      </c>
      <c r="AH286" s="13">
        <v>8580</v>
      </c>
      <c r="AI286" s="13">
        <v>913</v>
      </c>
      <c r="AJ286" s="13">
        <v>478</v>
      </c>
      <c r="AK286" s="47">
        <v>0</v>
      </c>
      <c r="AL286" s="13">
        <v>4171</v>
      </c>
      <c r="AM286" s="13">
        <v>3166</v>
      </c>
      <c r="AN286" s="13">
        <v>812</v>
      </c>
      <c r="AO286" s="13">
        <v>193</v>
      </c>
      <c r="AP286" s="47">
        <v>0</v>
      </c>
      <c r="AQ286" s="13">
        <v>7502</v>
      </c>
      <c r="AR286" s="13">
        <v>6021</v>
      </c>
      <c r="AS286" s="13">
        <v>1225</v>
      </c>
      <c r="AT286" s="13">
        <v>256</v>
      </c>
      <c r="AU286" s="47">
        <v>0</v>
      </c>
      <c r="AV286" s="13">
        <v>4608</v>
      </c>
      <c r="AW286" s="13">
        <v>3814</v>
      </c>
      <c r="AX286" s="13">
        <v>628</v>
      </c>
      <c r="AY286" s="13">
        <v>166</v>
      </c>
      <c r="AZ286" s="47">
        <v>0</v>
      </c>
      <c r="BA286" s="13">
        <v>3351</v>
      </c>
      <c r="BB286" s="13">
        <v>2570</v>
      </c>
      <c r="BC286" s="13">
        <v>628</v>
      </c>
      <c r="BD286" s="13">
        <v>153</v>
      </c>
      <c r="BE286" s="47">
        <v>0</v>
      </c>
      <c r="BF286" s="13">
        <v>3102</v>
      </c>
      <c r="BG286" s="13">
        <v>2500</v>
      </c>
      <c r="BH286" s="13">
        <v>472</v>
      </c>
      <c r="BI286" s="13">
        <v>130</v>
      </c>
      <c r="BJ286" s="47">
        <v>0</v>
      </c>
      <c r="BK286" s="13">
        <v>3442</v>
      </c>
      <c r="BL286" s="13">
        <v>2885</v>
      </c>
      <c r="BM286" s="13">
        <v>367</v>
      </c>
      <c r="BN286" s="13">
        <v>190</v>
      </c>
      <c r="BO286" s="47">
        <v>0</v>
      </c>
      <c r="BP286" s="13">
        <v>2404</v>
      </c>
      <c r="BQ286" s="13">
        <v>1821</v>
      </c>
      <c r="BR286" s="13">
        <v>513</v>
      </c>
      <c r="BS286" s="13">
        <v>70</v>
      </c>
      <c r="BT286" s="47">
        <v>0</v>
      </c>
      <c r="BU286" s="155">
        <v>1537</v>
      </c>
      <c r="BV286" s="155">
        <v>1218</v>
      </c>
      <c r="BW286" s="113">
        <v>267</v>
      </c>
      <c r="BX286" s="113">
        <v>52</v>
      </c>
      <c r="BY286" s="101">
        <v>0</v>
      </c>
      <c r="BZ286" s="12">
        <v>2179</v>
      </c>
      <c r="CA286" s="12">
        <v>1638</v>
      </c>
      <c r="CB286" s="12">
        <v>476</v>
      </c>
      <c r="CC286" s="12">
        <v>65</v>
      </c>
      <c r="CD286" s="48">
        <v>0</v>
      </c>
      <c r="CE286" s="13">
        <v>2728</v>
      </c>
      <c r="CF286" s="155">
        <v>2432</v>
      </c>
      <c r="CG286" s="113">
        <v>215</v>
      </c>
      <c r="CH286" s="113">
        <v>81</v>
      </c>
      <c r="CI286" s="101">
        <v>0</v>
      </c>
      <c r="CJ286" s="13">
        <v>1949</v>
      </c>
      <c r="CK286" s="13">
        <v>1364</v>
      </c>
      <c r="CL286" s="13">
        <v>420</v>
      </c>
      <c r="CM286" s="13">
        <v>165</v>
      </c>
      <c r="CN286" s="47">
        <v>0</v>
      </c>
      <c r="CO286" s="155">
        <v>11123</v>
      </c>
      <c r="CP286" s="155">
        <v>8323</v>
      </c>
      <c r="CQ286" s="155">
        <v>1718</v>
      </c>
      <c r="CR286" s="155">
        <v>1082</v>
      </c>
      <c r="CS286" s="101">
        <v>0</v>
      </c>
    </row>
    <row r="287" spans="2:97" s="113" customFormat="1">
      <c r="B287" s="10" t="s">
        <v>342</v>
      </c>
      <c r="C287" s="13">
        <v>134028</v>
      </c>
      <c r="D287" s="13">
        <v>101733</v>
      </c>
      <c r="E287" s="13">
        <v>24292</v>
      </c>
      <c r="F287" s="13">
        <v>8003</v>
      </c>
      <c r="G287" s="47">
        <v>0</v>
      </c>
      <c r="H287" s="13">
        <v>25801</v>
      </c>
      <c r="I287" s="13">
        <v>19413</v>
      </c>
      <c r="J287" s="13">
        <v>4981</v>
      </c>
      <c r="K287" s="13">
        <v>1407</v>
      </c>
      <c r="L287" s="47">
        <v>0</v>
      </c>
      <c r="M287" s="13">
        <v>21317</v>
      </c>
      <c r="N287" s="13">
        <v>16084</v>
      </c>
      <c r="O287" s="13">
        <v>3769</v>
      </c>
      <c r="P287" s="13">
        <v>1464</v>
      </c>
      <c r="Q287" s="47">
        <v>0</v>
      </c>
      <c r="R287" s="13">
        <v>15697</v>
      </c>
      <c r="S287" s="13">
        <v>10558</v>
      </c>
      <c r="T287" s="13">
        <v>4274</v>
      </c>
      <c r="U287" s="13">
        <v>865</v>
      </c>
      <c r="V287" s="47">
        <v>0</v>
      </c>
      <c r="W287" s="13">
        <v>11357</v>
      </c>
      <c r="X287" s="13">
        <v>8657</v>
      </c>
      <c r="Y287" s="13">
        <v>1995</v>
      </c>
      <c r="Z287" s="13">
        <v>705</v>
      </c>
      <c r="AA287" s="47">
        <v>0</v>
      </c>
      <c r="AB287" s="13">
        <v>8844</v>
      </c>
      <c r="AC287" s="13">
        <v>6421</v>
      </c>
      <c r="AD287" s="13">
        <v>1582</v>
      </c>
      <c r="AE287" s="13">
        <v>841</v>
      </c>
      <c r="AF287" s="47">
        <v>0</v>
      </c>
      <c r="AG287" s="13">
        <v>9762</v>
      </c>
      <c r="AH287" s="13">
        <v>8581</v>
      </c>
      <c r="AI287" s="13">
        <v>780</v>
      </c>
      <c r="AJ287" s="13">
        <v>401</v>
      </c>
      <c r="AK287" s="47">
        <v>0</v>
      </c>
      <c r="AL287" s="13">
        <v>5321</v>
      </c>
      <c r="AM287" s="13">
        <v>4470</v>
      </c>
      <c r="AN287" s="13">
        <v>683</v>
      </c>
      <c r="AO287" s="13">
        <v>168</v>
      </c>
      <c r="AP287" s="47">
        <v>0</v>
      </c>
      <c r="AQ287" s="13">
        <v>4930</v>
      </c>
      <c r="AR287" s="13">
        <v>3554</v>
      </c>
      <c r="AS287" s="13">
        <v>1197</v>
      </c>
      <c r="AT287" s="13">
        <v>179</v>
      </c>
      <c r="AU287" s="47">
        <v>0</v>
      </c>
      <c r="AV287" s="13">
        <v>3145</v>
      </c>
      <c r="AW287" s="13">
        <v>2499</v>
      </c>
      <c r="AX287" s="13">
        <v>524</v>
      </c>
      <c r="AY287" s="13">
        <v>122</v>
      </c>
      <c r="AZ287" s="47">
        <v>0</v>
      </c>
      <c r="BA287" s="13">
        <v>2553</v>
      </c>
      <c r="BB287" s="13">
        <v>1786</v>
      </c>
      <c r="BC287" s="13">
        <v>596</v>
      </c>
      <c r="BD287" s="13">
        <v>171</v>
      </c>
      <c r="BE287" s="47">
        <v>0</v>
      </c>
      <c r="BF287" s="13">
        <v>3054</v>
      </c>
      <c r="BG287" s="13">
        <v>2627</v>
      </c>
      <c r="BH287" s="13">
        <v>348</v>
      </c>
      <c r="BI287" s="13">
        <v>79</v>
      </c>
      <c r="BJ287" s="47">
        <v>0</v>
      </c>
      <c r="BK287" s="13">
        <v>2721</v>
      </c>
      <c r="BL287" s="13">
        <v>2149</v>
      </c>
      <c r="BM287" s="13">
        <v>354</v>
      </c>
      <c r="BN287" s="13">
        <v>218</v>
      </c>
      <c r="BO287" s="47">
        <v>0</v>
      </c>
      <c r="BP287" s="13">
        <v>1980</v>
      </c>
      <c r="BQ287" s="13">
        <v>1482</v>
      </c>
      <c r="BR287" s="13">
        <v>433</v>
      </c>
      <c r="BS287" s="13">
        <v>65</v>
      </c>
      <c r="BT287" s="47">
        <v>0</v>
      </c>
      <c r="BU287" s="113">
        <v>2453</v>
      </c>
      <c r="BV287" s="113">
        <v>2164</v>
      </c>
      <c r="BW287" s="113">
        <v>236</v>
      </c>
      <c r="BX287" s="113">
        <v>53</v>
      </c>
      <c r="BY287" s="101">
        <v>0</v>
      </c>
      <c r="BZ287" s="12">
        <v>1732</v>
      </c>
      <c r="CA287" s="12">
        <v>1268</v>
      </c>
      <c r="CB287" s="12">
        <v>384</v>
      </c>
      <c r="CC287" s="12">
        <v>80</v>
      </c>
      <c r="CD287" s="48">
        <v>0</v>
      </c>
      <c r="CE287" s="13">
        <v>2577</v>
      </c>
      <c r="CF287" s="113">
        <v>2283</v>
      </c>
      <c r="CG287" s="113">
        <v>227</v>
      </c>
      <c r="CH287" s="113">
        <v>67</v>
      </c>
      <c r="CI287" s="101">
        <v>0</v>
      </c>
      <c r="CJ287" s="13">
        <v>1887</v>
      </c>
      <c r="CK287" s="13">
        <v>1405</v>
      </c>
      <c r="CL287" s="13">
        <v>381</v>
      </c>
      <c r="CM287" s="13">
        <v>101</v>
      </c>
      <c r="CN287" s="47">
        <v>0</v>
      </c>
      <c r="CO287" s="113">
        <v>8897</v>
      </c>
      <c r="CP287" s="113">
        <v>6332</v>
      </c>
      <c r="CQ287" s="113">
        <v>1548</v>
      </c>
      <c r="CR287" s="113">
        <v>1017</v>
      </c>
      <c r="CS287" s="101">
        <v>0</v>
      </c>
    </row>
    <row r="288" spans="2:97" s="113" customFormat="1">
      <c r="B288" s="10" t="s">
        <v>345</v>
      </c>
      <c r="C288" s="13">
        <v>178049</v>
      </c>
      <c r="D288" s="13">
        <v>147539</v>
      </c>
      <c r="E288" s="13">
        <v>22080</v>
      </c>
      <c r="F288" s="13">
        <v>8430</v>
      </c>
      <c r="G288" s="47">
        <v>0</v>
      </c>
      <c r="H288" s="13">
        <v>28928</v>
      </c>
      <c r="I288" s="13">
        <v>22762</v>
      </c>
      <c r="J288" s="13">
        <v>4448</v>
      </c>
      <c r="K288" s="13">
        <v>1718</v>
      </c>
      <c r="L288" s="47">
        <v>0</v>
      </c>
      <c r="M288" s="13">
        <v>34634</v>
      </c>
      <c r="N288" s="13">
        <v>29836</v>
      </c>
      <c r="O288" s="13">
        <v>3204</v>
      </c>
      <c r="P288" s="13">
        <v>1594</v>
      </c>
      <c r="Q288" s="47">
        <v>0</v>
      </c>
      <c r="R288" s="13">
        <v>18593</v>
      </c>
      <c r="S288" s="13">
        <v>13312</v>
      </c>
      <c r="T288" s="13">
        <v>4288</v>
      </c>
      <c r="U288" s="13">
        <v>993</v>
      </c>
      <c r="V288" s="47">
        <v>0</v>
      </c>
      <c r="W288" s="13">
        <v>13566</v>
      </c>
      <c r="X288" s="13">
        <v>11313</v>
      </c>
      <c r="Y288" s="13">
        <v>1780</v>
      </c>
      <c r="Z288" s="13">
        <v>473</v>
      </c>
      <c r="AA288" s="47">
        <v>0</v>
      </c>
      <c r="AB288" s="13">
        <v>9005</v>
      </c>
      <c r="AC288" s="13">
        <v>6380</v>
      </c>
      <c r="AD288" s="13">
        <v>1884</v>
      </c>
      <c r="AE288" s="13">
        <v>741</v>
      </c>
      <c r="AF288" s="47">
        <v>0</v>
      </c>
      <c r="AG288" s="13">
        <v>15771</v>
      </c>
      <c r="AH288" s="13">
        <v>14341</v>
      </c>
      <c r="AI288" s="13">
        <v>900</v>
      </c>
      <c r="AJ288" s="13">
        <v>530</v>
      </c>
      <c r="AK288" s="47">
        <v>0</v>
      </c>
      <c r="AL288" s="13">
        <v>4364</v>
      </c>
      <c r="AM288" s="13">
        <v>3828</v>
      </c>
      <c r="AN288" s="13">
        <v>359</v>
      </c>
      <c r="AO288" s="13">
        <v>177</v>
      </c>
      <c r="AP288" s="47">
        <v>0</v>
      </c>
      <c r="AQ288" s="13">
        <v>10459</v>
      </c>
      <c r="AR288" s="13">
        <v>9313</v>
      </c>
      <c r="AS288" s="13">
        <v>950</v>
      </c>
      <c r="AT288" s="13">
        <v>196</v>
      </c>
      <c r="AU288" s="47">
        <v>0</v>
      </c>
      <c r="AV288" s="13">
        <v>6489</v>
      </c>
      <c r="AW288" s="13">
        <v>5853</v>
      </c>
      <c r="AX288" s="13">
        <v>492</v>
      </c>
      <c r="AY288" s="13">
        <v>144</v>
      </c>
      <c r="AZ288" s="47">
        <v>0</v>
      </c>
      <c r="BA288" s="13">
        <v>5166</v>
      </c>
      <c r="BB288" s="13">
        <v>4557</v>
      </c>
      <c r="BC288" s="13">
        <v>474</v>
      </c>
      <c r="BD288" s="13">
        <v>135</v>
      </c>
      <c r="BE288" s="47">
        <v>0</v>
      </c>
      <c r="BF288" s="13">
        <v>2108</v>
      </c>
      <c r="BG288" s="13">
        <v>1811</v>
      </c>
      <c r="BH288" s="13">
        <v>202</v>
      </c>
      <c r="BI288" s="13">
        <v>95</v>
      </c>
      <c r="BJ288" s="47">
        <v>0</v>
      </c>
      <c r="BK288" s="13">
        <v>3217</v>
      </c>
      <c r="BL288" s="13">
        <v>2670</v>
      </c>
      <c r="BM288" s="13">
        <v>341</v>
      </c>
      <c r="BN288" s="13">
        <v>206</v>
      </c>
      <c r="BO288" s="47">
        <v>0</v>
      </c>
      <c r="BP288" s="13">
        <v>4972</v>
      </c>
      <c r="BQ288" s="13">
        <v>4615</v>
      </c>
      <c r="BR288" s="13">
        <v>296</v>
      </c>
      <c r="BS288" s="13">
        <v>61</v>
      </c>
      <c r="BT288" s="47">
        <v>0</v>
      </c>
      <c r="BU288" s="113">
        <v>3320</v>
      </c>
      <c r="BV288" s="113">
        <v>3131</v>
      </c>
      <c r="BW288" s="113">
        <v>143</v>
      </c>
      <c r="BX288" s="113">
        <v>46</v>
      </c>
      <c r="BY288" s="101">
        <v>0</v>
      </c>
      <c r="BZ288" s="12">
        <v>3005</v>
      </c>
      <c r="CA288" s="12">
        <v>2506</v>
      </c>
      <c r="CB288" s="12">
        <v>412</v>
      </c>
      <c r="CC288" s="12">
        <v>87</v>
      </c>
      <c r="CD288" s="48">
        <v>0</v>
      </c>
      <c r="CE288" s="13">
        <v>2828</v>
      </c>
      <c r="CF288" s="113">
        <v>2581</v>
      </c>
      <c r="CG288" s="113">
        <v>165</v>
      </c>
      <c r="CH288" s="113">
        <v>82</v>
      </c>
      <c r="CI288" s="101">
        <v>0</v>
      </c>
      <c r="CJ288" s="13">
        <v>1889</v>
      </c>
      <c r="CK288" s="13">
        <v>1427</v>
      </c>
      <c r="CL288" s="13">
        <v>290</v>
      </c>
      <c r="CM288" s="13">
        <v>172</v>
      </c>
      <c r="CN288" s="47">
        <v>0</v>
      </c>
      <c r="CO288" s="113">
        <v>9735</v>
      </c>
      <c r="CP288" s="113">
        <v>7303</v>
      </c>
      <c r="CQ288" s="113">
        <v>1452</v>
      </c>
      <c r="CR288" s="113">
        <v>980</v>
      </c>
      <c r="CS288" s="101">
        <v>0</v>
      </c>
    </row>
    <row r="289" spans="1:97" s="113" customFormat="1">
      <c r="B289" s="10" t="s">
        <v>214</v>
      </c>
      <c r="C289" s="13">
        <v>165158</v>
      </c>
      <c r="D289" s="13">
        <v>135723</v>
      </c>
      <c r="E289" s="13">
        <v>15457</v>
      </c>
      <c r="F289" s="13">
        <v>13978</v>
      </c>
      <c r="G289" s="47">
        <v>0</v>
      </c>
      <c r="H289" s="13">
        <v>26213</v>
      </c>
      <c r="I289" s="13">
        <v>19895</v>
      </c>
      <c r="J289" s="13">
        <v>3237</v>
      </c>
      <c r="K289" s="13">
        <v>3081</v>
      </c>
      <c r="L289" s="47">
        <v>0</v>
      </c>
      <c r="M289" s="13">
        <v>30851</v>
      </c>
      <c r="N289" s="13">
        <v>26231</v>
      </c>
      <c r="O289" s="13">
        <v>1813</v>
      </c>
      <c r="P289" s="13">
        <v>2807</v>
      </c>
      <c r="Q289" s="47">
        <v>0</v>
      </c>
      <c r="R289" s="13">
        <v>17264</v>
      </c>
      <c r="S289" s="13">
        <v>12767</v>
      </c>
      <c r="T289" s="13">
        <v>2962</v>
      </c>
      <c r="U289" s="13">
        <v>1535</v>
      </c>
      <c r="V289" s="47">
        <v>0</v>
      </c>
      <c r="W289" s="13">
        <v>22804</v>
      </c>
      <c r="X289" s="13">
        <v>21176</v>
      </c>
      <c r="Y289" s="13">
        <v>857</v>
      </c>
      <c r="Z289" s="13">
        <v>771</v>
      </c>
      <c r="AA289" s="47">
        <v>0</v>
      </c>
      <c r="AB289" s="13">
        <v>8321</v>
      </c>
      <c r="AC289" s="13">
        <v>5976</v>
      </c>
      <c r="AD289" s="13">
        <v>1319</v>
      </c>
      <c r="AE289" s="13">
        <v>1026</v>
      </c>
      <c r="AF289" s="47">
        <v>0</v>
      </c>
      <c r="AG289" s="13">
        <v>20009</v>
      </c>
      <c r="AH289" s="13">
        <v>19029</v>
      </c>
      <c r="AI289" s="13">
        <v>432</v>
      </c>
      <c r="AJ289" s="13">
        <v>548</v>
      </c>
      <c r="AK289" s="47">
        <v>0</v>
      </c>
      <c r="AL289" s="13">
        <v>2669</v>
      </c>
      <c r="AM289" s="13">
        <v>1862</v>
      </c>
      <c r="AN289" s="13">
        <v>427</v>
      </c>
      <c r="AO289" s="13">
        <v>380</v>
      </c>
      <c r="AP289" s="47">
        <v>0</v>
      </c>
      <c r="AQ289" s="13">
        <v>6059</v>
      </c>
      <c r="AR289" s="13">
        <v>5015</v>
      </c>
      <c r="AS289" s="13">
        <v>642</v>
      </c>
      <c r="AT289" s="13">
        <v>402</v>
      </c>
      <c r="AU289" s="47">
        <v>0</v>
      </c>
      <c r="AV289" s="13">
        <v>3529</v>
      </c>
      <c r="AW289" s="13">
        <v>2905</v>
      </c>
      <c r="AX289" s="13">
        <v>377</v>
      </c>
      <c r="AY289" s="13">
        <v>247</v>
      </c>
      <c r="AZ289" s="47">
        <v>0</v>
      </c>
      <c r="BA289" s="13">
        <v>2850</v>
      </c>
      <c r="BB289" s="13">
        <v>2286</v>
      </c>
      <c r="BC289" s="13">
        <v>325</v>
      </c>
      <c r="BD289" s="13">
        <v>239</v>
      </c>
      <c r="BE289" s="47">
        <v>0</v>
      </c>
      <c r="BF289" s="13">
        <v>1580</v>
      </c>
      <c r="BG289" s="13">
        <v>1134</v>
      </c>
      <c r="BH289" s="13">
        <v>281</v>
      </c>
      <c r="BI289" s="13">
        <v>165</v>
      </c>
      <c r="BJ289" s="47">
        <v>0</v>
      </c>
      <c r="BK289" s="13">
        <v>2945</v>
      </c>
      <c r="BL289" s="13">
        <v>2472</v>
      </c>
      <c r="BM289" s="13">
        <v>209</v>
      </c>
      <c r="BN289" s="13">
        <v>264</v>
      </c>
      <c r="BO289" s="47">
        <v>0</v>
      </c>
      <c r="BP289" s="13">
        <v>1645</v>
      </c>
      <c r="BQ289" s="13">
        <v>1183</v>
      </c>
      <c r="BR289" s="13">
        <v>306</v>
      </c>
      <c r="BS289" s="13">
        <v>156</v>
      </c>
      <c r="BT289" s="47">
        <v>0</v>
      </c>
      <c r="BU289" s="113">
        <v>1156</v>
      </c>
      <c r="BV289" s="113">
        <v>847</v>
      </c>
      <c r="BW289" s="113">
        <v>170</v>
      </c>
      <c r="BX289" s="113">
        <v>139</v>
      </c>
      <c r="BY289" s="101">
        <v>0</v>
      </c>
      <c r="BZ289" s="12">
        <v>2453</v>
      </c>
      <c r="CA289" s="12">
        <v>2045</v>
      </c>
      <c r="CB289" s="12">
        <v>307</v>
      </c>
      <c r="CC289" s="12">
        <v>101</v>
      </c>
      <c r="CD289" s="48">
        <v>0</v>
      </c>
      <c r="CE289" s="13">
        <v>3312</v>
      </c>
      <c r="CF289" s="113">
        <v>3067</v>
      </c>
      <c r="CG289" s="113">
        <v>143</v>
      </c>
      <c r="CH289" s="113">
        <v>102</v>
      </c>
      <c r="CI289" s="101">
        <v>0</v>
      </c>
      <c r="CJ289" s="13">
        <v>1696</v>
      </c>
      <c r="CK289" s="13">
        <v>1207</v>
      </c>
      <c r="CL289" s="13">
        <v>250</v>
      </c>
      <c r="CM289" s="13">
        <v>239</v>
      </c>
      <c r="CN289" s="47">
        <v>0</v>
      </c>
      <c r="CO289" s="113">
        <v>9802</v>
      </c>
      <c r="CP289" s="113">
        <v>6626</v>
      </c>
      <c r="CQ289" s="113">
        <v>1400</v>
      </c>
      <c r="CR289" s="113">
        <v>1776</v>
      </c>
      <c r="CS289" s="101">
        <v>0</v>
      </c>
    </row>
    <row r="290" spans="1:97" s="113" customFormat="1">
      <c r="B290" s="10" t="s">
        <v>220</v>
      </c>
      <c r="C290" s="13">
        <v>188424</v>
      </c>
      <c r="D290" s="13">
        <v>147459</v>
      </c>
      <c r="E290" s="13">
        <v>26474</v>
      </c>
      <c r="F290" s="13">
        <v>14491</v>
      </c>
      <c r="G290" s="47">
        <v>0</v>
      </c>
      <c r="H290" s="13">
        <v>49580</v>
      </c>
      <c r="I290" s="13">
        <v>41325</v>
      </c>
      <c r="J290" s="13">
        <v>5845</v>
      </c>
      <c r="K290" s="13">
        <v>2410</v>
      </c>
      <c r="L290" s="47">
        <v>0</v>
      </c>
      <c r="M290" s="13">
        <v>26530</v>
      </c>
      <c r="N290" s="13">
        <v>20157</v>
      </c>
      <c r="O290" s="13">
        <v>3725</v>
      </c>
      <c r="P290" s="13">
        <v>2648</v>
      </c>
      <c r="Q290" s="47">
        <v>0</v>
      </c>
      <c r="R290" s="13">
        <v>22768</v>
      </c>
      <c r="S290" s="13">
        <v>16328</v>
      </c>
      <c r="T290" s="13">
        <v>4537</v>
      </c>
      <c r="U290" s="13">
        <v>1903</v>
      </c>
      <c r="V290" s="47">
        <v>0</v>
      </c>
      <c r="W290" s="13">
        <v>13354</v>
      </c>
      <c r="X290" s="13">
        <v>10551</v>
      </c>
      <c r="Y290" s="13">
        <v>1784</v>
      </c>
      <c r="Z290" s="13">
        <v>1019</v>
      </c>
      <c r="AA290" s="47">
        <v>0</v>
      </c>
      <c r="AB290" s="13">
        <v>10454</v>
      </c>
      <c r="AC290" s="13">
        <v>7261</v>
      </c>
      <c r="AD290" s="13">
        <v>2085</v>
      </c>
      <c r="AE290" s="13">
        <v>1108</v>
      </c>
      <c r="AF290" s="47">
        <v>0</v>
      </c>
      <c r="AG290" s="13">
        <v>11472</v>
      </c>
      <c r="AH290" s="13">
        <v>9942</v>
      </c>
      <c r="AI290" s="13">
        <v>808</v>
      </c>
      <c r="AJ290" s="13">
        <v>722</v>
      </c>
      <c r="AK290" s="47">
        <v>0</v>
      </c>
      <c r="AL290" s="13">
        <v>3664</v>
      </c>
      <c r="AM290" s="13">
        <v>2516</v>
      </c>
      <c r="AN290" s="13">
        <v>758</v>
      </c>
      <c r="AO290" s="13">
        <v>390</v>
      </c>
      <c r="AP290" s="47">
        <v>0</v>
      </c>
      <c r="AQ290" s="13">
        <v>6862</v>
      </c>
      <c r="AR290" s="13">
        <v>5269</v>
      </c>
      <c r="AS290" s="13">
        <v>1179</v>
      </c>
      <c r="AT290" s="13">
        <v>414</v>
      </c>
      <c r="AU290" s="47">
        <v>0</v>
      </c>
      <c r="AV290" s="13">
        <v>4778</v>
      </c>
      <c r="AW290" s="13">
        <v>3962</v>
      </c>
      <c r="AX290" s="13">
        <v>604</v>
      </c>
      <c r="AY290" s="13">
        <v>212</v>
      </c>
      <c r="AZ290" s="47">
        <v>0</v>
      </c>
      <c r="BA290" s="13">
        <v>3488</v>
      </c>
      <c r="BB290" s="13">
        <v>2721</v>
      </c>
      <c r="BC290" s="13">
        <v>498</v>
      </c>
      <c r="BD290" s="13">
        <v>269</v>
      </c>
      <c r="BE290" s="47">
        <v>0</v>
      </c>
      <c r="BF290" s="13">
        <v>1931</v>
      </c>
      <c r="BG290" s="13">
        <v>1273</v>
      </c>
      <c r="BH290" s="13">
        <v>448</v>
      </c>
      <c r="BI290" s="13">
        <v>210</v>
      </c>
      <c r="BJ290" s="47">
        <v>0</v>
      </c>
      <c r="BK290" s="13">
        <v>3538</v>
      </c>
      <c r="BL290" s="13">
        <v>2839</v>
      </c>
      <c r="BM290" s="13">
        <v>400</v>
      </c>
      <c r="BN290" s="13">
        <v>299</v>
      </c>
      <c r="BO290" s="47">
        <v>0</v>
      </c>
      <c r="BP290" s="13">
        <v>2298</v>
      </c>
      <c r="BQ290" s="13">
        <v>1652</v>
      </c>
      <c r="BR290" s="13">
        <v>479</v>
      </c>
      <c r="BS290" s="13">
        <v>167</v>
      </c>
      <c r="BT290" s="47">
        <v>0</v>
      </c>
      <c r="BU290" s="113">
        <v>1828</v>
      </c>
      <c r="BV290" s="113">
        <v>1392</v>
      </c>
      <c r="BW290" s="113">
        <v>274</v>
      </c>
      <c r="BX290" s="113">
        <v>162</v>
      </c>
      <c r="BY290" s="101">
        <v>0</v>
      </c>
      <c r="BZ290" s="12">
        <v>2640</v>
      </c>
      <c r="CA290" s="12">
        <v>2012</v>
      </c>
      <c r="CB290" s="12">
        <v>423</v>
      </c>
      <c r="CC290" s="12">
        <v>205</v>
      </c>
      <c r="CD290" s="48">
        <v>0</v>
      </c>
      <c r="CE290" s="13">
        <v>2712</v>
      </c>
      <c r="CF290" s="113">
        <v>2395</v>
      </c>
      <c r="CG290" s="113">
        <v>212</v>
      </c>
      <c r="CH290" s="113">
        <v>105</v>
      </c>
      <c r="CI290" s="101">
        <v>0</v>
      </c>
      <c r="CJ290" s="13">
        <v>9151</v>
      </c>
      <c r="CK290" s="13">
        <v>8425</v>
      </c>
      <c r="CL290" s="13">
        <v>544</v>
      </c>
      <c r="CM290" s="13">
        <v>182</v>
      </c>
      <c r="CN290" s="47">
        <v>0</v>
      </c>
      <c r="CO290" s="113">
        <v>11376</v>
      </c>
      <c r="CP290" s="113">
        <v>7439</v>
      </c>
      <c r="CQ290" s="113">
        <v>1871</v>
      </c>
      <c r="CR290" s="113">
        <v>2066</v>
      </c>
      <c r="CS290" s="101">
        <v>0</v>
      </c>
    </row>
    <row r="291" spans="1:97" s="113" customFormat="1">
      <c r="B291" s="10" t="s">
        <v>328</v>
      </c>
      <c r="C291" s="13">
        <v>248153</v>
      </c>
      <c r="D291" s="13">
        <v>204837</v>
      </c>
      <c r="E291" s="13">
        <v>31354</v>
      </c>
      <c r="F291" s="13">
        <v>11962</v>
      </c>
      <c r="G291" s="47">
        <v>0</v>
      </c>
      <c r="H291" s="13">
        <v>68401</v>
      </c>
      <c r="I291" s="13">
        <v>59330</v>
      </c>
      <c r="J291" s="13">
        <v>6788</v>
      </c>
      <c r="K291" s="13">
        <v>2283</v>
      </c>
      <c r="L291" s="47">
        <v>0</v>
      </c>
      <c r="M291" s="13">
        <v>39457</v>
      </c>
      <c r="N291" s="13">
        <v>33306</v>
      </c>
      <c r="O291" s="13">
        <v>4367</v>
      </c>
      <c r="P291" s="13">
        <v>1784</v>
      </c>
      <c r="Q291" s="47">
        <v>0</v>
      </c>
      <c r="R291" s="13">
        <v>26276</v>
      </c>
      <c r="S291" s="13">
        <v>19780</v>
      </c>
      <c r="T291" s="13">
        <v>5264</v>
      </c>
      <c r="U291" s="13">
        <v>1232</v>
      </c>
      <c r="V291" s="47">
        <v>0</v>
      </c>
      <c r="W291" s="13">
        <v>14731</v>
      </c>
      <c r="X291" s="13">
        <v>11088</v>
      </c>
      <c r="Y291" s="13">
        <v>2477</v>
      </c>
      <c r="Z291" s="13">
        <v>1166</v>
      </c>
      <c r="AA291" s="47">
        <v>0</v>
      </c>
      <c r="AB291" s="13">
        <v>14348</v>
      </c>
      <c r="AC291" s="13">
        <v>11262</v>
      </c>
      <c r="AD291" s="13">
        <v>2299</v>
      </c>
      <c r="AE291" s="13">
        <v>787</v>
      </c>
      <c r="AF291" s="47">
        <v>0</v>
      </c>
      <c r="AG291" s="13">
        <v>13739</v>
      </c>
      <c r="AH291" s="13">
        <v>11720</v>
      </c>
      <c r="AI291" s="13">
        <v>1069</v>
      </c>
      <c r="AJ291" s="13">
        <v>950</v>
      </c>
      <c r="AK291" s="47">
        <v>0</v>
      </c>
      <c r="AL291" s="13">
        <v>5909</v>
      </c>
      <c r="AM291" s="13">
        <v>4841</v>
      </c>
      <c r="AN291" s="13">
        <v>846</v>
      </c>
      <c r="AO291" s="13">
        <v>222</v>
      </c>
      <c r="AP291" s="47">
        <v>0</v>
      </c>
      <c r="AQ291" s="13">
        <v>9113</v>
      </c>
      <c r="AR291" s="13">
        <v>7422</v>
      </c>
      <c r="AS291" s="13">
        <v>1446</v>
      </c>
      <c r="AT291" s="13">
        <v>245</v>
      </c>
      <c r="AU291" s="47">
        <v>0</v>
      </c>
      <c r="AV291" s="13">
        <v>6514</v>
      </c>
      <c r="AW291" s="13">
        <v>5636</v>
      </c>
      <c r="AX291" s="13">
        <v>687</v>
      </c>
      <c r="AY291" s="13">
        <v>191</v>
      </c>
      <c r="AZ291" s="47">
        <v>0</v>
      </c>
      <c r="BA291" s="13">
        <v>4424</v>
      </c>
      <c r="BB291" s="13">
        <v>3512</v>
      </c>
      <c r="BC291" s="13">
        <v>755</v>
      </c>
      <c r="BD291" s="13">
        <v>157</v>
      </c>
      <c r="BE291" s="47">
        <v>0</v>
      </c>
      <c r="BF291" s="13">
        <v>3309</v>
      </c>
      <c r="BG291" s="13">
        <v>2722</v>
      </c>
      <c r="BH291" s="13">
        <v>481</v>
      </c>
      <c r="BI291" s="13">
        <v>106</v>
      </c>
      <c r="BJ291" s="47">
        <v>0</v>
      </c>
      <c r="BK291" s="13">
        <v>4017</v>
      </c>
      <c r="BL291" s="13">
        <v>3099</v>
      </c>
      <c r="BM291" s="13">
        <v>488</v>
      </c>
      <c r="BN291" s="13">
        <v>430</v>
      </c>
      <c r="BO291" s="47">
        <v>0</v>
      </c>
      <c r="BP291" s="13">
        <v>3917</v>
      </c>
      <c r="BQ291" s="13">
        <v>3285</v>
      </c>
      <c r="BR291" s="13">
        <v>548</v>
      </c>
      <c r="BS291" s="13">
        <v>84</v>
      </c>
      <c r="BT291" s="47">
        <v>0</v>
      </c>
      <c r="BU291" s="113">
        <v>1959</v>
      </c>
      <c r="BV291" s="113">
        <v>1593</v>
      </c>
      <c r="BW291" s="113">
        <v>303</v>
      </c>
      <c r="BX291" s="113">
        <v>63</v>
      </c>
      <c r="BY291" s="101">
        <v>0</v>
      </c>
      <c r="BZ291" s="12">
        <v>2827</v>
      </c>
      <c r="CA291" s="12">
        <v>2124</v>
      </c>
      <c r="CB291" s="12">
        <v>555</v>
      </c>
      <c r="CC291" s="12">
        <v>148</v>
      </c>
      <c r="CD291" s="48">
        <v>0</v>
      </c>
      <c r="CE291" s="13">
        <v>3389</v>
      </c>
      <c r="CF291" s="113">
        <v>3027</v>
      </c>
      <c r="CG291" s="113">
        <v>296</v>
      </c>
      <c r="CH291" s="113">
        <v>66</v>
      </c>
      <c r="CI291" s="101">
        <v>0</v>
      </c>
      <c r="CJ291" s="13">
        <v>12024</v>
      </c>
      <c r="CK291" s="13">
        <v>11397</v>
      </c>
      <c r="CL291" s="13">
        <v>499</v>
      </c>
      <c r="CM291" s="13">
        <v>128</v>
      </c>
      <c r="CN291" s="47">
        <v>0</v>
      </c>
      <c r="CO291" s="113">
        <v>13799</v>
      </c>
      <c r="CP291" s="113">
        <v>9693</v>
      </c>
      <c r="CQ291" s="113">
        <v>2186</v>
      </c>
      <c r="CR291" s="113">
        <v>1920</v>
      </c>
      <c r="CS291" s="101">
        <v>0</v>
      </c>
    </row>
    <row r="292" spans="1:97" s="113" customFormat="1">
      <c r="B292" s="10" t="s">
        <v>229</v>
      </c>
      <c r="C292" s="13">
        <v>165715</v>
      </c>
      <c r="D292" s="13">
        <v>123876</v>
      </c>
      <c r="E292" s="13">
        <v>32835</v>
      </c>
      <c r="F292" s="13">
        <v>9004</v>
      </c>
      <c r="G292" s="47">
        <v>0</v>
      </c>
      <c r="H292" s="13">
        <v>37709</v>
      </c>
      <c r="I292" s="13">
        <v>30045</v>
      </c>
      <c r="J292" s="13">
        <v>5894</v>
      </c>
      <c r="K292" s="13">
        <v>1770</v>
      </c>
      <c r="L292" s="47">
        <v>0</v>
      </c>
      <c r="M292" s="13">
        <v>24290</v>
      </c>
      <c r="N292" s="13">
        <v>18391</v>
      </c>
      <c r="O292" s="13">
        <v>4510</v>
      </c>
      <c r="P292" s="13">
        <v>1389</v>
      </c>
      <c r="Q292" s="47">
        <v>0</v>
      </c>
      <c r="R292" s="13">
        <v>19525</v>
      </c>
      <c r="S292" s="13">
        <v>12361</v>
      </c>
      <c r="T292" s="13">
        <v>6078</v>
      </c>
      <c r="U292" s="13">
        <v>1086</v>
      </c>
      <c r="V292" s="47">
        <v>0</v>
      </c>
      <c r="W292" s="13">
        <v>12350</v>
      </c>
      <c r="X292" s="13">
        <v>9282</v>
      </c>
      <c r="Y292" s="13">
        <v>2557</v>
      </c>
      <c r="Z292" s="13">
        <v>511</v>
      </c>
      <c r="AA292" s="47">
        <v>0</v>
      </c>
      <c r="AB292" s="13">
        <v>13142</v>
      </c>
      <c r="AC292" s="13">
        <v>9282</v>
      </c>
      <c r="AD292" s="13">
        <v>3012</v>
      </c>
      <c r="AE292" s="13">
        <v>848</v>
      </c>
      <c r="AF292" s="47">
        <v>0</v>
      </c>
      <c r="AG292" s="13">
        <v>10535</v>
      </c>
      <c r="AH292" s="13">
        <v>9128</v>
      </c>
      <c r="AI292" s="13">
        <v>1027</v>
      </c>
      <c r="AJ292" s="13">
        <v>380</v>
      </c>
      <c r="AK292" s="47">
        <v>0</v>
      </c>
      <c r="AL292" s="13">
        <v>4843</v>
      </c>
      <c r="AM292" s="13">
        <v>3661</v>
      </c>
      <c r="AN292" s="13">
        <v>979</v>
      </c>
      <c r="AO292" s="13">
        <v>203</v>
      </c>
      <c r="AP292" s="47">
        <v>0</v>
      </c>
      <c r="AQ292" s="13">
        <v>6080</v>
      </c>
      <c r="AR292" s="13">
        <v>4355</v>
      </c>
      <c r="AS292" s="13">
        <v>1399</v>
      </c>
      <c r="AT292" s="13">
        <v>326</v>
      </c>
      <c r="AU292" s="47">
        <v>0</v>
      </c>
      <c r="AV292" s="13">
        <v>3756</v>
      </c>
      <c r="AW292" s="13">
        <v>2869</v>
      </c>
      <c r="AX292" s="13">
        <v>756</v>
      </c>
      <c r="AY292" s="13">
        <v>131</v>
      </c>
      <c r="AZ292" s="47">
        <v>0</v>
      </c>
      <c r="BA292" s="13">
        <v>3138</v>
      </c>
      <c r="BB292" s="13">
        <v>2281</v>
      </c>
      <c r="BC292" s="13">
        <v>733</v>
      </c>
      <c r="BD292" s="13">
        <v>124</v>
      </c>
      <c r="BE292" s="47">
        <v>0</v>
      </c>
      <c r="BF292" s="13">
        <v>2336</v>
      </c>
      <c r="BG292" s="13">
        <v>1710</v>
      </c>
      <c r="BH292" s="13">
        <v>538</v>
      </c>
      <c r="BI292" s="13">
        <v>88</v>
      </c>
      <c r="BJ292" s="47">
        <v>0</v>
      </c>
      <c r="BK292" s="13">
        <v>3729</v>
      </c>
      <c r="BL292" s="13">
        <v>3063</v>
      </c>
      <c r="BM292" s="13">
        <v>508</v>
      </c>
      <c r="BN292" s="13">
        <v>158</v>
      </c>
      <c r="BO292" s="47">
        <v>0</v>
      </c>
      <c r="BP292" s="13">
        <v>3080</v>
      </c>
      <c r="BQ292" s="13">
        <v>2146</v>
      </c>
      <c r="BR292" s="13">
        <v>673</v>
      </c>
      <c r="BS292" s="13">
        <v>261</v>
      </c>
      <c r="BT292" s="47">
        <v>0</v>
      </c>
      <c r="BU292" s="113">
        <v>1898</v>
      </c>
      <c r="BV292" s="113">
        <v>1412</v>
      </c>
      <c r="BW292" s="113">
        <v>386</v>
      </c>
      <c r="BX292" s="113">
        <v>100</v>
      </c>
      <c r="BY292" s="101">
        <v>0</v>
      </c>
      <c r="BZ292" s="12">
        <v>2288</v>
      </c>
      <c r="CA292" s="12">
        <v>1406</v>
      </c>
      <c r="CB292" s="12">
        <v>663</v>
      </c>
      <c r="CC292" s="12">
        <v>219</v>
      </c>
      <c r="CD292" s="48">
        <v>0</v>
      </c>
      <c r="CE292" s="13">
        <v>2693</v>
      </c>
      <c r="CF292" s="113">
        <v>2374</v>
      </c>
      <c r="CG292" s="113">
        <v>259</v>
      </c>
      <c r="CH292" s="113">
        <v>60</v>
      </c>
      <c r="CI292" s="101">
        <v>0</v>
      </c>
      <c r="CJ292" s="13">
        <v>2039</v>
      </c>
      <c r="CK292" s="13">
        <v>1477</v>
      </c>
      <c r="CL292" s="13">
        <v>432</v>
      </c>
      <c r="CM292" s="13">
        <v>130</v>
      </c>
      <c r="CN292" s="47">
        <v>0</v>
      </c>
      <c r="CO292" s="113">
        <v>12284</v>
      </c>
      <c r="CP292" s="113">
        <v>8633</v>
      </c>
      <c r="CQ292" s="113">
        <v>2431</v>
      </c>
      <c r="CR292" s="113">
        <v>1220</v>
      </c>
      <c r="CS292" s="101">
        <v>0</v>
      </c>
    </row>
    <row r="293" spans="1:97" s="113" customFormat="1">
      <c r="B293" s="10" t="s">
        <v>346</v>
      </c>
      <c r="C293" s="13">
        <v>123708</v>
      </c>
      <c r="D293" s="13">
        <v>99419</v>
      </c>
      <c r="E293" s="13">
        <v>16494</v>
      </c>
      <c r="F293" s="13">
        <v>7795</v>
      </c>
      <c r="G293" s="47">
        <v>0</v>
      </c>
      <c r="H293" s="13">
        <v>27750</v>
      </c>
      <c r="I293" s="13">
        <v>22695</v>
      </c>
      <c r="J293" s="13">
        <v>3397</v>
      </c>
      <c r="K293" s="13">
        <v>1658</v>
      </c>
      <c r="L293" s="47">
        <v>0</v>
      </c>
      <c r="M293" s="13">
        <v>20261</v>
      </c>
      <c r="N293" s="13">
        <v>16403</v>
      </c>
      <c r="O293" s="13">
        <v>2473</v>
      </c>
      <c r="P293" s="13">
        <v>1385</v>
      </c>
      <c r="Q293" s="47">
        <v>0</v>
      </c>
      <c r="R293" s="13">
        <v>13639</v>
      </c>
      <c r="S293" s="13">
        <v>9799</v>
      </c>
      <c r="T293" s="13">
        <v>2954</v>
      </c>
      <c r="U293" s="13">
        <v>886</v>
      </c>
      <c r="V293" s="47">
        <v>0</v>
      </c>
      <c r="W293" s="13">
        <v>11196</v>
      </c>
      <c r="X293" s="13">
        <v>9662</v>
      </c>
      <c r="Y293" s="13">
        <v>1163</v>
      </c>
      <c r="Z293" s="13">
        <v>371</v>
      </c>
      <c r="AA293" s="47">
        <v>0</v>
      </c>
      <c r="AB293" s="13">
        <v>8833</v>
      </c>
      <c r="AC293" s="13">
        <v>7032</v>
      </c>
      <c r="AD293" s="13">
        <v>1259</v>
      </c>
      <c r="AE293" s="13">
        <v>542</v>
      </c>
      <c r="AF293" s="47">
        <v>0</v>
      </c>
      <c r="AG293" s="13">
        <v>7295</v>
      </c>
      <c r="AH293" s="13">
        <v>6509</v>
      </c>
      <c r="AI293" s="13">
        <v>495</v>
      </c>
      <c r="AJ293" s="13">
        <v>291</v>
      </c>
      <c r="AK293" s="47">
        <v>0</v>
      </c>
      <c r="AL293" s="13">
        <v>3995</v>
      </c>
      <c r="AM293" s="13">
        <v>3343</v>
      </c>
      <c r="AN293" s="13">
        <v>483</v>
      </c>
      <c r="AO293" s="13">
        <v>169</v>
      </c>
      <c r="AP293" s="47">
        <v>0</v>
      </c>
      <c r="AQ293" s="13">
        <v>4467</v>
      </c>
      <c r="AR293" s="13">
        <v>3491</v>
      </c>
      <c r="AS293" s="13">
        <v>762</v>
      </c>
      <c r="AT293" s="13">
        <v>214</v>
      </c>
      <c r="AU293" s="47">
        <v>0</v>
      </c>
      <c r="AV293" s="13">
        <v>3073</v>
      </c>
      <c r="AW293" s="13">
        <v>2623</v>
      </c>
      <c r="AX293" s="13">
        <v>349</v>
      </c>
      <c r="AY293" s="13">
        <v>101</v>
      </c>
      <c r="AZ293" s="47">
        <v>0</v>
      </c>
      <c r="BA293" s="13">
        <v>2049</v>
      </c>
      <c r="BB293" s="13">
        <v>1503</v>
      </c>
      <c r="BC293" s="13">
        <v>415</v>
      </c>
      <c r="BD293" s="13">
        <v>131</v>
      </c>
      <c r="BE293" s="47">
        <v>0</v>
      </c>
      <c r="BF293" s="13">
        <v>2596</v>
      </c>
      <c r="BG293" s="13">
        <v>2177</v>
      </c>
      <c r="BH293" s="13">
        <v>311</v>
      </c>
      <c r="BI293" s="13">
        <v>108</v>
      </c>
      <c r="BJ293" s="47">
        <v>0</v>
      </c>
      <c r="BK293" s="13">
        <v>1657</v>
      </c>
      <c r="BL293" s="13">
        <v>1225</v>
      </c>
      <c r="BM293" s="13">
        <v>247</v>
      </c>
      <c r="BN293" s="13">
        <v>185</v>
      </c>
      <c r="BO293" s="47">
        <v>0</v>
      </c>
      <c r="BP293" s="13">
        <v>1863</v>
      </c>
      <c r="BQ293" s="13">
        <v>1473</v>
      </c>
      <c r="BR293" s="13">
        <v>310</v>
      </c>
      <c r="BS293" s="13">
        <v>80</v>
      </c>
      <c r="BT293" s="47">
        <v>0</v>
      </c>
      <c r="BU293" s="113">
        <v>1419</v>
      </c>
      <c r="BV293" s="113">
        <v>1220</v>
      </c>
      <c r="BW293" s="113">
        <v>153</v>
      </c>
      <c r="BX293" s="113">
        <v>46</v>
      </c>
      <c r="BY293" s="101">
        <v>0</v>
      </c>
      <c r="BZ293" s="12">
        <v>1596</v>
      </c>
      <c r="CA293" s="12">
        <v>1155</v>
      </c>
      <c r="CB293" s="12">
        <v>306</v>
      </c>
      <c r="CC293" s="12">
        <v>135</v>
      </c>
      <c r="CD293" s="48">
        <v>0</v>
      </c>
      <c r="CE293" s="13">
        <v>2887</v>
      </c>
      <c r="CF293" s="113">
        <v>2724</v>
      </c>
      <c r="CG293" s="113">
        <v>102</v>
      </c>
      <c r="CH293" s="113">
        <v>61</v>
      </c>
      <c r="CI293" s="101">
        <v>0</v>
      </c>
      <c r="CJ293" s="13">
        <v>1652</v>
      </c>
      <c r="CK293" s="13">
        <v>1277</v>
      </c>
      <c r="CL293" s="13">
        <v>225</v>
      </c>
      <c r="CM293" s="13">
        <v>150</v>
      </c>
      <c r="CN293" s="47">
        <v>0</v>
      </c>
      <c r="CO293" s="113">
        <v>7480</v>
      </c>
      <c r="CP293" s="113">
        <v>5108</v>
      </c>
      <c r="CQ293" s="113">
        <v>1090</v>
      </c>
      <c r="CR293" s="113">
        <v>1282</v>
      </c>
      <c r="CS293" s="101">
        <v>0</v>
      </c>
    </row>
    <row r="294" spans="1:97" s="108" customFormat="1">
      <c r="B294" s="79" t="s">
        <v>349</v>
      </c>
      <c r="C294" s="82">
        <v>102261</v>
      </c>
      <c r="D294" s="82">
        <v>68549</v>
      </c>
      <c r="E294" s="82">
        <v>18218</v>
      </c>
      <c r="F294" s="82">
        <v>15494</v>
      </c>
      <c r="G294" s="83">
        <v>0</v>
      </c>
      <c r="H294" s="82">
        <v>24320</v>
      </c>
      <c r="I294" s="82">
        <v>17442</v>
      </c>
      <c r="J294" s="82">
        <v>3594</v>
      </c>
      <c r="K294" s="82">
        <v>3284</v>
      </c>
      <c r="L294" s="83">
        <v>0</v>
      </c>
      <c r="M294" s="82">
        <v>16481</v>
      </c>
      <c r="N294" s="82">
        <v>10615</v>
      </c>
      <c r="O294" s="82">
        <v>2746</v>
      </c>
      <c r="P294" s="82">
        <v>3120</v>
      </c>
      <c r="Q294" s="83">
        <v>0</v>
      </c>
      <c r="R294" s="82">
        <v>11189</v>
      </c>
      <c r="S294" s="82">
        <v>6226</v>
      </c>
      <c r="T294" s="82">
        <v>3296</v>
      </c>
      <c r="U294" s="82">
        <v>1667</v>
      </c>
      <c r="V294" s="83">
        <v>0</v>
      </c>
      <c r="W294" s="82">
        <v>6921</v>
      </c>
      <c r="X294" s="82">
        <v>4408</v>
      </c>
      <c r="Y294" s="82">
        <v>1465</v>
      </c>
      <c r="Z294" s="82">
        <v>1048</v>
      </c>
      <c r="AA294" s="83">
        <v>0</v>
      </c>
      <c r="AB294" s="82">
        <v>8399</v>
      </c>
      <c r="AC294" s="82">
        <v>6167</v>
      </c>
      <c r="AD294" s="82">
        <v>1165</v>
      </c>
      <c r="AE294" s="82">
        <v>1067</v>
      </c>
      <c r="AF294" s="83">
        <v>0</v>
      </c>
      <c r="AG294" s="82">
        <v>5157</v>
      </c>
      <c r="AH294" s="82">
        <v>3609</v>
      </c>
      <c r="AI294" s="82">
        <v>632</v>
      </c>
      <c r="AJ294" s="82">
        <v>916</v>
      </c>
      <c r="AK294" s="83">
        <v>0</v>
      </c>
      <c r="AL294" s="82">
        <v>3499</v>
      </c>
      <c r="AM294" s="82">
        <v>2564</v>
      </c>
      <c r="AN294" s="82">
        <v>511</v>
      </c>
      <c r="AO294" s="82">
        <v>424</v>
      </c>
      <c r="AP294" s="83">
        <v>0</v>
      </c>
      <c r="AQ294" s="82">
        <v>3510</v>
      </c>
      <c r="AR294" s="82">
        <v>2256</v>
      </c>
      <c r="AS294" s="82">
        <v>873</v>
      </c>
      <c r="AT294" s="82">
        <v>381</v>
      </c>
      <c r="AU294" s="83">
        <v>0</v>
      </c>
      <c r="AV294" s="82">
        <v>2489</v>
      </c>
      <c r="AW294" s="82">
        <v>1863</v>
      </c>
      <c r="AX294" s="82">
        <v>402</v>
      </c>
      <c r="AY294" s="82">
        <v>224</v>
      </c>
      <c r="AZ294" s="83">
        <v>0</v>
      </c>
      <c r="BA294" s="82">
        <v>1601</v>
      </c>
      <c r="BB294" s="82">
        <v>966</v>
      </c>
      <c r="BC294" s="82">
        <v>407</v>
      </c>
      <c r="BD294" s="82">
        <v>228</v>
      </c>
      <c r="BE294" s="83">
        <v>0</v>
      </c>
      <c r="BF294" s="82">
        <v>1918</v>
      </c>
      <c r="BG294" s="82">
        <v>1475</v>
      </c>
      <c r="BH294" s="82">
        <v>284</v>
      </c>
      <c r="BI294" s="82">
        <v>159</v>
      </c>
      <c r="BJ294" s="83">
        <v>0</v>
      </c>
      <c r="BK294" s="82">
        <v>1889</v>
      </c>
      <c r="BL294" s="82">
        <v>1208</v>
      </c>
      <c r="BM294" s="82">
        <v>359</v>
      </c>
      <c r="BN294" s="82">
        <v>322</v>
      </c>
      <c r="BO294" s="83">
        <v>0</v>
      </c>
      <c r="BP294" s="82">
        <v>1789</v>
      </c>
      <c r="BQ294" s="82">
        <v>1213</v>
      </c>
      <c r="BR294" s="82">
        <v>407</v>
      </c>
      <c r="BS294" s="82">
        <v>169</v>
      </c>
      <c r="BT294" s="83">
        <v>0</v>
      </c>
      <c r="BU294" s="108">
        <v>1526</v>
      </c>
      <c r="BV294" s="108">
        <v>1191</v>
      </c>
      <c r="BW294" s="108">
        <v>211</v>
      </c>
      <c r="BX294" s="108">
        <v>124</v>
      </c>
      <c r="BY294" s="109">
        <v>0</v>
      </c>
      <c r="BZ294" s="85">
        <v>1473</v>
      </c>
      <c r="CA294" s="85">
        <v>868</v>
      </c>
      <c r="CB294" s="85">
        <v>357</v>
      </c>
      <c r="CC294" s="85">
        <v>248</v>
      </c>
      <c r="CD294" s="86">
        <v>0</v>
      </c>
      <c r="CE294" s="82">
        <v>1932</v>
      </c>
      <c r="CF294" s="108">
        <v>1668</v>
      </c>
      <c r="CG294" s="108">
        <v>135</v>
      </c>
      <c r="CH294" s="108">
        <v>129</v>
      </c>
      <c r="CI294" s="109">
        <v>0</v>
      </c>
      <c r="CJ294" s="82">
        <v>1656</v>
      </c>
      <c r="CK294" s="82">
        <v>1043</v>
      </c>
      <c r="CL294" s="82">
        <v>298</v>
      </c>
      <c r="CM294" s="82">
        <v>315</v>
      </c>
      <c r="CN294" s="83">
        <v>0</v>
      </c>
      <c r="CO294" s="108">
        <v>6512</v>
      </c>
      <c r="CP294" s="108">
        <v>3767</v>
      </c>
      <c r="CQ294" s="108">
        <v>1076</v>
      </c>
      <c r="CR294" s="108">
        <v>1669</v>
      </c>
      <c r="CS294" s="109">
        <v>0</v>
      </c>
    </row>
    <row r="295" spans="1:97" s="113" customFormat="1">
      <c r="B295" s="10" t="s">
        <v>209</v>
      </c>
      <c r="C295" s="13">
        <v>88104</v>
      </c>
      <c r="D295" s="13">
        <v>67098</v>
      </c>
      <c r="E295" s="13">
        <v>15124</v>
      </c>
      <c r="F295" s="13">
        <v>5882</v>
      </c>
      <c r="G295" s="47" t="s">
        <v>354</v>
      </c>
      <c r="H295" s="13">
        <v>18645</v>
      </c>
      <c r="I295" s="13">
        <v>14749</v>
      </c>
      <c r="J295" s="13">
        <v>2805</v>
      </c>
      <c r="K295" s="13">
        <v>1091</v>
      </c>
      <c r="L295" s="47" t="s">
        <v>354</v>
      </c>
      <c r="M295" s="13">
        <v>17123</v>
      </c>
      <c r="N295" s="13">
        <v>13800</v>
      </c>
      <c r="O295" s="13">
        <v>2095</v>
      </c>
      <c r="P295" s="13">
        <v>1228</v>
      </c>
      <c r="Q295" s="47" t="s">
        <v>354</v>
      </c>
      <c r="R295" s="13">
        <v>10937</v>
      </c>
      <c r="S295" s="13">
        <v>7288</v>
      </c>
      <c r="T295" s="13">
        <v>2937</v>
      </c>
      <c r="U295" s="13">
        <v>712</v>
      </c>
      <c r="V295" s="47" t="s">
        <v>354</v>
      </c>
      <c r="W295" s="13">
        <v>4718</v>
      </c>
      <c r="X295" s="13">
        <v>3333</v>
      </c>
      <c r="Y295" s="13">
        <v>1065</v>
      </c>
      <c r="Z295" s="13">
        <v>320</v>
      </c>
      <c r="AA295" s="47" t="s">
        <v>354</v>
      </c>
      <c r="AB295" s="13">
        <v>6702</v>
      </c>
      <c r="AC295" s="13">
        <v>5098</v>
      </c>
      <c r="AD295" s="13">
        <v>1189</v>
      </c>
      <c r="AE295" s="13">
        <v>415</v>
      </c>
      <c r="AF295" s="47" t="s">
        <v>354</v>
      </c>
      <c r="AG295" s="13">
        <v>4329</v>
      </c>
      <c r="AH295" s="13">
        <v>3514</v>
      </c>
      <c r="AI295" s="13">
        <v>519</v>
      </c>
      <c r="AJ295" s="13">
        <v>296</v>
      </c>
      <c r="AK295" s="47" t="s">
        <v>354</v>
      </c>
      <c r="AL295" s="13">
        <v>2880</v>
      </c>
      <c r="AM295" s="13">
        <v>2266</v>
      </c>
      <c r="AN295" s="13">
        <v>427</v>
      </c>
      <c r="AO295" s="13">
        <v>187</v>
      </c>
      <c r="AP295" s="47" t="s">
        <v>354</v>
      </c>
      <c r="AQ295" s="13">
        <v>3206</v>
      </c>
      <c r="AR295" s="13">
        <v>2304</v>
      </c>
      <c r="AS295" s="13">
        <v>741</v>
      </c>
      <c r="AT295" s="13">
        <v>161</v>
      </c>
      <c r="AU295" s="47" t="s">
        <v>354</v>
      </c>
      <c r="AV295" s="13">
        <v>2322</v>
      </c>
      <c r="AW295" s="13">
        <v>1872</v>
      </c>
      <c r="AX295" s="13">
        <v>344</v>
      </c>
      <c r="AY295" s="13">
        <v>106</v>
      </c>
      <c r="AZ295" s="47" t="s">
        <v>354</v>
      </c>
      <c r="BA295" s="13">
        <v>1603</v>
      </c>
      <c r="BB295" s="13">
        <v>1169</v>
      </c>
      <c r="BC295" s="13">
        <v>340</v>
      </c>
      <c r="BD295" s="13">
        <v>94</v>
      </c>
      <c r="BE295" s="47" t="s">
        <v>354</v>
      </c>
      <c r="BF295" s="13">
        <v>1979</v>
      </c>
      <c r="BG295" s="13">
        <v>1652</v>
      </c>
      <c r="BH295" s="13">
        <v>259</v>
      </c>
      <c r="BI295" s="13">
        <v>68</v>
      </c>
      <c r="BJ295" s="47" t="s">
        <v>354</v>
      </c>
      <c r="BK295" s="13">
        <v>1332</v>
      </c>
      <c r="BL295" s="13">
        <v>1003</v>
      </c>
      <c r="BM295" s="13">
        <v>226</v>
      </c>
      <c r="BN295" s="13">
        <v>103</v>
      </c>
      <c r="BO295" s="47" t="s">
        <v>354</v>
      </c>
      <c r="BP295" s="13">
        <v>2046</v>
      </c>
      <c r="BQ295" s="13">
        <v>1668</v>
      </c>
      <c r="BR295" s="13">
        <v>321</v>
      </c>
      <c r="BS295" s="13">
        <v>57</v>
      </c>
      <c r="BT295" s="47" t="s">
        <v>354</v>
      </c>
      <c r="BU295" s="155">
        <v>1564</v>
      </c>
      <c r="BV295" s="155">
        <v>1335</v>
      </c>
      <c r="BW295" s="113">
        <v>172</v>
      </c>
      <c r="BX295" s="113">
        <v>57</v>
      </c>
      <c r="BY295" s="101" t="s">
        <v>354</v>
      </c>
      <c r="BZ295" s="12">
        <v>1492</v>
      </c>
      <c r="CA295" s="12">
        <v>1066</v>
      </c>
      <c r="CB295" s="12">
        <v>323</v>
      </c>
      <c r="CC295" s="12">
        <v>103</v>
      </c>
      <c r="CD295" s="48" t="s">
        <v>354</v>
      </c>
      <c r="CE295" s="13">
        <v>899</v>
      </c>
      <c r="CF295" s="155">
        <v>767</v>
      </c>
      <c r="CG295" s="155">
        <v>95</v>
      </c>
      <c r="CH295" s="155">
        <v>37</v>
      </c>
      <c r="CI295" s="101" t="s">
        <v>354</v>
      </c>
      <c r="CJ295" s="13">
        <v>1115</v>
      </c>
      <c r="CK295" s="13">
        <v>829</v>
      </c>
      <c r="CL295" s="13">
        <v>192</v>
      </c>
      <c r="CM295" s="13">
        <v>94</v>
      </c>
      <c r="CN295" s="47" t="s">
        <v>354</v>
      </c>
      <c r="CO295" s="155">
        <v>5212</v>
      </c>
      <c r="CP295" s="155">
        <v>3385</v>
      </c>
      <c r="CQ295" s="155">
        <v>1074</v>
      </c>
      <c r="CR295" s="113">
        <v>753</v>
      </c>
      <c r="CS295" s="101" t="s">
        <v>354</v>
      </c>
    </row>
    <row r="296" spans="1:97" s="113" customFormat="1">
      <c r="B296" s="10" t="s">
        <v>338</v>
      </c>
      <c r="C296" s="13">
        <v>39883</v>
      </c>
      <c r="D296" s="13">
        <v>32232</v>
      </c>
      <c r="E296" s="13">
        <v>3200</v>
      </c>
      <c r="F296" s="13">
        <v>4451</v>
      </c>
      <c r="G296" s="47"/>
      <c r="H296" s="13">
        <v>6778</v>
      </c>
      <c r="I296" s="13">
        <v>5348</v>
      </c>
      <c r="J296" s="13">
        <v>650</v>
      </c>
      <c r="K296" s="13">
        <v>780</v>
      </c>
      <c r="L296" s="47">
        <v>0</v>
      </c>
      <c r="M296" s="13">
        <v>7665</v>
      </c>
      <c r="N296" s="13">
        <v>6175</v>
      </c>
      <c r="O296" s="13">
        <v>423</v>
      </c>
      <c r="P296" s="13">
        <v>1067</v>
      </c>
      <c r="Q296" s="47">
        <v>0</v>
      </c>
      <c r="R296" s="13">
        <v>6472</v>
      </c>
      <c r="S296" s="13">
        <v>5387</v>
      </c>
      <c r="T296" s="13">
        <v>490</v>
      </c>
      <c r="U296" s="13">
        <v>595</v>
      </c>
      <c r="V296" s="47">
        <v>0</v>
      </c>
      <c r="W296" s="13">
        <v>1488</v>
      </c>
      <c r="X296" s="13">
        <v>1204</v>
      </c>
      <c r="Y296" s="13">
        <v>123</v>
      </c>
      <c r="Z296" s="13">
        <v>161</v>
      </c>
      <c r="AA296" s="47">
        <v>0</v>
      </c>
      <c r="AB296" s="13">
        <v>5639</v>
      </c>
      <c r="AC296" s="13">
        <v>4593</v>
      </c>
      <c r="AD296" s="13">
        <v>607</v>
      </c>
      <c r="AE296" s="13">
        <v>439</v>
      </c>
      <c r="AF296" s="47">
        <v>0</v>
      </c>
      <c r="AG296" s="13">
        <v>1765</v>
      </c>
      <c r="AH296" s="13">
        <v>1404</v>
      </c>
      <c r="AI296" s="13">
        <v>91</v>
      </c>
      <c r="AJ296" s="13">
        <v>270</v>
      </c>
      <c r="AK296" s="47">
        <v>0</v>
      </c>
      <c r="AL296" s="13">
        <v>973</v>
      </c>
      <c r="AM296" s="13">
        <v>831</v>
      </c>
      <c r="AN296" s="13">
        <v>65</v>
      </c>
      <c r="AO296" s="13">
        <v>77</v>
      </c>
      <c r="AP296" s="47"/>
      <c r="AQ296" s="13">
        <v>1462</v>
      </c>
      <c r="AR296" s="13">
        <v>1232</v>
      </c>
      <c r="AS296" s="13">
        <v>120</v>
      </c>
      <c r="AT296" s="13">
        <v>110</v>
      </c>
      <c r="AU296" s="47"/>
      <c r="AV296" s="13">
        <v>992</v>
      </c>
      <c r="AW296" s="13">
        <v>852</v>
      </c>
      <c r="AX296" s="13">
        <v>73</v>
      </c>
      <c r="AY296" s="13">
        <v>67</v>
      </c>
      <c r="AZ296" s="47"/>
      <c r="BA296" s="13">
        <v>688</v>
      </c>
      <c r="BB296" s="13">
        <v>572</v>
      </c>
      <c r="BC296" s="13">
        <v>42</v>
      </c>
      <c r="BD296" s="13">
        <v>74</v>
      </c>
      <c r="BE296" s="47"/>
      <c r="BF296" s="13">
        <v>789</v>
      </c>
      <c r="BG296" s="13">
        <v>658</v>
      </c>
      <c r="BH296" s="13">
        <v>67</v>
      </c>
      <c r="BI296" s="13">
        <v>64</v>
      </c>
      <c r="BJ296" s="47"/>
      <c r="BK296" s="13">
        <v>570</v>
      </c>
      <c r="BL296" s="13">
        <v>465</v>
      </c>
      <c r="BM296" s="13">
        <v>39</v>
      </c>
      <c r="BN296" s="13">
        <v>66</v>
      </c>
      <c r="BO296" s="47"/>
      <c r="BP296" s="13">
        <v>803</v>
      </c>
      <c r="BQ296" s="13">
        <v>691</v>
      </c>
      <c r="BR296" s="13">
        <v>60</v>
      </c>
      <c r="BS296" s="13">
        <v>52</v>
      </c>
      <c r="BT296" s="47"/>
      <c r="BU296" s="155">
        <v>451</v>
      </c>
      <c r="BV296" s="155">
        <v>378</v>
      </c>
      <c r="BW296" s="113">
        <v>23</v>
      </c>
      <c r="BX296" s="113">
        <v>50</v>
      </c>
      <c r="BY296" s="101"/>
      <c r="BZ296" s="12">
        <v>449</v>
      </c>
      <c r="CA296" s="12">
        <v>351</v>
      </c>
      <c r="CB296" s="12">
        <v>45</v>
      </c>
      <c r="CC296" s="12">
        <v>53</v>
      </c>
      <c r="CD296" s="48"/>
      <c r="CE296" s="13">
        <v>300</v>
      </c>
      <c r="CF296" s="155">
        <v>244</v>
      </c>
      <c r="CG296" s="113">
        <v>23</v>
      </c>
      <c r="CH296" s="113">
        <v>33</v>
      </c>
      <c r="CI296" s="101"/>
      <c r="CJ296" s="13">
        <v>393</v>
      </c>
      <c r="CK296" s="13">
        <v>311</v>
      </c>
      <c r="CL296" s="13">
        <v>25</v>
      </c>
      <c r="CM296" s="13">
        <v>57</v>
      </c>
      <c r="CN296" s="47"/>
      <c r="CO296" s="155">
        <v>2206</v>
      </c>
      <c r="CP296" s="155">
        <v>1536</v>
      </c>
      <c r="CQ296" s="155">
        <v>234</v>
      </c>
      <c r="CR296" s="155">
        <v>436</v>
      </c>
      <c r="CS296" s="101"/>
    </row>
    <row r="297" spans="1:97" s="113" customFormat="1">
      <c r="B297" s="10" t="s">
        <v>339</v>
      </c>
      <c r="C297" s="13">
        <v>109</v>
      </c>
      <c r="D297" s="13">
        <v>67</v>
      </c>
      <c r="E297" s="13">
        <v>5</v>
      </c>
      <c r="F297" s="13">
        <v>37</v>
      </c>
      <c r="G297" s="47" t="s">
        <v>354</v>
      </c>
      <c r="H297" s="13">
        <v>29</v>
      </c>
      <c r="I297" s="13">
        <v>21</v>
      </c>
      <c r="J297" s="13">
        <v>0</v>
      </c>
      <c r="K297" s="13">
        <v>8</v>
      </c>
      <c r="L297" s="47" t="s">
        <v>354</v>
      </c>
      <c r="M297" s="13">
        <v>12</v>
      </c>
      <c r="N297" s="13">
        <v>8</v>
      </c>
      <c r="O297" s="13">
        <v>1</v>
      </c>
      <c r="P297" s="13">
        <v>3</v>
      </c>
      <c r="Q297" s="47" t="s">
        <v>354</v>
      </c>
      <c r="R297" s="13">
        <v>9</v>
      </c>
      <c r="S297" s="13">
        <v>5</v>
      </c>
      <c r="T297" s="13">
        <v>1</v>
      </c>
      <c r="U297" s="13">
        <v>3</v>
      </c>
      <c r="V297" s="47" t="s">
        <v>354</v>
      </c>
      <c r="W297" s="13">
        <v>5</v>
      </c>
      <c r="X297" s="13">
        <v>5</v>
      </c>
      <c r="Y297" s="13">
        <v>0</v>
      </c>
      <c r="Z297" s="13">
        <v>0</v>
      </c>
      <c r="AA297" s="47" t="s">
        <v>354</v>
      </c>
      <c r="AB297" s="13">
        <v>17</v>
      </c>
      <c r="AC297" s="13">
        <v>12</v>
      </c>
      <c r="AD297" s="13">
        <v>2</v>
      </c>
      <c r="AE297" s="13">
        <v>3</v>
      </c>
      <c r="AF297" s="47" t="s">
        <v>354</v>
      </c>
      <c r="AG297" s="13">
        <v>4</v>
      </c>
      <c r="AH297" s="13">
        <v>1</v>
      </c>
      <c r="AI297" s="13">
        <v>1</v>
      </c>
      <c r="AJ297" s="13">
        <v>2</v>
      </c>
      <c r="AK297" s="47" t="s">
        <v>354</v>
      </c>
      <c r="AL297" s="13">
        <v>0</v>
      </c>
      <c r="AM297" s="13">
        <v>0</v>
      </c>
      <c r="AN297" s="13">
        <v>0</v>
      </c>
      <c r="AO297" s="13">
        <v>0</v>
      </c>
      <c r="AP297" s="47" t="s">
        <v>354</v>
      </c>
      <c r="AQ297" s="13">
        <v>2</v>
      </c>
      <c r="AR297" s="13">
        <v>1</v>
      </c>
      <c r="AS297" s="13">
        <v>0</v>
      </c>
      <c r="AT297" s="13">
        <v>1</v>
      </c>
      <c r="AU297" s="47" t="s">
        <v>354</v>
      </c>
      <c r="AV297" s="13">
        <v>5</v>
      </c>
      <c r="AW297" s="13">
        <v>4</v>
      </c>
      <c r="AX297" s="13">
        <v>0</v>
      </c>
      <c r="AY297" s="13">
        <v>1</v>
      </c>
      <c r="AZ297" s="47" t="s">
        <v>354</v>
      </c>
      <c r="BA297" s="13">
        <v>1</v>
      </c>
      <c r="BB297" s="13">
        <v>0</v>
      </c>
      <c r="BC297" s="13">
        <v>0</v>
      </c>
      <c r="BD297" s="13">
        <v>1</v>
      </c>
      <c r="BE297" s="47" t="s">
        <v>354</v>
      </c>
      <c r="BF297" s="13">
        <v>0</v>
      </c>
      <c r="BG297" s="13">
        <v>0</v>
      </c>
      <c r="BH297" s="13">
        <v>0</v>
      </c>
      <c r="BI297" s="13">
        <v>0</v>
      </c>
      <c r="BJ297" s="47" t="s">
        <v>354</v>
      </c>
      <c r="BK297" s="13">
        <v>7</v>
      </c>
      <c r="BL297" s="13">
        <v>0</v>
      </c>
      <c r="BM297" s="13">
        <v>0</v>
      </c>
      <c r="BN297" s="13">
        <v>7</v>
      </c>
      <c r="BO297" s="47" t="s">
        <v>354</v>
      </c>
      <c r="BP297" s="13">
        <v>0</v>
      </c>
      <c r="BQ297" s="13">
        <v>0</v>
      </c>
      <c r="BR297" s="13">
        <v>0</v>
      </c>
      <c r="BS297" s="13">
        <v>0</v>
      </c>
      <c r="BT297" s="47" t="s">
        <v>354</v>
      </c>
      <c r="BU297" s="155">
        <v>1</v>
      </c>
      <c r="BV297" s="155">
        <v>1</v>
      </c>
      <c r="BW297" s="113">
        <v>0</v>
      </c>
      <c r="BX297" s="113">
        <v>0</v>
      </c>
      <c r="BY297" s="101" t="s">
        <v>354</v>
      </c>
      <c r="BZ297" s="12">
        <v>0</v>
      </c>
      <c r="CA297" s="12">
        <v>0</v>
      </c>
      <c r="CB297" s="12">
        <v>0</v>
      </c>
      <c r="CC297" s="12">
        <v>0</v>
      </c>
      <c r="CD297" s="48" t="s">
        <v>354</v>
      </c>
      <c r="CE297" s="13">
        <v>0</v>
      </c>
      <c r="CF297" s="155">
        <v>0</v>
      </c>
      <c r="CG297" s="113">
        <v>0</v>
      </c>
      <c r="CH297" s="113">
        <v>0</v>
      </c>
      <c r="CI297" s="101" t="s">
        <v>354</v>
      </c>
      <c r="CJ297" s="13">
        <v>1</v>
      </c>
      <c r="CK297" s="13">
        <v>1</v>
      </c>
      <c r="CL297" s="13">
        <v>0</v>
      </c>
      <c r="CM297" s="13">
        <v>0</v>
      </c>
      <c r="CN297" s="47" t="s">
        <v>354</v>
      </c>
      <c r="CO297" s="155">
        <v>16</v>
      </c>
      <c r="CP297" s="155">
        <v>8</v>
      </c>
      <c r="CQ297" s="155">
        <v>0</v>
      </c>
      <c r="CR297" s="155">
        <v>8</v>
      </c>
      <c r="CS297" s="101" t="s">
        <v>354</v>
      </c>
    </row>
    <row r="298" spans="1:97" s="113" customFormat="1">
      <c r="A298" s="1"/>
      <c r="B298" s="10" t="s">
        <v>341</v>
      </c>
      <c r="C298" s="13">
        <v>51</v>
      </c>
      <c r="D298" s="13">
        <v>16</v>
      </c>
      <c r="E298" s="13">
        <v>4</v>
      </c>
      <c r="F298" s="13">
        <v>31</v>
      </c>
      <c r="G298" s="47"/>
      <c r="H298" s="13">
        <v>6</v>
      </c>
      <c r="I298" s="13">
        <v>4</v>
      </c>
      <c r="J298" s="13">
        <v>1</v>
      </c>
      <c r="K298" s="13">
        <v>1</v>
      </c>
      <c r="L298" s="47"/>
      <c r="M298" s="13">
        <v>16</v>
      </c>
      <c r="N298" s="13">
        <v>1</v>
      </c>
      <c r="O298" s="13">
        <v>0</v>
      </c>
      <c r="P298" s="13">
        <v>15</v>
      </c>
      <c r="Q298" s="47"/>
      <c r="R298" s="13">
        <v>4</v>
      </c>
      <c r="S298" s="13">
        <v>2</v>
      </c>
      <c r="T298" s="13">
        <v>0</v>
      </c>
      <c r="U298" s="13">
        <v>2</v>
      </c>
      <c r="V298" s="47"/>
      <c r="W298" s="13">
        <v>3</v>
      </c>
      <c r="X298" s="13">
        <v>2</v>
      </c>
      <c r="Y298" s="13">
        <v>1</v>
      </c>
      <c r="Z298" s="13">
        <v>0</v>
      </c>
      <c r="AA298" s="47"/>
      <c r="AB298" s="13">
        <v>6</v>
      </c>
      <c r="AC298" s="13">
        <v>0</v>
      </c>
      <c r="AD298" s="13">
        <v>0</v>
      </c>
      <c r="AE298" s="13">
        <v>6</v>
      </c>
      <c r="AF298" s="47"/>
      <c r="AG298" s="13">
        <v>2</v>
      </c>
      <c r="AH298" s="13">
        <v>1</v>
      </c>
      <c r="AI298" s="13">
        <v>1</v>
      </c>
      <c r="AJ298" s="13">
        <v>0</v>
      </c>
      <c r="AK298" s="47"/>
      <c r="AL298" s="13">
        <v>0</v>
      </c>
      <c r="AM298" s="13">
        <v>0</v>
      </c>
      <c r="AN298" s="13">
        <v>0</v>
      </c>
      <c r="AO298" s="13">
        <v>0</v>
      </c>
      <c r="AP298" s="47"/>
      <c r="AQ298" s="13">
        <v>1</v>
      </c>
      <c r="AR298" s="13">
        <v>1</v>
      </c>
      <c r="AS298" s="13">
        <v>0</v>
      </c>
      <c r="AT298" s="13">
        <v>0</v>
      </c>
      <c r="AU298" s="47"/>
      <c r="AV298" s="13">
        <v>1</v>
      </c>
      <c r="AW298" s="13">
        <v>1</v>
      </c>
      <c r="AX298" s="13">
        <v>0</v>
      </c>
      <c r="AY298" s="13">
        <v>0</v>
      </c>
      <c r="AZ298" s="47"/>
      <c r="BA298" s="13">
        <v>0</v>
      </c>
      <c r="BB298" s="13">
        <v>0</v>
      </c>
      <c r="BC298" s="13">
        <v>0</v>
      </c>
      <c r="BD298" s="13">
        <v>0</v>
      </c>
      <c r="BE298" s="47"/>
      <c r="BF298" s="13">
        <v>0</v>
      </c>
      <c r="BG298" s="13">
        <v>0</v>
      </c>
      <c r="BH298" s="13">
        <v>0</v>
      </c>
      <c r="BI298" s="13">
        <v>0</v>
      </c>
      <c r="BJ298" s="47"/>
      <c r="BK298" s="13">
        <v>3</v>
      </c>
      <c r="BL298" s="13">
        <v>0</v>
      </c>
      <c r="BM298" s="13">
        <v>1</v>
      </c>
      <c r="BN298" s="13">
        <v>2</v>
      </c>
      <c r="BO298" s="47"/>
      <c r="BP298" s="13">
        <v>1</v>
      </c>
      <c r="BQ298" s="13">
        <v>1</v>
      </c>
      <c r="BR298" s="13">
        <v>0</v>
      </c>
      <c r="BS298" s="13">
        <v>0</v>
      </c>
      <c r="BT298" s="47"/>
      <c r="BU298" s="155">
        <v>0</v>
      </c>
      <c r="BV298" s="155">
        <v>0</v>
      </c>
      <c r="BW298" s="113">
        <v>0</v>
      </c>
      <c r="BX298" s="113">
        <v>0</v>
      </c>
      <c r="BY298" s="101"/>
      <c r="BZ298" s="12">
        <v>2</v>
      </c>
      <c r="CA298" s="12">
        <v>1</v>
      </c>
      <c r="CB298" s="12">
        <v>0</v>
      </c>
      <c r="CC298" s="12">
        <v>1</v>
      </c>
      <c r="CD298" s="48"/>
      <c r="CE298" s="13">
        <v>0</v>
      </c>
      <c r="CF298" s="155">
        <v>0</v>
      </c>
      <c r="CG298" s="113">
        <v>0</v>
      </c>
      <c r="CH298" s="113">
        <v>0</v>
      </c>
      <c r="CI298" s="101"/>
      <c r="CJ298" s="13">
        <v>0</v>
      </c>
      <c r="CK298" s="13">
        <v>0</v>
      </c>
      <c r="CL298" s="13">
        <v>0</v>
      </c>
      <c r="CM298" s="13">
        <v>0</v>
      </c>
      <c r="CN298" s="47"/>
      <c r="CO298" s="155">
        <v>6</v>
      </c>
      <c r="CP298" s="155">
        <v>2</v>
      </c>
      <c r="CQ298" s="155">
        <v>0</v>
      </c>
      <c r="CR298" s="155">
        <v>4</v>
      </c>
      <c r="CS298" s="101"/>
    </row>
    <row r="299" spans="1:97" s="113" customFormat="1">
      <c r="B299" s="10" t="s">
        <v>342</v>
      </c>
      <c r="C299" s="13">
        <v>124</v>
      </c>
      <c r="D299" s="13">
        <v>33</v>
      </c>
      <c r="E299" s="13">
        <v>7</v>
      </c>
      <c r="F299" s="13">
        <v>84</v>
      </c>
      <c r="G299" s="47"/>
      <c r="H299" s="13">
        <v>30</v>
      </c>
      <c r="I299" s="13">
        <v>8</v>
      </c>
      <c r="J299" s="13">
        <v>2</v>
      </c>
      <c r="K299" s="13">
        <v>20</v>
      </c>
      <c r="L299" s="47"/>
      <c r="M299" s="13">
        <v>16</v>
      </c>
      <c r="N299" s="13">
        <v>2</v>
      </c>
      <c r="O299" s="13">
        <v>1</v>
      </c>
      <c r="P299" s="13">
        <v>13</v>
      </c>
      <c r="Q299" s="47"/>
      <c r="R299" s="13">
        <v>14</v>
      </c>
      <c r="S299" s="13">
        <v>4</v>
      </c>
      <c r="T299" s="13">
        <v>1</v>
      </c>
      <c r="U299" s="13">
        <v>9</v>
      </c>
      <c r="V299" s="47"/>
      <c r="W299" s="13">
        <v>8</v>
      </c>
      <c r="X299" s="13">
        <v>5</v>
      </c>
      <c r="Y299" s="13">
        <v>0</v>
      </c>
      <c r="Z299" s="13">
        <v>3</v>
      </c>
      <c r="AA299" s="47"/>
      <c r="AB299" s="13">
        <v>0</v>
      </c>
      <c r="AC299" s="13">
        <v>0</v>
      </c>
      <c r="AD299" s="13">
        <v>0</v>
      </c>
      <c r="AE299" s="13">
        <v>0</v>
      </c>
      <c r="AF299" s="47"/>
      <c r="AG299" s="13">
        <v>10</v>
      </c>
      <c r="AH299" s="13">
        <v>2</v>
      </c>
      <c r="AI299" s="13">
        <v>0</v>
      </c>
      <c r="AJ299" s="13">
        <v>8</v>
      </c>
      <c r="AK299" s="47"/>
      <c r="AL299" s="13">
        <v>4</v>
      </c>
      <c r="AM299" s="13">
        <v>2</v>
      </c>
      <c r="AN299" s="13">
        <v>0</v>
      </c>
      <c r="AO299" s="13">
        <v>2</v>
      </c>
      <c r="AP299" s="47"/>
      <c r="AQ299" s="13">
        <v>6</v>
      </c>
      <c r="AR299" s="13">
        <v>3</v>
      </c>
      <c r="AS299" s="13">
        <v>1</v>
      </c>
      <c r="AT299" s="13">
        <v>2</v>
      </c>
      <c r="AU299" s="47"/>
      <c r="AV299" s="13">
        <v>4</v>
      </c>
      <c r="AW299" s="13">
        <v>1</v>
      </c>
      <c r="AX299" s="13">
        <v>1</v>
      </c>
      <c r="AY299" s="13">
        <v>2</v>
      </c>
      <c r="AZ299" s="47"/>
      <c r="BA299" s="13">
        <v>5</v>
      </c>
      <c r="BB299" s="13">
        <v>3</v>
      </c>
      <c r="BC299" s="13">
        <v>0</v>
      </c>
      <c r="BD299" s="13">
        <v>2</v>
      </c>
      <c r="BE299" s="47"/>
      <c r="BF299" s="13">
        <v>1</v>
      </c>
      <c r="BG299" s="13">
        <v>0</v>
      </c>
      <c r="BH299" s="13">
        <v>0</v>
      </c>
      <c r="BI299" s="13">
        <v>1</v>
      </c>
      <c r="BJ299" s="47"/>
      <c r="BK299" s="13">
        <v>1</v>
      </c>
      <c r="BL299" s="13">
        <v>0</v>
      </c>
      <c r="BM299" s="13">
        <v>0</v>
      </c>
      <c r="BN299" s="13">
        <v>1</v>
      </c>
      <c r="BO299" s="47"/>
      <c r="BP299" s="13">
        <v>2</v>
      </c>
      <c r="BQ299" s="13">
        <v>0</v>
      </c>
      <c r="BR299" s="13">
        <v>0</v>
      </c>
      <c r="BS299" s="13">
        <v>2</v>
      </c>
      <c r="BT299" s="47"/>
      <c r="BU299" s="113">
        <v>0</v>
      </c>
      <c r="BV299" s="113">
        <v>0</v>
      </c>
      <c r="BW299" s="113">
        <v>0</v>
      </c>
      <c r="BX299" s="113">
        <v>0</v>
      </c>
      <c r="BY299" s="101"/>
      <c r="BZ299" s="12">
        <v>2</v>
      </c>
      <c r="CA299" s="12">
        <v>0</v>
      </c>
      <c r="CB299" s="12">
        <v>1</v>
      </c>
      <c r="CC299" s="12">
        <v>1</v>
      </c>
      <c r="CD299" s="48"/>
      <c r="CE299" s="13">
        <v>0</v>
      </c>
      <c r="CF299" s="113">
        <v>0</v>
      </c>
      <c r="CG299" s="113">
        <v>0</v>
      </c>
      <c r="CH299" s="113">
        <v>0</v>
      </c>
      <c r="CI299" s="101"/>
      <c r="CJ299" s="13">
        <v>1</v>
      </c>
      <c r="CK299" s="13">
        <v>1</v>
      </c>
      <c r="CL299" s="13">
        <v>0</v>
      </c>
      <c r="CM299" s="13">
        <v>0</v>
      </c>
      <c r="CN299" s="47"/>
      <c r="CO299" s="113">
        <v>20</v>
      </c>
      <c r="CP299" s="113">
        <v>2</v>
      </c>
      <c r="CQ299" s="113">
        <v>0</v>
      </c>
      <c r="CR299" s="113">
        <v>18</v>
      </c>
      <c r="CS299" s="101"/>
    </row>
    <row r="300" spans="1:97" s="113" customFormat="1">
      <c r="B300" s="10" t="s">
        <v>345</v>
      </c>
      <c r="C300" s="13">
        <v>351</v>
      </c>
      <c r="D300" s="13">
        <v>121</v>
      </c>
      <c r="E300" s="13">
        <v>18</v>
      </c>
      <c r="F300" s="13">
        <v>212</v>
      </c>
      <c r="G300" s="47"/>
      <c r="H300" s="13">
        <v>55</v>
      </c>
      <c r="I300" s="13">
        <v>20</v>
      </c>
      <c r="J300" s="13">
        <v>2</v>
      </c>
      <c r="K300" s="13">
        <v>33</v>
      </c>
      <c r="L300" s="47"/>
      <c r="M300" s="13">
        <v>76</v>
      </c>
      <c r="N300" s="13">
        <v>33</v>
      </c>
      <c r="O300" s="13">
        <v>3</v>
      </c>
      <c r="P300" s="13">
        <v>40</v>
      </c>
      <c r="Q300" s="47"/>
      <c r="R300" s="13">
        <v>47</v>
      </c>
      <c r="S300" s="13">
        <v>17</v>
      </c>
      <c r="T300" s="13">
        <v>4</v>
      </c>
      <c r="U300" s="13">
        <v>26</v>
      </c>
      <c r="V300" s="47"/>
      <c r="W300" s="13">
        <v>12</v>
      </c>
      <c r="X300" s="13">
        <v>7</v>
      </c>
      <c r="Y300" s="13">
        <v>1</v>
      </c>
      <c r="Z300" s="13">
        <v>4</v>
      </c>
      <c r="AA300" s="47"/>
      <c r="AB300" s="13">
        <v>10</v>
      </c>
      <c r="AC300" s="13">
        <v>2</v>
      </c>
      <c r="AD300" s="13">
        <v>1</v>
      </c>
      <c r="AE300" s="13">
        <v>7</v>
      </c>
      <c r="AF300" s="47"/>
      <c r="AG300" s="13">
        <v>28</v>
      </c>
      <c r="AH300" s="13">
        <v>3</v>
      </c>
      <c r="AI300" s="13">
        <v>0</v>
      </c>
      <c r="AJ300" s="13">
        <v>25</v>
      </c>
      <c r="AK300" s="47"/>
      <c r="AL300" s="13">
        <v>9</v>
      </c>
      <c r="AM300" s="13">
        <v>7</v>
      </c>
      <c r="AN300" s="13">
        <v>1</v>
      </c>
      <c r="AO300" s="13">
        <v>1</v>
      </c>
      <c r="AP300" s="47"/>
      <c r="AQ300" s="13">
        <v>18</v>
      </c>
      <c r="AR300" s="13">
        <v>6</v>
      </c>
      <c r="AS300" s="13">
        <v>1</v>
      </c>
      <c r="AT300" s="13">
        <v>11</v>
      </c>
      <c r="AU300" s="47"/>
      <c r="AV300" s="13">
        <v>10</v>
      </c>
      <c r="AW300" s="13">
        <v>8</v>
      </c>
      <c r="AX300" s="13">
        <v>0</v>
      </c>
      <c r="AY300" s="13">
        <v>2</v>
      </c>
      <c r="AZ300" s="47"/>
      <c r="BA300" s="13">
        <v>4</v>
      </c>
      <c r="BB300" s="13">
        <v>0</v>
      </c>
      <c r="BC300" s="13">
        <v>2</v>
      </c>
      <c r="BD300" s="13">
        <v>2</v>
      </c>
      <c r="BE300" s="47"/>
      <c r="BF300" s="13">
        <v>8</v>
      </c>
      <c r="BG300" s="13">
        <v>0</v>
      </c>
      <c r="BH300" s="13">
        <v>0</v>
      </c>
      <c r="BI300" s="13">
        <v>8</v>
      </c>
      <c r="BJ300" s="47"/>
      <c r="BK300" s="13">
        <v>3</v>
      </c>
      <c r="BL300" s="13">
        <v>2</v>
      </c>
      <c r="BM300" s="13">
        <v>0</v>
      </c>
      <c r="BN300" s="13">
        <v>1</v>
      </c>
      <c r="BO300" s="47"/>
      <c r="BP300" s="13">
        <v>6</v>
      </c>
      <c r="BQ300" s="13">
        <v>0</v>
      </c>
      <c r="BR300" s="13">
        <v>0</v>
      </c>
      <c r="BS300" s="13">
        <v>6</v>
      </c>
      <c r="BT300" s="47"/>
      <c r="BU300" s="113">
        <v>8</v>
      </c>
      <c r="BV300" s="113">
        <v>2</v>
      </c>
      <c r="BW300" s="113">
        <v>0</v>
      </c>
      <c r="BX300" s="113">
        <v>6</v>
      </c>
      <c r="BY300" s="101"/>
      <c r="BZ300" s="12">
        <v>8</v>
      </c>
      <c r="CA300" s="12">
        <v>3</v>
      </c>
      <c r="CB300" s="12">
        <v>1</v>
      </c>
      <c r="CC300" s="12">
        <v>4</v>
      </c>
      <c r="CD300" s="48"/>
      <c r="CE300" s="13">
        <v>3</v>
      </c>
      <c r="CF300" s="113">
        <v>0</v>
      </c>
      <c r="CG300" s="113">
        <v>1</v>
      </c>
      <c r="CH300" s="113">
        <v>2</v>
      </c>
      <c r="CI300" s="101"/>
      <c r="CJ300" s="13">
        <v>6</v>
      </c>
      <c r="CK300" s="13">
        <v>3</v>
      </c>
      <c r="CL300" s="13">
        <v>1</v>
      </c>
      <c r="CM300" s="13">
        <v>2</v>
      </c>
      <c r="CN300" s="47"/>
      <c r="CO300" s="113">
        <v>40</v>
      </c>
      <c r="CP300" s="113">
        <v>8</v>
      </c>
      <c r="CQ300" s="113">
        <v>0</v>
      </c>
      <c r="CR300" s="113">
        <v>32</v>
      </c>
      <c r="CS300" s="101"/>
    </row>
    <row r="301" spans="1:97" s="113" customFormat="1">
      <c r="B301" s="10" t="s">
        <v>214</v>
      </c>
      <c r="C301" s="13">
        <v>1041</v>
      </c>
      <c r="D301" s="13">
        <v>110</v>
      </c>
      <c r="E301" s="13">
        <v>68</v>
      </c>
      <c r="F301" s="13">
        <v>863</v>
      </c>
      <c r="G301" s="47"/>
      <c r="H301" s="13">
        <v>150</v>
      </c>
      <c r="I301" s="13">
        <v>19</v>
      </c>
      <c r="J301" s="13">
        <v>5</v>
      </c>
      <c r="K301" s="13">
        <v>126</v>
      </c>
      <c r="L301" s="47"/>
      <c r="M301" s="13">
        <v>226</v>
      </c>
      <c r="N301" s="13">
        <v>29</v>
      </c>
      <c r="O301" s="13">
        <v>13</v>
      </c>
      <c r="P301" s="13">
        <v>184</v>
      </c>
      <c r="Q301" s="47"/>
      <c r="R301" s="13">
        <v>112</v>
      </c>
      <c r="S301" s="13">
        <v>12</v>
      </c>
      <c r="T301" s="13">
        <v>14</v>
      </c>
      <c r="U301" s="13">
        <v>86</v>
      </c>
      <c r="V301" s="47"/>
      <c r="W301" s="13">
        <v>51</v>
      </c>
      <c r="X301" s="13">
        <v>11</v>
      </c>
      <c r="Y301" s="13">
        <v>7</v>
      </c>
      <c r="Z301" s="13">
        <v>33</v>
      </c>
      <c r="AA301" s="47"/>
      <c r="AB301" s="13">
        <v>62</v>
      </c>
      <c r="AC301" s="13">
        <v>1</v>
      </c>
      <c r="AD301" s="13">
        <v>7</v>
      </c>
      <c r="AE301" s="13">
        <v>54</v>
      </c>
      <c r="AF301" s="47"/>
      <c r="AG301" s="13">
        <v>46</v>
      </c>
      <c r="AH301" s="13">
        <v>1</v>
      </c>
      <c r="AI301" s="13">
        <v>8</v>
      </c>
      <c r="AJ301" s="13">
        <v>37</v>
      </c>
      <c r="AK301" s="47"/>
      <c r="AL301" s="13">
        <v>44</v>
      </c>
      <c r="AM301" s="13">
        <v>5</v>
      </c>
      <c r="AN301" s="13">
        <v>2</v>
      </c>
      <c r="AO301" s="13">
        <v>37</v>
      </c>
      <c r="AP301" s="47"/>
      <c r="AQ301" s="13">
        <v>29</v>
      </c>
      <c r="AR301" s="13">
        <v>5</v>
      </c>
      <c r="AS301" s="13">
        <v>0</v>
      </c>
      <c r="AT301" s="13">
        <v>24</v>
      </c>
      <c r="AU301" s="47"/>
      <c r="AV301" s="13">
        <v>22</v>
      </c>
      <c r="AW301" s="13">
        <v>5</v>
      </c>
      <c r="AX301" s="13">
        <v>2</v>
      </c>
      <c r="AY301" s="13">
        <v>15</v>
      </c>
      <c r="AZ301" s="47"/>
      <c r="BA301" s="13">
        <v>38</v>
      </c>
      <c r="BB301" s="13">
        <v>5</v>
      </c>
      <c r="BC301" s="13">
        <v>2</v>
      </c>
      <c r="BD301" s="13">
        <v>31</v>
      </c>
      <c r="BE301" s="47"/>
      <c r="BF301" s="13">
        <v>20</v>
      </c>
      <c r="BG301" s="13">
        <v>3</v>
      </c>
      <c r="BH301" s="13">
        <v>1</v>
      </c>
      <c r="BI301" s="13">
        <v>16</v>
      </c>
      <c r="BJ301" s="47"/>
      <c r="BK301" s="13">
        <v>24</v>
      </c>
      <c r="BL301" s="13">
        <v>1</v>
      </c>
      <c r="BM301" s="13">
        <v>1</v>
      </c>
      <c r="BN301" s="13">
        <v>22</v>
      </c>
      <c r="BO301" s="47"/>
      <c r="BP301" s="13">
        <v>19</v>
      </c>
      <c r="BQ301" s="13">
        <v>1</v>
      </c>
      <c r="BR301" s="13">
        <v>5</v>
      </c>
      <c r="BS301" s="13">
        <v>13</v>
      </c>
      <c r="BT301" s="47"/>
      <c r="BU301" s="113">
        <v>16</v>
      </c>
      <c r="BV301" s="113">
        <v>0</v>
      </c>
      <c r="BW301" s="113">
        <v>0</v>
      </c>
      <c r="BX301" s="113">
        <v>16</v>
      </c>
      <c r="BY301" s="101"/>
      <c r="BZ301" s="12">
        <v>3</v>
      </c>
      <c r="CA301" s="12">
        <v>0</v>
      </c>
      <c r="CB301" s="12">
        <v>0</v>
      </c>
      <c r="CC301" s="12">
        <v>3</v>
      </c>
      <c r="CD301" s="48"/>
      <c r="CE301" s="13">
        <v>7</v>
      </c>
      <c r="CF301" s="113">
        <v>2</v>
      </c>
      <c r="CG301" s="113">
        <v>0</v>
      </c>
      <c r="CH301" s="113">
        <v>5</v>
      </c>
      <c r="CI301" s="101"/>
      <c r="CJ301" s="13">
        <v>22</v>
      </c>
      <c r="CK301" s="13">
        <v>1</v>
      </c>
      <c r="CL301" s="13">
        <v>0</v>
      </c>
      <c r="CM301" s="13">
        <v>21</v>
      </c>
      <c r="CN301" s="47"/>
      <c r="CO301" s="113">
        <v>150</v>
      </c>
      <c r="CP301" s="113">
        <v>9</v>
      </c>
      <c r="CQ301" s="113">
        <v>1</v>
      </c>
      <c r="CR301" s="113">
        <v>140</v>
      </c>
      <c r="CS301" s="101"/>
    </row>
    <row r="302" spans="1:97" s="113" customFormat="1">
      <c r="B302" s="10" t="s">
        <v>220</v>
      </c>
      <c r="C302" s="13">
        <v>869</v>
      </c>
      <c r="D302" s="13">
        <v>92</v>
      </c>
      <c r="E302" s="13">
        <v>107</v>
      </c>
      <c r="F302" s="13">
        <v>670</v>
      </c>
      <c r="G302" s="47"/>
      <c r="H302" s="13">
        <v>101</v>
      </c>
      <c r="I302" s="13">
        <v>24</v>
      </c>
      <c r="J302" s="13">
        <v>12</v>
      </c>
      <c r="K302" s="13">
        <v>65</v>
      </c>
      <c r="L302" s="47"/>
      <c r="M302" s="13">
        <v>116</v>
      </c>
      <c r="N302" s="13">
        <v>12</v>
      </c>
      <c r="O302" s="13">
        <v>10</v>
      </c>
      <c r="P302" s="13">
        <v>94</v>
      </c>
      <c r="Q302" s="47"/>
      <c r="R302" s="13">
        <v>93</v>
      </c>
      <c r="S302" s="13">
        <v>12</v>
      </c>
      <c r="T302" s="13">
        <v>23</v>
      </c>
      <c r="U302" s="13">
        <v>58</v>
      </c>
      <c r="V302" s="47"/>
      <c r="W302" s="13">
        <v>68</v>
      </c>
      <c r="X302" s="13">
        <v>9</v>
      </c>
      <c r="Y302" s="13">
        <v>11</v>
      </c>
      <c r="Z302" s="13">
        <v>48</v>
      </c>
      <c r="AA302" s="47"/>
      <c r="AB302" s="13">
        <v>61</v>
      </c>
      <c r="AC302" s="13">
        <v>5</v>
      </c>
      <c r="AD302" s="13">
        <v>4</v>
      </c>
      <c r="AE302" s="13">
        <v>52</v>
      </c>
      <c r="AF302" s="47"/>
      <c r="AG302" s="13">
        <v>65</v>
      </c>
      <c r="AH302" s="13">
        <v>6</v>
      </c>
      <c r="AI302" s="13">
        <v>15</v>
      </c>
      <c r="AJ302" s="13">
        <v>44</v>
      </c>
      <c r="AK302" s="47"/>
      <c r="AL302" s="13">
        <v>25</v>
      </c>
      <c r="AM302" s="13">
        <v>1</v>
      </c>
      <c r="AN302" s="13">
        <v>5</v>
      </c>
      <c r="AO302" s="13">
        <v>19</v>
      </c>
      <c r="AP302" s="47"/>
      <c r="AQ302" s="13">
        <v>35</v>
      </c>
      <c r="AR302" s="13">
        <v>2</v>
      </c>
      <c r="AS302" s="13">
        <v>11</v>
      </c>
      <c r="AT302" s="13">
        <v>22</v>
      </c>
      <c r="AU302" s="47"/>
      <c r="AV302" s="13">
        <v>15</v>
      </c>
      <c r="AW302" s="13">
        <v>6</v>
      </c>
      <c r="AX302" s="13">
        <v>0</v>
      </c>
      <c r="AY302" s="13">
        <v>9</v>
      </c>
      <c r="AZ302" s="47"/>
      <c r="BA302" s="13">
        <v>9</v>
      </c>
      <c r="BB302" s="13">
        <v>0</v>
      </c>
      <c r="BC302" s="13">
        <v>0</v>
      </c>
      <c r="BD302" s="13">
        <v>9</v>
      </c>
      <c r="BE302" s="47"/>
      <c r="BF302" s="13">
        <v>22</v>
      </c>
      <c r="BG302" s="13">
        <v>1</v>
      </c>
      <c r="BH302" s="13">
        <v>2</v>
      </c>
      <c r="BI302" s="13">
        <v>19</v>
      </c>
      <c r="BJ302" s="47"/>
      <c r="BK302" s="13">
        <v>17</v>
      </c>
      <c r="BL302" s="13">
        <v>1</v>
      </c>
      <c r="BM302" s="13">
        <v>0</v>
      </c>
      <c r="BN302" s="13">
        <v>16</v>
      </c>
      <c r="BO302" s="47"/>
      <c r="BP302" s="13">
        <v>17</v>
      </c>
      <c r="BQ302" s="13">
        <v>0</v>
      </c>
      <c r="BR302" s="13">
        <v>5</v>
      </c>
      <c r="BS302" s="13">
        <v>12</v>
      </c>
      <c r="BT302" s="47"/>
      <c r="BU302" s="113">
        <v>11</v>
      </c>
      <c r="BV302" s="113">
        <v>0</v>
      </c>
      <c r="BW302" s="113">
        <v>1</v>
      </c>
      <c r="BX302" s="113">
        <v>10</v>
      </c>
      <c r="BY302" s="101"/>
      <c r="BZ302" s="12">
        <v>18</v>
      </c>
      <c r="CA302" s="12">
        <v>1</v>
      </c>
      <c r="CB302" s="12">
        <v>3</v>
      </c>
      <c r="CC302" s="12">
        <v>14</v>
      </c>
      <c r="CD302" s="48"/>
      <c r="CE302" s="13">
        <v>6</v>
      </c>
      <c r="CF302" s="113">
        <v>1</v>
      </c>
      <c r="CG302" s="113">
        <v>0</v>
      </c>
      <c r="CH302" s="113">
        <v>5</v>
      </c>
      <c r="CI302" s="101"/>
      <c r="CJ302" s="13">
        <v>12</v>
      </c>
      <c r="CK302" s="13">
        <v>1</v>
      </c>
      <c r="CL302" s="13">
        <v>1</v>
      </c>
      <c r="CM302" s="13">
        <v>10</v>
      </c>
      <c r="CN302" s="47"/>
      <c r="CO302" s="113">
        <v>178</v>
      </c>
      <c r="CP302" s="113">
        <v>10</v>
      </c>
      <c r="CQ302" s="113">
        <v>4</v>
      </c>
      <c r="CR302" s="113">
        <v>164</v>
      </c>
      <c r="CS302" s="101"/>
    </row>
    <row r="303" spans="1:97" s="113" customFormat="1">
      <c r="B303" s="10" t="s">
        <v>328</v>
      </c>
      <c r="C303" s="13">
        <v>2379</v>
      </c>
      <c r="D303" s="13">
        <v>169</v>
      </c>
      <c r="E303" s="13">
        <v>493</v>
      </c>
      <c r="F303" s="13">
        <v>1717</v>
      </c>
      <c r="G303" s="47"/>
      <c r="H303" s="13">
        <v>253</v>
      </c>
      <c r="I303" s="13">
        <v>31</v>
      </c>
      <c r="J303" s="13">
        <v>51</v>
      </c>
      <c r="K303" s="13">
        <v>171</v>
      </c>
      <c r="L303" s="47"/>
      <c r="M303" s="13">
        <v>449</v>
      </c>
      <c r="N303" s="13">
        <v>33</v>
      </c>
      <c r="O303" s="13">
        <v>81</v>
      </c>
      <c r="P303" s="13">
        <v>335</v>
      </c>
      <c r="Q303" s="47"/>
      <c r="R303" s="13">
        <v>269</v>
      </c>
      <c r="S303" s="13">
        <v>29</v>
      </c>
      <c r="T303" s="13">
        <v>83</v>
      </c>
      <c r="U303" s="13">
        <v>157</v>
      </c>
      <c r="V303" s="47"/>
      <c r="W303" s="13">
        <v>133</v>
      </c>
      <c r="X303" s="13">
        <v>11</v>
      </c>
      <c r="Y303" s="13">
        <v>23</v>
      </c>
      <c r="Z303" s="13">
        <v>99</v>
      </c>
      <c r="AA303" s="47"/>
      <c r="AB303" s="13">
        <v>304</v>
      </c>
      <c r="AC303" s="13">
        <v>7</v>
      </c>
      <c r="AD303" s="13">
        <v>98</v>
      </c>
      <c r="AE303" s="13">
        <v>199</v>
      </c>
      <c r="AF303" s="47"/>
      <c r="AG303" s="13">
        <v>100</v>
      </c>
      <c r="AH303" s="13">
        <v>3</v>
      </c>
      <c r="AI303" s="13">
        <v>22</v>
      </c>
      <c r="AJ303" s="13">
        <v>75</v>
      </c>
      <c r="AK303" s="47"/>
      <c r="AL303" s="13">
        <v>53</v>
      </c>
      <c r="AM303" s="13">
        <v>8</v>
      </c>
      <c r="AN303" s="13">
        <v>6</v>
      </c>
      <c r="AO303" s="13">
        <v>39</v>
      </c>
      <c r="AP303" s="47"/>
      <c r="AQ303" s="13">
        <v>66</v>
      </c>
      <c r="AR303" s="13">
        <v>3</v>
      </c>
      <c r="AS303" s="13">
        <v>27</v>
      </c>
      <c r="AT303" s="13">
        <v>36</v>
      </c>
      <c r="AU303" s="47"/>
      <c r="AV303" s="13">
        <v>65</v>
      </c>
      <c r="AW303" s="13">
        <v>9</v>
      </c>
      <c r="AX303" s="13">
        <v>10</v>
      </c>
      <c r="AY303" s="13">
        <v>46</v>
      </c>
      <c r="AZ303" s="47"/>
      <c r="BA303" s="13">
        <v>41</v>
      </c>
      <c r="BB303" s="13">
        <v>3</v>
      </c>
      <c r="BC303" s="13">
        <v>6</v>
      </c>
      <c r="BD303" s="13">
        <v>32</v>
      </c>
      <c r="BE303" s="47"/>
      <c r="BF303" s="13">
        <v>55</v>
      </c>
      <c r="BG303" s="13">
        <v>2</v>
      </c>
      <c r="BH303" s="13">
        <v>17</v>
      </c>
      <c r="BI303" s="13">
        <v>36</v>
      </c>
      <c r="BJ303" s="47"/>
      <c r="BK303" s="13">
        <v>51</v>
      </c>
      <c r="BL303" s="13">
        <v>1</v>
      </c>
      <c r="BM303" s="13">
        <v>6</v>
      </c>
      <c r="BN303" s="13">
        <v>44</v>
      </c>
      <c r="BO303" s="47"/>
      <c r="BP303" s="13">
        <v>28</v>
      </c>
      <c r="BQ303" s="13">
        <v>3</v>
      </c>
      <c r="BR303" s="13">
        <v>8</v>
      </c>
      <c r="BS303" s="13">
        <v>17</v>
      </c>
      <c r="BT303" s="47"/>
      <c r="BU303" s="113">
        <v>11</v>
      </c>
      <c r="BV303" s="113">
        <v>1</v>
      </c>
      <c r="BW303" s="113">
        <v>2</v>
      </c>
      <c r="BX303" s="113">
        <v>8</v>
      </c>
      <c r="BY303" s="101"/>
      <c r="BZ303" s="12">
        <v>32</v>
      </c>
      <c r="CA303" s="12">
        <v>2</v>
      </c>
      <c r="CB303" s="12">
        <v>11</v>
      </c>
      <c r="CC303" s="12">
        <v>19</v>
      </c>
      <c r="CD303" s="48"/>
      <c r="CE303" s="13">
        <v>14</v>
      </c>
      <c r="CF303" s="113">
        <v>2</v>
      </c>
      <c r="CG303" s="113">
        <v>1</v>
      </c>
      <c r="CH303" s="113">
        <v>11</v>
      </c>
      <c r="CI303" s="101"/>
      <c r="CJ303" s="13">
        <v>15</v>
      </c>
      <c r="CK303" s="13">
        <v>2</v>
      </c>
      <c r="CL303" s="13">
        <v>4</v>
      </c>
      <c r="CM303" s="13">
        <v>9</v>
      </c>
      <c r="CN303" s="47"/>
      <c r="CO303" s="113">
        <v>440</v>
      </c>
      <c r="CP303" s="113">
        <v>19</v>
      </c>
      <c r="CQ303" s="113">
        <v>37</v>
      </c>
      <c r="CR303" s="113">
        <v>384</v>
      </c>
      <c r="CS303" s="101"/>
    </row>
    <row r="304" spans="1:97" s="113" customFormat="1">
      <c r="B304" s="10" t="s">
        <v>229</v>
      </c>
      <c r="C304" s="13">
        <v>3097</v>
      </c>
      <c r="D304" s="13">
        <v>205</v>
      </c>
      <c r="E304" s="13">
        <v>956</v>
      </c>
      <c r="F304" s="13">
        <v>1936</v>
      </c>
      <c r="G304" s="47"/>
      <c r="H304" s="13">
        <v>304</v>
      </c>
      <c r="I304" s="13">
        <v>28</v>
      </c>
      <c r="J304" s="13">
        <v>77</v>
      </c>
      <c r="K304" s="13">
        <v>199</v>
      </c>
      <c r="L304" s="47"/>
      <c r="M304" s="13">
        <v>473</v>
      </c>
      <c r="N304" s="13">
        <v>41</v>
      </c>
      <c r="O304" s="13">
        <v>76</v>
      </c>
      <c r="P304" s="13">
        <v>356</v>
      </c>
      <c r="Q304" s="47"/>
      <c r="R304" s="13">
        <v>343</v>
      </c>
      <c r="S304" s="13">
        <v>32</v>
      </c>
      <c r="T304" s="13">
        <v>130</v>
      </c>
      <c r="U304" s="13">
        <v>181</v>
      </c>
      <c r="V304" s="47"/>
      <c r="W304" s="13">
        <v>131</v>
      </c>
      <c r="X304" s="13">
        <v>15</v>
      </c>
      <c r="Y304" s="13">
        <v>24</v>
      </c>
      <c r="Z304" s="13">
        <v>92</v>
      </c>
      <c r="AA304" s="47"/>
      <c r="AB304" s="13">
        <v>671</v>
      </c>
      <c r="AC304" s="13">
        <v>30</v>
      </c>
      <c r="AD304" s="13">
        <v>423</v>
      </c>
      <c r="AE304" s="13">
        <v>218</v>
      </c>
      <c r="AF304" s="47"/>
      <c r="AG304" s="13">
        <v>101</v>
      </c>
      <c r="AH304" s="13">
        <v>5</v>
      </c>
      <c r="AI304" s="13">
        <v>27</v>
      </c>
      <c r="AJ304" s="13">
        <v>69</v>
      </c>
      <c r="AK304" s="47"/>
      <c r="AL304" s="13">
        <v>59</v>
      </c>
      <c r="AM304" s="13">
        <v>5</v>
      </c>
      <c r="AN304" s="13">
        <v>11</v>
      </c>
      <c r="AO304" s="13">
        <v>43</v>
      </c>
      <c r="AP304" s="47"/>
      <c r="AQ304" s="13">
        <v>73</v>
      </c>
      <c r="AR304" s="13">
        <v>8</v>
      </c>
      <c r="AS304" s="13">
        <v>30</v>
      </c>
      <c r="AT304" s="13">
        <v>35</v>
      </c>
      <c r="AU304" s="47"/>
      <c r="AV304" s="13">
        <v>44</v>
      </c>
      <c r="AW304" s="13">
        <v>7</v>
      </c>
      <c r="AX304" s="13">
        <v>13</v>
      </c>
      <c r="AY304" s="13">
        <v>24</v>
      </c>
      <c r="AZ304" s="47"/>
      <c r="BA304" s="13">
        <v>38</v>
      </c>
      <c r="BB304" s="13">
        <v>6</v>
      </c>
      <c r="BC304" s="13">
        <v>9</v>
      </c>
      <c r="BD304" s="13">
        <v>23</v>
      </c>
      <c r="BE304" s="47"/>
      <c r="BF304" s="13">
        <v>38</v>
      </c>
      <c r="BG304" s="13">
        <v>1</v>
      </c>
      <c r="BH304" s="13">
        <v>9</v>
      </c>
      <c r="BI304" s="13">
        <v>28</v>
      </c>
      <c r="BJ304" s="47"/>
      <c r="BK304" s="13">
        <v>44</v>
      </c>
      <c r="BL304" s="13">
        <v>5</v>
      </c>
      <c r="BM304" s="13">
        <v>5</v>
      </c>
      <c r="BN304" s="13">
        <v>34</v>
      </c>
      <c r="BO304" s="47"/>
      <c r="BP304" s="13">
        <v>39</v>
      </c>
      <c r="BQ304" s="13">
        <v>2</v>
      </c>
      <c r="BR304" s="13">
        <v>14</v>
      </c>
      <c r="BS304" s="13">
        <v>23</v>
      </c>
      <c r="BT304" s="47"/>
      <c r="BU304" s="113">
        <v>10</v>
      </c>
      <c r="BV304" s="113">
        <v>1</v>
      </c>
      <c r="BW304" s="113">
        <v>1</v>
      </c>
      <c r="BX304" s="113">
        <v>8</v>
      </c>
      <c r="BY304" s="101"/>
      <c r="BZ304" s="12">
        <v>103</v>
      </c>
      <c r="CA304" s="12">
        <v>2</v>
      </c>
      <c r="CB304" s="12">
        <v>13</v>
      </c>
      <c r="CC304" s="12">
        <v>88</v>
      </c>
      <c r="CD304" s="48"/>
      <c r="CE304" s="13">
        <v>7</v>
      </c>
      <c r="CF304" s="113">
        <v>0</v>
      </c>
      <c r="CG304" s="113">
        <v>2</v>
      </c>
      <c r="CH304" s="113">
        <v>5</v>
      </c>
      <c r="CI304" s="101"/>
      <c r="CJ304" s="13">
        <v>30</v>
      </c>
      <c r="CK304" s="13">
        <v>3</v>
      </c>
      <c r="CL304" s="13">
        <v>8</v>
      </c>
      <c r="CM304" s="13">
        <v>19</v>
      </c>
      <c r="CN304" s="47"/>
      <c r="CO304" s="113">
        <v>589</v>
      </c>
      <c r="CP304" s="113">
        <v>14</v>
      </c>
      <c r="CQ304" s="113">
        <v>84</v>
      </c>
      <c r="CR304" s="113">
        <v>491</v>
      </c>
      <c r="CS304" s="101"/>
    </row>
    <row r="305" spans="1:97" s="113" customFormat="1">
      <c r="B305" s="10" t="s">
        <v>346</v>
      </c>
      <c r="C305" s="13">
        <v>2628</v>
      </c>
      <c r="D305" s="13">
        <v>424</v>
      </c>
      <c r="E305" s="13">
        <v>536</v>
      </c>
      <c r="F305" s="13">
        <v>1668</v>
      </c>
      <c r="G305" s="47"/>
      <c r="H305" s="13">
        <v>353</v>
      </c>
      <c r="I305" s="13">
        <v>84</v>
      </c>
      <c r="J305" s="13">
        <v>49</v>
      </c>
      <c r="K305" s="13">
        <v>220</v>
      </c>
      <c r="L305" s="47"/>
      <c r="M305" s="13">
        <v>449</v>
      </c>
      <c r="N305" s="13">
        <v>75</v>
      </c>
      <c r="O305" s="13">
        <v>46</v>
      </c>
      <c r="P305" s="13">
        <v>328</v>
      </c>
      <c r="Q305" s="47"/>
      <c r="R305" s="13">
        <v>296</v>
      </c>
      <c r="S305" s="13">
        <v>82</v>
      </c>
      <c r="T305" s="13">
        <v>55</v>
      </c>
      <c r="U305" s="13">
        <v>159</v>
      </c>
      <c r="V305" s="47"/>
      <c r="W305" s="13">
        <v>153</v>
      </c>
      <c r="X305" s="13">
        <v>31</v>
      </c>
      <c r="Y305" s="13">
        <v>15</v>
      </c>
      <c r="Z305" s="13">
        <v>107</v>
      </c>
      <c r="AA305" s="47"/>
      <c r="AB305" s="13">
        <v>389</v>
      </c>
      <c r="AC305" s="13">
        <v>18</v>
      </c>
      <c r="AD305" s="13">
        <v>198</v>
      </c>
      <c r="AE305" s="13">
        <v>173</v>
      </c>
      <c r="AF305" s="47"/>
      <c r="AG305" s="13">
        <v>134</v>
      </c>
      <c r="AH305" s="13">
        <v>14</v>
      </c>
      <c r="AI305" s="13">
        <v>21</v>
      </c>
      <c r="AJ305" s="13">
        <v>99</v>
      </c>
      <c r="AK305" s="47"/>
      <c r="AL305" s="13">
        <v>76</v>
      </c>
      <c r="AM305" s="13">
        <v>9</v>
      </c>
      <c r="AN305" s="13">
        <v>9</v>
      </c>
      <c r="AO305" s="13">
        <v>58</v>
      </c>
      <c r="AP305" s="47"/>
      <c r="AQ305" s="13">
        <v>73</v>
      </c>
      <c r="AR305" s="13">
        <v>16</v>
      </c>
      <c r="AS305" s="13">
        <v>15</v>
      </c>
      <c r="AT305" s="13">
        <v>42</v>
      </c>
      <c r="AU305" s="47"/>
      <c r="AV305" s="13">
        <v>67</v>
      </c>
      <c r="AW305" s="13">
        <v>26</v>
      </c>
      <c r="AX305" s="13">
        <v>10</v>
      </c>
      <c r="AY305" s="13">
        <v>31</v>
      </c>
      <c r="AZ305" s="47"/>
      <c r="BA305" s="13">
        <v>46</v>
      </c>
      <c r="BB305" s="13">
        <v>15</v>
      </c>
      <c r="BC305" s="13">
        <v>5</v>
      </c>
      <c r="BD305" s="13">
        <v>26</v>
      </c>
      <c r="BE305" s="47"/>
      <c r="BF305" s="13">
        <v>29</v>
      </c>
      <c r="BG305" s="13">
        <v>8</v>
      </c>
      <c r="BH305" s="13">
        <v>8</v>
      </c>
      <c r="BI305" s="13">
        <v>13</v>
      </c>
      <c r="BJ305" s="47"/>
      <c r="BK305" s="13">
        <v>55</v>
      </c>
      <c r="BL305" s="13">
        <v>7</v>
      </c>
      <c r="BM305" s="13">
        <v>9</v>
      </c>
      <c r="BN305" s="13">
        <v>39</v>
      </c>
      <c r="BO305" s="47"/>
      <c r="BP305" s="13">
        <v>30</v>
      </c>
      <c r="BQ305" s="13">
        <v>3</v>
      </c>
      <c r="BR305" s="13">
        <v>7</v>
      </c>
      <c r="BS305" s="13">
        <v>20</v>
      </c>
      <c r="BT305" s="47"/>
      <c r="BU305" s="113">
        <v>22</v>
      </c>
      <c r="BV305" s="113">
        <v>4</v>
      </c>
      <c r="BW305" s="113">
        <v>2</v>
      </c>
      <c r="BX305" s="113">
        <v>16</v>
      </c>
      <c r="BY305" s="101"/>
      <c r="BZ305" s="12">
        <v>23</v>
      </c>
      <c r="CA305" s="12">
        <v>2</v>
      </c>
      <c r="CB305" s="12">
        <v>4</v>
      </c>
      <c r="CC305" s="12">
        <v>17</v>
      </c>
      <c r="CD305" s="48"/>
      <c r="CE305" s="13">
        <v>11</v>
      </c>
      <c r="CF305" s="113">
        <v>3</v>
      </c>
      <c r="CG305" s="113">
        <v>3</v>
      </c>
      <c r="CH305" s="113">
        <v>5</v>
      </c>
      <c r="CI305" s="101"/>
      <c r="CJ305" s="13">
        <v>19</v>
      </c>
      <c r="CK305" s="13">
        <v>3</v>
      </c>
      <c r="CL305" s="13">
        <v>3</v>
      </c>
      <c r="CM305" s="13">
        <v>13</v>
      </c>
      <c r="CN305" s="47"/>
      <c r="CO305" s="113">
        <v>403</v>
      </c>
      <c r="CP305" s="113">
        <v>24</v>
      </c>
      <c r="CQ305" s="113">
        <v>77</v>
      </c>
      <c r="CR305" s="113">
        <v>302</v>
      </c>
      <c r="CS305" s="101"/>
    </row>
    <row r="306" spans="1:97" s="108" customFormat="1">
      <c r="A306" s="113"/>
      <c r="B306" s="79" t="s">
        <v>372</v>
      </c>
      <c r="C306" s="82">
        <v>2539</v>
      </c>
      <c r="D306" s="82">
        <v>96</v>
      </c>
      <c r="E306" s="82">
        <v>533</v>
      </c>
      <c r="F306" s="82">
        <v>1910</v>
      </c>
      <c r="G306" s="83"/>
      <c r="H306" s="82">
        <v>256</v>
      </c>
      <c r="I306" s="82">
        <v>12</v>
      </c>
      <c r="J306" s="82">
        <v>42</v>
      </c>
      <c r="K306" s="82">
        <v>202</v>
      </c>
      <c r="L306" s="83"/>
      <c r="M306" s="82">
        <v>554</v>
      </c>
      <c r="N306" s="82">
        <v>20</v>
      </c>
      <c r="O306" s="82">
        <v>109</v>
      </c>
      <c r="P306" s="82">
        <v>425</v>
      </c>
      <c r="Q306" s="83"/>
      <c r="R306" s="82">
        <v>351</v>
      </c>
      <c r="S306" s="82">
        <v>12</v>
      </c>
      <c r="T306" s="82">
        <v>107</v>
      </c>
      <c r="U306" s="82">
        <v>232</v>
      </c>
      <c r="V306" s="83"/>
      <c r="W306" s="82">
        <v>153</v>
      </c>
      <c r="X306" s="82">
        <v>4</v>
      </c>
      <c r="Y306" s="82">
        <v>27</v>
      </c>
      <c r="Z306" s="82">
        <v>122</v>
      </c>
      <c r="AA306" s="83"/>
      <c r="AB306" s="82">
        <v>204</v>
      </c>
      <c r="AC306" s="82">
        <v>5</v>
      </c>
      <c r="AD306" s="82">
        <v>78</v>
      </c>
      <c r="AE306" s="82">
        <v>121</v>
      </c>
      <c r="AF306" s="83"/>
      <c r="AG306" s="82">
        <v>174</v>
      </c>
      <c r="AH306" s="82">
        <v>1</v>
      </c>
      <c r="AI306" s="82">
        <v>34</v>
      </c>
      <c r="AJ306" s="82">
        <v>139</v>
      </c>
      <c r="AK306" s="83"/>
      <c r="AL306" s="82">
        <v>73</v>
      </c>
      <c r="AM306" s="82">
        <v>5</v>
      </c>
      <c r="AN306" s="82">
        <v>16</v>
      </c>
      <c r="AO306" s="82">
        <v>52</v>
      </c>
      <c r="AP306" s="83"/>
      <c r="AQ306" s="82">
        <v>63</v>
      </c>
      <c r="AR306" s="82">
        <v>7</v>
      </c>
      <c r="AS306" s="82">
        <v>20</v>
      </c>
      <c r="AT306" s="82">
        <v>36</v>
      </c>
      <c r="AU306" s="83"/>
      <c r="AV306" s="82">
        <v>47</v>
      </c>
      <c r="AW306" s="82">
        <v>8</v>
      </c>
      <c r="AX306" s="82">
        <v>8</v>
      </c>
      <c r="AY306" s="82">
        <v>31</v>
      </c>
      <c r="AZ306" s="83"/>
      <c r="BA306" s="82">
        <v>49</v>
      </c>
      <c r="BB306" s="82">
        <v>3</v>
      </c>
      <c r="BC306" s="82">
        <v>13</v>
      </c>
      <c r="BD306" s="82">
        <v>33</v>
      </c>
      <c r="BE306" s="83"/>
      <c r="BF306" s="82">
        <v>49</v>
      </c>
      <c r="BG306" s="82">
        <v>2</v>
      </c>
      <c r="BH306" s="82">
        <v>3</v>
      </c>
      <c r="BI306" s="82">
        <v>44</v>
      </c>
      <c r="BJ306" s="83"/>
      <c r="BK306" s="82">
        <v>47</v>
      </c>
      <c r="BL306" s="82">
        <v>1</v>
      </c>
      <c r="BM306" s="82">
        <v>3</v>
      </c>
      <c r="BN306" s="82">
        <v>43</v>
      </c>
      <c r="BO306" s="83"/>
      <c r="BP306" s="82">
        <v>35</v>
      </c>
      <c r="BQ306" s="82">
        <v>1</v>
      </c>
      <c r="BR306" s="82">
        <v>11</v>
      </c>
      <c r="BS306" s="82">
        <v>23</v>
      </c>
      <c r="BT306" s="83"/>
      <c r="BU306" s="108">
        <v>29</v>
      </c>
      <c r="BV306" s="108">
        <v>0</v>
      </c>
      <c r="BW306" s="108">
        <v>3</v>
      </c>
      <c r="BX306" s="108">
        <v>26</v>
      </c>
      <c r="BY306" s="109"/>
      <c r="BZ306" s="85">
        <v>54</v>
      </c>
      <c r="CA306" s="85">
        <v>4</v>
      </c>
      <c r="CB306" s="85">
        <v>11</v>
      </c>
      <c r="CC306" s="85">
        <v>39</v>
      </c>
      <c r="CD306" s="86"/>
      <c r="CE306" s="82">
        <v>32</v>
      </c>
      <c r="CF306" s="108">
        <v>0</v>
      </c>
      <c r="CG306" s="108">
        <v>6</v>
      </c>
      <c r="CH306" s="108">
        <v>26</v>
      </c>
      <c r="CI306" s="109"/>
      <c r="CJ306" s="82">
        <v>25</v>
      </c>
      <c r="CK306" s="82">
        <v>2</v>
      </c>
      <c r="CL306" s="82">
        <v>3</v>
      </c>
      <c r="CM306" s="82">
        <v>20</v>
      </c>
      <c r="CN306" s="83"/>
      <c r="CO306" s="108">
        <v>344</v>
      </c>
      <c r="CP306" s="108">
        <v>9</v>
      </c>
      <c r="CQ306" s="108">
        <v>39</v>
      </c>
      <c r="CR306" s="108">
        <v>296</v>
      </c>
      <c r="CS306" s="109"/>
    </row>
    <row r="307" spans="1:97" s="113" customFormat="1">
      <c r="B307" s="10" t="s">
        <v>209</v>
      </c>
      <c r="C307" s="13">
        <v>554</v>
      </c>
      <c r="D307" s="13">
        <v>41</v>
      </c>
      <c r="E307" s="13">
        <v>65</v>
      </c>
      <c r="F307" s="13">
        <v>448</v>
      </c>
      <c r="G307" s="47"/>
      <c r="H307" s="13">
        <v>73</v>
      </c>
      <c r="I307" s="13">
        <v>8</v>
      </c>
      <c r="J307" s="13">
        <v>5</v>
      </c>
      <c r="K307" s="13">
        <v>60</v>
      </c>
      <c r="L307" s="47"/>
      <c r="M307" s="13">
        <v>79</v>
      </c>
      <c r="N307" s="13">
        <v>6</v>
      </c>
      <c r="O307" s="13">
        <v>9</v>
      </c>
      <c r="P307" s="13">
        <v>64</v>
      </c>
      <c r="Q307" s="47"/>
      <c r="R307" s="13">
        <v>52</v>
      </c>
      <c r="S307" s="13">
        <v>6</v>
      </c>
      <c r="T307" s="13">
        <v>12</v>
      </c>
      <c r="U307" s="13">
        <v>34</v>
      </c>
      <c r="V307" s="47"/>
      <c r="W307" s="13">
        <v>34</v>
      </c>
      <c r="X307" s="13">
        <v>6</v>
      </c>
      <c r="Y307" s="13">
        <v>7</v>
      </c>
      <c r="Z307" s="13">
        <v>21</v>
      </c>
      <c r="AA307" s="47"/>
      <c r="AB307" s="13">
        <v>90</v>
      </c>
      <c r="AC307" s="13">
        <v>7</v>
      </c>
      <c r="AD307" s="13">
        <v>9</v>
      </c>
      <c r="AE307" s="13">
        <v>74</v>
      </c>
      <c r="AF307" s="47"/>
      <c r="AG307" s="13">
        <v>38</v>
      </c>
      <c r="AH307" s="13">
        <v>0</v>
      </c>
      <c r="AI307" s="13">
        <v>5</v>
      </c>
      <c r="AJ307" s="13">
        <v>33</v>
      </c>
      <c r="AK307" s="47"/>
      <c r="AL307" s="13">
        <v>9</v>
      </c>
      <c r="AM307" s="13">
        <v>0</v>
      </c>
      <c r="AN307" s="13">
        <v>2</v>
      </c>
      <c r="AO307" s="13">
        <v>7</v>
      </c>
      <c r="AP307" s="47"/>
      <c r="AQ307" s="13">
        <v>19</v>
      </c>
      <c r="AR307" s="13">
        <v>1</v>
      </c>
      <c r="AS307" s="13">
        <v>6</v>
      </c>
      <c r="AT307" s="13">
        <v>12</v>
      </c>
      <c r="AU307" s="47"/>
      <c r="AV307" s="13">
        <v>7</v>
      </c>
      <c r="AW307" s="13">
        <v>1</v>
      </c>
      <c r="AX307" s="13">
        <v>1</v>
      </c>
      <c r="AY307" s="13">
        <v>5</v>
      </c>
      <c r="AZ307" s="47"/>
      <c r="BA307" s="13">
        <v>13</v>
      </c>
      <c r="BB307" s="13">
        <v>1</v>
      </c>
      <c r="BC307" s="13">
        <v>4</v>
      </c>
      <c r="BD307" s="13">
        <v>8</v>
      </c>
      <c r="BE307" s="47"/>
      <c r="BF307" s="13">
        <v>4</v>
      </c>
      <c r="BG307" s="13">
        <v>0</v>
      </c>
      <c r="BH307" s="13">
        <v>0</v>
      </c>
      <c r="BI307" s="13">
        <v>4</v>
      </c>
      <c r="BJ307" s="47"/>
      <c r="BK307" s="13">
        <v>7</v>
      </c>
      <c r="BL307" s="13">
        <v>0</v>
      </c>
      <c r="BM307" s="13">
        <v>0</v>
      </c>
      <c r="BN307" s="13">
        <v>7</v>
      </c>
      <c r="BO307" s="47"/>
      <c r="BP307" s="13">
        <v>5</v>
      </c>
      <c r="BQ307" s="13">
        <v>0</v>
      </c>
      <c r="BR307" s="13">
        <v>0</v>
      </c>
      <c r="BS307" s="13">
        <v>5</v>
      </c>
      <c r="BT307" s="47"/>
      <c r="BU307" s="155">
        <v>11</v>
      </c>
      <c r="BV307" s="155">
        <v>0</v>
      </c>
      <c r="BW307" s="113">
        <v>0</v>
      </c>
      <c r="BX307" s="113">
        <v>11</v>
      </c>
      <c r="BY307" s="101"/>
      <c r="BZ307" s="12">
        <v>24</v>
      </c>
      <c r="CA307" s="12">
        <v>0</v>
      </c>
      <c r="CB307" s="12">
        <v>1</v>
      </c>
      <c r="CC307" s="12">
        <v>23</v>
      </c>
      <c r="CD307" s="48"/>
      <c r="CE307" s="13">
        <v>3</v>
      </c>
      <c r="CF307" s="155">
        <v>0</v>
      </c>
      <c r="CG307" s="155">
        <v>0</v>
      </c>
      <c r="CH307" s="155">
        <v>3</v>
      </c>
      <c r="CI307" s="101"/>
      <c r="CJ307" s="13">
        <v>3</v>
      </c>
      <c r="CK307" s="13">
        <v>0</v>
      </c>
      <c r="CL307" s="13">
        <v>0</v>
      </c>
      <c r="CM307" s="13">
        <v>3</v>
      </c>
      <c r="CN307" s="47"/>
      <c r="CO307" s="155">
        <v>83</v>
      </c>
      <c r="CP307" s="155">
        <v>5</v>
      </c>
      <c r="CQ307" s="155">
        <v>4</v>
      </c>
      <c r="CR307" s="113">
        <v>74</v>
      </c>
      <c r="CS307" s="101"/>
    </row>
    <row r="308" spans="1:97" s="113" customFormat="1">
      <c r="B308" s="10" t="s">
        <v>210</v>
      </c>
      <c r="C308" s="13">
        <v>937</v>
      </c>
      <c r="D308" s="13">
        <v>62</v>
      </c>
      <c r="E308" s="13">
        <v>111</v>
      </c>
      <c r="F308" s="13">
        <v>764</v>
      </c>
      <c r="G308" s="47"/>
      <c r="H308" s="13">
        <v>157</v>
      </c>
      <c r="I308" s="13">
        <v>8</v>
      </c>
      <c r="J308" s="13">
        <v>14</v>
      </c>
      <c r="K308" s="13">
        <v>135</v>
      </c>
      <c r="L308" s="47"/>
      <c r="M308" s="13">
        <v>87</v>
      </c>
      <c r="N308" s="13">
        <v>9</v>
      </c>
      <c r="O308" s="13">
        <v>6</v>
      </c>
      <c r="P308" s="13">
        <v>72</v>
      </c>
      <c r="Q308" s="47"/>
      <c r="R308" s="13">
        <v>79</v>
      </c>
      <c r="S308" s="13">
        <v>4</v>
      </c>
      <c r="T308" s="13">
        <v>18</v>
      </c>
      <c r="U308" s="13">
        <v>57</v>
      </c>
      <c r="V308" s="47"/>
      <c r="W308" s="13">
        <v>50</v>
      </c>
      <c r="X308" s="13">
        <v>3</v>
      </c>
      <c r="Y308" s="13">
        <v>11</v>
      </c>
      <c r="Z308" s="13">
        <v>36</v>
      </c>
      <c r="AA308" s="47"/>
      <c r="AB308" s="13">
        <v>92</v>
      </c>
      <c r="AC308" s="13">
        <v>8</v>
      </c>
      <c r="AD308" s="13">
        <v>12</v>
      </c>
      <c r="AE308" s="13">
        <v>72</v>
      </c>
      <c r="AF308" s="47"/>
      <c r="AG308" s="13">
        <v>83</v>
      </c>
      <c r="AH308" s="13">
        <v>5</v>
      </c>
      <c r="AI308" s="13">
        <v>7</v>
      </c>
      <c r="AJ308" s="13">
        <v>71</v>
      </c>
      <c r="AK308" s="47"/>
      <c r="AL308" s="13">
        <v>6</v>
      </c>
      <c r="AM308" s="13">
        <v>2</v>
      </c>
      <c r="AN308" s="13">
        <v>0</v>
      </c>
      <c r="AO308" s="13">
        <v>4</v>
      </c>
      <c r="AP308" s="47"/>
      <c r="AQ308" s="13">
        <v>24</v>
      </c>
      <c r="AR308" s="13">
        <v>3</v>
      </c>
      <c r="AS308" s="13">
        <v>3</v>
      </c>
      <c r="AT308" s="13">
        <v>18</v>
      </c>
      <c r="AU308" s="47"/>
      <c r="AV308" s="13">
        <v>17</v>
      </c>
      <c r="AW308" s="13">
        <v>5</v>
      </c>
      <c r="AX308" s="13">
        <v>2</v>
      </c>
      <c r="AY308" s="13">
        <v>10</v>
      </c>
      <c r="AZ308" s="47"/>
      <c r="BA308" s="13">
        <v>16</v>
      </c>
      <c r="BB308" s="13">
        <v>3</v>
      </c>
      <c r="BC308" s="13">
        <v>3</v>
      </c>
      <c r="BD308" s="13">
        <v>10</v>
      </c>
      <c r="BE308" s="47"/>
      <c r="BF308" s="13">
        <v>8</v>
      </c>
      <c r="BG308" s="13">
        <v>0</v>
      </c>
      <c r="BH308" s="13">
        <v>0</v>
      </c>
      <c r="BI308" s="13">
        <v>8</v>
      </c>
      <c r="BJ308" s="47"/>
      <c r="BK308" s="13">
        <v>16</v>
      </c>
      <c r="BL308" s="13">
        <v>1</v>
      </c>
      <c r="BM308" s="13">
        <v>1</v>
      </c>
      <c r="BN308" s="13">
        <v>14</v>
      </c>
      <c r="BO308" s="47"/>
      <c r="BP308" s="13">
        <v>17</v>
      </c>
      <c r="BQ308" s="13">
        <v>0</v>
      </c>
      <c r="BR308" s="13">
        <v>13</v>
      </c>
      <c r="BS308" s="13">
        <v>4</v>
      </c>
      <c r="BT308" s="47"/>
      <c r="BU308" s="155">
        <v>5</v>
      </c>
      <c r="BV308" s="155">
        <v>0</v>
      </c>
      <c r="BW308" s="113">
        <v>2</v>
      </c>
      <c r="BX308" s="113">
        <v>3</v>
      </c>
      <c r="BY308" s="101"/>
      <c r="BZ308" s="12">
        <v>33</v>
      </c>
      <c r="CA308" s="12">
        <v>1</v>
      </c>
      <c r="CB308" s="12">
        <v>7</v>
      </c>
      <c r="CC308" s="12">
        <v>25</v>
      </c>
      <c r="CD308" s="48"/>
      <c r="CE308" s="13">
        <v>7</v>
      </c>
      <c r="CF308" s="155">
        <v>0</v>
      </c>
      <c r="CG308" s="113">
        <v>5</v>
      </c>
      <c r="CH308" s="113">
        <v>2</v>
      </c>
      <c r="CI308" s="101"/>
      <c r="CJ308" s="13">
        <v>10</v>
      </c>
      <c r="CK308" s="13">
        <v>1</v>
      </c>
      <c r="CL308" s="13">
        <v>1</v>
      </c>
      <c r="CM308" s="13">
        <v>8</v>
      </c>
      <c r="CN308" s="47"/>
      <c r="CO308" s="155">
        <v>230</v>
      </c>
      <c r="CP308" s="155">
        <v>9</v>
      </c>
      <c r="CQ308" s="155">
        <v>6</v>
      </c>
      <c r="CR308" s="155">
        <v>215</v>
      </c>
      <c r="CS308" s="101"/>
    </row>
    <row r="309" spans="1:97" s="113" customFormat="1">
      <c r="B309" s="10" t="s">
        <v>339</v>
      </c>
      <c r="C309" s="13">
        <v>1199</v>
      </c>
      <c r="D309" s="13">
        <v>175</v>
      </c>
      <c r="E309" s="13">
        <v>337</v>
      </c>
      <c r="F309" s="13">
        <v>687</v>
      </c>
      <c r="G309" s="47"/>
      <c r="H309" s="13">
        <v>185</v>
      </c>
      <c r="I309" s="13">
        <v>7</v>
      </c>
      <c r="J309" s="13">
        <v>40</v>
      </c>
      <c r="K309" s="13">
        <v>138</v>
      </c>
      <c r="L309" s="47"/>
      <c r="M309" s="13">
        <v>123</v>
      </c>
      <c r="N309" s="13">
        <v>34</v>
      </c>
      <c r="O309" s="13">
        <v>25</v>
      </c>
      <c r="P309" s="13">
        <v>64</v>
      </c>
      <c r="Q309" s="47"/>
      <c r="R309" s="13">
        <v>139</v>
      </c>
      <c r="S309" s="13">
        <v>18</v>
      </c>
      <c r="T309" s="13">
        <v>68</v>
      </c>
      <c r="U309" s="13">
        <v>53</v>
      </c>
      <c r="V309" s="47"/>
      <c r="W309" s="13">
        <v>91</v>
      </c>
      <c r="X309" s="13">
        <v>28</v>
      </c>
      <c r="Y309" s="13">
        <v>20</v>
      </c>
      <c r="Z309" s="13">
        <v>43</v>
      </c>
      <c r="AA309" s="47"/>
      <c r="AB309" s="13">
        <v>132</v>
      </c>
      <c r="AC309" s="13">
        <v>13</v>
      </c>
      <c r="AD309" s="13">
        <v>40</v>
      </c>
      <c r="AE309" s="13">
        <v>79</v>
      </c>
      <c r="AF309" s="47"/>
      <c r="AG309" s="13">
        <v>79</v>
      </c>
      <c r="AH309" s="13">
        <v>10</v>
      </c>
      <c r="AI309" s="13">
        <v>20</v>
      </c>
      <c r="AJ309" s="13">
        <v>49</v>
      </c>
      <c r="AK309" s="47"/>
      <c r="AL309" s="13">
        <v>20</v>
      </c>
      <c r="AM309" s="13">
        <v>5</v>
      </c>
      <c r="AN309" s="13">
        <v>5</v>
      </c>
      <c r="AO309" s="13">
        <v>10</v>
      </c>
      <c r="AP309" s="47"/>
      <c r="AQ309" s="13">
        <v>33</v>
      </c>
      <c r="AR309" s="13">
        <v>5</v>
      </c>
      <c r="AS309" s="13">
        <v>13</v>
      </c>
      <c r="AT309" s="13">
        <v>15</v>
      </c>
      <c r="AU309" s="47"/>
      <c r="AV309" s="13">
        <v>44</v>
      </c>
      <c r="AW309" s="13">
        <v>14</v>
      </c>
      <c r="AX309" s="13">
        <v>16</v>
      </c>
      <c r="AY309" s="13">
        <v>14</v>
      </c>
      <c r="AZ309" s="47"/>
      <c r="BA309" s="13">
        <v>13</v>
      </c>
      <c r="BB309" s="13">
        <v>6</v>
      </c>
      <c r="BC309" s="13">
        <v>1</v>
      </c>
      <c r="BD309" s="13">
        <v>6</v>
      </c>
      <c r="BE309" s="47"/>
      <c r="BF309" s="13">
        <v>10</v>
      </c>
      <c r="BG309" s="13">
        <v>1</v>
      </c>
      <c r="BH309" s="13">
        <v>0</v>
      </c>
      <c r="BI309" s="13">
        <v>9</v>
      </c>
      <c r="BJ309" s="47"/>
      <c r="BK309" s="13">
        <v>29</v>
      </c>
      <c r="BL309" s="13">
        <v>3</v>
      </c>
      <c r="BM309" s="13">
        <v>8</v>
      </c>
      <c r="BN309" s="13">
        <v>18</v>
      </c>
      <c r="BO309" s="47"/>
      <c r="BP309" s="13">
        <v>11</v>
      </c>
      <c r="BQ309" s="13">
        <v>2</v>
      </c>
      <c r="BR309" s="13">
        <v>5</v>
      </c>
      <c r="BS309" s="13">
        <v>4</v>
      </c>
      <c r="BT309" s="47"/>
      <c r="BU309" s="155">
        <v>3</v>
      </c>
      <c r="BV309" s="155">
        <v>0</v>
      </c>
      <c r="BW309" s="113">
        <v>2</v>
      </c>
      <c r="BX309" s="113">
        <v>1</v>
      </c>
      <c r="BY309" s="101"/>
      <c r="BZ309" s="12">
        <v>22</v>
      </c>
      <c r="CA309" s="12">
        <v>1</v>
      </c>
      <c r="CB309" s="12">
        <v>9</v>
      </c>
      <c r="CC309" s="12">
        <v>12</v>
      </c>
      <c r="CD309" s="48"/>
      <c r="CE309" s="13">
        <v>7</v>
      </c>
      <c r="CF309" s="155">
        <v>1</v>
      </c>
      <c r="CG309" s="113">
        <v>2</v>
      </c>
      <c r="CH309" s="113">
        <v>4</v>
      </c>
      <c r="CI309" s="101"/>
      <c r="CJ309" s="13">
        <v>11</v>
      </c>
      <c r="CK309" s="13">
        <v>0</v>
      </c>
      <c r="CL309" s="13">
        <v>7</v>
      </c>
      <c r="CM309" s="13">
        <v>4</v>
      </c>
      <c r="CN309" s="47"/>
      <c r="CO309" s="155">
        <v>247</v>
      </c>
      <c r="CP309" s="155">
        <v>27</v>
      </c>
      <c r="CQ309" s="155">
        <v>56</v>
      </c>
      <c r="CR309" s="155">
        <v>164</v>
      </c>
      <c r="CS309" s="101"/>
    </row>
    <row r="310" spans="1:97" s="113" customFormat="1">
      <c r="B310" s="10" t="s">
        <v>341</v>
      </c>
      <c r="C310" s="13">
        <v>1576</v>
      </c>
      <c r="D310" s="13">
        <v>295</v>
      </c>
      <c r="E310" s="13">
        <v>417</v>
      </c>
      <c r="F310" s="13">
        <v>864</v>
      </c>
      <c r="G310" s="47"/>
      <c r="H310" s="13">
        <v>193</v>
      </c>
      <c r="I310" s="13">
        <v>40</v>
      </c>
      <c r="J310" s="13">
        <v>57</v>
      </c>
      <c r="K310" s="13">
        <v>96</v>
      </c>
      <c r="L310" s="47"/>
      <c r="M310" s="13">
        <v>209</v>
      </c>
      <c r="N310" s="13">
        <v>22</v>
      </c>
      <c r="O310" s="13">
        <v>78</v>
      </c>
      <c r="P310" s="13">
        <v>109</v>
      </c>
      <c r="Q310" s="47"/>
      <c r="R310" s="13">
        <v>217</v>
      </c>
      <c r="S310" s="13">
        <v>44</v>
      </c>
      <c r="T310" s="13">
        <v>69</v>
      </c>
      <c r="U310" s="13">
        <v>104</v>
      </c>
      <c r="V310" s="47"/>
      <c r="W310" s="13">
        <v>94</v>
      </c>
      <c r="X310" s="13">
        <v>11</v>
      </c>
      <c r="Y310" s="13">
        <v>34</v>
      </c>
      <c r="Z310" s="13">
        <v>49</v>
      </c>
      <c r="AA310" s="47"/>
      <c r="AB310" s="13">
        <v>160</v>
      </c>
      <c r="AC310" s="13">
        <v>24</v>
      </c>
      <c r="AD310" s="13">
        <v>19</v>
      </c>
      <c r="AE310" s="13">
        <v>117</v>
      </c>
      <c r="AF310" s="47"/>
      <c r="AG310" s="13">
        <v>158</v>
      </c>
      <c r="AH310" s="13">
        <v>54</v>
      </c>
      <c r="AI310" s="13">
        <v>23</v>
      </c>
      <c r="AJ310" s="13">
        <v>81</v>
      </c>
      <c r="AK310" s="47"/>
      <c r="AL310" s="13">
        <v>18</v>
      </c>
      <c r="AM310" s="13">
        <v>8</v>
      </c>
      <c r="AN310" s="13">
        <v>4</v>
      </c>
      <c r="AO310" s="13">
        <v>6</v>
      </c>
      <c r="AP310" s="47"/>
      <c r="AQ310" s="13">
        <v>44</v>
      </c>
      <c r="AR310" s="13">
        <v>7</v>
      </c>
      <c r="AS310" s="13">
        <v>21</v>
      </c>
      <c r="AT310" s="13">
        <v>16</v>
      </c>
      <c r="AU310" s="47"/>
      <c r="AV310" s="13">
        <v>41</v>
      </c>
      <c r="AW310" s="13">
        <v>11</v>
      </c>
      <c r="AX310" s="13">
        <v>18</v>
      </c>
      <c r="AY310" s="13">
        <v>12</v>
      </c>
      <c r="AZ310" s="47"/>
      <c r="BA310" s="13">
        <v>23</v>
      </c>
      <c r="BB310" s="13">
        <v>3</v>
      </c>
      <c r="BC310" s="13">
        <v>7</v>
      </c>
      <c r="BD310" s="13">
        <v>13</v>
      </c>
      <c r="BE310" s="47"/>
      <c r="BF310" s="13">
        <v>14</v>
      </c>
      <c r="BG310" s="13">
        <v>0</v>
      </c>
      <c r="BH310" s="13">
        <v>4</v>
      </c>
      <c r="BI310" s="13">
        <v>10</v>
      </c>
      <c r="BJ310" s="47"/>
      <c r="BK310" s="13">
        <v>19</v>
      </c>
      <c r="BL310" s="13">
        <v>3</v>
      </c>
      <c r="BM310" s="13">
        <v>2</v>
      </c>
      <c r="BN310" s="13">
        <v>14</v>
      </c>
      <c r="BO310" s="47"/>
      <c r="BP310" s="13">
        <v>17</v>
      </c>
      <c r="BQ310" s="13">
        <v>4</v>
      </c>
      <c r="BR310" s="13">
        <v>7</v>
      </c>
      <c r="BS310" s="13">
        <v>6</v>
      </c>
      <c r="BT310" s="47"/>
      <c r="BU310" s="155">
        <v>11</v>
      </c>
      <c r="BV310" s="155">
        <v>2</v>
      </c>
      <c r="BW310" s="113">
        <v>7</v>
      </c>
      <c r="BX310" s="113">
        <v>2</v>
      </c>
      <c r="BY310" s="101"/>
      <c r="BZ310" s="12">
        <v>26</v>
      </c>
      <c r="CA310" s="12">
        <v>2</v>
      </c>
      <c r="CB310" s="12">
        <v>10</v>
      </c>
      <c r="CC310" s="12">
        <v>14</v>
      </c>
      <c r="CD310" s="48"/>
      <c r="CE310" s="13">
        <v>21</v>
      </c>
      <c r="CF310" s="155">
        <v>3</v>
      </c>
      <c r="CG310" s="113">
        <v>8</v>
      </c>
      <c r="CH310" s="113">
        <v>10</v>
      </c>
      <c r="CI310" s="101"/>
      <c r="CJ310" s="13">
        <v>24</v>
      </c>
      <c r="CK310" s="13">
        <v>9</v>
      </c>
      <c r="CL310" s="13">
        <v>3</v>
      </c>
      <c r="CM310" s="13">
        <v>12</v>
      </c>
      <c r="CN310" s="47"/>
      <c r="CO310" s="155">
        <v>287</v>
      </c>
      <c r="CP310" s="155">
        <v>48</v>
      </c>
      <c r="CQ310" s="155">
        <v>46</v>
      </c>
      <c r="CR310" s="155">
        <v>193</v>
      </c>
      <c r="CS310" s="101"/>
    </row>
    <row r="311" spans="1:97" s="113" customFormat="1">
      <c r="B311" s="10" t="s">
        <v>342</v>
      </c>
      <c r="C311" s="13">
        <v>1804</v>
      </c>
      <c r="D311" s="13">
        <v>611</v>
      </c>
      <c r="E311" s="13">
        <v>325</v>
      </c>
      <c r="F311" s="13">
        <v>868</v>
      </c>
      <c r="G311" s="47"/>
      <c r="H311" s="13">
        <v>338</v>
      </c>
      <c r="I311" s="13">
        <v>169</v>
      </c>
      <c r="J311" s="13">
        <v>59</v>
      </c>
      <c r="K311" s="13">
        <v>110</v>
      </c>
      <c r="L311" s="47"/>
      <c r="M311" s="13">
        <v>195</v>
      </c>
      <c r="N311" s="13">
        <v>57</v>
      </c>
      <c r="O311" s="13">
        <v>28</v>
      </c>
      <c r="P311" s="13">
        <v>110</v>
      </c>
      <c r="Q311" s="47"/>
      <c r="R311" s="13">
        <v>183</v>
      </c>
      <c r="S311" s="13">
        <v>40</v>
      </c>
      <c r="T311" s="13">
        <v>42</v>
      </c>
      <c r="U311" s="13">
        <v>101</v>
      </c>
      <c r="V311" s="47"/>
      <c r="W311" s="13">
        <v>101</v>
      </c>
      <c r="X311" s="13">
        <v>31</v>
      </c>
      <c r="Y311" s="13">
        <v>25</v>
      </c>
      <c r="Z311" s="13">
        <v>45</v>
      </c>
      <c r="AA311" s="47"/>
      <c r="AB311" s="13">
        <v>145</v>
      </c>
      <c r="AC311" s="13">
        <v>26</v>
      </c>
      <c r="AD311" s="13">
        <v>14</v>
      </c>
      <c r="AE311" s="13">
        <v>105</v>
      </c>
      <c r="AF311" s="47"/>
      <c r="AG311" s="13">
        <v>108</v>
      </c>
      <c r="AH311" s="13">
        <v>44</v>
      </c>
      <c r="AI311" s="13">
        <v>9</v>
      </c>
      <c r="AJ311" s="13">
        <v>55</v>
      </c>
      <c r="AK311" s="47"/>
      <c r="AL311" s="13">
        <v>16</v>
      </c>
      <c r="AM311" s="13">
        <v>5</v>
      </c>
      <c r="AN311" s="13">
        <v>1</v>
      </c>
      <c r="AO311" s="13">
        <v>10</v>
      </c>
      <c r="AP311" s="47"/>
      <c r="AQ311" s="13">
        <v>44</v>
      </c>
      <c r="AR311" s="13">
        <v>20</v>
      </c>
      <c r="AS311" s="13">
        <v>7</v>
      </c>
      <c r="AT311" s="13">
        <v>17</v>
      </c>
      <c r="AU311" s="47"/>
      <c r="AV311" s="13">
        <v>33</v>
      </c>
      <c r="AW311" s="13">
        <v>20</v>
      </c>
      <c r="AX311" s="13">
        <v>5</v>
      </c>
      <c r="AY311" s="13">
        <v>8</v>
      </c>
      <c r="AZ311" s="47"/>
      <c r="BA311" s="13">
        <v>21</v>
      </c>
      <c r="BB311" s="13">
        <v>11</v>
      </c>
      <c r="BC311" s="13">
        <v>4</v>
      </c>
      <c r="BD311" s="13">
        <v>6</v>
      </c>
      <c r="BE311" s="47"/>
      <c r="BF311" s="13">
        <v>31</v>
      </c>
      <c r="BG311" s="13">
        <v>25</v>
      </c>
      <c r="BH311" s="13">
        <v>1</v>
      </c>
      <c r="BI311" s="13">
        <v>5</v>
      </c>
      <c r="BJ311" s="47"/>
      <c r="BK311" s="13">
        <v>25</v>
      </c>
      <c r="BL311" s="13">
        <v>4</v>
      </c>
      <c r="BM311" s="13">
        <v>2</v>
      </c>
      <c r="BN311" s="13">
        <v>19</v>
      </c>
      <c r="BO311" s="47"/>
      <c r="BP311" s="13">
        <v>23</v>
      </c>
      <c r="BQ311" s="13">
        <v>14</v>
      </c>
      <c r="BR311" s="13">
        <v>2</v>
      </c>
      <c r="BS311" s="13">
        <v>7</v>
      </c>
      <c r="BT311" s="47"/>
      <c r="BU311" s="113">
        <v>9</v>
      </c>
      <c r="BV311" s="113">
        <v>2</v>
      </c>
      <c r="BW311" s="113">
        <v>2</v>
      </c>
      <c r="BX311" s="113">
        <v>5</v>
      </c>
      <c r="BY311" s="101"/>
      <c r="BZ311" s="12">
        <v>32</v>
      </c>
      <c r="CA311" s="12">
        <v>13</v>
      </c>
      <c r="CB311" s="12">
        <v>1</v>
      </c>
      <c r="CC311" s="12">
        <v>18</v>
      </c>
      <c r="CD311" s="48"/>
      <c r="CE311" s="13">
        <v>37</v>
      </c>
      <c r="CF311" s="113">
        <v>13</v>
      </c>
      <c r="CG311" s="113">
        <v>19</v>
      </c>
      <c r="CH311" s="113">
        <v>5</v>
      </c>
      <c r="CI311" s="101"/>
      <c r="CJ311" s="13">
        <v>14</v>
      </c>
      <c r="CK311" s="13">
        <v>6</v>
      </c>
      <c r="CL311" s="13">
        <v>1</v>
      </c>
      <c r="CM311" s="13">
        <v>7</v>
      </c>
      <c r="CN311" s="47"/>
      <c r="CO311" s="113">
        <v>449</v>
      </c>
      <c r="CP311" s="113">
        <v>111</v>
      </c>
      <c r="CQ311" s="113">
        <v>103</v>
      </c>
      <c r="CR311" s="113">
        <v>235</v>
      </c>
      <c r="CS311" s="101"/>
    </row>
    <row r="312" spans="1:97" s="113" customFormat="1">
      <c r="B312" s="10" t="s">
        <v>345</v>
      </c>
      <c r="C312" s="13">
        <v>23703</v>
      </c>
      <c r="D312" s="13">
        <v>22044</v>
      </c>
      <c r="E312" s="13">
        <v>271</v>
      </c>
      <c r="F312" s="13">
        <v>1388</v>
      </c>
      <c r="G312" s="47"/>
      <c r="H312" s="13">
        <v>3420</v>
      </c>
      <c r="I312" s="13">
        <v>3169</v>
      </c>
      <c r="J312" s="13">
        <v>50</v>
      </c>
      <c r="K312" s="13">
        <v>201</v>
      </c>
      <c r="L312" s="47"/>
      <c r="M312" s="13">
        <v>2515</v>
      </c>
      <c r="N312" s="13">
        <v>2207</v>
      </c>
      <c r="O312" s="13">
        <v>36</v>
      </c>
      <c r="P312" s="13">
        <v>272</v>
      </c>
      <c r="Q312" s="47"/>
      <c r="R312" s="13">
        <v>2175</v>
      </c>
      <c r="S312" s="13">
        <v>2008</v>
      </c>
      <c r="T312" s="13">
        <v>36</v>
      </c>
      <c r="U312" s="13">
        <v>131</v>
      </c>
      <c r="V312" s="47"/>
      <c r="W312" s="13">
        <v>1728</v>
      </c>
      <c r="X312" s="13">
        <v>1640</v>
      </c>
      <c r="Y312" s="13">
        <v>25</v>
      </c>
      <c r="Z312" s="13">
        <v>63</v>
      </c>
      <c r="AA312" s="47"/>
      <c r="AB312" s="13">
        <v>1197</v>
      </c>
      <c r="AC312" s="13">
        <v>1041</v>
      </c>
      <c r="AD312" s="13">
        <v>9</v>
      </c>
      <c r="AE312" s="13">
        <v>147</v>
      </c>
      <c r="AF312" s="47"/>
      <c r="AG312" s="13">
        <v>1433</v>
      </c>
      <c r="AH312" s="13">
        <v>1341</v>
      </c>
      <c r="AI312" s="13">
        <v>10</v>
      </c>
      <c r="AJ312" s="13">
        <v>82</v>
      </c>
      <c r="AK312" s="47"/>
      <c r="AL312" s="13">
        <v>570</v>
      </c>
      <c r="AM312" s="13">
        <v>530</v>
      </c>
      <c r="AN312" s="13">
        <v>7</v>
      </c>
      <c r="AO312" s="13">
        <v>33</v>
      </c>
      <c r="AP312" s="47"/>
      <c r="AQ312" s="13">
        <v>1044</v>
      </c>
      <c r="AR312" s="13">
        <v>1017</v>
      </c>
      <c r="AS312" s="13">
        <v>2</v>
      </c>
      <c r="AT312" s="13">
        <v>25</v>
      </c>
      <c r="AU312" s="47"/>
      <c r="AV312" s="13">
        <v>791</v>
      </c>
      <c r="AW312" s="13">
        <v>733</v>
      </c>
      <c r="AX312" s="13">
        <v>9</v>
      </c>
      <c r="AY312" s="13">
        <v>49</v>
      </c>
      <c r="AZ312" s="47"/>
      <c r="BA312" s="13">
        <v>610</v>
      </c>
      <c r="BB312" s="13">
        <v>558</v>
      </c>
      <c r="BC312" s="13">
        <v>27</v>
      </c>
      <c r="BD312" s="13">
        <v>25</v>
      </c>
      <c r="BE312" s="47"/>
      <c r="BF312" s="13">
        <v>381</v>
      </c>
      <c r="BG312" s="13">
        <v>354</v>
      </c>
      <c r="BH312" s="13">
        <v>1</v>
      </c>
      <c r="BI312" s="13">
        <v>26</v>
      </c>
      <c r="BJ312" s="47"/>
      <c r="BK312" s="13">
        <v>739</v>
      </c>
      <c r="BL312" s="13">
        <v>700</v>
      </c>
      <c r="BM312" s="13">
        <v>3</v>
      </c>
      <c r="BN312" s="13">
        <v>36</v>
      </c>
      <c r="BO312" s="47"/>
      <c r="BP312" s="13">
        <v>404</v>
      </c>
      <c r="BQ312" s="13">
        <v>379</v>
      </c>
      <c r="BR312" s="13">
        <v>6</v>
      </c>
      <c r="BS312" s="13">
        <v>19</v>
      </c>
      <c r="BT312" s="47"/>
      <c r="BU312" s="113">
        <v>318</v>
      </c>
      <c r="BV312" s="113">
        <v>302</v>
      </c>
      <c r="BW312" s="113">
        <v>0</v>
      </c>
      <c r="BX312" s="113">
        <v>16</v>
      </c>
      <c r="BY312" s="101"/>
      <c r="BZ312" s="12">
        <v>353</v>
      </c>
      <c r="CA312" s="12">
        <v>325</v>
      </c>
      <c r="CB312" s="12">
        <v>7</v>
      </c>
      <c r="CC312" s="12">
        <v>21</v>
      </c>
      <c r="CD312" s="48"/>
      <c r="CE312" s="13">
        <v>410</v>
      </c>
      <c r="CF312" s="113">
        <v>398</v>
      </c>
      <c r="CG312" s="113">
        <v>4</v>
      </c>
      <c r="CH312" s="113">
        <v>8</v>
      </c>
      <c r="CI312" s="101"/>
      <c r="CJ312" s="13">
        <v>419</v>
      </c>
      <c r="CK312" s="13">
        <v>399</v>
      </c>
      <c r="CL312" s="13">
        <v>2</v>
      </c>
      <c r="CM312" s="13">
        <v>18</v>
      </c>
      <c r="CN312" s="47"/>
      <c r="CO312" s="113">
        <v>5196</v>
      </c>
      <c r="CP312" s="113">
        <v>4943</v>
      </c>
      <c r="CQ312" s="113">
        <v>37</v>
      </c>
      <c r="CR312" s="113">
        <v>216</v>
      </c>
      <c r="CS312" s="101"/>
    </row>
    <row r="313" spans="1:97" s="113" customFormat="1">
      <c r="B313" s="10" t="s">
        <v>214</v>
      </c>
      <c r="C313" s="13">
        <v>10093</v>
      </c>
      <c r="D313" s="13">
        <v>6556</v>
      </c>
      <c r="E313" s="13">
        <v>462</v>
      </c>
      <c r="F313" s="13">
        <v>3075</v>
      </c>
      <c r="G313" s="47"/>
      <c r="H313" s="13">
        <v>1307</v>
      </c>
      <c r="I313" s="13">
        <v>903</v>
      </c>
      <c r="J313" s="13">
        <v>51</v>
      </c>
      <c r="K313" s="13">
        <v>353</v>
      </c>
      <c r="L313" s="47"/>
      <c r="M313" s="13">
        <v>1802</v>
      </c>
      <c r="N313" s="13">
        <v>682</v>
      </c>
      <c r="O313" s="13">
        <v>148</v>
      </c>
      <c r="P313" s="13">
        <v>972</v>
      </c>
      <c r="Q313" s="47"/>
      <c r="R313" s="13">
        <v>960</v>
      </c>
      <c r="S313" s="13">
        <v>605</v>
      </c>
      <c r="T313" s="13">
        <v>86</v>
      </c>
      <c r="U313" s="13">
        <v>269</v>
      </c>
      <c r="V313" s="47"/>
      <c r="W313" s="13">
        <v>597</v>
      </c>
      <c r="X313" s="13">
        <v>388</v>
      </c>
      <c r="Y313" s="13">
        <v>36</v>
      </c>
      <c r="Z313" s="13">
        <v>173</v>
      </c>
      <c r="AA313" s="47"/>
      <c r="AB313" s="13">
        <v>778</v>
      </c>
      <c r="AC313" s="13">
        <v>550</v>
      </c>
      <c r="AD313" s="13">
        <v>16</v>
      </c>
      <c r="AE313" s="13">
        <v>212</v>
      </c>
      <c r="AF313" s="47"/>
      <c r="AG313" s="13">
        <v>575</v>
      </c>
      <c r="AH313" s="13">
        <v>407</v>
      </c>
      <c r="AI313" s="13">
        <v>17</v>
      </c>
      <c r="AJ313" s="13">
        <v>151</v>
      </c>
      <c r="AK313" s="47"/>
      <c r="AL313" s="13">
        <v>206</v>
      </c>
      <c r="AM313" s="13">
        <v>126</v>
      </c>
      <c r="AN313" s="13">
        <v>12</v>
      </c>
      <c r="AO313" s="13">
        <v>68</v>
      </c>
      <c r="AP313" s="47"/>
      <c r="AQ313" s="13">
        <v>333</v>
      </c>
      <c r="AR313" s="13">
        <v>259</v>
      </c>
      <c r="AS313" s="13">
        <v>9</v>
      </c>
      <c r="AT313" s="13">
        <v>65</v>
      </c>
      <c r="AU313" s="47"/>
      <c r="AV313" s="13">
        <v>203</v>
      </c>
      <c r="AW313" s="13">
        <v>133</v>
      </c>
      <c r="AX313" s="13">
        <v>6</v>
      </c>
      <c r="AY313" s="13">
        <v>64</v>
      </c>
      <c r="AZ313" s="47"/>
      <c r="BA313" s="13">
        <v>222</v>
      </c>
      <c r="BB313" s="13">
        <v>150</v>
      </c>
      <c r="BC313" s="13">
        <v>7</v>
      </c>
      <c r="BD313" s="13">
        <v>65</v>
      </c>
      <c r="BE313" s="47"/>
      <c r="BF313" s="13">
        <v>118</v>
      </c>
      <c r="BG313" s="13">
        <v>79</v>
      </c>
      <c r="BH313" s="13">
        <v>6</v>
      </c>
      <c r="BI313" s="13">
        <v>33</v>
      </c>
      <c r="BJ313" s="47"/>
      <c r="BK313" s="13">
        <v>283</v>
      </c>
      <c r="BL313" s="13">
        <v>224</v>
      </c>
      <c r="BM313" s="13">
        <v>5</v>
      </c>
      <c r="BN313" s="13">
        <v>54</v>
      </c>
      <c r="BO313" s="47"/>
      <c r="BP313" s="13">
        <v>176</v>
      </c>
      <c r="BQ313" s="13">
        <v>111</v>
      </c>
      <c r="BR313" s="13">
        <v>17</v>
      </c>
      <c r="BS313" s="13">
        <v>48</v>
      </c>
      <c r="BT313" s="47"/>
      <c r="BU313" s="113">
        <v>82</v>
      </c>
      <c r="BV313" s="113">
        <v>67</v>
      </c>
      <c r="BW313" s="113">
        <v>3</v>
      </c>
      <c r="BX313" s="113">
        <v>12</v>
      </c>
      <c r="BY313" s="101"/>
      <c r="BZ313" s="12">
        <v>126</v>
      </c>
      <c r="CA313" s="12">
        <v>91</v>
      </c>
      <c r="CB313" s="12">
        <v>14</v>
      </c>
      <c r="CC313" s="12">
        <v>21</v>
      </c>
      <c r="CD313" s="48"/>
      <c r="CE313" s="13">
        <v>133</v>
      </c>
      <c r="CF313" s="113">
        <v>115</v>
      </c>
      <c r="CG313" s="113">
        <v>5</v>
      </c>
      <c r="CH313" s="113">
        <v>13</v>
      </c>
      <c r="CI313" s="101"/>
      <c r="CJ313" s="13">
        <v>142</v>
      </c>
      <c r="CK313" s="13">
        <v>104</v>
      </c>
      <c r="CL313" s="13">
        <v>1</v>
      </c>
      <c r="CM313" s="13">
        <v>37</v>
      </c>
      <c r="CN313" s="47"/>
      <c r="CO313" s="113">
        <v>2050</v>
      </c>
      <c r="CP313" s="113">
        <v>1562</v>
      </c>
      <c r="CQ313" s="113">
        <v>23</v>
      </c>
      <c r="CR313" s="113">
        <v>465</v>
      </c>
      <c r="CS313" s="101"/>
    </row>
    <row r="314" spans="1:97" s="113" customFormat="1">
      <c r="B314" s="10" t="s">
        <v>220</v>
      </c>
      <c r="C314" s="13">
        <v>2794</v>
      </c>
      <c r="D314" s="13">
        <v>317</v>
      </c>
      <c r="E314" s="13">
        <v>371</v>
      </c>
      <c r="F314" s="13">
        <v>2106</v>
      </c>
      <c r="G314" s="47"/>
      <c r="H314" s="13">
        <v>277</v>
      </c>
      <c r="I314" s="13">
        <v>41</v>
      </c>
      <c r="J314" s="13">
        <v>54</v>
      </c>
      <c r="K314" s="13">
        <v>182</v>
      </c>
      <c r="L314" s="47"/>
      <c r="M314" s="13">
        <v>484</v>
      </c>
      <c r="N314" s="13">
        <v>56</v>
      </c>
      <c r="O314" s="13">
        <v>51</v>
      </c>
      <c r="P314" s="13">
        <v>377</v>
      </c>
      <c r="Q314" s="47"/>
      <c r="R314" s="13">
        <v>319</v>
      </c>
      <c r="S314" s="13">
        <v>53</v>
      </c>
      <c r="T314" s="13">
        <v>87</v>
      </c>
      <c r="U314" s="13">
        <v>179</v>
      </c>
      <c r="V314" s="47"/>
      <c r="W314" s="13">
        <v>220</v>
      </c>
      <c r="X314" s="13">
        <v>23</v>
      </c>
      <c r="Y314" s="13">
        <v>42</v>
      </c>
      <c r="Z314" s="13">
        <v>155</v>
      </c>
      <c r="AA314" s="47"/>
      <c r="AB314" s="13">
        <v>231</v>
      </c>
      <c r="AC314" s="13">
        <v>12</v>
      </c>
      <c r="AD314" s="13">
        <v>17</v>
      </c>
      <c r="AE314" s="13">
        <v>202</v>
      </c>
      <c r="AF314" s="47"/>
      <c r="AG314" s="13">
        <v>126</v>
      </c>
      <c r="AH314" s="13">
        <v>9</v>
      </c>
      <c r="AI314" s="13">
        <v>14</v>
      </c>
      <c r="AJ314" s="13">
        <v>103</v>
      </c>
      <c r="AK314" s="47"/>
      <c r="AL314" s="13">
        <v>62</v>
      </c>
      <c r="AM314" s="13">
        <v>5</v>
      </c>
      <c r="AN314" s="13">
        <v>7</v>
      </c>
      <c r="AO314" s="13">
        <v>50</v>
      </c>
      <c r="AP314" s="47"/>
      <c r="AQ314" s="13">
        <v>64</v>
      </c>
      <c r="AR314" s="13">
        <v>15</v>
      </c>
      <c r="AS314" s="13">
        <v>13</v>
      </c>
      <c r="AT314" s="13">
        <v>36</v>
      </c>
      <c r="AU314" s="47"/>
      <c r="AV314" s="13">
        <v>61</v>
      </c>
      <c r="AW314" s="13">
        <v>21</v>
      </c>
      <c r="AX314" s="13">
        <v>7</v>
      </c>
      <c r="AY314" s="13">
        <v>33</v>
      </c>
      <c r="AZ314" s="47"/>
      <c r="BA314" s="13">
        <v>42</v>
      </c>
      <c r="BB314" s="13">
        <v>10</v>
      </c>
      <c r="BC314" s="13">
        <v>2</v>
      </c>
      <c r="BD314" s="13">
        <v>30</v>
      </c>
      <c r="BE314" s="47"/>
      <c r="BF314" s="13">
        <v>24</v>
      </c>
      <c r="BG314" s="13">
        <v>4</v>
      </c>
      <c r="BH314" s="13">
        <v>2</v>
      </c>
      <c r="BI314" s="13">
        <v>18</v>
      </c>
      <c r="BJ314" s="47"/>
      <c r="BK314" s="13">
        <v>56</v>
      </c>
      <c r="BL314" s="13">
        <v>10</v>
      </c>
      <c r="BM314" s="13">
        <v>6</v>
      </c>
      <c r="BN314" s="13">
        <v>40</v>
      </c>
      <c r="BO314" s="47"/>
      <c r="BP314" s="13">
        <v>26</v>
      </c>
      <c r="BQ314" s="13">
        <v>4</v>
      </c>
      <c r="BR314" s="13">
        <v>9</v>
      </c>
      <c r="BS314" s="13">
        <v>13</v>
      </c>
      <c r="BT314" s="47"/>
      <c r="BU314" s="113">
        <v>34</v>
      </c>
      <c r="BV314" s="113">
        <v>5</v>
      </c>
      <c r="BW314" s="113">
        <v>1</v>
      </c>
      <c r="BX314" s="113">
        <v>28</v>
      </c>
      <c r="BY314" s="101"/>
      <c r="BZ314" s="12">
        <v>46</v>
      </c>
      <c r="CA314" s="12">
        <v>4</v>
      </c>
      <c r="CB314" s="12">
        <v>9</v>
      </c>
      <c r="CC314" s="12">
        <v>33</v>
      </c>
      <c r="CD314" s="48"/>
      <c r="CE314" s="13">
        <v>23</v>
      </c>
      <c r="CF314" s="113">
        <v>4</v>
      </c>
      <c r="CG314" s="113">
        <v>4</v>
      </c>
      <c r="CH314" s="113">
        <v>15</v>
      </c>
      <c r="CI314" s="101"/>
      <c r="CJ314" s="13">
        <v>38</v>
      </c>
      <c r="CK314" s="13">
        <v>6</v>
      </c>
      <c r="CL314" s="13">
        <v>1</v>
      </c>
      <c r="CM314" s="13">
        <v>31</v>
      </c>
      <c r="CN314" s="47"/>
      <c r="CO314" s="113">
        <v>661</v>
      </c>
      <c r="CP314" s="113">
        <v>35</v>
      </c>
      <c r="CQ314" s="113">
        <v>45</v>
      </c>
      <c r="CR314" s="113">
        <v>581</v>
      </c>
      <c r="CS314" s="101"/>
    </row>
    <row r="315" spans="1:97" s="113" customFormat="1">
      <c r="B315" s="10" t="s">
        <v>228</v>
      </c>
      <c r="C315" s="13">
        <v>3405</v>
      </c>
      <c r="D315" s="13">
        <v>816</v>
      </c>
      <c r="E315" s="13">
        <v>889</v>
      </c>
      <c r="F315" s="13">
        <v>1700</v>
      </c>
      <c r="G315" s="47"/>
      <c r="H315" s="13">
        <v>360</v>
      </c>
      <c r="I315" s="13">
        <v>89</v>
      </c>
      <c r="J315" s="13">
        <v>82</v>
      </c>
      <c r="K315" s="13">
        <v>189</v>
      </c>
      <c r="L315" s="47"/>
      <c r="M315" s="13">
        <v>423</v>
      </c>
      <c r="N315" s="13">
        <v>107</v>
      </c>
      <c r="O315" s="13">
        <v>74</v>
      </c>
      <c r="P315" s="13">
        <v>242</v>
      </c>
      <c r="Q315" s="47"/>
      <c r="R315" s="13">
        <v>352</v>
      </c>
      <c r="S315" s="13">
        <v>93</v>
      </c>
      <c r="T315" s="13">
        <v>110</v>
      </c>
      <c r="U315" s="13">
        <v>149</v>
      </c>
      <c r="V315" s="47"/>
      <c r="W315" s="13">
        <v>228</v>
      </c>
      <c r="X315" s="13">
        <v>50</v>
      </c>
      <c r="Y315" s="13">
        <v>63</v>
      </c>
      <c r="Z315" s="13">
        <v>115</v>
      </c>
      <c r="AA315" s="47"/>
      <c r="AB315" s="13">
        <v>346</v>
      </c>
      <c r="AC315" s="13">
        <v>84</v>
      </c>
      <c r="AD315" s="13">
        <v>47</v>
      </c>
      <c r="AE315" s="13">
        <v>215</v>
      </c>
      <c r="AF315" s="47"/>
      <c r="AG315" s="13">
        <v>130</v>
      </c>
      <c r="AH315" s="13">
        <v>26</v>
      </c>
      <c r="AI315" s="13">
        <v>27</v>
      </c>
      <c r="AJ315" s="13">
        <v>77</v>
      </c>
      <c r="AK315" s="47"/>
      <c r="AL315" s="13">
        <v>62</v>
      </c>
      <c r="AM315" s="13">
        <v>17</v>
      </c>
      <c r="AN315" s="13">
        <v>20</v>
      </c>
      <c r="AO315" s="13">
        <v>25</v>
      </c>
      <c r="AP315" s="47"/>
      <c r="AQ315" s="13">
        <v>91</v>
      </c>
      <c r="AR315" s="13">
        <v>34</v>
      </c>
      <c r="AS315" s="13">
        <v>28</v>
      </c>
      <c r="AT315" s="13">
        <v>29</v>
      </c>
      <c r="AU315" s="47"/>
      <c r="AV315" s="13">
        <v>88</v>
      </c>
      <c r="AW315" s="13">
        <v>30</v>
      </c>
      <c r="AX315" s="13">
        <v>30</v>
      </c>
      <c r="AY315" s="13">
        <v>28</v>
      </c>
      <c r="AZ315" s="47"/>
      <c r="BA315" s="13">
        <v>56</v>
      </c>
      <c r="BB315" s="13">
        <v>15</v>
      </c>
      <c r="BC315" s="13">
        <v>14</v>
      </c>
      <c r="BD315" s="13">
        <v>27</v>
      </c>
      <c r="BE315" s="47"/>
      <c r="BF315" s="13">
        <v>65</v>
      </c>
      <c r="BG315" s="13">
        <v>13</v>
      </c>
      <c r="BH315" s="13">
        <v>27</v>
      </c>
      <c r="BI315" s="13">
        <v>25</v>
      </c>
      <c r="BJ315" s="47"/>
      <c r="BK315" s="13">
        <v>61</v>
      </c>
      <c r="BL315" s="13">
        <v>15</v>
      </c>
      <c r="BM315" s="13">
        <v>8</v>
      </c>
      <c r="BN315" s="13">
        <v>38</v>
      </c>
      <c r="BO315" s="47"/>
      <c r="BP315" s="13">
        <v>31</v>
      </c>
      <c r="BQ315" s="13">
        <v>6</v>
      </c>
      <c r="BR315" s="13">
        <v>6</v>
      </c>
      <c r="BS315" s="13">
        <v>19</v>
      </c>
      <c r="BT315" s="47"/>
      <c r="BU315" s="113">
        <v>34</v>
      </c>
      <c r="BV315" s="113">
        <v>4</v>
      </c>
      <c r="BW315" s="113">
        <v>18</v>
      </c>
      <c r="BX315" s="113">
        <v>12</v>
      </c>
      <c r="BY315" s="101"/>
      <c r="BZ315" s="12">
        <v>73</v>
      </c>
      <c r="CA315" s="12">
        <v>16</v>
      </c>
      <c r="CB315" s="12">
        <v>32</v>
      </c>
      <c r="CC315" s="12">
        <v>25</v>
      </c>
      <c r="CD315" s="48"/>
      <c r="CE315" s="13">
        <v>32</v>
      </c>
      <c r="CF315" s="113">
        <v>16</v>
      </c>
      <c r="CG315" s="113">
        <v>9</v>
      </c>
      <c r="CH315" s="113">
        <v>7</v>
      </c>
      <c r="CI315" s="101"/>
      <c r="CJ315" s="13">
        <v>26</v>
      </c>
      <c r="CK315" s="13">
        <v>4</v>
      </c>
      <c r="CL315" s="13">
        <v>9</v>
      </c>
      <c r="CM315" s="13">
        <v>13</v>
      </c>
      <c r="CN315" s="47"/>
      <c r="CO315" s="113">
        <v>947</v>
      </c>
      <c r="CP315" s="113">
        <v>197</v>
      </c>
      <c r="CQ315" s="113">
        <v>285</v>
      </c>
      <c r="CR315" s="113">
        <v>465</v>
      </c>
      <c r="CS315" s="101"/>
    </row>
    <row r="316" spans="1:97" s="113" customFormat="1">
      <c r="B316" s="10" t="s">
        <v>229</v>
      </c>
      <c r="C316" s="13">
        <v>2590</v>
      </c>
      <c r="D316" s="13">
        <v>405</v>
      </c>
      <c r="E316" s="13">
        <v>384</v>
      </c>
      <c r="F316" s="13">
        <v>1801</v>
      </c>
      <c r="G316" s="47"/>
      <c r="H316" s="13">
        <v>546</v>
      </c>
      <c r="I316" s="13">
        <v>76</v>
      </c>
      <c r="J316" s="13">
        <v>66</v>
      </c>
      <c r="K316" s="13">
        <v>404</v>
      </c>
      <c r="L316" s="47"/>
      <c r="M316" s="13">
        <v>349</v>
      </c>
      <c r="N316" s="13">
        <v>62</v>
      </c>
      <c r="O316" s="13">
        <v>77</v>
      </c>
      <c r="P316" s="13">
        <v>210</v>
      </c>
      <c r="Q316" s="47"/>
      <c r="R316" s="13">
        <v>273</v>
      </c>
      <c r="S316" s="13">
        <v>55</v>
      </c>
      <c r="T316" s="13">
        <v>68</v>
      </c>
      <c r="U316" s="13">
        <v>150</v>
      </c>
      <c r="V316" s="47"/>
      <c r="W316" s="13">
        <v>158</v>
      </c>
      <c r="X316" s="13">
        <v>24</v>
      </c>
      <c r="Y316" s="13">
        <v>39</v>
      </c>
      <c r="Z316" s="13">
        <v>95</v>
      </c>
      <c r="AA316" s="47"/>
      <c r="AB316" s="13">
        <v>265</v>
      </c>
      <c r="AC316" s="13">
        <v>38</v>
      </c>
      <c r="AD316" s="13">
        <v>31</v>
      </c>
      <c r="AE316" s="13">
        <v>196</v>
      </c>
      <c r="AF316" s="47"/>
      <c r="AG316" s="13">
        <v>87</v>
      </c>
      <c r="AH316" s="13">
        <v>18</v>
      </c>
      <c r="AI316" s="13">
        <v>13</v>
      </c>
      <c r="AJ316" s="13">
        <v>56</v>
      </c>
      <c r="AK316" s="47"/>
      <c r="AL316" s="13">
        <v>44</v>
      </c>
      <c r="AM316" s="13">
        <v>14</v>
      </c>
      <c r="AN316" s="13">
        <v>6</v>
      </c>
      <c r="AO316" s="13">
        <v>24</v>
      </c>
      <c r="AP316" s="47"/>
      <c r="AQ316" s="13">
        <v>65</v>
      </c>
      <c r="AR316" s="13">
        <v>22</v>
      </c>
      <c r="AS316" s="13">
        <v>12</v>
      </c>
      <c r="AT316" s="13">
        <v>31</v>
      </c>
      <c r="AU316" s="47"/>
      <c r="AV316" s="13">
        <v>38</v>
      </c>
      <c r="AW316" s="13">
        <v>18</v>
      </c>
      <c r="AX316" s="13">
        <v>6</v>
      </c>
      <c r="AY316" s="13">
        <v>14</v>
      </c>
      <c r="AZ316" s="47"/>
      <c r="BA316" s="13">
        <v>35</v>
      </c>
      <c r="BB316" s="13">
        <v>10</v>
      </c>
      <c r="BC316" s="13">
        <v>8</v>
      </c>
      <c r="BD316" s="13">
        <v>17</v>
      </c>
      <c r="BE316" s="47"/>
      <c r="BF316" s="13">
        <v>23</v>
      </c>
      <c r="BG316" s="13">
        <v>6</v>
      </c>
      <c r="BH316" s="13">
        <v>4</v>
      </c>
      <c r="BI316" s="13">
        <v>13</v>
      </c>
      <c r="BJ316" s="47"/>
      <c r="BK316" s="13">
        <v>56</v>
      </c>
      <c r="BL316" s="13">
        <v>7</v>
      </c>
      <c r="BM316" s="13">
        <v>4</v>
      </c>
      <c r="BN316" s="13">
        <v>45</v>
      </c>
      <c r="BO316" s="47"/>
      <c r="BP316" s="13">
        <v>35</v>
      </c>
      <c r="BQ316" s="13">
        <v>2</v>
      </c>
      <c r="BR316" s="13">
        <v>9</v>
      </c>
      <c r="BS316" s="13">
        <v>24</v>
      </c>
      <c r="BT316" s="47"/>
      <c r="BU316" s="113">
        <v>16</v>
      </c>
      <c r="BV316" s="113">
        <v>6</v>
      </c>
      <c r="BW316" s="113">
        <v>7</v>
      </c>
      <c r="BX316" s="113">
        <v>3</v>
      </c>
      <c r="BY316" s="101"/>
      <c r="BZ316" s="12">
        <v>90</v>
      </c>
      <c r="CA316" s="12">
        <v>7</v>
      </c>
      <c r="CB316" s="12">
        <v>7</v>
      </c>
      <c r="CC316" s="12">
        <v>76</v>
      </c>
      <c r="CD316" s="48"/>
      <c r="CE316" s="13">
        <v>16</v>
      </c>
      <c r="CF316" s="113">
        <v>2</v>
      </c>
      <c r="CG316" s="113">
        <v>3</v>
      </c>
      <c r="CH316" s="113">
        <v>11</v>
      </c>
      <c r="CI316" s="101"/>
      <c r="CJ316" s="13">
        <v>80</v>
      </c>
      <c r="CK316" s="13">
        <v>6</v>
      </c>
      <c r="CL316" s="13">
        <v>3</v>
      </c>
      <c r="CM316" s="13">
        <v>71</v>
      </c>
      <c r="CN316" s="47"/>
      <c r="CO316" s="113">
        <v>414</v>
      </c>
      <c r="CP316" s="113">
        <v>32</v>
      </c>
      <c r="CQ316" s="113">
        <v>21</v>
      </c>
      <c r="CR316" s="113">
        <v>361</v>
      </c>
      <c r="CS316" s="101"/>
    </row>
    <row r="317" spans="1:97" s="113" customFormat="1">
      <c r="B317" s="10" t="s">
        <v>346</v>
      </c>
      <c r="C317" s="13">
        <v>1044</v>
      </c>
      <c r="D317" s="13">
        <v>159</v>
      </c>
      <c r="E317" s="13">
        <v>87</v>
      </c>
      <c r="F317" s="13">
        <v>798</v>
      </c>
      <c r="G317" s="47"/>
      <c r="H317" s="13">
        <v>182</v>
      </c>
      <c r="I317" s="13">
        <v>16</v>
      </c>
      <c r="J317" s="13">
        <v>12</v>
      </c>
      <c r="K317" s="13">
        <v>154</v>
      </c>
      <c r="L317" s="47"/>
      <c r="M317" s="13">
        <v>204</v>
      </c>
      <c r="N317" s="13">
        <v>35</v>
      </c>
      <c r="O317" s="13">
        <v>24</v>
      </c>
      <c r="P317" s="13">
        <v>145</v>
      </c>
      <c r="Q317" s="47"/>
      <c r="R317" s="13">
        <v>97</v>
      </c>
      <c r="S317" s="13">
        <v>14</v>
      </c>
      <c r="T317" s="13">
        <v>12</v>
      </c>
      <c r="U317" s="13">
        <v>71</v>
      </c>
      <c r="V317" s="47"/>
      <c r="W317" s="13">
        <v>73</v>
      </c>
      <c r="X317" s="13">
        <v>20</v>
      </c>
      <c r="Y317" s="13">
        <v>4</v>
      </c>
      <c r="Z317" s="13">
        <v>49</v>
      </c>
      <c r="AA317" s="47"/>
      <c r="AB317" s="13">
        <v>83</v>
      </c>
      <c r="AC317" s="13">
        <v>6</v>
      </c>
      <c r="AD317" s="13">
        <v>10</v>
      </c>
      <c r="AE317" s="13">
        <v>67</v>
      </c>
      <c r="AF317" s="47"/>
      <c r="AG317" s="13">
        <v>62</v>
      </c>
      <c r="AH317" s="13">
        <v>7</v>
      </c>
      <c r="AI317" s="13">
        <v>4</v>
      </c>
      <c r="AJ317" s="13">
        <v>51</v>
      </c>
      <c r="AK317" s="47"/>
      <c r="AL317" s="13">
        <v>26</v>
      </c>
      <c r="AM317" s="13">
        <v>7</v>
      </c>
      <c r="AN317" s="13">
        <v>0</v>
      </c>
      <c r="AO317" s="13">
        <v>19</v>
      </c>
      <c r="AP317" s="47"/>
      <c r="AQ317" s="13">
        <v>36</v>
      </c>
      <c r="AR317" s="13">
        <v>15</v>
      </c>
      <c r="AS317" s="13">
        <v>2</v>
      </c>
      <c r="AT317" s="13">
        <v>19</v>
      </c>
      <c r="AU317" s="47"/>
      <c r="AV317" s="13">
        <v>17</v>
      </c>
      <c r="AW317" s="13">
        <v>7</v>
      </c>
      <c r="AX317" s="13">
        <v>1</v>
      </c>
      <c r="AY317" s="13">
        <v>9</v>
      </c>
      <c r="AZ317" s="47"/>
      <c r="BA317" s="13">
        <v>22</v>
      </c>
      <c r="BB317" s="13">
        <v>5</v>
      </c>
      <c r="BC317" s="13">
        <v>3</v>
      </c>
      <c r="BD317" s="13">
        <v>14</v>
      </c>
      <c r="BE317" s="47"/>
      <c r="BF317" s="13">
        <v>9</v>
      </c>
      <c r="BG317" s="13">
        <v>1</v>
      </c>
      <c r="BH317" s="13">
        <v>0</v>
      </c>
      <c r="BI317" s="13">
        <v>8</v>
      </c>
      <c r="BJ317" s="47"/>
      <c r="BK317" s="13">
        <v>12</v>
      </c>
      <c r="BL317" s="13">
        <v>2</v>
      </c>
      <c r="BM317" s="13">
        <v>0</v>
      </c>
      <c r="BN317" s="13">
        <v>10</v>
      </c>
      <c r="BO317" s="47"/>
      <c r="BP317" s="13">
        <v>14</v>
      </c>
      <c r="BQ317" s="13">
        <v>6</v>
      </c>
      <c r="BR317" s="13">
        <v>2</v>
      </c>
      <c r="BS317" s="13">
        <v>6</v>
      </c>
      <c r="BT317" s="47"/>
      <c r="BU317" s="113">
        <v>5</v>
      </c>
      <c r="BV317" s="113">
        <v>2</v>
      </c>
      <c r="BW317" s="113">
        <v>1</v>
      </c>
      <c r="BX317" s="113">
        <v>2</v>
      </c>
      <c r="BY317" s="101"/>
      <c r="BZ317" s="12">
        <v>9</v>
      </c>
      <c r="CA317" s="12">
        <v>1</v>
      </c>
      <c r="CB317" s="12">
        <v>2</v>
      </c>
      <c r="CC317" s="12">
        <v>6</v>
      </c>
      <c r="CD317" s="48"/>
      <c r="CE317" s="13">
        <v>7</v>
      </c>
      <c r="CF317" s="113">
        <v>0</v>
      </c>
      <c r="CG317" s="113">
        <v>0</v>
      </c>
      <c r="CH317" s="113">
        <v>7</v>
      </c>
      <c r="CI317" s="101"/>
      <c r="CJ317" s="13">
        <v>28</v>
      </c>
      <c r="CK317" s="13">
        <v>1</v>
      </c>
      <c r="CL317" s="13">
        <v>2</v>
      </c>
      <c r="CM317" s="13">
        <v>25</v>
      </c>
      <c r="CN317" s="47"/>
      <c r="CO317" s="113">
        <v>158</v>
      </c>
      <c r="CP317" s="113">
        <v>14</v>
      </c>
      <c r="CQ317" s="113">
        <v>8</v>
      </c>
      <c r="CR317" s="113">
        <v>136</v>
      </c>
      <c r="CS317" s="101"/>
    </row>
    <row r="318" spans="1:97" s="108" customFormat="1">
      <c r="B318" s="79" t="s">
        <v>373</v>
      </c>
      <c r="C318" s="82">
        <v>3168</v>
      </c>
      <c r="D318" s="82">
        <v>110</v>
      </c>
      <c r="E318" s="82">
        <v>312</v>
      </c>
      <c r="F318" s="82">
        <v>2746</v>
      </c>
      <c r="G318" s="83"/>
      <c r="H318" s="82">
        <v>485</v>
      </c>
      <c r="I318" s="82">
        <v>17</v>
      </c>
      <c r="J318" s="82">
        <v>36</v>
      </c>
      <c r="K318" s="82">
        <v>432</v>
      </c>
      <c r="L318" s="83"/>
      <c r="M318" s="82">
        <v>676</v>
      </c>
      <c r="N318" s="82">
        <v>19</v>
      </c>
      <c r="O318" s="82">
        <v>84</v>
      </c>
      <c r="P318" s="82">
        <v>573</v>
      </c>
      <c r="Q318" s="83"/>
      <c r="R318" s="82">
        <v>335</v>
      </c>
      <c r="S318" s="82">
        <v>15</v>
      </c>
      <c r="T318" s="82">
        <v>63</v>
      </c>
      <c r="U318" s="82">
        <v>257</v>
      </c>
      <c r="V318" s="83"/>
      <c r="W318" s="82">
        <v>252</v>
      </c>
      <c r="X318" s="82">
        <v>7</v>
      </c>
      <c r="Y318" s="82">
        <v>26</v>
      </c>
      <c r="Z318" s="82">
        <v>219</v>
      </c>
      <c r="AA318" s="83"/>
      <c r="AB318" s="82">
        <v>220</v>
      </c>
      <c r="AC318" s="82">
        <v>11</v>
      </c>
      <c r="AD318" s="82">
        <v>16</v>
      </c>
      <c r="AE318" s="82">
        <v>193</v>
      </c>
      <c r="AF318" s="83"/>
      <c r="AG318" s="82">
        <v>301</v>
      </c>
      <c r="AH318" s="82">
        <v>3</v>
      </c>
      <c r="AI318" s="82">
        <v>21</v>
      </c>
      <c r="AJ318" s="82">
        <v>277</v>
      </c>
      <c r="AK318" s="83"/>
      <c r="AL318" s="82">
        <v>65</v>
      </c>
      <c r="AM318" s="82">
        <v>6</v>
      </c>
      <c r="AN318" s="82">
        <v>8</v>
      </c>
      <c r="AO318" s="82">
        <v>51</v>
      </c>
      <c r="AP318" s="83"/>
      <c r="AQ318" s="82">
        <v>77</v>
      </c>
      <c r="AR318" s="82">
        <v>7</v>
      </c>
      <c r="AS318" s="82">
        <v>7</v>
      </c>
      <c r="AT318" s="82">
        <v>63</v>
      </c>
      <c r="AU318" s="83"/>
      <c r="AV318" s="82">
        <v>40</v>
      </c>
      <c r="AW318" s="82">
        <v>1</v>
      </c>
      <c r="AX318" s="82">
        <v>8</v>
      </c>
      <c r="AY318" s="82">
        <v>31</v>
      </c>
      <c r="AZ318" s="83"/>
      <c r="BA318" s="82">
        <v>47</v>
      </c>
      <c r="BB318" s="82">
        <v>2</v>
      </c>
      <c r="BC318" s="82">
        <v>7</v>
      </c>
      <c r="BD318" s="82">
        <v>38</v>
      </c>
      <c r="BE318" s="83"/>
      <c r="BF318" s="82">
        <v>42</v>
      </c>
      <c r="BG318" s="82">
        <v>1</v>
      </c>
      <c r="BH318" s="82">
        <v>1</v>
      </c>
      <c r="BI318" s="82">
        <v>40</v>
      </c>
      <c r="BJ318" s="83"/>
      <c r="BK318" s="82">
        <v>50</v>
      </c>
      <c r="BL318" s="82">
        <v>3</v>
      </c>
      <c r="BM318" s="82">
        <v>2</v>
      </c>
      <c r="BN318" s="82">
        <v>45</v>
      </c>
      <c r="BO318" s="83"/>
      <c r="BP318" s="82">
        <v>45</v>
      </c>
      <c r="BQ318" s="82">
        <v>0</v>
      </c>
      <c r="BR318" s="82">
        <v>6</v>
      </c>
      <c r="BS318" s="82">
        <v>39</v>
      </c>
      <c r="BT318" s="83"/>
      <c r="BU318" s="108">
        <v>28</v>
      </c>
      <c r="BV318" s="108">
        <v>0</v>
      </c>
      <c r="BW318" s="108">
        <v>1</v>
      </c>
      <c r="BX318" s="108">
        <v>27</v>
      </c>
      <c r="BY318" s="109"/>
      <c r="BZ318" s="85">
        <v>39</v>
      </c>
      <c r="CA318" s="85">
        <v>0</v>
      </c>
      <c r="CB318" s="85">
        <v>5</v>
      </c>
      <c r="CC318" s="85">
        <v>34</v>
      </c>
      <c r="CD318" s="86"/>
      <c r="CE318" s="82">
        <v>22</v>
      </c>
      <c r="CF318" s="108">
        <v>0</v>
      </c>
      <c r="CG318" s="108">
        <v>2</v>
      </c>
      <c r="CH318" s="108">
        <v>20</v>
      </c>
      <c r="CI318" s="109"/>
      <c r="CJ318" s="82">
        <v>72</v>
      </c>
      <c r="CK318" s="82">
        <v>5</v>
      </c>
      <c r="CL318" s="82">
        <v>7</v>
      </c>
      <c r="CM318" s="82">
        <v>60</v>
      </c>
      <c r="CN318" s="83"/>
      <c r="CO318" s="108">
        <v>372</v>
      </c>
      <c r="CP318" s="108">
        <v>13</v>
      </c>
      <c r="CQ318" s="108">
        <v>12</v>
      </c>
      <c r="CR318" s="108">
        <v>347</v>
      </c>
      <c r="CS318" s="109"/>
    </row>
    <row r="319" spans="1:97" s="113" customFormat="1">
      <c r="B319" s="10" t="s">
        <v>209</v>
      </c>
      <c r="C319" s="13">
        <v>929</v>
      </c>
      <c r="D319" s="13">
        <v>200</v>
      </c>
      <c r="E319" s="13">
        <v>90</v>
      </c>
      <c r="F319" s="13">
        <v>639</v>
      </c>
      <c r="G319" s="47"/>
      <c r="H319" s="13">
        <v>148</v>
      </c>
      <c r="I319" s="13">
        <v>33</v>
      </c>
      <c r="J319" s="13">
        <v>11</v>
      </c>
      <c r="K319" s="13">
        <v>104</v>
      </c>
      <c r="L319" s="47"/>
      <c r="M319" s="13">
        <v>140</v>
      </c>
      <c r="N319" s="13">
        <v>22</v>
      </c>
      <c r="O319" s="13">
        <v>12</v>
      </c>
      <c r="P319" s="13">
        <v>106</v>
      </c>
      <c r="Q319" s="47"/>
      <c r="R319" s="13">
        <v>81</v>
      </c>
      <c r="S319" s="13">
        <v>23</v>
      </c>
      <c r="T319" s="13">
        <v>11</v>
      </c>
      <c r="U319" s="13">
        <v>47</v>
      </c>
      <c r="V319" s="47"/>
      <c r="W319" s="13">
        <v>46</v>
      </c>
      <c r="X319" s="13">
        <v>8</v>
      </c>
      <c r="Y319" s="13">
        <v>6</v>
      </c>
      <c r="Z319" s="13">
        <v>32</v>
      </c>
      <c r="AA319" s="47"/>
      <c r="AB319" s="13">
        <v>112</v>
      </c>
      <c r="AC319" s="13">
        <v>15</v>
      </c>
      <c r="AD319" s="13">
        <v>11</v>
      </c>
      <c r="AE319" s="13">
        <v>86</v>
      </c>
      <c r="AF319" s="47"/>
      <c r="AG319" s="13">
        <v>53</v>
      </c>
      <c r="AH319" s="13">
        <v>11</v>
      </c>
      <c r="AI319" s="13">
        <v>8</v>
      </c>
      <c r="AJ319" s="13">
        <v>34</v>
      </c>
      <c r="AK319" s="47"/>
      <c r="AL319" s="13">
        <v>12</v>
      </c>
      <c r="AM319" s="13">
        <v>3</v>
      </c>
      <c r="AN319" s="13">
        <v>1</v>
      </c>
      <c r="AO319" s="13">
        <v>8</v>
      </c>
      <c r="AP319" s="47"/>
      <c r="AQ319" s="13">
        <v>18</v>
      </c>
      <c r="AR319" s="13">
        <v>5</v>
      </c>
      <c r="AS319" s="13">
        <v>5</v>
      </c>
      <c r="AT319" s="13">
        <v>8</v>
      </c>
      <c r="AU319" s="47"/>
      <c r="AV319" s="13">
        <v>21</v>
      </c>
      <c r="AW319" s="13">
        <v>8</v>
      </c>
      <c r="AX319" s="13">
        <v>3</v>
      </c>
      <c r="AY319" s="13">
        <v>10</v>
      </c>
      <c r="AZ319" s="47"/>
      <c r="BA319" s="13">
        <v>13</v>
      </c>
      <c r="BB319" s="13">
        <v>5</v>
      </c>
      <c r="BC319" s="13">
        <v>1</v>
      </c>
      <c r="BD319" s="13">
        <v>7</v>
      </c>
      <c r="BE319" s="47"/>
      <c r="BF319" s="13">
        <v>11</v>
      </c>
      <c r="BG319" s="13">
        <v>6</v>
      </c>
      <c r="BH319" s="13">
        <v>0</v>
      </c>
      <c r="BI319" s="13">
        <v>5</v>
      </c>
      <c r="BJ319" s="47"/>
      <c r="BK319" s="13">
        <v>9</v>
      </c>
      <c r="BL319" s="13">
        <v>2</v>
      </c>
      <c r="BM319" s="13">
        <v>0</v>
      </c>
      <c r="BN319" s="13">
        <v>7</v>
      </c>
      <c r="BO319" s="47"/>
      <c r="BP319" s="13">
        <v>11</v>
      </c>
      <c r="BQ319" s="13">
        <v>4</v>
      </c>
      <c r="BR319" s="13">
        <v>0</v>
      </c>
      <c r="BS319" s="13">
        <v>7</v>
      </c>
      <c r="BT319" s="47"/>
      <c r="BU319" s="155">
        <v>10</v>
      </c>
      <c r="BV319" s="155">
        <v>3</v>
      </c>
      <c r="BW319" s="113">
        <v>0</v>
      </c>
      <c r="BX319" s="113">
        <v>7</v>
      </c>
      <c r="BY319" s="101"/>
      <c r="BZ319" s="12">
        <v>9</v>
      </c>
      <c r="CA319" s="12">
        <v>2</v>
      </c>
      <c r="CB319" s="12">
        <v>1</v>
      </c>
      <c r="CC319" s="12">
        <v>6</v>
      </c>
      <c r="CD319" s="48"/>
      <c r="CE319" s="13">
        <v>8</v>
      </c>
      <c r="CF319" s="155">
        <v>2</v>
      </c>
      <c r="CG319" s="155">
        <v>1</v>
      </c>
      <c r="CH319" s="155">
        <v>5</v>
      </c>
      <c r="CI319" s="101"/>
      <c r="CJ319" s="13">
        <v>19</v>
      </c>
      <c r="CK319" s="13">
        <v>5</v>
      </c>
      <c r="CL319" s="13">
        <v>0</v>
      </c>
      <c r="CM319" s="13">
        <v>14</v>
      </c>
      <c r="CN319" s="47"/>
      <c r="CO319" s="155">
        <v>208</v>
      </c>
      <c r="CP319" s="155">
        <v>43</v>
      </c>
      <c r="CQ319" s="155">
        <v>19</v>
      </c>
      <c r="CR319" s="113">
        <v>146</v>
      </c>
      <c r="CS319" s="101"/>
    </row>
    <row r="320" spans="1:97" s="113" customFormat="1">
      <c r="B320" s="10" t="s">
        <v>210</v>
      </c>
      <c r="C320" s="224">
        <v>5758</v>
      </c>
      <c r="D320" s="224">
        <v>1065</v>
      </c>
      <c r="E320" s="224">
        <v>983</v>
      </c>
      <c r="F320" s="225">
        <v>3710</v>
      </c>
      <c r="G320" s="226"/>
      <c r="H320" s="225">
        <v>763</v>
      </c>
      <c r="I320" s="225">
        <v>152</v>
      </c>
      <c r="J320" s="225">
        <v>124</v>
      </c>
      <c r="K320" s="225">
        <v>487</v>
      </c>
      <c r="L320" s="226"/>
      <c r="M320" s="225">
        <v>835</v>
      </c>
      <c r="N320" s="225">
        <v>119</v>
      </c>
      <c r="O320" s="225">
        <v>93</v>
      </c>
      <c r="P320" s="225">
        <v>623</v>
      </c>
      <c r="Q320" s="226"/>
      <c r="R320" s="224">
        <v>714</v>
      </c>
      <c r="S320" s="224">
        <v>129</v>
      </c>
      <c r="T320" s="224">
        <v>201</v>
      </c>
      <c r="U320" s="225">
        <v>384</v>
      </c>
      <c r="V320" s="226"/>
      <c r="W320" s="225">
        <v>394</v>
      </c>
      <c r="X320" s="225">
        <v>39</v>
      </c>
      <c r="Y320" s="225">
        <v>94</v>
      </c>
      <c r="Z320" s="225">
        <v>261</v>
      </c>
      <c r="AA320" s="226"/>
      <c r="AB320" s="225">
        <v>558</v>
      </c>
      <c r="AC320" s="225">
        <v>37</v>
      </c>
      <c r="AD320" s="225">
        <v>123</v>
      </c>
      <c r="AE320" s="225">
        <v>398</v>
      </c>
      <c r="AF320" s="226"/>
      <c r="AG320" s="225">
        <v>262</v>
      </c>
      <c r="AH320" s="225">
        <v>13</v>
      </c>
      <c r="AI320" s="225">
        <v>47</v>
      </c>
      <c r="AJ320" s="225">
        <v>202</v>
      </c>
      <c r="AK320" s="226"/>
      <c r="AL320" s="225">
        <v>109</v>
      </c>
      <c r="AM320" s="225">
        <v>15</v>
      </c>
      <c r="AN320" s="225">
        <v>12</v>
      </c>
      <c r="AO320" s="225">
        <v>82</v>
      </c>
      <c r="AP320" s="226"/>
      <c r="AQ320" s="225">
        <v>195</v>
      </c>
      <c r="AR320" s="225">
        <v>26</v>
      </c>
      <c r="AS320" s="225">
        <v>53</v>
      </c>
      <c r="AT320" s="225">
        <v>116</v>
      </c>
      <c r="AU320" s="226"/>
      <c r="AV320" s="225">
        <v>132</v>
      </c>
      <c r="AW320" s="225">
        <v>36</v>
      </c>
      <c r="AX320" s="225">
        <v>20</v>
      </c>
      <c r="AY320" s="225">
        <v>76</v>
      </c>
      <c r="AZ320" s="226"/>
      <c r="BA320" s="224">
        <v>129</v>
      </c>
      <c r="BB320" s="224">
        <v>14</v>
      </c>
      <c r="BC320" s="224">
        <v>30</v>
      </c>
      <c r="BD320" s="225">
        <v>85</v>
      </c>
      <c r="BE320" s="226"/>
      <c r="BF320" s="225">
        <v>70</v>
      </c>
      <c r="BG320" s="225">
        <v>11</v>
      </c>
      <c r="BH320" s="225">
        <v>16</v>
      </c>
      <c r="BI320" s="225">
        <v>43</v>
      </c>
      <c r="BJ320" s="226"/>
      <c r="BK320" s="225">
        <v>88</v>
      </c>
      <c r="BL320" s="225">
        <v>13</v>
      </c>
      <c r="BM320" s="225">
        <v>15</v>
      </c>
      <c r="BN320" s="225">
        <v>60</v>
      </c>
      <c r="BO320" s="225"/>
      <c r="BP320" s="227">
        <v>87</v>
      </c>
      <c r="BQ320" s="225">
        <v>9</v>
      </c>
      <c r="BR320" s="225">
        <v>31</v>
      </c>
      <c r="BS320" s="225">
        <v>47</v>
      </c>
      <c r="BT320" s="225"/>
      <c r="BU320" s="227">
        <v>80</v>
      </c>
      <c r="BV320" s="225">
        <v>15</v>
      </c>
      <c r="BW320" s="225">
        <v>14</v>
      </c>
      <c r="BX320" s="225">
        <v>51</v>
      </c>
      <c r="BY320" s="225"/>
      <c r="BZ320" s="227">
        <v>81</v>
      </c>
      <c r="CA320" s="225">
        <v>15</v>
      </c>
      <c r="CB320" s="225">
        <v>23</v>
      </c>
      <c r="CC320" s="225">
        <v>43</v>
      </c>
      <c r="CD320" s="226"/>
      <c r="CE320" s="224">
        <v>68</v>
      </c>
      <c r="CF320" s="224">
        <v>9</v>
      </c>
      <c r="CG320" s="224">
        <v>4</v>
      </c>
      <c r="CH320" s="225">
        <v>55</v>
      </c>
      <c r="CI320" s="231"/>
      <c r="CJ320" s="228">
        <v>62</v>
      </c>
      <c r="CK320" s="224">
        <v>10</v>
      </c>
      <c r="CL320" s="224">
        <v>7</v>
      </c>
      <c r="CM320" s="224">
        <v>45</v>
      </c>
      <c r="CN320" s="226"/>
      <c r="CO320" s="225">
        <v>1131</v>
      </c>
      <c r="CP320" s="225">
        <v>403</v>
      </c>
      <c r="CQ320" s="225">
        <v>76</v>
      </c>
      <c r="CR320" s="225">
        <v>652</v>
      </c>
      <c r="CS320" s="101"/>
    </row>
    <row r="321" spans="1:16384" s="113" customFormat="1" ht="14" customHeight="1">
      <c r="A321" s="1"/>
      <c r="B321" s="10" t="s">
        <v>211</v>
      </c>
      <c r="C321" s="224">
        <v>11459</v>
      </c>
      <c r="D321" s="224">
        <v>1965</v>
      </c>
      <c r="E321" s="224">
        <v>3089</v>
      </c>
      <c r="F321" s="225">
        <v>6405</v>
      </c>
      <c r="G321" s="226"/>
      <c r="H321" s="225">
        <v>1610</v>
      </c>
      <c r="I321" s="225">
        <v>292</v>
      </c>
      <c r="J321" s="225">
        <v>466</v>
      </c>
      <c r="K321" s="225">
        <v>852</v>
      </c>
      <c r="L321" s="226"/>
      <c r="M321" s="225">
        <v>1735</v>
      </c>
      <c r="N321" s="225">
        <v>306</v>
      </c>
      <c r="O321" s="225">
        <v>434</v>
      </c>
      <c r="P321" s="225">
        <v>995</v>
      </c>
      <c r="Q321" s="226"/>
      <c r="R321" s="225">
        <v>1649</v>
      </c>
      <c r="S321" s="224">
        <v>252</v>
      </c>
      <c r="T321" s="224">
        <v>625</v>
      </c>
      <c r="U321" s="225">
        <v>772</v>
      </c>
      <c r="V321" s="226"/>
      <c r="W321" s="225">
        <v>800</v>
      </c>
      <c r="X321" s="225">
        <v>69</v>
      </c>
      <c r="Y321" s="225">
        <v>264</v>
      </c>
      <c r="Z321" s="225">
        <v>467</v>
      </c>
      <c r="AA321" s="226"/>
      <c r="AB321" s="225">
        <v>751</v>
      </c>
      <c r="AC321" s="225">
        <v>71</v>
      </c>
      <c r="AD321" s="225">
        <v>225</v>
      </c>
      <c r="AE321" s="225">
        <v>455</v>
      </c>
      <c r="AF321" s="226"/>
      <c r="AG321" s="225">
        <v>444</v>
      </c>
      <c r="AH321" s="225">
        <v>49</v>
      </c>
      <c r="AI321" s="225">
        <v>111</v>
      </c>
      <c r="AJ321" s="225">
        <v>284</v>
      </c>
      <c r="AK321" s="226"/>
      <c r="AL321" s="225">
        <v>258</v>
      </c>
      <c r="AM321" s="225">
        <v>34</v>
      </c>
      <c r="AN321" s="225">
        <v>74</v>
      </c>
      <c r="AO321" s="225">
        <v>150</v>
      </c>
      <c r="AP321" s="226"/>
      <c r="AQ321" s="225">
        <v>381</v>
      </c>
      <c r="AR321" s="225">
        <v>70</v>
      </c>
      <c r="AS321" s="225">
        <v>173</v>
      </c>
      <c r="AT321" s="225">
        <v>138</v>
      </c>
      <c r="AU321" s="226"/>
      <c r="AV321" s="225">
        <v>322</v>
      </c>
      <c r="AW321" s="225">
        <v>116</v>
      </c>
      <c r="AX321" s="225">
        <v>84</v>
      </c>
      <c r="AY321" s="225">
        <v>122</v>
      </c>
      <c r="AZ321" s="226"/>
      <c r="BA321" s="224">
        <v>175</v>
      </c>
      <c r="BB321" s="224">
        <v>26</v>
      </c>
      <c r="BC321" s="224">
        <v>58</v>
      </c>
      <c r="BD321" s="225">
        <v>91</v>
      </c>
      <c r="BE321" s="226"/>
      <c r="BF321" s="225">
        <v>147</v>
      </c>
      <c r="BG321" s="225">
        <v>12</v>
      </c>
      <c r="BH321" s="225">
        <v>54</v>
      </c>
      <c r="BI321" s="225">
        <v>81</v>
      </c>
      <c r="BJ321" s="226"/>
      <c r="BK321" s="225">
        <v>119</v>
      </c>
      <c r="BL321" s="225">
        <v>26</v>
      </c>
      <c r="BM321" s="225">
        <v>23</v>
      </c>
      <c r="BN321" s="225">
        <v>70</v>
      </c>
      <c r="BO321" s="226"/>
      <c r="BP321" s="227">
        <v>167</v>
      </c>
      <c r="BQ321" s="225">
        <v>25</v>
      </c>
      <c r="BR321" s="225">
        <v>78</v>
      </c>
      <c r="BS321" s="225">
        <v>64</v>
      </c>
      <c r="BT321" s="226"/>
      <c r="BU321" s="227">
        <v>99</v>
      </c>
      <c r="BV321" s="225">
        <v>19</v>
      </c>
      <c r="BW321" s="225">
        <v>32</v>
      </c>
      <c r="BX321" s="225">
        <v>48</v>
      </c>
      <c r="BY321" s="226"/>
      <c r="BZ321" s="227">
        <v>158</v>
      </c>
      <c r="CA321" s="225">
        <v>22</v>
      </c>
      <c r="CB321" s="225">
        <v>67</v>
      </c>
      <c r="CC321" s="225">
        <v>69</v>
      </c>
      <c r="CD321" s="226"/>
      <c r="CE321" s="224">
        <v>153</v>
      </c>
      <c r="CF321" s="224">
        <v>7</v>
      </c>
      <c r="CG321" s="224">
        <v>17</v>
      </c>
      <c r="CH321" s="225">
        <v>129</v>
      </c>
      <c r="CI321" s="226"/>
      <c r="CJ321" s="228">
        <v>131</v>
      </c>
      <c r="CK321" s="224">
        <v>25</v>
      </c>
      <c r="CL321" s="224">
        <v>45</v>
      </c>
      <c r="CM321" s="224">
        <v>61</v>
      </c>
      <c r="CN321" s="226"/>
      <c r="CO321" s="225">
        <v>2360</v>
      </c>
      <c r="CP321" s="113">
        <v>544</v>
      </c>
      <c r="CQ321" s="113">
        <v>259</v>
      </c>
      <c r="CR321" s="113">
        <v>1557</v>
      </c>
      <c r="CS321" s="101"/>
    </row>
    <row r="322" spans="1:16384" s="113" customFormat="1">
      <c r="A322" s="1" t="s">
        <v>208</v>
      </c>
      <c r="B322" s="10" t="s">
        <v>212</v>
      </c>
      <c r="C322" s="13">
        <v>12302</v>
      </c>
      <c r="D322" s="13">
        <v>1756</v>
      </c>
      <c r="E322" s="13">
        <v>6342</v>
      </c>
      <c r="F322" s="13">
        <v>4204</v>
      </c>
      <c r="G322" s="47"/>
      <c r="H322" s="13">
        <v>1926</v>
      </c>
      <c r="I322" s="13">
        <v>279</v>
      </c>
      <c r="J322" s="13">
        <v>989</v>
      </c>
      <c r="K322" s="13">
        <v>658</v>
      </c>
      <c r="L322" s="47"/>
      <c r="M322" s="13">
        <v>2008</v>
      </c>
      <c r="N322" s="13">
        <v>278</v>
      </c>
      <c r="O322" s="13">
        <v>932</v>
      </c>
      <c r="P322" s="13">
        <v>798</v>
      </c>
      <c r="Q322" s="47"/>
      <c r="R322" s="13">
        <v>2241</v>
      </c>
      <c r="S322" s="13">
        <v>259</v>
      </c>
      <c r="T322" s="13">
        <v>1406</v>
      </c>
      <c r="U322" s="13">
        <v>576</v>
      </c>
      <c r="V322" s="47"/>
      <c r="W322" s="13">
        <v>897</v>
      </c>
      <c r="X322" s="13">
        <v>77</v>
      </c>
      <c r="Y322" s="13">
        <v>534</v>
      </c>
      <c r="Z322" s="13">
        <v>286</v>
      </c>
      <c r="AA322" s="47"/>
      <c r="AB322" s="13">
        <v>357</v>
      </c>
      <c r="AC322" s="13">
        <v>40</v>
      </c>
      <c r="AD322" s="13">
        <v>151</v>
      </c>
      <c r="AE322" s="13">
        <v>166</v>
      </c>
      <c r="AF322" s="47"/>
      <c r="AG322" s="13">
        <v>517</v>
      </c>
      <c r="AH322" s="13">
        <v>44</v>
      </c>
      <c r="AI322" s="13">
        <v>248</v>
      </c>
      <c r="AJ322" s="13">
        <v>225</v>
      </c>
      <c r="AK322" s="47"/>
      <c r="AL322" s="13">
        <v>332</v>
      </c>
      <c r="AM322" s="13">
        <v>38</v>
      </c>
      <c r="AN322" s="13">
        <v>198</v>
      </c>
      <c r="AO322" s="13">
        <v>96</v>
      </c>
      <c r="AP322" s="47"/>
      <c r="AQ322" s="13">
        <v>534</v>
      </c>
      <c r="AR322" s="13">
        <v>85</v>
      </c>
      <c r="AS322" s="13">
        <v>325</v>
      </c>
      <c r="AT322" s="13">
        <v>124</v>
      </c>
      <c r="AU322" s="47"/>
      <c r="AV322" s="13">
        <v>314</v>
      </c>
      <c r="AW322" s="13">
        <v>74</v>
      </c>
      <c r="AX322" s="13">
        <v>176</v>
      </c>
      <c r="AY322" s="13">
        <v>64</v>
      </c>
      <c r="AZ322" s="47"/>
      <c r="BA322" s="13">
        <v>235</v>
      </c>
      <c r="BB322" s="13">
        <v>34</v>
      </c>
      <c r="BC322" s="13">
        <v>128</v>
      </c>
      <c r="BD322" s="13">
        <v>73</v>
      </c>
      <c r="BE322" s="47"/>
      <c r="BF322" s="13">
        <v>241</v>
      </c>
      <c r="BG322" s="13">
        <v>18</v>
      </c>
      <c r="BH322" s="13">
        <v>153</v>
      </c>
      <c r="BI322" s="13">
        <v>70</v>
      </c>
      <c r="BJ322" s="47"/>
      <c r="BK322" s="13">
        <v>190</v>
      </c>
      <c r="BL322" s="13">
        <v>21</v>
      </c>
      <c r="BM322" s="13">
        <v>74</v>
      </c>
      <c r="BN322" s="13">
        <v>95</v>
      </c>
      <c r="BO322" s="47"/>
      <c r="BP322" s="13">
        <v>263</v>
      </c>
      <c r="BQ322" s="13">
        <v>18</v>
      </c>
      <c r="BR322" s="13">
        <v>165</v>
      </c>
      <c r="BS322" s="13">
        <v>80</v>
      </c>
      <c r="BT322" s="47"/>
      <c r="BU322" s="155">
        <v>134</v>
      </c>
      <c r="BV322" s="155">
        <v>17</v>
      </c>
      <c r="BW322" s="113">
        <v>85</v>
      </c>
      <c r="BX322" s="113">
        <v>32</v>
      </c>
      <c r="BY322" s="101"/>
      <c r="BZ322" s="12">
        <v>234</v>
      </c>
      <c r="CA322" s="12">
        <v>21</v>
      </c>
      <c r="CB322" s="12">
        <v>159</v>
      </c>
      <c r="CC322" s="12">
        <v>54</v>
      </c>
      <c r="CD322" s="48"/>
      <c r="CE322" s="13">
        <v>98</v>
      </c>
      <c r="CF322" s="155">
        <v>1</v>
      </c>
      <c r="CG322" s="113">
        <v>42</v>
      </c>
      <c r="CH322" s="113">
        <v>55</v>
      </c>
      <c r="CI322" s="101"/>
      <c r="CJ322" s="13">
        <v>204</v>
      </c>
      <c r="CK322" s="13">
        <v>28</v>
      </c>
      <c r="CL322" s="13">
        <v>128</v>
      </c>
      <c r="CM322" s="13">
        <v>48</v>
      </c>
      <c r="CN322" s="47"/>
      <c r="CO322" s="155">
        <v>1577</v>
      </c>
      <c r="CP322" s="155">
        <v>424</v>
      </c>
      <c r="CQ322" s="155">
        <v>449</v>
      </c>
      <c r="CR322" s="155">
        <v>704</v>
      </c>
      <c r="CS322" s="101"/>
    </row>
    <row r="323" spans="1:16384" s="113" customFormat="1">
      <c r="A323" s="1" t="s">
        <v>257</v>
      </c>
      <c r="B323" s="10" t="s">
        <v>223</v>
      </c>
      <c r="C323" s="13">
        <v>13410</v>
      </c>
      <c r="D323" s="13">
        <v>2213</v>
      </c>
      <c r="E323" s="13">
        <v>7777</v>
      </c>
      <c r="F323" s="13">
        <v>3420</v>
      </c>
      <c r="G323" s="47"/>
      <c r="H323" s="13">
        <v>2044</v>
      </c>
      <c r="I323" s="13">
        <v>289</v>
      </c>
      <c r="J323" s="13">
        <v>1208</v>
      </c>
      <c r="K323" s="13">
        <v>547</v>
      </c>
      <c r="L323" s="47"/>
      <c r="M323" s="13">
        <v>2351</v>
      </c>
      <c r="N323" s="13">
        <v>307</v>
      </c>
      <c r="O323" s="13">
        <v>1369</v>
      </c>
      <c r="P323" s="13">
        <v>675</v>
      </c>
      <c r="Q323" s="47"/>
      <c r="R323" s="13">
        <v>2089</v>
      </c>
      <c r="S323" s="13">
        <v>277</v>
      </c>
      <c r="T323" s="13">
        <v>1437</v>
      </c>
      <c r="U323" s="13">
        <v>375</v>
      </c>
      <c r="V323" s="47"/>
      <c r="W323" s="13">
        <v>1009</v>
      </c>
      <c r="X323" s="13">
        <v>140</v>
      </c>
      <c r="Y323" s="13">
        <v>647</v>
      </c>
      <c r="Z323" s="13">
        <v>222</v>
      </c>
      <c r="AA323" s="47"/>
      <c r="AB323" s="13">
        <v>548</v>
      </c>
      <c r="AC323" s="13">
        <v>89</v>
      </c>
      <c r="AD323" s="13">
        <v>228</v>
      </c>
      <c r="AE323" s="13">
        <v>231</v>
      </c>
      <c r="AF323" s="47"/>
      <c r="AG323" s="13">
        <v>539</v>
      </c>
      <c r="AH323" s="13">
        <v>87</v>
      </c>
      <c r="AI323" s="13">
        <v>311</v>
      </c>
      <c r="AJ323" s="13">
        <v>141</v>
      </c>
      <c r="AK323" s="47"/>
      <c r="AL323" s="13">
        <v>444</v>
      </c>
      <c r="AM323" s="13">
        <v>138</v>
      </c>
      <c r="AN323" s="13">
        <v>213</v>
      </c>
      <c r="AO323" s="13">
        <v>93</v>
      </c>
      <c r="AP323" s="47"/>
      <c r="AQ323" s="13">
        <v>543</v>
      </c>
      <c r="AR323" s="13">
        <v>60</v>
      </c>
      <c r="AS323" s="13">
        <v>341</v>
      </c>
      <c r="AT323" s="13">
        <v>142</v>
      </c>
      <c r="AU323" s="47"/>
      <c r="AV323" s="13">
        <v>350</v>
      </c>
      <c r="AW323" s="13">
        <v>101</v>
      </c>
      <c r="AX323" s="13">
        <v>204</v>
      </c>
      <c r="AY323" s="13">
        <v>45</v>
      </c>
      <c r="AZ323" s="47"/>
      <c r="BA323" s="13">
        <v>301</v>
      </c>
      <c r="BB323" s="13">
        <v>29</v>
      </c>
      <c r="BC323" s="13">
        <v>228</v>
      </c>
      <c r="BD323" s="13">
        <v>44</v>
      </c>
      <c r="BE323" s="47"/>
      <c r="BF323" s="13">
        <v>235</v>
      </c>
      <c r="BG323" s="13">
        <v>58</v>
      </c>
      <c r="BH323" s="13">
        <v>136</v>
      </c>
      <c r="BI323" s="13">
        <v>41</v>
      </c>
      <c r="BJ323" s="47"/>
      <c r="BK323" s="13">
        <v>263</v>
      </c>
      <c r="BL323" s="13">
        <v>19</v>
      </c>
      <c r="BM323" s="13">
        <v>129</v>
      </c>
      <c r="BN323" s="13">
        <v>115</v>
      </c>
      <c r="BO323" s="47"/>
      <c r="BP323" s="13">
        <v>289</v>
      </c>
      <c r="BQ323" s="13">
        <v>42</v>
      </c>
      <c r="BR323" s="13">
        <v>197</v>
      </c>
      <c r="BS323" s="13">
        <v>50</v>
      </c>
      <c r="BT323" s="47"/>
      <c r="BU323" s="113">
        <v>141</v>
      </c>
      <c r="BV323" s="113">
        <v>43</v>
      </c>
      <c r="BW323" s="113">
        <v>79</v>
      </c>
      <c r="BX323" s="113">
        <v>19</v>
      </c>
      <c r="BY323" s="101"/>
      <c r="BZ323" s="12">
        <v>219</v>
      </c>
      <c r="CA323" s="12">
        <v>21</v>
      </c>
      <c r="CB323" s="12">
        <v>160</v>
      </c>
      <c r="CC323" s="12">
        <v>38</v>
      </c>
      <c r="CD323" s="48"/>
      <c r="CE323" s="13">
        <v>139</v>
      </c>
      <c r="CF323" s="113">
        <v>10</v>
      </c>
      <c r="CG323" s="113">
        <v>82</v>
      </c>
      <c r="CH323" s="113">
        <v>47</v>
      </c>
      <c r="CI323" s="101"/>
      <c r="CJ323" s="13">
        <v>216</v>
      </c>
      <c r="CK323" s="13">
        <v>49</v>
      </c>
      <c r="CL323" s="13">
        <v>123</v>
      </c>
      <c r="CM323" s="13">
        <v>44</v>
      </c>
      <c r="CN323" s="47"/>
      <c r="CO323" s="113">
        <v>1690</v>
      </c>
      <c r="CP323" s="113">
        <v>454</v>
      </c>
      <c r="CQ323" s="113">
        <v>685</v>
      </c>
      <c r="CR323" s="113">
        <v>551</v>
      </c>
      <c r="CS323" s="101"/>
    </row>
    <row r="324" spans="1:16384" s="113" customFormat="1">
      <c r="B324" s="10" t="s">
        <v>215</v>
      </c>
      <c r="C324" s="13">
        <v>19177</v>
      </c>
      <c r="D324" s="13">
        <v>5459</v>
      </c>
      <c r="E324" s="13">
        <v>8942</v>
      </c>
      <c r="F324" s="13">
        <v>4776</v>
      </c>
      <c r="G324" s="47"/>
      <c r="H324" s="13">
        <v>2889</v>
      </c>
      <c r="I324" s="13">
        <v>806</v>
      </c>
      <c r="J324" s="13">
        <v>1276</v>
      </c>
      <c r="K324" s="13">
        <v>807</v>
      </c>
      <c r="L324" s="47"/>
      <c r="M324" s="13">
        <v>3561</v>
      </c>
      <c r="N324" s="13">
        <v>1264</v>
      </c>
      <c r="O324" s="13">
        <v>1440</v>
      </c>
      <c r="P324" s="13">
        <v>857</v>
      </c>
      <c r="Q324" s="47"/>
      <c r="R324" s="13">
        <v>3520</v>
      </c>
      <c r="S324" s="13">
        <v>832</v>
      </c>
      <c r="T324" s="13">
        <v>2059</v>
      </c>
      <c r="U324" s="13">
        <v>629</v>
      </c>
      <c r="V324" s="47"/>
      <c r="W324" s="13">
        <v>1384</v>
      </c>
      <c r="X324" s="13">
        <v>272</v>
      </c>
      <c r="Y324" s="13">
        <v>816</v>
      </c>
      <c r="Z324" s="13">
        <v>296</v>
      </c>
      <c r="AA324" s="47"/>
      <c r="AB324" s="13">
        <v>778</v>
      </c>
      <c r="AC324" s="13">
        <v>161</v>
      </c>
      <c r="AD324" s="13">
        <v>297</v>
      </c>
      <c r="AE324" s="13">
        <v>320</v>
      </c>
      <c r="AF324" s="47"/>
      <c r="AG324" s="13">
        <v>816</v>
      </c>
      <c r="AH324" s="13">
        <v>226</v>
      </c>
      <c r="AI324" s="13">
        <v>382</v>
      </c>
      <c r="AJ324" s="13">
        <v>208</v>
      </c>
      <c r="AK324" s="47"/>
      <c r="AL324" s="13">
        <v>368</v>
      </c>
      <c r="AM324" s="13">
        <v>140</v>
      </c>
      <c r="AN324" s="13">
        <v>129</v>
      </c>
      <c r="AO324" s="13">
        <v>99</v>
      </c>
      <c r="AP324" s="47"/>
      <c r="AQ324" s="13">
        <v>764</v>
      </c>
      <c r="AR324" s="13">
        <v>215</v>
      </c>
      <c r="AS324" s="13">
        <v>411</v>
      </c>
      <c r="AT324" s="13">
        <v>138</v>
      </c>
      <c r="AU324" s="47"/>
      <c r="AV324" s="13">
        <v>653</v>
      </c>
      <c r="AW324" s="13">
        <v>353</v>
      </c>
      <c r="AX324" s="13">
        <v>251</v>
      </c>
      <c r="AY324" s="13">
        <v>49</v>
      </c>
      <c r="AZ324" s="47"/>
      <c r="BA324" s="13">
        <v>406</v>
      </c>
      <c r="BB324" s="13">
        <v>152</v>
      </c>
      <c r="BC324" s="13">
        <v>177</v>
      </c>
      <c r="BD324" s="13">
        <v>77</v>
      </c>
      <c r="BE324" s="47"/>
      <c r="BF324" s="13">
        <v>188</v>
      </c>
      <c r="BG324" s="13">
        <v>63</v>
      </c>
      <c r="BH324" s="13">
        <v>79</v>
      </c>
      <c r="BI324" s="13">
        <v>46</v>
      </c>
      <c r="BJ324" s="47"/>
      <c r="BK324" s="13">
        <v>328</v>
      </c>
      <c r="BL324" s="13">
        <v>60</v>
      </c>
      <c r="BM324" s="13">
        <v>177</v>
      </c>
      <c r="BN324" s="13">
        <v>91</v>
      </c>
      <c r="BO324" s="47"/>
      <c r="BP324" s="13">
        <v>258</v>
      </c>
      <c r="BQ324" s="13">
        <v>67</v>
      </c>
      <c r="BR324" s="13">
        <v>128</v>
      </c>
      <c r="BS324" s="13">
        <v>63</v>
      </c>
      <c r="BT324" s="47"/>
      <c r="BU324" s="113">
        <v>157</v>
      </c>
      <c r="BV324" s="113">
        <v>62</v>
      </c>
      <c r="BW324" s="113">
        <v>59</v>
      </c>
      <c r="BX324" s="113">
        <v>36</v>
      </c>
      <c r="BY324" s="101"/>
      <c r="BZ324" s="12">
        <v>379</v>
      </c>
      <c r="CA324" s="12">
        <v>122</v>
      </c>
      <c r="CB324" s="12">
        <v>178</v>
      </c>
      <c r="CC324" s="12">
        <v>79</v>
      </c>
      <c r="CD324" s="48"/>
      <c r="CE324" s="13">
        <v>193</v>
      </c>
      <c r="CF324" s="113">
        <v>25</v>
      </c>
      <c r="CG324" s="113">
        <v>82</v>
      </c>
      <c r="CH324" s="113">
        <v>86</v>
      </c>
      <c r="CI324" s="101"/>
      <c r="CJ324" s="13">
        <v>272</v>
      </c>
      <c r="CK324" s="13">
        <v>82</v>
      </c>
      <c r="CL324" s="13">
        <v>115</v>
      </c>
      <c r="CM324" s="13">
        <v>75</v>
      </c>
      <c r="CN324" s="47"/>
      <c r="CO324" s="113">
        <v>2263</v>
      </c>
      <c r="CP324" s="113">
        <v>557</v>
      </c>
      <c r="CQ324" s="113">
        <v>886</v>
      </c>
      <c r="CR324" s="113">
        <v>820</v>
      </c>
      <c r="CS324" s="101"/>
    </row>
    <row r="325" spans="1:16384" s="113" customFormat="1">
      <c r="B325" s="10" t="s">
        <v>214</v>
      </c>
      <c r="C325" s="13">
        <v>20929</v>
      </c>
      <c r="D325" s="13">
        <v>4649</v>
      </c>
      <c r="E325" s="13">
        <v>7205</v>
      </c>
      <c r="F325" s="13">
        <v>9075</v>
      </c>
      <c r="G325" s="47"/>
      <c r="H325" s="13">
        <v>3924</v>
      </c>
      <c r="I325" s="13">
        <v>734</v>
      </c>
      <c r="J325" s="13">
        <v>1162</v>
      </c>
      <c r="K325" s="13">
        <v>2028</v>
      </c>
      <c r="L325" s="47"/>
      <c r="M325" s="13">
        <v>3512</v>
      </c>
      <c r="N325" s="13">
        <v>807</v>
      </c>
      <c r="O325" s="13">
        <v>904</v>
      </c>
      <c r="P325" s="13">
        <v>1801</v>
      </c>
      <c r="Q325" s="47"/>
      <c r="R325" s="13">
        <v>3458</v>
      </c>
      <c r="S325" s="13">
        <v>843</v>
      </c>
      <c r="T325" s="13">
        <v>1582</v>
      </c>
      <c r="U325" s="13">
        <v>1033</v>
      </c>
      <c r="V325" s="47"/>
      <c r="W325" s="13">
        <v>1582</v>
      </c>
      <c r="X325" s="13">
        <v>547</v>
      </c>
      <c r="Y325" s="13">
        <v>527</v>
      </c>
      <c r="Z325" s="13">
        <v>508</v>
      </c>
      <c r="AA325" s="47"/>
      <c r="AB325" s="13">
        <v>655</v>
      </c>
      <c r="AC325" s="13">
        <v>168</v>
      </c>
      <c r="AD325" s="13">
        <v>189</v>
      </c>
      <c r="AE325" s="13">
        <v>298</v>
      </c>
      <c r="AF325" s="47"/>
      <c r="AG325" s="13">
        <v>1116</v>
      </c>
      <c r="AH325" s="13">
        <v>384</v>
      </c>
      <c r="AI325" s="13">
        <v>298</v>
      </c>
      <c r="AJ325" s="13">
        <v>434</v>
      </c>
      <c r="AK325" s="47"/>
      <c r="AL325" s="13">
        <v>516</v>
      </c>
      <c r="AM325" s="13">
        <v>55</v>
      </c>
      <c r="AN325" s="13">
        <v>191</v>
      </c>
      <c r="AO325" s="13">
        <v>270</v>
      </c>
      <c r="AP325" s="47"/>
      <c r="AQ325" s="13">
        <v>630</v>
      </c>
      <c r="AR325" s="13">
        <v>113</v>
      </c>
      <c r="AS325" s="13">
        <v>287</v>
      </c>
      <c r="AT325" s="13">
        <v>230</v>
      </c>
      <c r="AU325" s="47"/>
      <c r="AV325" s="13">
        <v>518</v>
      </c>
      <c r="AW325" s="13">
        <v>144</v>
      </c>
      <c r="AX325" s="13">
        <v>214</v>
      </c>
      <c r="AY325" s="13">
        <v>160</v>
      </c>
      <c r="AZ325" s="47"/>
      <c r="BA325" s="13">
        <v>349</v>
      </c>
      <c r="BB325" s="13">
        <v>67</v>
      </c>
      <c r="BC325" s="13">
        <v>143</v>
      </c>
      <c r="BD325" s="13">
        <v>139</v>
      </c>
      <c r="BE325" s="47"/>
      <c r="BF325" s="13">
        <v>296</v>
      </c>
      <c r="BG325" s="13">
        <v>29</v>
      </c>
      <c r="BH325" s="13">
        <v>146</v>
      </c>
      <c r="BI325" s="13">
        <v>121</v>
      </c>
      <c r="BJ325" s="47"/>
      <c r="BK325" s="13">
        <v>339</v>
      </c>
      <c r="BL325" s="13">
        <v>52</v>
      </c>
      <c r="BM325" s="13">
        <v>121</v>
      </c>
      <c r="BN325" s="13">
        <v>166</v>
      </c>
      <c r="BO325" s="47"/>
      <c r="BP325" s="13">
        <v>433</v>
      </c>
      <c r="BQ325" s="13">
        <v>44</v>
      </c>
      <c r="BR325" s="13">
        <v>216</v>
      </c>
      <c r="BS325" s="13">
        <v>173</v>
      </c>
      <c r="BT325" s="47"/>
      <c r="BU325" s="113">
        <v>230</v>
      </c>
      <c r="BV325" s="113">
        <v>21</v>
      </c>
      <c r="BW325" s="113">
        <v>93</v>
      </c>
      <c r="BX325" s="113">
        <v>116</v>
      </c>
      <c r="BY325" s="101"/>
      <c r="BZ325" s="12">
        <v>324</v>
      </c>
      <c r="CA325" s="12">
        <v>66</v>
      </c>
      <c r="CB325" s="12">
        <v>160</v>
      </c>
      <c r="CC325" s="12">
        <v>98</v>
      </c>
      <c r="CD325" s="48"/>
      <c r="CE325" s="13">
        <v>182</v>
      </c>
      <c r="CF325" s="113">
        <v>22</v>
      </c>
      <c r="CG325" s="113">
        <v>83</v>
      </c>
      <c r="CH325" s="113">
        <v>77</v>
      </c>
      <c r="CI325" s="101"/>
      <c r="CJ325" s="13">
        <v>423</v>
      </c>
      <c r="CK325" s="13">
        <v>60</v>
      </c>
      <c r="CL325" s="13">
        <v>162</v>
      </c>
      <c r="CM325" s="13">
        <v>201</v>
      </c>
      <c r="CN325" s="47"/>
      <c r="CO325" s="113">
        <v>2442</v>
      </c>
      <c r="CP325" s="113">
        <v>493</v>
      </c>
      <c r="CQ325" s="113">
        <v>727</v>
      </c>
      <c r="CR325" s="113">
        <v>1222</v>
      </c>
      <c r="CS325" s="101"/>
    </row>
    <row r="326" spans="1:16384" s="113" customFormat="1">
      <c r="B326" s="10" t="s">
        <v>388</v>
      </c>
      <c r="C326" s="13">
        <v>31372</v>
      </c>
      <c r="D326" s="13">
        <v>5583</v>
      </c>
      <c r="E326" s="13">
        <v>12693</v>
      </c>
      <c r="F326" s="13">
        <v>13096</v>
      </c>
      <c r="G326" s="47"/>
      <c r="H326" s="13">
        <v>4494</v>
      </c>
      <c r="I326" s="13">
        <v>737</v>
      </c>
      <c r="J326" s="13">
        <v>1835</v>
      </c>
      <c r="K326" s="13">
        <v>1922</v>
      </c>
      <c r="L326" s="47"/>
      <c r="M326" s="13">
        <v>5310</v>
      </c>
      <c r="N326" s="13">
        <v>1237</v>
      </c>
      <c r="O326" s="13">
        <v>1838</v>
      </c>
      <c r="P326" s="13">
        <v>2235</v>
      </c>
      <c r="Q326" s="47"/>
      <c r="R326" s="13">
        <v>5300</v>
      </c>
      <c r="S326" s="13">
        <v>817</v>
      </c>
      <c r="T326" s="13">
        <v>2598</v>
      </c>
      <c r="U326" s="13">
        <v>1885</v>
      </c>
      <c r="V326" s="47"/>
      <c r="W326" s="13">
        <v>2647</v>
      </c>
      <c r="X326" s="13">
        <v>375</v>
      </c>
      <c r="Y326" s="13">
        <v>1164</v>
      </c>
      <c r="Z326" s="13">
        <v>1108</v>
      </c>
      <c r="AA326" s="47"/>
      <c r="AB326" s="13">
        <v>1207</v>
      </c>
      <c r="AC326" s="13">
        <v>253</v>
      </c>
      <c r="AD326" s="13">
        <v>387</v>
      </c>
      <c r="AE326" s="13">
        <v>567</v>
      </c>
      <c r="AF326" s="47"/>
      <c r="AG326" s="13">
        <v>1952</v>
      </c>
      <c r="AH326" s="13">
        <v>307</v>
      </c>
      <c r="AI326" s="13">
        <v>584</v>
      </c>
      <c r="AJ326" s="13">
        <v>1061</v>
      </c>
      <c r="AK326" s="47"/>
      <c r="AL326" s="13">
        <v>761</v>
      </c>
      <c r="AM326" s="13">
        <v>159</v>
      </c>
      <c r="AN326" s="13">
        <v>320</v>
      </c>
      <c r="AO326" s="13">
        <v>282</v>
      </c>
      <c r="AP326" s="47"/>
      <c r="AQ326" s="13">
        <v>1186</v>
      </c>
      <c r="AR326" s="13">
        <v>175</v>
      </c>
      <c r="AS326" s="13">
        <v>561</v>
      </c>
      <c r="AT326" s="13">
        <v>450</v>
      </c>
      <c r="AU326" s="47"/>
      <c r="AV326" s="13">
        <v>818</v>
      </c>
      <c r="AW326" s="13">
        <v>220</v>
      </c>
      <c r="AX326" s="13">
        <v>375</v>
      </c>
      <c r="AY326" s="13">
        <v>223</v>
      </c>
      <c r="AZ326" s="47"/>
      <c r="BA326" s="13">
        <v>708</v>
      </c>
      <c r="BB326" s="13">
        <v>137</v>
      </c>
      <c r="BC326" s="13">
        <v>306</v>
      </c>
      <c r="BD326" s="13">
        <v>265</v>
      </c>
      <c r="BE326" s="47"/>
      <c r="BF326" s="13">
        <v>544</v>
      </c>
      <c r="BG326" s="13">
        <v>60</v>
      </c>
      <c r="BH326" s="13">
        <v>260</v>
      </c>
      <c r="BI326" s="13">
        <v>224</v>
      </c>
      <c r="BJ326" s="47"/>
      <c r="BK326" s="13">
        <v>692</v>
      </c>
      <c r="BL326" s="13">
        <v>57</v>
      </c>
      <c r="BM326" s="13">
        <v>330</v>
      </c>
      <c r="BN326" s="13">
        <v>305</v>
      </c>
      <c r="BO326" s="47"/>
      <c r="BP326" s="13">
        <v>570</v>
      </c>
      <c r="BQ326" s="13">
        <v>119</v>
      </c>
      <c r="BR326" s="13">
        <v>263</v>
      </c>
      <c r="BS326" s="13">
        <v>188</v>
      </c>
      <c r="BT326" s="47"/>
      <c r="BU326" s="113">
        <v>484</v>
      </c>
      <c r="BV326" s="113">
        <v>70</v>
      </c>
      <c r="BW326" s="113">
        <v>266</v>
      </c>
      <c r="BX326" s="113">
        <v>148</v>
      </c>
      <c r="BY326" s="101"/>
      <c r="BZ326" s="12">
        <v>570</v>
      </c>
      <c r="CA326" s="12">
        <v>105</v>
      </c>
      <c r="CB326" s="12">
        <v>305</v>
      </c>
      <c r="CC326" s="12">
        <v>160</v>
      </c>
      <c r="CD326" s="48"/>
      <c r="CE326" s="13">
        <v>221</v>
      </c>
      <c r="CF326" s="113">
        <v>24</v>
      </c>
      <c r="CG326" s="113">
        <v>111</v>
      </c>
      <c r="CH326" s="113">
        <v>86</v>
      </c>
      <c r="CI326" s="101"/>
      <c r="CJ326" s="13">
        <v>367</v>
      </c>
      <c r="CK326" s="13">
        <v>83</v>
      </c>
      <c r="CL326" s="13">
        <v>143</v>
      </c>
      <c r="CM326" s="13">
        <v>141</v>
      </c>
      <c r="CN326" s="47"/>
      <c r="CO326" s="113">
        <v>3541</v>
      </c>
      <c r="CP326" s="113">
        <v>648</v>
      </c>
      <c r="CQ326" s="113">
        <v>1047</v>
      </c>
      <c r="CR326" s="113">
        <v>1846</v>
      </c>
      <c r="CS326" s="101"/>
    </row>
    <row r="327" spans="1:16384" s="113" customFormat="1">
      <c r="B327" s="10" t="s">
        <v>395</v>
      </c>
      <c r="C327" s="13">
        <v>58126</v>
      </c>
      <c r="D327" s="13">
        <v>31220</v>
      </c>
      <c r="E327" s="13">
        <v>18989</v>
      </c>
      <c r="F327" s="13">
        <v>7917</v>
      </c>
      <c r="G327" s="47"/>
      <c r="H327" s="13">
        <v>10309</v>
      </c>
      <c r="I327" s="13">
        <v>5433</v>
      </c>
      <c r="J327" s="13">
        <v>3162</v>
      </c>
      <c r="K327" s="13">
        <v>1714</v>
      </c>
      <c r="L327" s="47"/>
      <c r="M327" s="13">
        <v>11074</v>
      </c>
      <c r="N327" s="13">
        <v>7019</v>
      </c>
      <c r="O327" s="13">
        <v>2761</v>
      </c>
      <c r="P327" s="13">
        <v>1294</v>
      </c>
      <c r="Q327" s="47"/>
      <c r="R327" s="13">
        <v>8943</v>
      </c>
      <c r="S327" s="13">
        <v>4350</v>
      </c>
      <c r="T327" s="13">
        <v>3718</v>
      </c>
      <c r="U327" s="13">
        <v>875</v>
      </c>
      <c r="V327" s="47"/>
      <c r="W327" s="13">
        <v>4505</v>
      </c>
      <c r="X327" s="13">
        <v>2031</v>
      </c>
      <c r="Y327" s="13">
        <v>1703</v>
      </c>
      <c r="Z327" s="13">
        <v>771</v>
      </c>
      <c r="AA327" s="47"/>
      <c r="AB327" s="13">
        <v>1580</v>
      </c>
      <c r="AC327" s="13">
        <v>628</v>
      </c>
      <c r="AD327" s="13">
        <v>555</v>
      </c>
      <c r="AE327" s="13">
        <v>397</v>
      </c>
      <c r="AF327" s="47"/>
      <c r="AG327" s="13">
        <v>2819</v>
      </c>
      <c r="AH327" s="13">
        <v>1640</v>
      </c>
      <c r="AI327" s="13">
        <v>803</v>
      </c>
      <c r="AJ327" s="13">
        <v>376</v>
      </c>
      <c r="AK327" s="47"/>
      <c r="AL327" s="13">
        <v>1498</v>
      </c>
      <c r="AM327" s="13">
        <v>873</v>
      </c>
      <c r="AN327" s="13">
        <v>488</v>
      </c>
      <c r="AO327" s="13">
        <v>137</v>
      </c>
      <c r="AP327" s="47"/>
      <c r="AQ327" s="13">
        <v>2409</v>
      </c>
      <c r="AR327" s="13">
        <v>1235</v>
      </c>
      <c r="AS327" s="13">
        <v>1017</v>
      </c>
      <c r="AT327" s="13">
        <v>157</v>
      </c>
      <c r="AU327" s="47"/>
      <c r="AV327" s="13">
        <v>1852</v>
      </c>
      <c r="AW327" s="13">
        <v>1214</v>
      </c>
      <c r="AX327" s="13">
        <v>519</v>
      </c>
      <c r="AY327" s="13">
        <v>119</v>
      </c>
      <c r="AZ327" s="47"/>
      <c r="BA327" s="13">
        <v>1375</v>
      </c>
      <c r="BB327" s="13">
        <v>767</v>
      </c>
      <c r="BC327" s="13">
        <v>501</v>
      </c>
      <c r="BD327" s="13">
        <v>107</v>
      </c>
      <c r="BE327" s="47"/>
      <c r="BF327" s="13">
        <v>885</v>
      </c>
      <c r="BG327" s="13">
        <v>503</v>
      </c>
      <c r="BH327" s="13">
        <v>313</v>
      </c>
      <c r="BI327" s="13">
        <v>69</v>
      </c>
      <c r="BJ327" s="47"/>
      <c r="BK327" s="13">
        <v>1110</v>
      </c>
      <c r="BL327" s="13">
        <v>648</v>
      </c>
      <c r="BM327" s="13">
        <v>308</v>
      </c>
      <c r="BN327" s="13">
        <v>154</v>
      </c>
      <c r="BO327" s="47"/>
      <c r="BP327" s="13">
        <v>1175</v>
      </c>
      <c r="BQ327" s="13">
        <v>703</v>
      </c>
      <c r="BR327" s="13">
        <v>397</v>
      </c>
      <c r="BS327" s="13">
        <v>75</v>
      </c>
      <c r="BT327" s="47"/>
      <c r="BU327" s="113">
        <v>732</v>
      </c>
      <c r="BV327" s="113">
        <v>347</v>
      </c>
      <c r="BW327" s="113">
        <v>345</v>
      </c>
      <c r="BX327" s="113">
        <v>40</v>
      </c>
      <c r="BY327" s="101"/>
      <c r="BZ327" s="12">
        <v>1091</v>
      </c>
      <c r="CA327" s="12">
        <v>546</v>
      </c>
      <c r="CB327" s="12">
        <v>439</v>
      </c>
      <c r="CC327" s="12">
        <v>106</v>
      </c>
      <c r="CD327" s="48"/>
      <c r="CE327" s="13">
        <v>648</v>
      </c>
      <c r="CF327" s="113">
        <v>394</v>
      </c>
      <c r="CG327" s="113">
        <v>201</v>
      </c>
      <c r="CH327" s="113">
        <v>53</v>
      </c>
      <c r="CI327" s="101"/>
      <c r="CJ327" s="13">
        <v>827</v>
      </c>
      <c r="CK327" s="13">
        <v>463</v>
      </c>
      <c r="CL327" s="13">
        <v>276</v>
      </c>
      <c r="CM327" s="13">
        <v>88</v>
      </c>
      <c r="CN327" s="47"/>
      <c r="CO327" s="113">
        <v>5294</v>
      </c>
      <c r="CP327" s="113">
        <v>2426</v>
      </c>
      <c r="CQ327" s="113">
        <v>1483</v>
      </c>
      <c r="CR327" s="113">
        <v>1385</v>
      </c>
      <c r="CS327" s="101"/>
    </row>
    <row r="328" spans="1:16384" s="113" customFormat="1">
      <c r="B328" s="10" t="s">
        <v>229</v>
      </c>
      <c r="C328" s="13">
        <v>65559</v>
      </c>
      <c r="D328" s="13">
        <v>41490</v>
      </c>
      <c r="E328" s="13">
        <v>19194</v>
      </c>
      <c r="F328" s="13">
        <v>4875</v>
      </c>
      <c r="G328" s="47"/>
      <c r="H328" s="13">
        <v>13607</v>
      </c>
      <c r="I328" s="13">
        <v>8771</v>
      </c>
      <c r="J328" s="13">
        <v>3820</v>
      </c>
      <c r="K328" s="13">
        <v>1016</v>
      </c>
      <c r="L328" s="47"/>
      <c r="M328" s="13">
        <v>10810</v>
      </c>
      <c r="N328" s="13">
        <v>7258</v>
      </c>
      <c r="O328" s="13">
        <v>2733</v>
      </c>
      <c r="P328" s="13">
        <v>819</v>
      </c>
      <c r="Q328" s="47"/>
      <c r="R328" s="13">
        <v>9673</v>
      </c>
      <c r="S328" s="13">
        <v>5072</v>
      </c>
      <c r="T328" s="13">
        <v>4027</v>
      </c>
      <c r="U328" s="13">
        <v>574</v>
      </c>
      <c r="V328" s="47"/>
      <c r="W328" s="13">
        <v>5237</v>
      </c>
      <c r="X328" s="13">
        <v>3261</v>
      </c>
      <c r="Y328" s="13">
        <v>1654</v>
      </c>
      <c r="Z328" s="13">
        <v>322</v>
      </c>
      <c r="AA328" s="47"/>
      <c r="AB328" s="13">
        <v>1975</v>
      </c>
      <c r="AC328" s="13">
        <v>1325</v>
      </c>
      <c r="AD328" s="13">
        <v>416</v>
      </c>
      <c r="AE328" s="13">
        <v>234</v>
      </c>
      <c r="AF328" s="47"/>
      <c r="AG328" s="13">
        <v>3622</v>
      </c>
      <c r="AH328" s="13">
        <v>2682</v>
      </c>
      <c r="AI328" s="13">
        <v>734</v>
      </c>
      <c r="AJ328" s="13">
        <v>206</v>
      </c>
      <c r="AK328" s="47"/>
      <c r="AL328" s="13">
        <v>1754</v>
      </c>
      <c r="AM328" s="13">
        <v>1101</v>
      </c>
      <c r="AN328" s="13">
        <v>550</v>
      </c>
      <c r="AO328" s="13">
        <v>103</v>
      </c>
      <c r="AP328" s="47"/>
      <c r="AQ328" s="13">
        <v>2732</v>
      </c>
      <c r="AR328" s="13">
        <v>1796</v>
      </c>
      <c r="AS328" s="13">
        <v>795</v>
      </c>
      <c r="AT328" s="13">
        <v>141</v>
      </c>
      <c r="AU328" s="47"/>
      <c r="AV328" s="13">
        <v>1943</v>
      </c>
      <c r="AW328" s="13">
        <v>1370</v>
      </c>
      <c r="AX328" s="13">
        <v>523</v>
      </c>
      <c r="AY328" s="13">
        <v>50</v>
      </c>
      <c r="AZ328" s="47"/>
      <c r="BA328" s="13">
        <v>1333</v>
      </c>
      <c r="BB328" s="13">
        <v>830</v>
      </c>
      <c r="BC328" s="13">
        <v>433</v>
      </c>
      <c r="BD328" s="13">
        <v>70</v>
      </c>
      <c r="BE328" s="47"/>
      <c r="BF328" s="13">
        <v>992</v>
      </c>
      <c r="BG328" s="13">
        <v>598</v>
      </c>
      <c r="BH328" s="13">
        <v>350</v>
      </c>
      <c r="BI328" s="13">
        <v>44</v>
      </c>
      <c r="BJ328" s="47"/>
      <c r="BK328" s="13">
        <v>1628</v>
      </c>
      <c r="BL328" s="13">
        <v>1251</v>
      </c>
      <c r="BM328" s="13">
        <v>294</v>
      </c>
      <c r="BN328" s="13">
        <v>83</v>
      </c>
      <c r="BO328" s="47"/>
      <c r="BP328" s="13">
        <v>1150</v>
      </c>
      <c r="BQ328" s="13">
        <v>617</v>
      </c>
      <c r="BR328" s="13">
        <v>396</v>
      </c>
      <c r="BS328" s="13">
        <v>137</v>
      </c>
      <c r="BT328" s="47"/>
      <c r="BU328" s="113">
        <v>755</v>
      </c>
      <c r="BV328" s="113">
        <v>475</v>
      </c>
      <c r="BW328" s="113">
        <v>238</v>
      </c>
      <c r="BX328" s="113">
        <v>42</v>
      </c>
      <c r="BY328" s="101"/>
      <c r="BZ328" s="12">
        <v>1030</v>
      </c>
      <c r="CA328" s="12">
        <v>589</v>
      </c>
      <c r="CB328" s="12">
        <v>383</v>
      </c>
      <c r="CC328" s="12">
        <v>58</v>
      </c>
      <c r="CD328" s="48"/>
      <c r="CE328" s="13">
        <v>748</v>
      </c>
      <c r="CF328" s="113">
        <v>557</v>
      </c>
      <c r="CG328" s="113">
        <v>139</v>
      </c>
      <c r="CH328" s="113">
        <v>52</v>
      </c>
      <c r="CI328" s="101"/>
      <c r="CJ328" s="13">
        <v>971</v>
      </c>
      <c r="CK328" s="13">
        <v>628</v>
      </c>
      <c r="CL328" s="13">
        <v>264</v>
      </c>
      <c r="CM328" s="13">
        <v>79</v>
      </c>
      <c r="CN328" s="47"/>
      <c r="CO328" s="113">
        <v>5599</v>
      </c>
      <c r="CP328" s="113">
        <v>3309</v>
      </c>
      <c r="CQ328" s="113">
        <v>1445</v>
      </c>
      <c r="CR328" s="113">
        <v>845</v>
      </c>
      <c r="CS328" s="101"/>
    </row>
    <row r="329" spans="1:16384" s="230" customFormat="1">
      <c r="B329" s="129" t="s">
        <v>232</v>
      </c>
      <c r="C329" s="137">
        <v>62316</v>
      </c>
      <c r="D329" s="137">
        <v>49822</v>
      </c>
      <c r="E329" s="137">
        <v>8010</v>
      </c>
      <c r="F329" s="95">
        <v>4484</v>
      </c>
      <c r="G329" s="96"/>
      <c r="H329" s="95">
        <v>15297</v>
      </c>
      <c r="I329" s="95">
        <v>12987</v>
      </c>
      <c r="J329" s="95">
        <v>1365</v>
      </c>
      <c r="K329" s="95">
        <v>945</v>
      </c>
      <c r="L329" s="96"/>
      <c r="M329" s="95">
        <v>10770</v>
      </c>
      <c r="N329" s="95">
        <v>8787</v>
      </c>
      <c r="O329" s="95">
        <v>1284</v>
      </c>
      <c r="P329" s="95">
        <v>699</v>
      </c>
      <c r="Q329" s="96"/>
      <c r="R329" s="137">
        <v>7745</v>
      </c>
      <c r="S329" s="137">
        <v>5756</v>
      </c>
      <c r="T329" s="137">
        <v>1491</v>
      </c>
      <c r="U329" s="95">
        <v>498</v>
      </c>
      <c r="V329" s="96"/>
      <c r="W329" s="95">
        <v>4930</v>
      </c>
      <c r="X329" s="95">
        <v>4172</v>
      </c>
      <c r="Y329" s="95">
        <v>541</v>
      </c>
      <c r="Z329" s="95">
        <v>217</v>
      </c>
      <c r="AA329" s="96"/>
      <c r="AB329" s="95">
        <v>1583</v>
      </c>
      <c r="AC329" s="95">
        <v>1095</v>
      </c>
      <c r="AD329" s="95">
        <v>230</v>
      </c>
      <c r="AE329" s="95">
        <v>258</v>
      </c>
      <c r="AF329" s="96"/>
      <c r="AG329" s="95">
        <v>3485</v>
      </c>
      <c r="AH329" s="95">
        <v>3020</v>
      </c>
      <c r="AI329" s="95">
        <v>274</v>
      </c>
      <c r="AJ329" s="95">
        <v>191</v>
      </c>
      <c r="AK329" s="96"/>
      <c r="AL329" s="95">
        <v>1783</v>
      </c>
      <c r="AM329" s="95">
        <v>1483</v>
      </c>
      <c r="AN329" s="95">
        <v>198</v>
      </c>
      <c r="AO329" s="95">
        <v>102</v>
      </c>
      <c r="AP329" s="96"/>
      <c r="AQ329" s="95">
        <v>2595</v>
      </c>
      <c r="AR329" s="95">
        <v>2098</v>
      </c>
      <c r="AS329" s="95">
        <v>383</v>
      </c>
      <c r="AT329" s="95">
        <v>114</v>
      </c>
      <c r="AU329" s="96"/>
      <c r="AV329" s="95">
        <v>1954</v>
      </c>
      <c r="AW329" s="95">
        <v>1644</v>
      </c>
      <c r="AX329" s="95">
        <v>242</v>
      </c>
      <c r="AY329" s="95">
        <v>68</v>
      </c>
      <c r="AZ329" s="96"/>
      <c r="BA329" s="137">
        <v>1540</v>
      </c>
      <c r="BB329" s="137">
        <v>996</v>
      </c>
      <c r="BC329" s="137">
        <v>465</v>
      </c>
      <c r="BD329" s="95">
        <v>79</v>
      </c>
      <c r="BE329" s="96"/>
      <c r="BF329" s="95">
        <v>957</v>
      </c>
      <c r="BG329" s="95">
        <v>760</v>
      </c>
      <c r="BH329" s="95">
        <v>145</v>
      </c>
      <c r="BI329" s="95">
        <v>52</v>
      </c>
      <c r="BJ329" s="96"/>
      <c r="BK329" s="95">
        <v>929</v>
      </c>
      <c r="BL329" s="95">
        <v>712</v>
      </c>
      <c r="BM329" s="95">
        <v>142</v>
      </c>
      <c r="BN329" s="95">
        <v>75</v>
      </c>
      <c r="BO329" s="96"/>
      <c r="BP329" s="134">
        <v>955</v>
      </c>
      <c r="BQ329" s="95">
        <v>754</v>
      </c>
      <c r="BR329" s="95">
        <v>148</v>
      </c>
      <c r="BS329" s="95">
        <v>53</v>
      </c>
      <c r="BT329" s="96"/>
      <c r="BU329" s="134">
        <v>886</v>
      </c>
      <c r="BV329" s="95">
        <v>777</v>
      </c>
      <c r="BW329" s="95">
        <v>76</v>
      </c>
      <c r="BX329" s="95">
        <v>33</v>
      </c>
      <c r="BY329" s="96"/>
      <c r="BZ329" s="95">
        <v>891</v>
      </c>
      <c r="CA329" s="95">
        <v>636</v>
      </c>
      <c r="CB329" s="95">
        <v>145</v>
      </c>
      <c r="CC329" s="95">
        <v>110</v>
      </c>
      <c r="CD329" s="96"/>
      <c r="CE329" s="95">
        <v>696</v>
      </c>
      <c r="CF329" s="95">
        <v>609</v>
      </c>
      <c r="CG329" s="95">
        <v>44</v>
      </c>
      <c r="CH329" s="95">
        <v>43</v>
      </c>
      <c r="CI329" s="246"/>
      <c r="CJ329" s="95">
        <v>894</v>
      </c>
      <c r="CK329" s="95">
        <v>722</v>
      </c>
      <c r="CL329" s="95">
        <v>110</v>
      </c>
      <c r="CM329" s="95">
        <v>62</v>
      </c>
      <c r="CN329" s="96"/>
      <c r="CO329" s="137">
        <v>4426</v>
      </c>
      <c r="CP329" s="137">
        <v>2814</v>
      </c>
      <c r="CQ329" s="137">
        <v>727</v>
      </c>
      <c r="CR329" s="95">
        <v>885</v>
      </c>
      <c r="CS329" s="96"/>
      <c r="CT329" s="139"/>
      <c r="CU329" s="229"/>
      <c r="CV329" s="229"/>
      <c r="CW329" s="229"/>
      <c r="CX329" s="229"/>
      <c r="CY329" s="229"/>
    </row>
    <row r="330" spans="1:16384">
      <c r="B330" s="10" t="s">
        <v>397</v>
      </c>
      <c r="C330" s="224">
        <v>59795</v>
      </c>
      <c r="D330" s="224">
        <v>40107</v>
      </c>
      <c r="E330" s="224">
        <v>9767</v>
      </c>
      <c r="F330" s="225">
        <v>9921</v>
      </c>
      <c r="G330" s="226"/>
      <c r="H330" s="225">
        <v>15096</v>
      </c>
      <c r="I330" s="225">
        <v>11269</v>
      </c>
      <c r="J330" s="225">
        <v>1866</v>
      </c>
      <c r="K330" s="225">
        <v>1961</v>
      </c>
      <c r="L330" s="226"/>
      <c r="M330" s="225">
        <v>9771</v>
      </c>
      <c r="N330" s="225">
        <v>6460</v>
      </c>
      <c r="O330" s="225">
        <v>1385</v>
      </c>
      <c r="P330" s="225">
        <v>1926</v>
      </c>
      <c r="Q330" s="226"/>
      <c r="R330" s="224">
        <v>7380</v>
      </c>
      <c r="S330" s="224">
        <v>4412</v>
      </c>
      <c r="T330" s="224">
        <v>1851</v>
      </c>
      <c r="U330" s="225">
        <v>1117</v>
      </c>
      <c r="V330" s="226"/>
      <c r="W330" s="225">
        <v>4305</v>
      </c>
      <c r="X330" s="225">
        <v>2768</v>
      </c>
      <c r="Y330" s="225">
        <v>806</v>
      </c>
      <c r="Z330" s="225">
        <v>731</v>
      </c>
      <c r="AA330" s="226"/>
      <c r="AB330" s="225">
        <v>1628</v>
      </c>
      <c r="AC330" s="225">
        <v>739</v>
      </c>
      <c r="AD330" s="225">
        <v>406</v>
      </c>
      <c r="AE330" s="225">
        <v>483</v>
      </c>
      <c r="AF330" s="226"/>
      <c r="AG330" s="225">
        <v>3075</v>
      </c>
      <c r="AH330" s="225">
        <v>2096</v>
      </c>
      <c r="AI330" s="225">
        <v>356</v>
      </c>
      <c r="AJ330" s="225">
        <v>623</v>
      </c>
      <c r="AK330" s="226"/>
      <c r="AL330" s="225">
        <v>1853</v>
      </c>
      <c r="AM330" s="225">
        <v>1363</v>
      </c>
      <c r="AN330" s="225">
        <v>236</v>
      </c>
      <c r="AO330" s="225">
        <v>254</v>
      </c>
      <c r="AP330" s="226"/>
      <c r="AQ330" s="225">
        <v>2359</v>
      </c>
      <c r="AR330" s="225">
        <v>1630</v>
      </c>
      <c r="AS330" s="225">
        <v>468</v>
      </c>
      <c r="AT330" s="225">
        <v>261</v>
      </c>
      <c r="AU330" s="226"/>
      <c r="AV330" s="225">
        <v>1757</v>
      </c>
      <c r="AW330" s="225">
        <v>1360</v>
      </c>
      <c r="AX330" s="225">
        <v>272</v>
      </c>
      <c r="AY330" s="225">
        <v>125</v>
      </c>
      <c r="AZ330" s="226"/>
      <c r="BA330" s="224">
        <v>1073</v>
      </c>
      <c r="BB330" s="224">
        <v>681</v>
      </c>
      <c r="BC330" s="224">
        <v>233</v>
      </c>
      <c r="BD330" s="225">
        <v>159</v>
      </c>
      <c r="BE330" s="226"/>
      <c r="BF330" s="225">
        <v>900</v>
      </c>
      <c r="BG330" s="225">
        <v>653</v>
      </c>
      <c r="BH330" s="225">
        <v>149</v>
      </c>
      <c r="BI330" s="225">
        <v>98</v>
      </c>
      <c r="BJ330" s="226"/>
      <c r="BK330" s="225">
        <v>1185</v>
      </c>
      <c r="BL330" s="225">
        <v>802</v>
      </c>
      <c r="BM330" s="225">
        <v>172</v>
      </c>
      <c r="BN330" s="225">
        <v>211</v>
      </c>
      <c r="BO330" s="226"/>
      <c r="BP330" s="227">
        <v>1073</v>
      </c>
      <c r="BQ330" s="225">
        <v>720</v>
      </c>
      <c r="BR330" s="225">
        <v>214</v>
      </c>
      <c r="BS330" s="225">
        <v>139</v>
      </c>
      <c r="BT330" s="225"/>
      <c r="BU330" s="227">
        <v>930</v>
      </c>
      <c r="BV330" s="225">
        <v>696</v>
      </c>
      <c r="BW330" s="225">
        <v>149</v>
      </c>
      <c r="BX330" s="225">
        <v>85</v>
      </c>
      <c r="BY330" s="226"/>
      <c r="BZ330" s="225">
        <v>1017</v>
      </c>
      <c r="CA330" s="225">
        <v>596</v>
      </c>
      <c r="CB330" s="225">
        <v>214</v>
      </c>
      <c r="CC330" s="225">
        <v>207</v>
      </c>
      <c r="CD330" s="226"/>
      <c r="CE330" s="225">
        <v>829</v>
      </c>
      <c r="CF330" s="225">
        <v>646</v>
      </c>
      <c r="CG330" s="225">
        <v>83</v>
      </c>
      <c r="CH330" s="225">
        <v>100</v>
      </c>
      <c r="CI330" s="226"/>
      <c r="CJ330" s="225">
        <v>1031</v>
      </c>
      <c r="CK330" s="225">
        <v>707</v>
      </c>
      <c r="CL330" s="225">
        <v>139</v>
      </c>
      <c r="CM330" s="225">
        <v>185</v>
      </c>
      <c r="CN330" s="96"/>
      <c r="CO330" s="224">
        <v>4533</v>
      </c>
      <c r="CP330" s="224">
        <v>2509</v>
      </c>
      <c r="CQ330" s="224">
        <v>768</v>
      </c>
      <c r="CR330" s="225">
        <v>1256</v>
      </c>
      <c r="CS330" s="231"/>
      <c r="CT330" s="5"/>
      <c r="CU330"/>
      <c r="CV330"/>
      <c r="CW330"/>
      <c r="CX330"/>
      <c r="CY330"/>
    </row>
    <row r="331" spans="1:16384">
      <c r="B331" s="10" t="s">
        <v>400</v>
      </c>
      <c r="C331" s="45">
        <v>66818</v>
      </c>
      <c r="D331" s="45">
        <v>50774</v>
      </c>
      <c r="E331" s="45">
        <v>11784</v>
      </c>
      <c r="F331" s="13">
        <v>4260</v>
      </c>
      <c r="G331" s="47"/>
      <c r="H331" s="13">
        <v>15579</v>
      </c>
      <c r="I331" s="13">
        <v>12462</v>
      </c>
      <c r="J331" s="13">
        <v>2358</v>
      </c>
      <c r="K331" s="13">
        <v>759</v>
      </c>
      <c r="L331" s="47"/>
      <c r="M331" s="13">
        <v>12251</v>
      </c>
      <c r="N331" s="13">
        <v>9697</v>
      </c>
      <c r="O331" s="13">
        <v>1766</v>
      </c>
      <c r="P331" s="13">
        <v>788</v>
      </c>
      <c r="Q331" s="47"/>
      <c r="R331" s="45">
        <v>9302</v>
      </c>
      <c r="S331" s="45">
        <v>6533</v>
      </c>
      <c r="T331" s="45">
        <v>2234</v>
      </c>
      <c r="U331" s="13">
        <v>535</v>
      </c>
      <c r="V331" s="47"/>
      <c r="W331" s="13">
        <v>4627</v>
      </c>
      <c r="X331" s="13">
        <v>3271</v>
      </c>
      <c r="Y331" s="13">
        <v>1077</v>
      </c>
      <c r="Z331" s="13">
        <v>279</v>
      </c>
      <c r="AA331" s="47"/>
      <c r="AB331" s="13">
        <v>1378</v>
      </c>
      <c r="AC331" s="13">
        <v>778</v>
      </c>
      <c r="AD331" s="13">
        <v>337</v>
      </c>
      <c r="AE331" s="13">
        <v>263</v>
      </c>
      <c r="AF331" s="47"/>
      <c r="AG331" s="13">
        <v>3322</v>
      </c>
      <c r="AH331" s="13">
        <v>2641</v>
      </c>
      <c r="AI331" s="13">
        <v>454</v>
      </c>
      <c r="AJ331" s="13">
        <v>227</v>
      </c>
      <c r="AK331" s="47"/>
      <c r="AL331" s="13">
        <v>1786</v>
      </c>
      <c r="AM331" s="13">
        <v>1387</v>
      </c>
      <c r="AN331" s="13">
        <v>322</v>
      </c>
      <c r="AO331" s="13">
        <v>77</v>
      </c>
      <c r="AP331" s="47"/>
      <c r="AQ331" s="13">
        <v>2510</v>
      </c>
      <c r="AR331" s="13">
        <v>1828</v>
      </c>
      <c r="AS331" s="13">
        <v>566</v>
      </c>
      <c r="AT331" s="13">
        <v>116</v>
      </c>
      <c r="AU331" s="47"/>
      <c r="AV331" s="13">
        <v>2211</v>
      </c>
      <c r="AW331" s="13">
        <v>1830</v>
      </c>
      <c r="AX331" s="13">
        <v>324</v>
      </c>
      <c r="AY331" s="13">
        <v>57</v>
      </c>
      <c r="AZ331" s="47"/>
      <c r="BA331" s="45">
        <v>1338</v>
      </c>
      <c r="BB331" s="45">
        <v>1004</v>
      </c>
      <c r="BC331" s="45">
        <v>259</v>
      </c>
      <c r="BD331" s="13">
        <v>75</v>
      </c>
      <c r="BE331" s="47"/>
      <c r="BF331" s="13">
        <v>1176</v>
      </c>
      <c r="BG331" s="13">
        <v>958</v>
      </c>
      <c r="BH331" s="13">
        <v>161</v>
      </c>
      <c r="BI331" s="13">
        <v>57</v>
      </c>
      <c r="BJ331" s="47"/>
      <c r="BK331" s="13">
        <v>1377</v>
      </c>
      <c r="BL331" s="13">
        <v>1091</v>
      </c>
      <c r="BM331" s="13">
        <v>218</v>
      </c>
      <c r="BN331" s="13">
        <v>68</v>
      </c>
      <c r="BO331" s="47"/>
      <c r="BP331" s="50">
        <v>1187</v>
      </c>
      <c r="BQ331" s="13">
        <v>935</v>
      </c>
      <c r="BR331" s="13">
        <v>208</v>
      </c>
      <c r="BS331" s="13">
        <v>44</v>
      </c>
      <c r="BT331" s="47"/>
      <c r="BU331" s="50">
        <v>1069</v>
      </c>
      <c r="BV331" s="13">
        <v>832</v>
      </c>
      <c r="BW331" s="13">
        <v>193</v>
      </c>
      <c r="BX331" s="13">
        <v>44</v>
      </c>
      <c r="BY331" s="47"/>
      <c r="BZ331" s="13">
        <v>1085</v>
      </c>
      <c r="CA331" s="13">
        <v>808</v>
      </c>
      <c r="CB331" s="13">
        <v>215</v>
      </c>
      <c r="CC331" s="13">
        <v>62</v>
      </c>
      <c r="CD331" s="47"/>
      <c r="CE331" s="13">
        <v>858</v>
      </c>
      <c r="CF331" s="13">
        <v>742</v>
      </c>
      <c r="CG331" s="13">
        <v>86</v>
      </c>
      <c r="CH331" s="13">
        <v>30</v>
      </c>
      <c r="CI331" s="47"/>
      <c r="CJ331" s="13">
        <v>1086</v>
      </c>
      <c r="CK331" s="13">
        <v>848</v>
      </c>
      <c r="CL331" s="13">
        <v>159</v>
      </c>
      <c r="CM331" s="13">
        <v>79</v>
      </c>
      <c r="CN331" s="96"/>
      <c r="CO331" s="45">
        <v>4676</v>
      </c>
      <c r="CP331" s="45">
        <v>3129</v>
      </c>
      <c r="CQ331" s="45">
        <v>847</v>
      </c>
      <c r="CR331" s="13">
        <v>700</v>
      </c>
      <c r="CS331" s="47"/>
      <c r="CT331" s="5"/>
      <c r="CU331"/>
      <c r="CV331"/>
      <c r="CW331"/>
      <c r="CX331"/>
      <c r="CY331"/>
    </row>
    <row r="332" spans="1:16384">
      <c r="B332" s="10" t="s">
        <v>210</v>
      </c>
      <c r="C332" s="224">
        <v>154137</v>
      </c>
      <c r="D332" s="224">
        <v>129635</v>
      </c>
      <c r="E332" s="224">
        <v>16091</v>
      </c>
      <c r="F332" s="225">
        <v>8411</v>
      </c>
      <c r="G332" s="226"/>
      <c r="H332" s="225">
        <v>34803</v>
      </c>
      <c r="I332" s="225">
        <v>30515</v>
      </c>
      <c r="J332" s="225">
        <v>3053</v>
      </c>
      <c r="K332" s="225">
        <v>1235</v>
      </c>
      <c r="L332" s="226"/>
      <c r="M332" s="225">
        <v>21223</v>
      </c>
      <c r="N332" s="225">
        <v>17269</v>
      </c>
      <c r="O332" s="225">
        <v>2293</v>
      </c>
      <c r="P332" s="225">
        <v>1661</v>
      </c>
      <c r="Q332" s="226"/>
      <c r="R332" s="224">
        <v>25898</v>
      </c>
      <c r="S332" s="224">
        <v>21666</v>
      </c>
      <c r="T332" s="224">
        <v>2977</v>
      </c>
      <c r="U332" s="225">
        <v>1255</v>
      </c>
      <c r="V332" s="226"/>
      <c r="W332" s="225">
        <v>12737</v>
      </c>
      <c r="X332" s="225">
        <v>10483</v>
      </c>
      <c r="Y332" s="225">
        <v>1635</v>
      </c>
      <c r="Z332" s="225">
        <v>619</v>
      </c>
      <c r="AA332" s="226"/>
      <c r="AB332" s="225">
        <v>3414</v>
      </c>
      <c r="AC332" s="225">
        <v>2463</v>
      </c>
      <c r="AD332" s="225">
        <v>420</v>
      </c>
      <c r="AE332" s="225">
        <v>531</v>
      </c>
      <c r="AF332" s="226"/>
      <c r="AG332" s="225">
        <v>7557</v>
      </c>
      <c r="AH332" s="225">
        <v>6506</v>
      </c>
      <c r="AI332" s="225">
        <v>670</v>
      </c>
      <c r="AJ332" s="225">
        <v>381</v>
      </c>
      <c r="AK332" s="226"/>
      <c r="AL332" s="225">
        <v>3534</v>
      </c>
      <c r="AM332" s="225">
        <v>2964</v>
      </c>
      <c r="AN332" s="225">
        <v>389</v>
      </c>
      <c r="AO332" s="225">
        <v>181</v>
      </c>
      <c r="AP332" s="226"/>
      <c r="AQ332" s="225">
        <v>5983</v>
      </c>
      <c r="AR332" s="225">
        <v>4915</v>
      </c>
      <c r="AS332" s="225">
        <v>794</v>
      </c>
      <c r="AT332" s="225">
        <v>274</v>
      </c>
      <c r="AU332" s="226"/>
      <c r="AV332" s="225">
        <v>4895</v>
      </c>
      <c r="AW332" s="225">
        <v>4322</v>
      </c>
      <c r="AX332" s="225">
        <v>394</v>
      </c>
      <c r="AY332" s="225">
        <v>179</v>
      </c>
      <c r="AZ332" s="226"/>
      <c r="BA332" s="224">
        <v>2824</v>
      </c>
      <c r="BB332" s="224">
        <v>2312</v>
      </c>
      <c r="BC332" s="224">
        <v>382</v>
      </c>
      <c r="BD332" s="225">
        <v>130</v>
      </c>
      <c r="BE332" s="226"/>
      <c r="BF332" s="225">
        <v>2003</v>
      </c>
      <c r="BG332" s="225">
        <v>1511</v>
      </c>
      <c r="BH332" s="225">
        <v>308</v>
      </c>
      <c r="BI332" s="225">
        <v>184</v>
      </c>
      <c r="BJ332" s="226"/>
      <c r="BK332" s="225">
        <v>3676</v>
      </c>
      <c r="BL332" s="225">
        <v>3246</v>
      </c>
      <c r="BM332" s="225">
        <v>274</v>
      </c>
      <c r="BN332" s="225">
        <v>156</v>
      </c>
      <c r="BO332" s="226"/>
      <c r="BP332" s="227">
        <v>3209</v>
      </c>
      <c r="BQ332" s="225">
        <v>2720</v>
      </c>
      <c r="BR332" s="225">
        <v>348</v>
      </c>
      <c r="BS332" s="225">
        <v>141</v>
      </c>
      <c r="BT332" s="225"/>
      <c r="BU332" s="227">
        <v>2779</v>
      </c>
      <c r="BV332" s="225">
        <v>2439</v>
      </c>
      <c r="BW332" s="225">
        <v>237</v>
      </c>
      <c r="BX332" s="225">
        <v>103</v>
      </c>
      <c r="BY332" s="226"/>
      <c r="BZ332" s="225">
        <v>2513</v>
      </c>
      <c r="CA332" s="225">
        <v>2093</v>
      </c>
      <c r="CB332" s="225">
        <v>297</v>
      </c>
      <c r="CC332" s="225">
        <v>123</v>
      </c>
      <c r="CD332" s="226"/>
      <c r="CE332" s="225">
        <v>1999</v>
      </c>
      <c r="CF332" s="225">
        <v>1817</v>
      </c>
      <c r="CG332" s="225">
        <v>126</v>
      </c>
      <c r="CH332" s="225">
        <v>56</v>
      </c>
      <c r="CI332" s="226"/>
      <c r="CJ332" s="225">
        <v>2306</v>
      </c>
      <c r="CK332" s="225">
        <v>1991</v>
      </c>
      <c r="CL332" s="225">
        <v>211</v>
      </c>
      <c r="CM332" s="225">
        <v>104</v>
      </c>
      <c r="CN332" s="226"/>
      <c r="CO332" s="224">
        <v>12784</v>
      </c>
      <c r="CP332" s="224">
        <v>10403</v>
      </c>
      <c r="CQ332" s="224">
        <v>1283</v>
      </c>
      <c r="CR332" s="225">
        <v>1098</v>
      </c>
      <c r="CS332" s="231"/>
      <c r="CT332" s="228"/>
      <c r="CU332" s="224"/>
      <c r="CV332" s="224"/>
      <c r="CW332" s="224"/>
      <c r="CX332" s="225"/>
      <c r="CY332" s="225"/>
      <c r="CZ332" s="113"/>
      <c r="DA332" s="113"/>
      <c r="DB332" s="113"/>
      <c r="DC332" s="113"/>
      <c r="DD332" s="113"/>
      <c r="DE332" s="113"/>
      <c r="DF332" s="113"/>
      <c r="DG332" s="113"/>
      <c r="DH332" s="113"/>
      <c r="DI332" s="113"/>
      <c r="DJ332" s="113"/>
      <c r="DK332" s="113"/>
      <c r="DL332" s="113"/>
      <c r="DM332" s="113"/>
      <c r="DN332" s="113"/>
      <c r="DO332" s="113"/>
      <c r="DP332" s="113"/>
      <c r="DQ332" s="113"/>
      <c r="DR332" s="113"/>
      <c r="DS332" s="113"/>
      <c r="DT332" s="113"/>
      <c r="DU332" s="113"/>
      <c r="DV332" s="113"/>
      <c r="DW332" s="113"/>
      <c r="DX332" s="113"/>
      <c r="DY332" s="113"/>
      <c r="DZ332" s="113"/>
      <c r="EA332" s="113"/>
      <c r="EB332" s="113"/>
      <c r="EC332" s="113"/>
      <c r="ED332" s="113"/>
      <c r="EE332" s="113"/>
      <c r="EF332" s="113"/>
      <c r="EG332" s="113"/>
      <c r="EH332" s="113"/>
      <c r="EI332" s="113"/>
      <c r="EJ332" s="113"/>
      <c r="EK332" s="113"/>
      <c r="EL332" s="113"/>
      <c r="EM332" s="113"/>
      <c r="EN332" s="113"/>
      <c r="EO332" s="113"/>
      <c r="EP332" s="113"/>
      <c r="EQ332" s="113"/>
      <c r="ER332" s="113"/>
      <c r="ES332" s="113"/>
      <c r="ET332" s="113"/>
      <c r="EU332" s="113"/>
      <c r="EV332" s="113"/>
      <c r="EW332" s="113"/>
      <c r="EX332" s="113"/>
      <c r="EY332" s="113"/>
      <c r="EZ332" s="113"/>
      <c r="FA332" s="113"/>
      <c r="FB332" s="113"/>
      <c r="FC332" s="113"/>
      <c r="FD332" s="113"/>
      <c r="FE332" s="113"/>
      <c r="FF332" s="113"/>
      <c r="FG332" s="113"/>
      <c r="FH332" s="113"/>
      <c r="FI332" s="113"/>
      <c r="FJ332" s="113"/>
      <c r="FK332" s="113"/>
      <c r="FL332" s="113"/>
      <c r="FM332" s="113"/>
      <c r="FN332" s="113"/>
      <c r="FO332" s="113"/>
      <c r="FP332" s="113"/>
      <c r="FQ332" s="113"/>
      <c r="FR332" s="113"/>
      <c r="FS332" s="113"/>
      <c r="FT332" s="113"/>
      <c r="FU332" s="113"/>
      <c r="FV332" s="113"/>
      <c r="FW332" s="113"/>
      <c r="FX332" s="113"/>
      <c r="FY332" s="113"/>
      <c r="FZ332" s="113"/>
      <c r="GA332" s="113"/>
      <c r="GB332" s="113"/>
      <c r="GC332" s="113"/>
      <c r="GD332" s="113"/>
      <c r="GE332" s="113"/>
      <c r="GF332" s="113"/>
      <c r="GG332" s="113"/>
      <c r="GH332" s="113"/>
      <c r="GI332" s="113"/>
      <c r="GJ332" s="113"/>
      <c r="GK332" s="113"/>
      <c r="GL332" s="113"/>
      <c r="GM332" s="113"/>
      <c r="GN332" s="113"/>
      <c r="GO332" s="113"/>
      <c r="GP332" s="113"/>
      <c r="GQ332" s="113"/>
      <c r="GR332" s="113"/>
      <c r="GS332" s="113"/>
      <c r="GT332" s="113"/>
      <c r="GU332" s="113"/>
      <c r="GV332" s="113"/>
      <c r="GW332" s="113"/>
      <c r="GX332" s="113"/>
      <c r="GY332" s="113"/>
      <c r="GZ332" s="113"/>
      <c r="HA332" s="113"/>
      <c r="HB332" s="113"/>
      <c r="HC332" s="113"/>
      <c r="HD332" s="113"/>
      <c r="HE332" s="113"/>
      <c r="HF332" s="113"/>
      <c r="HG332" s="113"/>
      <c r="HH332" s="113"/>
      <c r="HI332" s="113"/>
      <c r="HJ332" s="113"/>
      <c r="HK332" s="113"/>
      <c r="HL332" s="113"/>
      <c r="HM332" s="113"/>
      <c r="HN332" s="113"/>
      <c r="HO332" s="113"/>
      <c r="HP332" s="113"/>
      <c r="HQ332" s="113"/>
      <c r="HR332" s="113"/>
      <c r="HS332" s="113"/>
      <c r="HT332" s="113"/>
      <c r="HU332" s="113"/>
      <c r="HV332" s="113"/>
      <c r="HW332" s="113"/>
      <c r="HX332" s="113"/>
      <c r="HY332" s="113"/>
      <c r="HZ332" s="113"/>
      <c r="IA332" s="113"/>
      <c r="IB332" s="113"/>
      <c r="IC332" s="113"/>
      <c r="ID332" s="113"/>
      <c r="IE332" s="113"/>
      <c r="IF332" s="113"/>
      <c r="IG332" s="113"/>
      <c r="IH332" s="113"/>
      <c r="II332" s="113"/>
      <c r="IJ332" s="113"/>
      <c r="IK332" s="113"/>
      <c r="IL332" s="113"/>
      <c r="IM332" s="113"/>
      <c r="IN332" s="113"/>
      <c r="IO332" s="113"/>
      <c r="IP332" s="113"/>
      <c r="IQ332" s="113"/>
      <c r="IR332" s="113"/>
      <c r="IS332" s="113"/>
      <c r="IT332" s="113"/>
      <c r="IU332" s="113"/>
      <c r="IV332" s="113"/>
      <c r="IW332" s="113"/>
      <c r="IX332" s="113"/>
      <c r="IY332" s="113"/>
      <c r="IZ332" s="113"/>
      <c r="JA332" s="113"/>
      <c r="JB332" s="113"/>
      <c r="JC332" s="113"/>
      <c r="JD332" s="113"/>
      <c r="JE332" s="113"/>
      <c r="JF332" s="113"/>
      <c r="JG332" s="113"/>
      <c r="JH332" s="113"/>
      <c r="JI332" s="113"/>
      <c r="JJ332" s="113"/>
      <c r="JK332" s="113"/>
      <c r="JL332" s="113"/>
      <c r="JM332" s="113"/>
      <c r="JN332" s="113"/>
      <c r="JO332" s="113"/>
      <c r="JP332" s="113"/>
      <c r="JQ332" s="113"/>
      <c r="JR332" s="113"/>
      <c r="JS332" s="113"/>
      <c r="JT332" s="113"/>
      <c r="JU332" s="113"/>
      <c r="JV332" s="113"/>
      <c r="JW332" s="113"/>
      <c r="JX332" s="113"/>
      <c r="JY332" s="113"/>
      <c r="JZ332" s="113"/>
      <c r="KA332" s="113"/>
      <c r="KB332" s="113"/>
      <c r="KC332" s="113"/>
      <c r="KD332" s="113"/>
      <c r="KE332" s="113"/>
      <c r="KF332" s="113"/>
      <c r="KG332" s="113"/>
      <c r="KH332" s="113"/>
      <c r="KI332" s="113"/>
      <c r="KJ332" s="113"/>
      <c r="KK332" s="113"/>
      <c r="KL332" s="113"/>
      <c r="KM332" s="113"/>
      <c r="KN332" s="113"/>
      <c r="KO332" s="113"/>
      <c r="KP332" s="113"/>
      <c r="KQ332" s="113"/>
      <c r="KR332" s="113"/>
      <c r="KS332" s="113"/>
      <c r="KT332" s="113"/>
      <c r="KU332" s="113"/>
      <c r="KV332" s="113"/>
      <c r="KW332" s="113"/>
      <c r="KX332" s="113"/>
      <c r="KY332" s="113"/>
      <c r="KZ332" s="113"/>
      <c r="LA332" s="113"/>
      <c r="LB332" s="113"/>
      <c r="LC332" s="113"/>
      <c r="LD332" s="113"/>
      <c r="LE332" s="113"/>
      <c r="LF332" s="113"/>
      <c r="LG332" s="113"/>
      <c r="LH332" s="113"/>
      <c r="LI332" s="113"/>
      <c r="LJ332" s="113"/>
      <c r="LK332" s="113"/>
      <c r="LL332" s="113"/>
      <c r="LM332" s="113"/>
      <c r="LN332" s="113"/>
      <c r="LO332" s="113"/>
      <c r="LP332" s="113"/>
      <c r="LQ332" s="113"/>
      <c r="LR332" s="113"/>
      <c r="LS332" s="113"/>
      <c r="LT332" s="113"/>
      <c r="LU332" s="113"/>
      <c r="LV332" s="113"/>
      <c r="LW332" s="113"/>
      <c r="LX332" s="113"/>
      <c r="LY332" s="113"/>
      <c r="LZ332" s="113"/>
      <c r="MA332" s="113"/>
      <c r="MB332" s="113"/>
      <c r="MC332" s="113"/>
      <c r="MD332" s="113"/>
      <c r="ME332" s="113"/>
      <c r="MF332" s="113"/>
      <c r="MG332" s="113"/>
      <c r="MH332" s="113"/>
      <c r="MI332" s="113"/>
      <c r="MJ332" s="113"/>
      <c r="MK332" s="113"/>
      <c r="ML332" s="113"/>
      <c r="MM332" s="113"/>
      <c r="MN332" s="113"/>
      <c r="MO332" s="113"/>
      <c r="MP332" s="113"/>
      <c r="MQ332" s="113"/>
      <c r="MR332" s="113"/>
      <c r="MS332" s="113"/>
      <c r="MT332" s="113"/>
      <c r="MU332" s="113"/>
      <c r="MV332" s="113"/>
      <c r="MW332" s="113"/>
      <c r="MX332" s="113"/>
      <c r="MY332" s="113"/>
      <c r="MZ332" s="113"/>
      <c r="NA332" s="113"/>
      <c r="NB332" s="113"/>
      <c r="NC332" s="113"/>
      <c r="ND332" s="113"/>
      <c r="NE332" s="113"/>
      <c r="NF332" s="113"/>
      <c r="NG332" s="113"/>
      <c r="NH332" s="113"/>
      <c r="NI332" s="113"/>
      <c r="NJ332" s="113"/>
      <c r="NK332" s="113"/>
      <c r="NL332" s="113"/>
      <c r="NM332" s="113"/>
      <c r="NN332" s="113"/>
      <c r="NO332" s="113"/>
      <c r="NP332" s="113"/>
      <c r="NQ332" s="113"/>
      <c r="NR332" s="113"/>
      <c r="NS332" s="113"/>
      <c r="NT332" s="113"/>
      <c r="NU332" s="113"/>
      <c r="NV332" s="113"/>
      <c r="NW332" s="113"/>
      <c r="NX332" s="113"/>
      <c r="NY332" s="113"/>
      <c r="NZ332" s="113"/>
      <c r="OA332" s="113"/>
      <c r="OB332" s="113"/>
      <c r="OC332" s="113"/>
      <c r="OD332" s="113"/>
      <c r="OE332" s="113"/>
      <c r="OF332" s="113"/>
      <c r="OG332" s="113"/>
      <c r="OH332" s="113"/>
      <c r="OI332" s="113"/>
      <c r="OJ332" s="113"/>
      <c r="OK332" s="113"/>
      <c r="OL332" s="113"/>
      <c r="OM332" s="113"/>
      <c r="ON332" s="113"/>
      <c r="OO332" s="113"/>
      <c r="OP332" s="113"/>
      <c r="OQ332" s="113"/>
      <c r="OR332" s="113"/>
      <c r="OS332" s="113"/>
      <c r="OT332" s="113"/>
      <c r="OU332" s="113"/>
      <c r="OV332" s="113"/>
      <c r="OW332" s="113"/>
      <c r="OX332" s="113"/>
      <c r="OY332" s="113"/>
      <c r="OZ332" s="113"/>
      <c r="PA332" s="113"/>
      <c r="PB332" s="113"/>
      <c r="PC332" s="113"/>
      <c r="PD332" s="113"/>
      <c r="PE332" s="113"/>
      <c r="PF332" s="113"/>
      <c r="PG332" s="113"/>
      <c r="PH332" s="113"/>
      <c r="PI332" s="113"/>
      <c r="PJ332" s="113"/>
      <c r="PK332" s="113"/>
      <c r="PL332" s="113"/>
      <c r="PM332" s="113"/>
      <c r="PN332" s="113"/>
      <c r="PO332" s="113"/>
      <c r="PP332" s="113"/>
      <c r="PQ332" s="113"/>
      <c r="PR332" s="113"/>
      <c r="PS332" s="113"/>
      <c r="PT332" s="113"/>
      <c r="PU332" s="113"/>
      <c r="PV332" s="113"/>
      <c r="PW332" s="113"/>
      <c r="PX332" s="113"/>
      <c r="PY332" s="113"/>
      <c r="PZ332" s="113"/>
      <c r="QA332" s="113"/>
      <c r="QB332" s="113"/>
      <c r="QC332" s="113"/>
      <c r="QD332" s="113"/>
      <c r="QE332" s="113"/>
      <c r="QF332" s="113"/>
      <c r="QG332" s="113"/>
      <c r="QH332" s="113"/>
      <c r="QI332" s="113"/>
      <c r="QJ332" s="113"/>
      <c r="QK332" s="113"/>
      <c r="QL332" s="113"/>
      <c r="QM332" s="113"/>
      <c r="QN332" s="113"/>
      <c r="QO332" s="113"/>
      <c r="QP332" s="113"/>
      <c r="QQ332" s="113"/>
      <c r="QR332" s="113"/>
      <c r="QS332" s="113"/>
      <c r="QT332" s="113"/>
      <c r="QU332" s="113"/>
      <c r="QV332" s="113"/>
      <c r="QW332" s="113"/>
      <c r="QX332" s="113"/>
      <c r="QY332" s="113"/>
      <c r="QZ332" s="113"/>
      <c r="RA332" s="113"/>
      <c r="RB332" s="113"/>
      <c r="RC332" s="113"/>
      <c r="RD332" s="113"/>
      <c r="RE332" s="113"/>
      <c r="RF332" s="113"/>
      <c r="RG332" s="113"/>
      <c r="RH332" s="113"/>
      <c r="RI332" s="113"/>
      <c r="RJ332" s="113"/>
      <c r="RK332" s="113"/>
      <c r="RL332" s="113"/>
      <c r="RM332" s="113"/>
      <c r="RN332" s="113"/>
      <c r="RO332" s="113"/>
      <c r="RP332" s="113"/>
      <c r="RQ332" s="113"/>
      <c r="RR332" s="113"/>
      <c r="RS332" s="113"/>
      <c r="RT332" s="113"/>
      <c r="RU332" s="113"/>
      <c r="RV332" s="113"/>
      <c r="RW332" s="113"/>
      <c r="RX332" s="113"/>
      <c r="RY332" s="113"/>
      <c r="RZ332" s="113"/>
      <c r="SA332" s="113"/>
      <c r="SB332" s="113"/>
      <c r="SC332" s="113"/>
      <c r="SD332" s="113"/>
      <c r="SE332" s="113"/>
      <c r="SF332" s="113"/>
      <c r="SG332" s="113"/>
      <c r="SH332" s="113"/>
      <c r="SI332" s="113"/>
      <c r="SJ332" s="113"/>
      <c r="SK332" s="113"/>
      <c r="SL332" s="113"/>
      <c r="SM332" s="113"/>
      <c r="SN332" s="113"/>
      <c r="SO332" s="113"/>
      <c r="SP332" s="113"/>
      <c r="SQ332" s="113"/>
      <c r="SR332" s="113"/>
      <c r="SS332" s="113"/>
      <c r="ST332" s="113"/>
      <c r="SU332" s="113"/>
      <c r="SV332" s="113"/>
      <c r="SW332" s="113"/>
      <c r="SX332" s="113"/>
      <c r="SY332" s="113"/>
      <c r="SZ332" s="113"/>
      <c r="TA332" s="113"/>
      <c r="TB332" s="113"/>
      <c r="TC332" s="113"/>
      <c r="TD332" s="113"/>
      <c r="TE332" s="113"/>
      <c r="TF332" s="113"/>
      <c r="TG332" s="113"/>
      <c r="TH332" s="113"/>
      <c r="TI332" s="113"/>
      <c r="TJ332" s="113"/>
      <c r="TK332" s="113"/>
      <c r="TL332" s="113"/>
      <c r="TM332" s="113"/>
      <c r="TN332" s="113"/>
      <c r="TO332" s="113"/>
      <c r="TP332" s="113"/>
      <c r="TQ332" s="113"/>
      <c r="TR332" s="113"/>
      <c r="TS332" s="113"/>
      <c r="TT332" s="113"/>
      <c r="TU332" s="113"/>
      <c r="TV332" s="113"/>
      <c r="TW332" s="113"/>
      <c r="TX332" s="113"/>
      <c r="TY332" s="113"/>
      <c r="TZ332" s="113"/>
      <c r="UA332" s="113"/>
      <c r="UB332" s="113"/>
      <c r="UC332" s="113"/>
      <c r="UD332" s="113"/>
      <c r="UE332" s="113"/>
      <c r="UF332" s="113"/>
      <c r="UG332" s="113"/>
      <c r="UH332" s="113"/>
      <c r="UI332" s="113"/>
      <c r="UJ332" s="113"/>
      <c r="UK332" s="113"/>
      <c r="UL332" s="113"/>
      <c r="UM332" s="113"/>
      <c r="UN332" s="113"/>
      <c r="UO332" s="113"/>
      <c r="UP332" s="113"/>
      <c r="UQ332" s="113"/>
      <c r="UR332" s="113"/>
      <c r="US332" s="113"/>
      <c r="UT332" s="113"/>
      <c r="UU332" s="113"/>
      <c r="UV332" s="113"/>
      <c r="UW332" s="113"/>
      <c r="UX332" s="113"/>
      <c r="UY332" s="113"/>
      <c r="UZ332" s="113"/>
      <c r="VA332" s="113"/>
      <c r="VB332" s="113"/>
      <c r="VC332" s="113"/>
      <c r="VD332" s="113"/>
      <c r="VE332" s="113"/>
      <c r="VF332" s="113"/>
      <c r="VG332" s="113"/>
      <c r="VH332" s="113"/>
      <c r="VI332" s="113"/>
      <c r="VJ332" s="113"/>
      <c r="VK332" s="113"/>
      <c r="VL332" s="113"/>
      <c r="VM332" s="113"/>
      <c r="VN332" s="113"/>
      <c r="VO332" s="113"/>
      <c r="VP332" s="113"/>
      <c r="VQ332" s="113"/>
      <c r="VR332" s="113"/>
      <c r="VS332" s="113"/>
      <c r="VT332" s="113"/>
      <c r="VU332" s="113"/>
      <c r="VV332" s="113"/>
      <c r="VW332" s="113"/>
      <c r="VX332" s="113"/>
      <c r="VY332" s="113"/>
      <c r="VZ332" s="113"/>
      <c r="WA332" s="113"/>
      <c r="WB332" s="113"/>
      <c r="WC332" s="113"/>
      <c r="WD332" s="113"/>
      <c r="WE332" s="113"/>
      <c r="WF332" s="113"/>
      <c r="WG332" s="113"/>
      <c r="WH332" s="113"/>
      <c r="WI332" s="113"/>
      <c r="WJ332" s="113"/>
      <c r="WK332" s="113"/>
      <c r="WL332" s="113"/>
      <c r="WM332" s="113"/>
      <c r="WN332" s="113"/>
      <c r="WO332" s="113"/>
      <c r="WP332" s="113"/>
      <c r="WQ332" s="113"/>
      <c r="WR332" s="113"/>
      <c r="WS332" s="113"/>
      <c r="WT332" s="113"/>
      <c r="WU332" s="113"/>
      <c r="WV332" s="113"/>
      <c r="WW332" s="113"/>
      <c r="WX332" s="113"/>
      <c r="WY332" s="113"/>
      <c r="WZ332" s="113"/>
      <c r="XA332" s="113"/>
      <c r="XB332" s="113"/>
      <c r="XC332" s="113"/>
      <c r="XD332" s="113"/>
      <c r="XE332" s="113"/>
      <c r="XF332" s="113"/>
      <c r="XG332" s="113"/>
      <c r="XH332" s="113"/>
      <c r="XI332" s="113"/>
      <c r="XJ332" s="113"/>
      <c r="XK332" s="113"/>
      <c r="XL332" s="113"/>
      <c r="XM332" s="113"/>
      <c r="XN332" s="113"/>
      <c r="XO332" s="113"/>
      <c r="XP332" s="113"/>
      <c r="XQ332" s="113"/>
      <c r="XR332" s="113"/>
      <c r="XS332" s="113"/>
      <c r="XT332" s="113"/>
      <c r="XU332" s="113"/>
      <c r="XV332" s="113"/>
      <c r="XW332" s="113"/>
      <c r="XX332" s="113"/>
      <c r="XY332" s="113"/>
      <c r="XZ332" s="113"/>
      <c r="YA332" s="113"/>
      <c r="YB332" s="113"/>
      <c r="YC332" s="113"/>
      <c r="YD332" s="113"/>
      <c r="YE332" s="113"/>
      <c r="YF332" s="113"/>
      <c r="YG332" s="113"/>
      <c r="YH332" s="113"/>
      <c r="YI332" s="113"/>
      <c r="YJ332" s="113"/>
      <c r="YK332" s="113"/>
      <c r="YL332" s="113"/>
      <c r="YM332" s="113"/>
      <c r="YN332" s="113"/>
      <c r="YO332" s="113"/>
      <c r="YP332" s="113"/>
      <c r="YQ332" s="113"/>
      <c r="YR332" s="113"/>
      <c r="YS332" s="113"/>
      <c r="YT332" s="113"/>
      <c r="YU332" s="113"/>
      <c r="YV332" s="113"/>
      <c r="YW332" s="113"/>
      <c r="YX332" s="113"/>
      <c r="YY332" s="113"/>
      <c r="YZ332" s="113"/>
      <c r="ZA332" s="113"/>
      <c r="ZB332" s="113"/>
      <c r="ZC332" s="113"/>
      <c r="ZD332" s="113"/>
      <c r="ZE332" s="113"/>
      <c r="ZF332" s="113"/>
      <c r="ZG332" s="113"/>
      <c r="ZH332" s="113"/>
      <c r="ZI332" s="113"/>
      <c r="ZJ332" s="113"/>
      <c r="ZK332" s="113"/>
      <c r="ZL332" s="113"/>
      <c r="ZM332" s="113"/>
      <c r="ZN332" s="113"/>
      <c r="ZO332" s="113"/>
      <c r="ZP332" s="113"/>
      <c r="ZQ332" s="113"/>
      <c r="ZR332" s="113"/>
      <c r="ZS332" s="113"/>
      <c r="ZT332" s="113"/>
      <c r="ZU332" s="113"/>
      <c r="ZV332" s="113"/>
      <c r="ZW332" s="113"/>
      <c r="ZX332" s="113"/>
      <c r="ZY332" s="113"/>
      <c r="ZZ332" s="113"/>
      <c r="AAA332" s="113"/>
      <c r="AAB332" s="113"/>
      <c r="AAC332" s="113"/>
      <c r="AAD332" s="113"/>
      <c r="AAE332" s="113"/>
      <c r="AAF332" s="113"/>
      <c r="AAG332" s="113"/>
      <c r="AAH332" s="113"/>
      <c r="AAI332" s="113"/>
      <c r="AAJ332" s="113"/>
      <c r="AAK332" s="113"/>
      <c r="AAL332" s="113"/>
      <c r="AAM332" s="113"/>
      <c r="AAN332" s="113"/>
      <c r="AAO332" s="113"/>
      <c r="AAP332" s="113"/>
      <c r="AAQ332" s="113"/>
      <c r="AAR332" s="113"/>
      <c r="AAS332" s="113"/>
      <c r="AAT332" s="113"/>
      <c r="AAU332" s="113"/>
      <c r="AAV332" s="113"/>
      <c r="AAW332" s="113"/>
      <c r="AAX332" s="113"/>
      <c r="AAY332" s="113"/>
      <c r="AAZ332" s="113"/>
      <c r="ABA332" s="113"/>
      <c r="ABB332" s="113"/>
      <c r="ABC332" s="113"/>
      <c r="ABD332" s="113"/>
      <c r="ABE332" s="113"/>
      <c r="ABF332" s="113"/>
      <c r="ABG332" s="113"/>
      <c r="ABH332" s="113"/>
      <c r="ABI332" s="113"/>
      <c r="ABJ332" s="113"/>
      <c r="ABK332" s="113"/>
      <c r="ABL332" s="113"/>
      <c r="ABM332" s="113"/>
      <c r="ABN332" s="113"/>
      <c r="ABO332" s="113"/>
      <c r="ABP332" s="113"/>
      <c r="ABQ332" s="113"/>
      <c r="ABR332" s="113"/>
      <c r="ABS332" s="113"/>
      <c r="ABT332" s="113"/>
      <c r="ABU332" s="113"/>
      <c r="ABV332" s="113"/>
      <c r="ABW332" s="113"/>
      <c r="ABX332" s="113"/>
      <c r="ABY332" s="113"/>
      <c r="ABZ332" s="113"/>
      <c r="ACA332" s="113"/>
      <c r="ACB332" s="113"/>
      <c r="ACC332" s="113"/>
      <c r="ACD332" s="113"/>
      <c r="ACE332" s="113"/>
      <c r="ACF332" s="113"/>
      <c r="ACG332" s="113"/>
      <c r="ACH332" s="113"/>
      <c r="ACI332" s="113"/>
      <c r="ACJ332" s="113"/>
      <c r="ACK332" s="113"/>
      <c r="ACL332" s="113"/>
      <c r="ACM332" s="113"/>
      <c r="ACN332" s="113"/>
      <c r="ACO332" s="113"/>
      <c r="ACP332" s="113"/>
      <c r="ACQ332" s="113"/>
      <c r="ACR332" s="113"/>
      <c r="ACS332" s="113"/>
      <c r="ACT332" s="113"/>
      <c r="ACU332" s="113"/>
      <c r="ACV332" s="113"/>
      <c r="ACW332" s="113"/>
      <c r="ACX332" s="113"/>
      <c r="ACY332" s="113"/>
      <c r="ACZ332" s="113"/>
      <c r="ADA332" s="113"/>
      <c r="ADB332" s="113"/>
      <c r="ADC332" s="113"/>
      <c r="ADD332" s="113"/>
      <c r="ADE332" s="113"/>
      <c r="ADF332" s="113"/>
      <c r="ADG332" s="113"/>
      <c r="ADH332" s="113"/>
      <c r="ADI332" s="113"/>
      <c r="ADJ332" s="113"/>
      <c r="ADK332" s="113"/>
      <c r="ADL332" s="113"/>
      <c r="ADM332" s="113"/>
      <c r="ADN332" s="113"/>
      <c r="ADO332" s="113"/>
      <c r="ADP332" s="113"/>
      <c r="ADQ332" s="113"/>
      <c r="ADR332" s="113"/>
      <c r="ADS332" s="113"/>
      <c r="ADT332" s="113"/>
      <c r="ADU332" s="113"/>
      <c r="ADV332" s="113"/>
      <c r="ADW332" s="113"/>
      <c r="ADX332" s="113"/>
      <c r="ADY332" s="113"/>
      <c r="ADZ332" s="113"/>
      <c r="AEA332" s="113"/>
      <c r="AEB332" s="113"/>
      <c r="AEC332" s="113"/>
      <c r="AED332" s="113"/>
      <c r="AEE332" s="113"/>
      <c r="AEF332" s="113"/>
      <c r="AEG332" s="113"/>
      <c r="AEH332" s="113"/>
      <c r="AEI332" s="113"/>
      <c r="AEJ332" s="113"/>
      <c r="AEK332" s="113"/>
      <c r="AEL332" s="113"/>
      <c r="AEM332" s="113"/>
      <c r="AEN332" s="113"/>
      <c r="AEO332" s="113"/>
      <c r="AEP332" s="113"/>
      <c r="AEQ332" s="113"/>
      <c r="AER332" s="113"/>
      <c r="AES332" s="113"/>
      <c r="AET332" s="113"/>
      <c r="AEU332" s="113"/>
      <c r="AEV332" s="113"/>
      <c r="AEW332" s="113"/>
      <c r="AEX332" s="113"/>
      <c r="AEY332" s="113"/>
      <c r="AEZ332" s="113"/>
      <c r="AFA332" s="113"/>
      <c r="AFB332" s="113"/>
      <c r="AFC332" s="113"/>
      <c r="AFD332" s="113"/>
      <c r="AFE332" s="113"/>
      <c r="AFF332" s="113"/>
      <c r="AFG332" s="113"/>
      <c r="AFH332" s="113"/>
      <c r="AFI332" s="113"/>
      <c r="AFJ332" s="113"/>
      <c r="AFK332" s="113"/>
      <c r="AFL332" s="113"/>
      <c r="AFM332" s="113"/>
      <c r="AFN332" s="113"/>
      <c r="AFO332" s="113"/>
      <c r="AFP332" s="113"/>
      <c r="AFQ332" s="113"/>
      <c r="AFR332" s="113"/>
      <c r="AFS332" s="113"/>
      <c r="AFT332" s="113"/>
      <c r="AFU332" s="113"/>
      <c r="AFV332" s="113"/>
      <c r="AFW332" s="113"/>
      <c r="AFX332" s="113"/>
      <c r="AFY332" s="113"/>
      <c r="AFZ332" s="113"/>
      <c r="AGA332" s="113"/>
      <c r="AGB332" s="113"/>
      <c r="AGC332" s="113"/>
      <c r="AGD332" s="113"/>
      <c r="AGE332" s="113"/>
      <c r="AGF332" s="113"/>
      <c r="AGG332" s="113"/>
      <c r="AGH332" s="113"/>
      <c r="AGI332" s="113"/>
      <c r="AGJ332" s="113"/>
      <c r="AGK332" s="113"/>
      <c r="AGL332" s="113"/>
      <c r="AGM332" s="113"/>
      <c r="AGN332" s="113"/>
      <c r="AGO332" s="113"/>
      <c r="AGP332" s="113"/>
      <c r="AGQ332" s="113"/>
      <c r="AGR332" s="113"/>
      <c r="AGS332" s="113"/>
      <c r="AGT332" s="113"/>
      <c r="AGU332" s="113"/>
      <c r="AGV332" s="113"/>
      <c r="AGW332" s="113"/>
      <c r="AGX332" s="113"/>
      <c r="AGY332" s="113"/>
      <c r="AGZ332" s="113"/>
      <c r="AHA332" s="113"/>
      <c r="AHB332" s="113"/>
      <c r="AHC332" s="113"/>
      <c r="AHD332" s="113"/>
      <c r="AHE332" s="113"/>
      <c r="AHF332" s="113"/>
      <c r="AHG332" s="113"/>
      <c r="AHH332" s="113"/>
      <c r="AHI332" s="113"/>
      <c r="AHJ332" s="113"/>
      <c r="AHK332" s="113"/>
      <c r="AHL332" s="113"/>
      <c r="AHM332" s="113"/>
      <c r="AHN332" s="113"/>
      <c r="AHO332" s="113"/>
      <c r="AHP332" s="113"/>
      <c r="AHQ332" s="113"/>
      <c r="AHR332" s="113"/>
      <c r="AHS332" s="113"/>
      <c r="AHT332" s="113"/>
      <c r="AHU332" s="113"/>
      <c r="AHV332" s="113"/>
      <c r="AHW332" s="113"/>
      <c r="AHX332" s="113"/>
      <c r="AHY332" s="113"/>
      <c r="AHZ332" s="113"/>
      <c r="AIA332" s="113"/>
      <c r="AIB332" s="113"/>
      <c r="AIC332" s="113"/>
      <c r="AID332" s="113"/>
      <c r="AIE332" s="113"/>
      <c r="AIF332" s="113"/>
      <c r="AIG332" s="113"/>
      <c r="AIH332" s="113"/>
      <c r="AII332" s="113"/>
      <c r="AIJ332" s="113"/>
      <c r="AIK332" s="113"/>
      <c r="AIL332" s="113"/>
      <c r="AIM332" s="113"/>
      <c r="AIN332" s="113"/>
      <c r="AIO332" s="113"/>
      <c r="AIP332" s="113"/>
      <c r="AIQ332" s="113"/>
      <c r="AIR332" s="113"/>
      <c r="AIS332" s="113"/>
      <c r="AIT332" s="113"/>
      <c r="AIU332" s="113"/>
      <c r="AIV332" s="113"/>
      <c r="AIW332" s="113"/>
      <c r="AIX332" s="113"/>
      <c r="AIY332" s="113"/>
      <c r="AIZ332" s="113"/>
      <c r="AJA332" s="113"/>
      <c r="AJB332" s="113"/>
      <c r="AJC332" s="113"/>
      <c r="AJD332" s="113"/>
      <c r="AJE332" s="113"/>
      <c r="AJF332" s="113"/>
      <c r="AJG332" s="113"/>
      <c r="AJH332" s="113"/>
      <c r="AJI332" s="113"/>
      <c r="AJJ332" s="113"/>
      <c r="AJK332" s="113"/>
      <c r="AJL332" s="113"/>
      <c r="AJM332" s="113"/>
      <c r="AJN332" s="113"/>
      <c r="AJO332" s="113"/>
      <c r="AJP332" s="113"/>
      <c r="AJQ332" s="113"/>
      <c r="AJR332" s="113"/>
      <c r="AJS332" s="113"/>
      <c r="AJT332" s="113"/>
      <c r="AJU332" s="113"/>
      <c r="AJV332" s="113"/>
      <c r="AJW332" s="113"/>
      <c r="AJX332" s="113"/>
      <c r="AJY332" s="113"/>
      <c r="AJZ332" s="113"/>
      <c r="AKA332" s="113"/>
      <c r="AKB332" s="113"/>
      <c r="AKC332" s="113"/>
      <c r="AKD332" s="113"/>
      <c r="AKE332" s="113"/>
      <c r="AKF332" s="113"/>
      <c r="AKG332" s="113"/>
      <c r="AKH332" s="113"/>
      <c r="AKI332" s="113"/>
      <c r="AKJ332" s="113"/>
      <c r="AKK332" s="113"/>
      <c r="AKL332" s="113"/>
      <c r="AKM332" s="113"/>
      <c r="AKN332" s="113"/>
      <c r="AKO332" s="113"/>
      <c r="AKP332" s="113"/>
      <c r="AKQ332" s="113"/>
      <c r="AKR332" s="113"/>
      <c r="AKS332" s="113"/>
      <c r="AKT332" s="113"/>
      <c r="AKU332" s="113"/>
      <c r="AKV332" s="113"/>
      <c r="AKW332" s="113"/>
      <c r="AKX332" s="113"/>
      <c r="AKY332" s="113"/>
      <c r="AKZ332" s="113"/>
      <c r="ALA332" s="113"/>
      <c r="ALB332" s="113"/>
      <c r="ALC332" s="113"/>
      <c r="ALD332" s="113"/>
      <c r="ALE332" s="113"/>
      <c r="ALF332" s="113"/>
      <c r="ALG332" s="113"/>
      <c r="ALH332" s="113"/>
      <c r="ALI332" s="113"/>
      <c r="ALJ332" s="113"/>
      <c r="ALK332" s="113"/>
      <c r="ALL332" s="113"/>
      <c r="ALM332" s="113"/>
      <c r="ALN332" s="113"/>
      <c r="ALO332" s="113"/>
      <c r="ALP332" s="113"/>
      <c r="ALQ332" s="113"/>
      <c r="ALR332" s="113"/>
      <c r="ALS332" s="113"/>
      <c r="ALT332" s="113"/>
      <c r="ALU332" s="113"/>
      <c r="ALV332" s="113"/>
      <c r="ALW332" s="113"/>
      <c r="ALX332" s="113"/>
      <c r="ALY332" s="113"/>
      <c r="ALZ332" s="113"/>
      <c r="AMA332" s="113"/>
      <c r="AMB332" s="113"/>
      <c r="AMC332" s="113"/>
      <c r="AMD332" s="113"/>
      <c r="AME332" s="113"/>
      <c r="AMF332" s="113"/>
      <c r="AMG332" s="113"/>
      <c r="AMH332" s="113"/>
      <c r="AMI332" s="113"/>
      <c r="AMJ332" s="113"/>
      <c r="AMK332" s="113"/>
      <c r="AML332" s="113"/>
      <c r="AMM332" s="113"/>
      <c r="AMN332" s="113"/>
      <c r="AMO332" s="113"/>
      <c r="AMP332" s="113"/>
      <c r="AMQ332" s="113"/>
      <c r="AMR332" s="113"/>
      <c r="AMS332" s="113"/>
      <c r="AMT332" s="113"/>
      <c r="AMU332" s="113"/>
      <c r="AMV332" s="113"/>
      <c r="AMW332" s="113"/>
      <c r="AMX332" s="113"/>
      <c r="AMY332" s="113"/>
      <c r="AMZ332" s="113"/>
      <c r="ANA332" s="113"/>
      <c r="ANB332" s="113"/>
      <c r="ANC332" s="113"/>
      <c r="AND332" s="113"/>
      <c r="ANE332" s="113"/>
      <c r="ANF332" s="113"/>
      <c r="ANG332" s="113"/>
      <c r="ANH332" s="113"/>
      <c r="ANI332" s="113"/>
      <c r="ANJ332" s="113"/>
      <c r="ANK332" s="113"/>
      <c r="ANL332" s="113"/>
      <c r="ANM332" s="113"/>
      <c r="ANN332" s="113"/>
      <c r="ANO332" s="113"/>
      <c r="ANP332" s="113"/>
      <c r="ANQ332" s="113"/>
      <c r="ANR332" s="113"/>
      <c r="ANS332" s="113"/>
      <c r="ANT332" s="113"/>
      <c r="ANU332" s="113"/>
      <c r="ANV332" s="113"/>
      <c r="ANW332" s="113"/>
      <c r="ANX332" s="113"/>
      <c r="ANY332" s="113"/>
      <c r="ANZ332" s="113"/>
      <c r="AOA332" s="113"/>
      <c r="AOB332" s="113"/>
      <c r="AOC332" s="113"/>
      <c r="AOD332" s="113"/>
      <c r="AOE332" s="113"/>
      <c r="AOF332" s="113"/>
      <c r="AOG332" s="113"/>
      <c r="AOH332" s="113"/>
      <c r="AOI332" s="113"/>
      <c r="AOJ332" s="113"/>
      <c r="AOK332" s="113"/>
      <c r="AOL332" s="113"/>
      <c r="AOM332" s="113"/>
      <c r="AON332" s="113"/>
      <c r="AOO332" s="113"/>
      <c r="AOP332" s="113"/>
      <c r="AOQ332" s="113"/>
      <c r="AOR332" s="113"/>
      <c r="AOS332" s="113"/>
      <c r="AOT332" s="113"/>
      <c r="AOU332" s="113"/>
      <c r="AOV332" s="113"/>
      <c r="AOW332" s="113"/>
      <c r="AOX332" s="113"/>
      <c r="AOY332" s="113"/>
      <c r="AOZ332" s="113"/>
      <c r="APA332" s="113"/>
      <c r="APB332" s="113"/>
      <c r="APC332" s="113"/>
      <c r="APD332" s="113"/>
      <c r="APE332" s="113"/>
      <c r="APF332" s="113"/>
      <c r="APG332" s="113"/>
      <c r="APH332" s="113"/>
      <c r="API332" s="113"/>
      <c r="APJ332" s="113"/>
      <c r="APK332" s="113"/>
      <c r="APL332" s="113"/>
      <c r="APM332" s="113"/>
      <c r="APN332" s="113"/>
      <c r="APO332" s="113"/>
      <c r="APP332" s="113"/>
      <c r="APQ332" s="113"/>
      <c r="APR332" s="113"/>
      <c r="APS332" s="113"/>
      <c r="APT332" s="113"/>
      <c r="APU332" s="113"/>
      <c r="APV332" s="113"/>
      <c r="APW332" s="113"/>
      <c r="APX332" s="113"/>
      <c r="APY332" s="113"/>
      <c r="APZ332" s="113"/>
      <c r="AQA332" s="113"/>
      <c r="AQB332" s="113"/>
      <c r="AQC332" s="113"/>
      <c r="AQD332" s="113"/>
      <c r="AQE332" s="113"/>
      <c r="AQF332" s="113"/>
      <c r="AQG332" s="113"/>
      <c r="AQH332" s="113"/>
      <c r="AQI332" s="113"/>
      <c r="AQJ332" s="113"/>
      <c r="AQK332" s="113"/>
      <c r="AQL332" s="113"/>
      <c r="AQM332" s="113"/>
      <c r="AQN332" s="113"/>
      <c r="AQO332" s="113"/>
      <c r="AQP332" s="113"/>
      <c r="AQQ332" s="113"/>
      <c r="AQR332" s="113"/>
      <c r="AQS332" s="113"/>
      <c r="AQT332" s="113"/>
      <c r="AQU332" s="113"/>
      <c r="AQV332" s="113"/>
      <c r="AQW332" s="113"/>
      <c r="AQX332" s="113"/>
      <c r="AQY332" s="113"/>
      <c r="AQZ332" s="113"/>
      <c r="ARA332" s="113"/>
      <c r="ARB332" s="113"/>
      <c r="ARC332" s="113"/>
      <c r="ARD332" s="113"/>
      <c r="ARE332" s="113"/>
      <c r="ARF332" s="113"/>
      <c r="ARG332" s="113"/>
      <c r="ARH332" s="113"/>
      <c r="ARI332" s="113"/>
      <c r="ARJ332" s="113"/>
      <c r="ARK332" s="113"/>
      <c r="ARL332" s="113"/>
      <c r="ARM332" s="113"/>
      <c r="ARN332" s="113"/>
      <c r="ARO332" s="113"/>
      <c r="ARP332" s="113"/>
      <c r="ARQ332" s="113"/>
      <c r="ARR332" s="113"/>
      <c r="ARS332" s="113"/>
      <c r="ART332" s="113"/>
      <c r="ARU332" s="113"/>
      <c r="ARV332" s="113"/>
      <c r="ARW332" s="113"/>
      <c r="ARX332" s="113"/>
      <c r="ARY332" s="113"/>
      <c r="ARZ332" s="113"/>
      <c r="ASA332" s="113"/>
      <c r="ASB332" s="113"/>
      <c r="ASC332" s="113"/>
      <c r="ASD332" s="113"/>
      <c r="ASE332" s="113"/>
      <c r="ASF332" s="113"/>
      <c r="ASG332" s="113"/>
      <c r="ASH332" s="113"/>
      <c r="ASI332" s="113"/>
      <c r="ASJ332" s="113"/>
      <c r="ASK332" s="113"/>
      <c r="ASL332" s="113"/>
      <c r="ASM332" s="113"/>
      <c r="ASN332" s="113"/>
      <c r="ASO332" s="113"/>
      <c r="ASP332" s="113"/>
      <c r="ASQ332" s="113"/>
      <c r="ASR332" s="113"/>
      <c r="ASS332" s="113"/>
      <c r="AST332" s="113"/>
      <c r="ASU332" s="113"/>
      <c r="ASV332" s="113"/>
      <c r="ASW332" s="113"/>
      <c r="ASX332" s="113"/>
      <c r="ASY332" s="113"/>
      <c r="ASZ332" s="113"/>
      <c r="ATA332" s="113"/>
      <c r="ATB332" s="113"/>
      <c r="ATC332" s="113"/>
      <c r="ATD332" s="113"/>
      <c r="ATE332" s="113"/>
      <c r="ATF332" s="113"/>
      <c r="ATG332" s="113"/>
      <c r="ATH332" s="113"/>
      <c r="ATI332" s="113"/>
      <c r="ATJ332" s="113"/>
      <c r="ATK332" s="113"/>
      <c r="ATL332" s="113"/>
      <c r="ATM332" s="113"/>
      <c r="ATN332" s="113"/>
      <c r="ATO332" s="113"/>
      <c r="ATP332" s="113"/>
      <c r="ATQ332" s="113"/>
      <c r="ATR332" s="113"/>
      <c r="ATS332" s="113"/>
      <c r="ATT332" s="113"/>
      <c r="ATU332" s="113"/>
      <c r="ATV332" s="113"/>
      <c r="ATW332" s="113"/>
      <c r="ATX332" s="113"/>
      <c r="ATY332" s="113"/>
      <c r="ATZ332" s="113"/>
      <c r="AUA332" s="113"/>
      <c r="AUB332" s="113"/>
      <c r="AUC332" s="113"/>
      <c r="AUD332" s="113"/>
      <c r="AUE332" s="113"/>
      <c r="AUF332" s="113"/>
      <c r="AUG332" s="113"/>
      <c r="AUH332" s="113"/>
      <c r="AUI332" s="113"/>
      <c r="AUJ332" s="113"/>
      <c r="AUK332" s="113"/>
      <c r="AUL332" s="113"/>
      <c r="AUM332" s="113"/>
      <c r="AUN332" s="113"/>
      <c r="AUO332" s="113"/>
      <c r="AUP332" s="113"/>
      <c r="AUQ332" s="113"/>
      <c r="AUR332" s="113"/>
      <c r="AUS332" s="113"/>
      <c r="AUT332" s="113"/>
      <c r="AUU332" s="113"/>
      <c r="AUV332" s="113"/>
      <c r="AUW332" s="113"/>
      <c r="AUX332" s="113"/>
      <c r="AUY332" s="113"/>
      <c r="AUZ332" s="113"/>
      <c r="AVA332" s="113"/>
      <c r="AVB332" s="113"/>
      <c r="AVC332" s="113"/>
      <c r="AVD332" s="113"/>
      <c r="AVE332" s="113"/>
      <c r="AVF332" s="113"/>
      <c r="AVG332" s="113"/>
      <c r="AVH332" s="113"/>
      <c r="AVI332" s="113"/>
      <c r="AVJ332" s="113"/>
      <c r="AVK332" s="113"/>
      <c r="AVL332" s="113"/>
      <c r="AVM332" s="113"/>
      <c r="AVN332" s="113"/>
      <c r="AVO332" s="113"/>
      <c r="AVP332" s="113"/>
      <c r="AVQ332" s="113"/>
      <c r="AVR332" s="113"/>
      <c r="AVS332" s="113"/>
      <c r="AVT332" s="113"/>
      <c r="AVU332" s="113"/>
      <c r="AVV332" s="113"/>
      <c r="AVW332" s="113"/>
      <c r="AVX332" s="113"/>
      <c r="AVY332" s="113"/>
      <c r="AVZ332" s="113"/>
      <c r="AWA332" s="113"/>
      <c r="AWB332" s="113"/>
      <c r="AWC332" s="113"/>
      <c r="AWD332" s="113"/>
      <c r="AWE332" s="113"/>
      <c r="AWF332" s="113"/>
      <c r="AWG332" s="113"/>
      <c r="AWH332" s="113"/>
      <c r="AWI332" s="113"/>
      <c r="AWJ332" s="113"/>
      <c r="AWK332" s="113"/>
      <c r="AWL332" s="113"/>
      <c r="AWM332" s="113"/>
      <c r="AWN332" s="113"/>
      <c r="AWO332" s="113"/>
      <c r="AWP332" s="113"/>
      <c r="AWQ332" s="113"/>
      <c r="AWR332" s="113"/>
      <c r="AWS332" s="113"/>
      <c r="AWT332" s="113"/>
      <c r="AWU332" s="113"/>
      <c r="AWV332" s="113"/>
      <c r="AWW332" s="113"/>
      <c r="AWX332" s="113"/>
      <c r="AWY332" s="113"/>
      <c r="AWZ332" s="113"/>
      <c r="AXA332" s="113"/>
      <c r="AXB332" s="113"/>
      <c r="AXC332" s="113"/>
      <c r="AXD332" s="113"/>
      <c r="AXE332" s="113"/>
      <c r="AXF332" s="113"/>
      <c r="AXG332" s="113"/>
      <c r="AXH332" s="113"/>
      <c r="AXI332" s="113"/>
      <c r="AXJ332" s="113"/>
      <c r="AXK332" s="113"/>
      <c r="AXL332" s="113"/>
      <c r="AXM332" s="113"/>
      <c r="AXN332" s="113"/>
      <c r="AXO332" s="113"/>
      <c r="AXP332" s="113"/>
      <c r="AXQ332" s="113"/>
      <c r="AXR332" s="113"/>
      <c r="AXS332" s="113"/>
      <c r="AXT332" s="113"/>
      <c r="AXU332" s="113"/>
      <c r="AXV332" s="113"/>
      <c r="AXW332" s="113"/>
      <c r="AXX332" s="113"/>
      <c r="AXY332" s="113"/>
      <c r="AXZ332" s="113"/>
      <c r="AYA332" s="113"/>
      <c r="AYB332" s="113"/>
      <c r="AYC332" s="113"/>
      <c r="AYD332" s="113"/>
      <c r="AYE332" s="113"/>
      <c r="AYF332" s="113"/>
      <c r="AYG332" s="113"/>
      <c r="AYH332" s="113"/>
      <c r="AYI332" s="113"/>
      <c r="AYJ332" s="113"/>
      <c r="AYK332" s="113"/>
      <c r="AYL332" s="113"/>
      <c r="AYM332" s="113"/>
      <c r="AYN332" s="113"/>
      <c r="AYO332" s="113"/>
      <c r="AYP332" s="113"/>
      <c r="AYQ332" s="113"/>
      <c r="AYR332" s="113"/>
      <c r="AYS332" s="113"/>
      <c r="AYT332" s="113"/>
      <c r="AYU332" s="113"/>
      <c r="AYV332" s="113"/>
      <c r="AYW332" s="113"/>
      <c r="AYX332" s="113"/>
      <c r="AYY332" s="113"/>
      <c r="AYZ332" s="113"/>
      <c r="AZA332" s="113"/>
      <c r="AZB332" s="113"/>
      <c r="AZC332" s="113"/>
      <c r="AZD332" s="113"/>
      <c r="AZE332" s="113"/>
      <c r="AZF332" s="113"/>
      <c r="AZG332" s="113"/>
      <c r="AZH332" s="113"/>
      <c r="AZI332" s="113"/>
      <c r="AZJ332" s="113"/>
      <c r="AZK332" s="113"/>
      <c r="AZL332" s="113"/>
      <c r="AZM332" s="113"/>
      <c r="AZN332" s="113"/>
      <c r="AZO332" s="113"/>
      <c r="AZP332" s="113"/>
      <c r="AZQ332" s="113"/>
      <c r="AZR332" s="113"/>
      <c r="AZS332" s="113"/>
      <c r="AZT332" s="113"/>
      <c r="AZU332" s="113"/>
      <c r="AZV332" s="113"/>
      <c r="AZW332" s="113"/>
      <c r="AZX332" s="113"/>
      <c r="AZY332" s="113"/>
      <c r="AZZ332" s="113"/>
      <c r="BAA332" s="113"/>
      <c r="BAB332" s="113"/>
      <c r="BAC332" s="113"/>
      <c r="BAD332" s="113"/>
      <c r="BAE332" s="113"/>
      <c r="BAF332" s="113"/>
      <c r="BAG332" s="113"/>
      <c r="BAH332" s="113"/>
      <c r="BAI332" s="113"/>
      <c r="BAJ332" s="113"/>
      <c r="BAK332" s="113"/>
      <c r="BAL332" s="113"/>
      <c r="BAM332" s="113"/>
      <c r="BAN332" s="113"/>
      <c r="BAO332" s="113"/>
      <c r="BAP332" s="113"/>
      <c r="BAQ332" s="113"/>
      <c r="BAR332" s="113"/>
      <c r="BAS332" s="113"/>
      <c r="BAT332" s="113"/>
      <c r="BAU332" s="113"/>
      <c r="BAV332" s="113"/>
      <c r="BAW332" s="113"/>
      <c r="BAX332" s="113"/>
      <c r="BAY332" s="113"/>
      <c r="BAZ332" s="113"/>
      <c r="BBA332" s="113"/>
      <c r="BBB332" s="113"/>
      <c r="BBC332" s="113"/>
      <c r="BBD332" s="113"/>
      <c r="BBE332" s="113"/>
      <c r="BBF332" s="113"/>
      <c r="BBG332" s="113"/>
      <c r="BBH332" s="113"/>
      <c r="BBI332" s="113"/>
      <c r="BBJ332" s="113"/>
      <c r="BBK332" s="113"/>
      <c r="BBL332" s="113"/>
      <c r="BBM332" s="113"/>
      <c r="BBN332" s="113"/>
      <c r="BBO332" s="113"/>
      <c r="BBP332" s="113"/>
      <c r="BBQ332" s="113"/>
      <c r="BBR332" s="113"/>
      <c r="BBS332" s="113"/>
      <c r="BBT332" s="113"/>
      <c r="BBU332" s="113"/>
      <c r="BBV332" s="113"/>
      <c r="BBW332" s="113"/>
      <c r="BBX332" s="113"/>
      <c r="BBY332" s="113"/>
      <c r="BBZ332" s="113"/>
      <c r="BCA332" s="113"/>
      <c r="BCB332" s="113"/>
      <c r="BCC332" s="113"/>
      <c r="BCD332" s="113"/>
      <c r="BCE332" s="113"/>
      <c r="BCF332" s="113"/>
      <c r="BCG332" s="113"/>
      <c r="BCH332" s="113"/>
      <c r="BCI332" s="113"/>
      <c r="BCJ332" s="113"/>
      <c r="BCK332" s="113"/>
      <c r="BCL332" s="113"/>
      <c r="BCM332" s="113"/>
      <c r="BCN332" s="113"/>
      <c r="BCO332" s="113"/>
      <c r="BCP332" s="113"/>
      <c r="BCQ332" s="113"/>
      <c r="BCR332" s="113"/>
      <c r="BCS332" s="113"/>
      <c r="BCT332" s="113"/>
      <c r="BCU332" s="113"/>
      <c r="BCV332" s="113"/>
      <c r="BCW332" s="113"/>
      <c r="BCX332" s="113"/>
      <c r="BCY332" s="113"/>
      <c r="BCZ332" s="113"/>
      <c r="BDA332" s="113"/>
      <c r="BDB332" s="113"/>
      <c r="BDC332" s="113"/>
      <c r="BDD332" s="113"/>
      <c r="BDE332" s="113"/>
      <c r="BDF332" s="113"/>
      <c r="BDG332" s="113"/>
      <c r="BDH332" s="113"/>
      <c r="BDI332" s="113"/>
      <c r="BDJ332" s="113"/>
      <c r="BDK332" s="113"/>
      <c r="BDL332" s="113"/>
      <c r="BDM332" s="113"/>
      <c r="BDN332" s="113"/>
      <c r="BDO332" s="113"/>
      <c r="BDP332" s="113"/>
      <c r="BDQ332" s="113"/>
      <c r="BDR332" s="113"/>
      <c r="BDS332" s="113"/>
      <c r="BDT332" s="113"/>
      <c r="BDU332" s="113"/>
      <c r="BDV332" s="113"/>
      <c r="BDW332" s="113"/>
      <c r="BDX332" s="113"/>
      <c r="BDY332" s="113"/>
      <c r="BDZ332" s="113"/>
      <c r="BEA332" s="113"/>
      <c r="BEB332" s="113"/>
      <c r="BEC332" s="113"/>
      <c r="BED332" s="113"/>
      <c r="BEE332" s="113"/>
      <c r="BEF332" s="113"/>
      <c r="BEG332" s="113"/>
      <c r="BEH332" s="113"/>
      <c r="BEI332" s="113"/>
      <c r="BEJ332" s="113"/>
      <c r="BEK332" s="113"/>
      <c r="BEL332" s="113"/>
      <c r="BEM332" s="113"/>
      <c r="BEN332" s="113"/>
      <c r="BEO332" s="113"/>
      <c r="BEP332" s="113"/>
      <c r="BEQ332" s="113"/>
      <c r="BER332" s="113"/>
      <c r="BES332" s="113"/>
      <c r="BET332" s="113"/>
      <c r="BEU332" s="113"/>
      <c r="BEV332" s="113"/>
      <c r="BEW332" s="113"/>
      <c r="BEX332" s="113"/>
      <c r="BEY332" s="113"/>
      <c r="BEZ332" s="113"/>
      <c r="BFA332" s="113"/>
      <c r="BFB332" s="113"/>
      <c r="BFC332" s="113"/>
      <c r="BFD332" s="113"/>
      <c r="BFE332" s="113"/>
      <c r="BFF332" s="113"/>
      <c r="BFG332" s="113"/>
      <c r="BFH332" s="113"/>
      <c r="BFI332" s="113"/>
      <c r="BFJ332" s="113"/>
      <c r="BFK332" s="113"/>
      <c r="BFL332" s="113"/>
      <c r="BFM332" s="113"/>
      <c r="BFN332" s="113"/>
      <c r="BFO332" s="113"/>
      <c r="BFP332" s="113"/>
      <c r="BFQ332" s="113"/>
      <c r="BFR332" s="113"/>
      <c r="BFS332" s="113"/>
      <c r="BFT332" s="113"/>
      <c r="BFU332" s="113"/>
      <c r="BFV332" s="113"/>
      <c r="BFW332" s="113"/>
      <c r="BFX332" s="113"/>
      <c r="BFY332" s="113"/>
      <c r="BFZ332" s="113"/>
      <c r="BGA332" s="113"/>
      <c r="BGB332" s="113"/>
      <c r="BGC332" s="113"/>
      <c r="BGD332" s="113"/>
      <c r="BGE332" s="113"/>
      <c r="BGF332" s="113"/>
      <c r="BGG332" s="113"/>
      <c r="BGH332" s="113"/>
      <c r="BGI332" s="113"/>
      <c r="BGJ332" s="113"/>
      <c r="BGK332" s="113"/>
      <c r="BGL332" s="113"/>
      <c r="BGM332" s="113"/>
      <c r="BGN332" s="113"/>
      <c r="BGO332" s="113"/>
      <c r="BGP332" s="113"/>
      <c r="BGQ332" s="113"/>
      <c r="BGR332" s="113"/>
      <c r="BGS332" s="113"/>
      <c r="BGT332" s="113"/>
      <c r="BGU332" s="113"/>
      <c r="BGV332" s="113"/>
      <c r="BGW332" s="113"/>
      <c r="BGX332" s="113"/>
      <c r="BGY332" s="113"/>
      <c r="BGZ332" s="113"/>
      <c r="BHA332" s="113"/>
      <c r="BHB332" s="113"/>
      <c r="BHC332" s="113"/>
      <c r="BHD332" s="113"/>
      <c r="BHE332" s="113"/>
      <c r="BHF332" s="113"/>
      <c r="BHG332" s="113"/>
      <c r="BHH332" s="113"/>
      <c r="BHI332" s="113"/>
      <c r="BHJ332" s="113"/>
      <c r="BHK332" s="113"/>
      <c r="BHL332" s="113"/>
      <c r="BHM332" s="113"/>
      <c r="BHN332" s="113"/>
      <c r="BHO332" s="113"/>
      <c r="BHP332" s="113"/>
      <c r="BHQ332" s="113"/>
      <c r="BHR332" s="113"/>
      <c r="BHS332" s="113"/>
      <c r="BHT332" s="113"/>
      <c r="BHU332" s="113"/>
      <c r="BHV332" s="113"/>
      <c r="BHW332" s="113"/>
      <c r="BHX332" s="113"/>
      <c r="BHY332" s="113"/>
      <c r="BHZ332" s="113"/>
      <c r="BIA332" s="113"/>
      <c r="BIB332" s="113"/>
      <c r="BIC332" s="113"/>
      <c r="BID332" s="113"/>
      <c r="BIE332" s="113"/>
      <c r="BIF332" s="113"/>
      <c r="BIG332" s="113"/>
      <c r="BIH332" s="113"/>
      <c r="BII332" s="113"/>
      <c r="BIJ332" s="113"/>
      <c r="BIK332" s="113"/>
      <c r="BIL332" s="113"/>
      <c r="BIM332" s="113"/>
      <c r="BIN332" s="113"/>
      <c r="BIO332" s="113"/>
      <c r="BIP332" s="113"/>
      <c r="BIQ332" s="113"/>
      <c r="BIR332" s="113"/>
      <c r="BIS332" s="113"/>
      <c r="BIT332" s="113"/>
      <c r="BIU332" s="113"/>
      <c r="BIV332" s="113"/>
      <c r="BIW332" s="113"/>
      <c r="BIX332" s="113"/>
      <c r="BIY332" s="113"/>
      <c r="BIZ332" s="113"/>
      <c r="BJA332" s="113"/>
      <c r="BJB332" s="113"/>
      <c r="BJC332" s="113"/>
      <c r="BJD332" s="113"/>
      <c r="BJE332" s="113"/>
      <c r="BJF332" s="113"/>
      <c r="BJG332" s="113"/>
      <c r="BJH332" s="113"/>
      <c r="BJI332" s="113"/>
      <c r="BJJ332" s="113"/>
      <c r="BJK332" s="113"/>
      <c r="BJL332" s="113"/>
      <c r="BJM332" s="113"/>
      <c r="BJN332" s="113"/>
      <c r="BJO332" s="113"/>
      <c r="BJP332" s="113"/>
      <c r="BJQ332" s="113"/>
      <c r="BJR332" s="113"/>
      <c r="BJS332" s="113"/>
      <c r="BJT332" s="113"/>
      <c r="BJU332" s="113"/>
      <c r="BJV332" s="113"/>
      <c r="BJW332" s="113"/>
      <c r="BJX332" s="113"/>
      <c r="BJY332" s="113"/>
      <c r="BJZ332" s="113"/>
      <c r="BKA332" s="113"/>
      <c r="BKB332" s="113"/>
      <c r="BKC332" s="113"/>
      <c r="BKD332" s="113"/>
      <c r="BKE332" s="113"/>
      <c r="BKF332" s="113"/>
      <c r="BKG332" s="113"/>
      <c r="BKH332" s="113"/>
      <c r="BKI332" s="113"/>
      <c r="BKJ332" s="113"/>
      <c r="BKK332" s="113"/>
      <c r="BKL332" s="113"/>
      <c r="BKM332" s="113"/>
      <c r="BKN332" s="113"/>
      <c r="BKO332" s="113"/>
      <c r="BKP332" s="113"/>
      <c r="BKQ332" s="113"/>
      <c r="BKR332" s="113"/>
      <c r="BKS332" s="113"/>
      <c r="BKT332" s="113"/>
      <c r="BKU332" s="113"/>
      <c r="BKV332" s="113"/>
      <c r="BKW332" s="113"/>
      <c r="BKX332" s="113"/>
      <c r="BKY332" s="113"/>
      <c r="BKZ332" s="113"/>
      <c r="BLA332" s="113"/>
      <c r="BLB332" s="113"/>
      <c r="BLC332" s="113"/>
      <c r="BLD332" s="113"/>
      <c r="BLE332" s="113"/>
      <c r="BLF332" s="113"/>
      <c r="BLG332" s="113"/>
      <c r="BLH332" s="113"/>
      <c r="BLI332" s="113"/>
      <c r="BLJ332" s="113"/>
      <c r="BLK332" s="113"/>
      <c r="BLL332" s="113"/>
      <c r="BLM332" s="113"/>
      <c r="BLN332" s="113"/>
      <c r="BLO332" s="113"/>
      <c r="BLP332" s="113"/>
      <c r="BLQ332" s="113"/>
      <c r="BLR332" s="113"/>
      <c r="BLS332" s="113"/>
      <c r="BLT332" s="113"/>
      <c r="BLU332" s="113"/>
      <c r="BLV332" s="113"/>
      <c r="BLW332" s="113"/>
      <c r="BLX332" s="113"/>
      <c r="BLY332" s="113"/>
      <c r="BLZ332" s="113"/>
      <c r="BMA332" s="113"/>
      <c r="BMB332" s="113"/>
      <c r="BMC332" s="113"/>
      <c r="BMD332" s="113"/>
      <c r="BME332" s="113"/>
      <c r="BMF332" s="113"/>
      <c r="BMG332" s="113"/>
      <c r="BMH332" s="113"/>
      <c r="BMI332" s="113"/>
      <c r="BMJ332" s="113"/>
      <c r="BMK332" s="113"/>
      <c r="BML332" s="113"/>
      <c r="BMM332" s="113"/>
      <c r="BMN332" s="113"/>
      <c r="BMO332" s="113"/>
      <c r="BMP332" s="113"/>
      <c r="BMQ332" s="113"/>
      <c r="BMR332" s="113"/>
      <c r="BMS332" s="113"/>
      <c r="BMT332" s="113"/>
      <c r="BMU332" s="113"/>
      <c r="BMV332" s="113"/>
      <c r="BMW332" s="113"/>
      <c r="BMX332" s="113"/>
      <c r="BMY332" s="113"/>
      <c r="BMZ332" s="113"/>
      <c r="BNA332" s="113"/>
      <c r="BNB332" s="113"/>
      <c r="BNC332" s="113"/>
      <c r="BND332" s="113"/>
      <c r="BNE332" s="113"/>
      <c r="BNF332" s="113"/>
      <c r="BNG332" s="113"/>
      <c r="BNH332" s="113"/>
      <c r="BNI332" s="113"/>
      <c r="BNJ332" s="113"/>
      <c r="BNK332" s="113"/>
      <c r="BNL332" s="113"/>
      <c r="BNM332" s="113"/>
      <c r="BNN332" s="113"/>
      <c r="BNO332" s="113"/>
      <c r="BNP332" s="113"/>
      <c r="BNQ332" s="113"/>
      <c r="BNR332" s="113"/>
      <c r="BNS332" s="113"/>
      <c r="BNT332" s="113"/>
      <c r="BNU332" s="113"/>
      <c r="BNV332" s="113"/>
      <c r="BNW332" s="113"/>
      <c r="BNX332" s="113"/>
      <c r="BNY332" s="113"/>
      <c r="BNZ332" s="113"/>
      <c r="BOA332" s="113"/>
      <c r="BOB332" s="113"/>
      <c r="BOC332" s="113"/>
      <c r="BOD332" s="113"/>
      <c r="BOE332" s="113"/>
      <c r="BOF332" s="113"/>
      <c r="BOG332" s="113"/>
      <c r="BOH332" s="113"/>
      <c r="BOI332" s="113"/>
      <c r="BOJ332" s="113"/>
      <c r="BOK332" s="113"/>
      <c r="BOL332" s="113"/>
      <c r="BOM332" s="113"/>
      <c r="BON332" s="113"/>
      <c r="BOO332" s="113"/>
      <c r="BOP332" s="113"/>
      <c r="BOQ332" s="113"/>
      <c r="BOR332" s="113"/>
      <c r="BOS332" s="113"/>
      <c r="BOT332" s="113"/>
      <c r="BOU332" s="113"/>
      <c r="BOV332" s="113"/>
      <c r="BOW332" s="113"/>
      <c r="BOX332" s="113"/>
      <c r="BOY332" s="113"/>
      <c r="BOZ332" s="113"/>
      <c r="BPA332" s="113"/>
      <c r="BPB332" s="113"/>
      <c r="BPC332" s="113"/>
      <c r="BPD332" s="113"/>
      <c r="BPE332" s="113"/>
      <c r="BPF332" s="113"/>
      <c r="BPG332" s="113"/>
      <c r="BPH332" s="113"/>
      <c r="BPI332" s="113"/>
      <c r="BPJ332" s="113"/>
      <c r="BPK332" s="113"/>
      <c r="BPL332" s="113"/>
      <c r="BPM332" s="113"/>
      <c r="BPN332" s="113"/>
      <c r="BPO332" s="113"/>
      <c r="BPP332" s="113"/>
      <c r="BPQ332" s="113"/>
      <c r="BPR332" s="113"/>
      <c r="BPS332" s="113"/>
      <c r="BPT332" s="113"/>
      <c r="BPU332" s="113"/>
      <c r="BPV332" s="113"/>
      <c r="BPW332" s="113"/>
      <c r="BPX332" s="113"/>
      <c r="BPY332" s="113"/>
      <c r="BPZ332" s="113"/>
      <c r="BQA332" s="113"/>
      <c r="BQB332" s="113"/>
      <c r="BQC332" s="113"/>
      <c r="BQD332" s="113"/>
      <c r="BQE332" s="113"/>
      <c r="BQF332" s="113"/>
      <c r="BQG332" s="113"/>
      <c r="BQH332" s="113"/>
      <c r="BQI332" s="113"/>
      <c r="BQJ332" s="113"/>
      <c r="BQK332" s="113"/>
      <c r="BQL332" s="113"/>
      <c r="BQM332" s="113"/>
      <c r="BQN332" s="113"/>
      <c r="BQO332" s="113"/>
      <c r="BQP332" s="113"/>
      <c r="BQQ332" s="113"/>
      <c r="BQR332" s="113"/>
      <c r="BQS332" s="113"/>
      <c r="BQT332" s="113"/>
      <c r="BQU332" s="113"/>
      <c r="BQV332" s="113"/>
      <c r="BQW332" s="113"/>
      <c r="BQX332" s="113"/>
      <c r="BQY332" s="113"/>
      <c r="BQZ332" s="113"/>
      <c r="BRA332" s="113"/>
      <c r="BRB332" s="113"/>
      <c r="BRC332" s="113"/>
      <c r="BRD332" s="113"/>
      <c r="BRE332" s="113"/>
      <c r="BRF332" s="113"/>
      <c r="BRG332" s="113"/>
      <c r="BRH332" s="113"/>
      <c r="BRI332" s="113"/>
      <c r="BRJ332" s="113"/>
      <c r="BRK332" s="113"/>
      <c r="BRL332" s="113"/>
      <c r="BRM332" s="113"/>
      <c r="BRN332" s="113"/>
      <c r="BRO332" s="113"/>
      <c r="BRP332" s="113"/>
      <c r="BRQ332" s="113"/>
      <c r="BRR332" s="113"/>
      <c r="BRS332" s="113"/>
      <c r="BRT332" s="113"/>
      <c r="BRU332" s="113"/>
      <c r="BRV332" s="113"/>
      <c r="BRW332" s="113"/>
      <c r="BRX332" s="113"/>
      <c r="BRY332" s="113"/>
      <c r="BRZ332" s="113"/>
      <c r="BSA332" s="113"/>
      <c r="BSB332" s="113"/>
      <c r="BSC332" s="113"/>
      <c r="BSD332" s="113"/>
      <c r="BSE332" s="113"/>
      <c r="BSF332" s="113"/>
      <c r="BSG332" s="113"/>
      <c r="BSH332" s="113"/>
      <c r="BSI332" s="113"/>
      <c r="BSJ332" s="113"/>
      <c r="BSK332" s="113"/>
      <c r="BSL332" s="113"/>
      <c r="BSM332" s="113"/>
      <c r="BSN332" s="113"/>
      <c r="BSO332" s="113"/>
      <c r="BSP332" s="113"/>
      <c r="BSQ332" s="113"/>
      <c r="BSR332" s="113"/>
      <c r="BSS332" s="113"/>
      <c r="BST332" s="113"/>
      <c r="BSU332" s="113"/>
      <c r="BSV332" s="113"/>
      <c r="BSW332" s="113"/>
      <c r="BSX332" s="113"/>
      <c r="BSY332" s="113"/>
      <c r="BSZ332" s="113"/>
      <c r="BTA332" s="113"/>
      <c r="BTB332" s="113"/>
      <c r="BTC332" s="113"/>
      <c r="BTD332" s="113"/>
      <c r="BTE332" s="113"/>
      <c r="BTF332" s="113"/>
      <c r="BTG332" s="113"/>
      <c r="BTH332" s="113"/>
      <c r="BTI332" s="113"/>
      <c r="BTJ332" s="113"/>
      <c r="BTK332" s="113"/>
      <c r="BTL332" s="113"/>
      <c r="BTM332" s="113"/>
      <c r="BTN332" s="113"/>
      <c r="BTO332" s="113"/>
      <c r="BTP332" s="113"/>
      <c r="BTQ332" s="113"/>
      <c r="BTR332" s="113"/>
      <c r="BTS332" s="113"/>
      <c r="BTT332" s="113"/>
      <c r="BTU332" s="113"/>
      <c r="BTV332" s="113"/>
      <c r="BTW332" s="113"/>
      <c r="BTX332" s="113"/>
      <c r="BTY332" s="113"/>
      <c r="BTZ332" s="113"/>
      <c r="BUA332" s="113"/>
      <c r="BUB332" s="113"/>
      <c r="BUC332" s="113"/>
      <c r="BUD332" s="113"/>
      <c r="BUE332" s="113"/>
      <c r="BUF332" s="113"/>
      <c r="BUG332" s="113"/>
      <c r="BUH332" s="113"/>
      <c r="BUI332" s="113"/>
      <c r="BUJ332" s="113"/>
      <c r="BUK332" s="113"/>
      <c r="BUL332" s="113"/>
      <c r="BUM332" s="113"/>
      <c r="BUN332" s="113"/>
      <c r="BUO332" s="113"/>
      <c r="BUP332" s="113"/>
      <c r="BUQ332" s="113"/>
      <c r="BUR332" s="113"/>
      <c r="BUS332" s="113"/>
      <c r="BUT332" s="113"/>
      <c r="BUU332" s="113"/>
      <c r="BUV332" s="113"/>
      <c r="BUW332" s="113"/>
      <c r="BUX332" s="113"/>
      <c r="BUY332" s="113"/>
      <c r="BUZ332" s="113"/>
      <c r="BVA332" s="113"/>
      <c r="BVB332" s="113"/>
      <c r="BVC332" s="113"/>
      <c r="BVD332" s="113"/>
      <c r="BVE332" s="113"/>
      <c r="BVF332" s="113"/>
      <c r="BVG332" s="113"/>
      <c r="BVH332" s="113"/>
      <c r="BVI332" s="113"/>
      <c r="BVJ332" s="113"/>
      <c r="BVK332" s="113"/>
      <c r="BVL332" s="113"/>
      <c r="BVM332" s="113"/>
      <c r="BVN332" s="113"/>
      <c r="BVO332" s="113"/>
      <c r="BVP332" s="113"/>
      <c r="BVQ332" s="113"/>
      <c r="BVR332" s="113"/>
      <c r="BVS332" s="113"/>
      <c r="BVT332" s="113"/>
      <c r="BVU332" s="113"/>
      <c r="BVV332" s="113"/>
      <c r="BVW332" s="113"/>
      <c r="BVX332" s="113"/>
      <c r="BVY332" s="113"/>
      <c r="BVZ332" s="113"/>
      <c r="BWA332" s="113"/>
      <c r="BWB332" s="113"/>
      <c r="BWC332" s="113"/>
      <c r="BWD332" s="113"/>
      <c r="BWE332" s="113"/>
      <c r="BWF332" s="113"/>
      <c r="BWG332" s="113"/>
      <c r="BWH332" s="113"/>
      <c r="BWI332" s="113"/>
      <c r="BWJ332" s="113"/>
      <c r="BWK332" s="113"/>
      <c r="BWL332" s="113"/>
      <c r="BWM332" s="113"/>
      <c r="BWN332" s="113"/>
      <c r="BWO332" s="113"/>
      <c r="BWP332" s="113"/>
      <c r="BWQ332" s="113"/>
      <c r="BWR332" s="113"/>
      <c r="BWS332" s="113"/>
      <c r="BWT332" s="113"/>
      <c r="BWU332" s="113"/>
      <c r="BWV332" s="113"/>
      <c r="BWW332" s="113"/>
      <c r="BWX332" s="113"/>
      <c r="BWY332" s="113"/>
      <c r="BWZ332" s="113"/>
      <c r="BXA332" s="113"/>
      <c r="BXB332" s="113"/>
      <c r="BXC332" s="113"/>
      <c r="BXD332" s="113"/>
      <c r="BXE332" s="113"/>
      <c r="BXF332" s="113"/>
      <c r="BXG332" s="113"/>
      <c r="BXH332" s="113"/>
      <c r="BXI332" s="113"/>
      <c r="BXJ332" s="113"/>
      <c r="BXK332" s="113"/>
      <c r="BXL332" s="113"/>
      <c r="BXM332" s="113"/>
      <c r="BXN332" s="113"/>
      <c r="BXO332" s="113"/>
      <c r="BXP332" s="113"/>
      <c r="BXQ332" s="113"/>
      <c r="BXR332" s="113"/>
      <c r="BXS332" s="113"/>
      <c r="BXT332" s="113"/>
      <c r="BXU332" s="113"/>
      <c r="BXV332" s="113"/>
      <c r="BXW332" s="113"/>
      <c r="BXX332" s="113"/>
      <c r="BXY332" s="113"/>
      <c r="BXZ332" s="113"/>
      <c r="BYA332" s="113"/>
      <c r="BYB332" s="113"/>
      <c r="BYC332" s="113"/>
      <c r="BYD332" s="113"/>
      <c r="BYE332" s="113"/>
      <c r="BYF332" s="113"/>
      <c r="BYG332" s="113"/>
      <c r="BYH332" s="113"/>
      <c r="BYI332" s="113"/>
      <c r="BYJ332" s="113"/>
      <c r="BYK332" s="113"/>
      <c r="BYL332" s="113"/>
      <c r="BYM332" s="113"/>
      <c r="BYN332" s="113"/>
      <c r="BYO332" s="113"/>
      <c r="BYP332" s="113"/>
      <c r="BYQ332" s="113"/>
      <c r="BYR332" s="113"/>
      <c r="BYS332" s="113"/>
      <c r="BYT332" s="113"/>
      <c r="BYU332" s="113"/>
      <c r="BYV332" s="113"/>
      <c r="BYW332" s="113"/>
      <c r="BYX332" s="113"/>
      <c r="BYY332" s="113"/>
      <c r="BYZ332" s="113"/>
      <c r="BZA332" s="113"/>
      <c r="BZB332" s="113"/>
      <c r="BZC332" s="113"/>
      <c r="BZD332" s="113"/>
      <c r="BZE332" s="113"/>
      <c r="BZF332" s="113"/>
      <c r="BZG332" s="113"/>
      <c r="BZH332" s="113"/>
      <c r="BZI332" s="113"/>
      <c r="BZJ332" s="113"/>
      <c r="BZK332" s="113"/>
      <c r="BZL332" s="113"/>
      <c r="BZM332" s="113"/>
      <c r="BZN332" s="113"/>
      <c r="BZO332" s="113"/>
      <c r="BZP332" s="113"/>
      <c r="BZQ332" s="113"/>
      <c r="BZR332" s="113"/>
      <c r="BZS332" s="113"/>
      <c r="BZT332" s="113"/>
      <c r="BZU332" s="113"/>
      <c r="BZV332" s="113"/>
      <c r="BZW332" s="113"/>
      <c r="BZX332" s="113"/>
      <c r="BZY332" s="113"/>
      <c r="BZZ332" s="113"/>
      <c r="CAA332" s="113"/>
      <c r="CAB332" s="113"/>
      <c r="CAC332" s="113"/>
      <c r="CAD332" s="113"/>
      <c r="CAE332" s="113"/>
      <c r="CAF332" s="113"/>
      <c r="CAG332" s="113"/>
      <c r="CAH332" s="113"/>
      <c r="CAI332" s="113"/>
      <c r="CAJ332" s="113"/>
      <c r="CAK332" s="113"/>
      <c r="CAL332" s="113"/>
      <c r="CAM332" s="113"/>
      <c r="CAN332" s="113"/>
      <c r="CAO332" s="113"/>
      <c r="CAP332" s="113"/>
      <c r="CAQ332" s="113"/>
      <c r="CAR332" s="113"/>
      <c r="CAS332" s="113"/>
      <c r="CAT332" s="113"/>
      <c r="CAU332" s="113"/>
      <c r="CAV332" s="113"/>
      <c r="CAW332" s="113"/>
      <c r="CAX332" s="113"/>
      <c r="CAY332" s="113"/>
      <c r="CAZ332" s="113"/>
      <c r="CBA332" s="113"/>
      <c r="CBB332" s="113"/>
      <c r="CBC332" s="113"/>
      <c r="CBD332" s="113"/>
      <c r="CBE332" s="113"/>
      <c r="CBF332" s="113"/>
      <c r="CBG332" s="113"/>
      <c r="CBH332" s="113"/>
      <c r="CBI332" s="113"/>
      <c r="CBJ332" s="113"/>
      <c r="CBK332" s="113"/>
      <c r="CBL332" s="113"/>
      <c r="CBM332" s="113"/>
      <c r="CBN332" s="113"/>
      <c r="CBO332" s="113"/>
      <c r="CBP332" s="113"/>
      <c r="CBQ332" s="113"/>
      <c r="CBR332" s="113"/>
      <c r="CBS332" s="113"/>
      <c r="CBT332" s="113"/>
      <c r="CBU332" s="113"/>
      <c r="CBV332" s="113"/>
      <c r="CBW332" s="113"/>
      <c r="CBX332" s="113"/>
      <c r="CBY332" s="113"/>
      <c r="CBZ332" s="113"/>
      <c r="CCA332" s="113"/>
      <c r="CCB332" s="113"/>
      <c r="CCC332" s="113"/>
      <c r="CCD332" s="113"/>
      <c r="CCE332" s="113"/>
      <c r="CCF332" s="113"/>
      <c r="CCG332" s="113"/>
      <c r="CCH332" s="113"/>
      <c r="CCI332" s="113"/>
      <c r="CCJ332" s="113"/>
      <c r="CCK332" s="113"/>
      <c r="CCL332" s="113"/>
      <c r="CCM332" s="113"/>
      <c r="CCN332" s="113"/>
      <c r="CCO332" s="113"/>
      <c r="CCP332" s="113"/>
      <c r="CCQ332" s="113"/>
      <c r="CCR332" s="113"/>
      <c r="CCS332" s="113"/>
      <c r="CCT332" s="113"/>
      <c r="CCU332" s="113"/>
      <c r="CCV332" s="113"/>
      <c r="CCW332" s="113"/>
      <c r="CCX332" s="113"/>
      <c r="CCY332" s="113"/>
      <c r="CCZ332" s="113"/>
      <c r="CDA332" s="113"/>
      <c r="CDB332" s="113"/>
      <c r="CDC332" s="113"/>
      <c r="CDD332" s="113"/>
      <c r="CDE332" s="113"/>
      <c r="CDF332" s="113"/>
      <c r="CDG332" s="113"/>
      <c r="CDH332" s="113"/>
      <c r="CDI332" s="113"/>
      <c r="CDJ332" s="113"/>
      <c r="CDK332" s="113"/>
      <c r="CDL332" s="113"/>
      <c r="CDM332" s="113"/>
      <c r="CDN332" s="113"/>
      <c r="CDO332" s="113"/>
      <c r="CDP332" s="113"/>
      <c r="CDQ332" s="113"/>
      <c r="CDR332" s="113"/>
      <c r="CDS332" s="113"/>
      <c r="CDT332" s="113"/>
      <c r="CDU332" s="113"/>
      <c r="CDV332" s="113"/>
      <c r="CDW332" s="113"/>
      <c r="CDX332" s="113"/>
      <c r="CDY332" s="113"/>
      <c r="CDZ332" s="113"/>
      <c r="CEA332" s="113"/>
      <c r="CEB332" s="113"/>
      <c r="CEC332" s="113"/>
      <c r="CED332" s="113"/>
      <c r="CEE332" s="113"/>
      <c r="CEF332" s="113"/>
      <c r="CEG332" s="113"/>
      <c r="CEH332" s="113"/>
      <c r="CEI332" s="113"/>
      <c r="CEJ332" s="113"/>
      <c r="CEK332" s="113"/>
      <c r="CEL332" s="113"/>
      <c r="CEM332" s="113"/>
      <c r="CEN332" s="113"/>
      <c r="CEO332" s="113"/>
      <c r="CEP332" s="113"/>
      <c r="CEQ332" s="113"/>
      <c r="CER332" s="113"/>
      <c r="CES332" s="113"/>
      <c r="CET332" s="113"/>
      <c r="CEU332" s="113"/>
      <c r="CEV332" s="113"/>
      <c r="CEW332" s="113"/>
      <c r="CEX332" s="113"/>
      <c r="CEY332" s="113"/>
      <c r="CEZ332" s="113"/>
      <c r="CFA332" s="113"/>
      <c r="CFB332" s="113"/>
      <c r="CFC332" s="113"/>
      <c r="CFD332" s="113"/>
      <c r="CFE332" s="113"/>
      <c r="CFF332" s="113"/>
      <c r="CFG332" s="113"/>
      <c r="CFH332" s="113"/>
      <c r="CFI332" s="113"/>
      <c r="CFJ332" s="113"/>
      <c r="CFK332" s="113"/>
      <c r="CFL332" s="113"/>
      <c r="CFM332" s="113"/>
      <c r="CFN332" s="113"/>
      <c r="CFO332" s="113"/>
      <c r="CFP332" s="113"/>
      <c r="CFQ332" s="113"/>
      <c r="CFR332" s="113"/>
      <c r="CFS332" s="113"/>
      <c r="CFT332" s="113"/>
      <c r="CFU332" s="113"/>
      <c r="CFV332" s="113"/>
      <c r="CFW332" s="113"/>
      <c r="CFX332" s="113"/>
      <c r="CFY332" s="113"/>
      <c r="CFZ332" s="113"/>
      <c r="CGA332" s="113"/>
      <c r="CGB332" s="113"/>
      <c r="CGC332" s="113"/>
      <c r="CGD332" s="113"/>
      <c r="CGE332" s="113"/>
      <c r="CGF332" s="113"/>
      <c r="CGG332" s="113"/>
      <c r="CGH332" s="113"/>
      <c r="CGI332" s="113"/>
      <c r="CGJ332" s="113"/>
      <c r="CGK332" s="113"/>
      <c r="CGL332" s="113"/>
      <c r="CGM332" s="113"/>
      <c r="CGN332" s="113"/>
      <c r="CGO332" s="113"/>
      <c r="CGP332" s="113"/>
      <c r="CGQ332" s="113"/>
      <c r="CGR332" s="113"/>
      <c r="CGS332" s="113"/>
      <c r="CGT332" s="113"/>
      <c r="CGU332" s="113"/>
      <c r="CGV332" s="113"/>
      <c r="CGW332" s="113"/>
      <c r="CGX332" s="113"/>
      <c r="CGY332" s="113"/>
      <c r="CGZ332" s="113"/>
      <c r="CHA332" s="113"/>
      <c r="CHB332" s="113"/>
      <c r="CHC332" s="113"/>
      <c r="CHD332" s="113"/>
      <c r="CHE332" s="113"/>
      <c r="CHF332" s="113"/>
      <c r="CHG332" s="113"/>
      <c r="CHH332" s="113"/>
      <c r="CHI332" s="113"/>
      <c r="CHJ332" s="113"/>
      <c r="CHK332" s="113"/>
      <c r="CHL332" s="113"/>
      <c r="CHM332" s="113"/>
      <c r="CHN332" s="113"/>
      <c r="CHO332" s="113"/>
      <c r="CHP332" s="113"/>
      <c r="CHQ332" s="113"/>
      <c r="CHR332" s="113"/>
      <c r="CHS332" s="113"/>
      <c r="CHT332" s="113"/>
      <c r="CHU332" s="113"/>
      <c r="CHV332" s="113"/>
      <c r="CHW332" s="113"/>
      <c r="CHX332" s="113"/>
      <c r="CHY332" s="113"/>
      <c r="CHZ332" s="113"/>
      <c r="CIA332" s="113"/>
      <c r="CIB332" s="113"/>
      <c r="CIC332" s="113"/>
      <c r="CID332" s="113"/>
      <c r="CIE332" s="113"/>
      <c r="CIF332" s="113"/>
      <c r="CIG332" s="113"/>
      <c r="CIH332" s="113"/>
      <c r="CII332" s="113"/>
      <c r="CIJ332" s="113"/>
      <c r="CIK332" s="113"/>
      <c r="CIL332" s="113"/>
      <c r="CIM332" s="113"/>
      <c r="CIN332" s="113"/>
      <c r="CIO332" s="113"/>
      <c r="CIP332" s="113"/>
      <c r="CIQ332" s="113"/>
      <c r="CIR332" s="113"/>
      <c r="CIS332" s="113"/>
      <c r="CIT332" s="113"/>
      <c r="CIU332" s="113"/>
      <c r="CIV332" s="113"/>
      <c r="CIW332" s="113"/>
      <c r="CIX332" s="113"/>
      <c r="CIY332" s="113"/>
      <c r="CIZ332" s="113"/>
      <c r="CJA332" s="113"/>
      <c r="CJB332" s="113"/>
      <c r="CJC332" s="113"/>
      <c r="CJD332" s="113"/>
      <c r="CJE332" s="113"/>
      <c r="CJF332" s="113"/>
      <c r="CJG332" s="113"/>
      <c r="CJH332" s="113"/>
      <c r="CJI332" s="113"/>
      <c r="CJJ332" s="113"/>
      <c r="CJK332" s="113"/>
      <c r="CJL332" s="113"/>
      <c r="CJM332" s="113"/>
      <c r="CJN332" s="113"/>
      <c r="CJO332" s="113"/>
      <c r="CJP332" s="113"/>
      <c r="CJQ332" s="113"/>
      <c r="CJR332" s="113"/>
      <c r="CJS332" s="113"/>
      <c r="CJT332" s="113"/>
      <c r="CJU332" s="113"/>
      <c r="CJV332" s="113"/>
      <c r="CJW332" s="113"/>
      <c r="CJX332" s="113"/>
      <c r="CJY332" s="113"/>
      <c r="CJZ332" s="113"/>
      <c r="CKA332" s="113"/>
      <c r="CKB332" s="113"/>
      <c r="CKC332" s="113"/>
      <c r="CKD332" s="113"/>
      <c r="CKE332" s="113"/>
      <c r="CKF332" s="113"/>
      <c r="CKG332" s="113"/>
      <c r="CKH332" s="113"/>
      <c r="CKI332" s="113"/>
      <c r="CKJ332" s="113"/>
      <c r="CKK332" s="113"/>
      <c r="CKL332" s="113"/>
      <c r="CKM332" s="113"/>
      <c r="CKN332" s="113"/>
      <c r="CKO332" s="113"/>
      <c r="CKP332" s="113"/>
      <c r="CKQ332" s="113"/>
      <c r="CKR332" s="113"/>
      <c r="CKS332" s="113"/>
      <c r="CKT332" s="113"/>
      <c r="CKU332" s="113"/>
      <c r="CKV332" s="113"/>
      <c r="CKW332" s="113"/>
      <c r="CKX332" s="113"/>
      <c r="CKY332" s="113"/>
      <c r="CKZ332" s="113"/>
      <c r="CLA332" s="113"/>
      <c r="CLB332" s="113"/>
      <c r="CLC332" s="113"/>
      <c r="CLD332" s="113"/>
      <c r="CLE332" s="113"/>
      <c r="CLF332" s="113"/>
      <c r="CLG332" s="113"/>
      <c r="CLH332" s="113"/>
      <c r="CLI332" s="113"/>
      <c r="CLJ332" s="113"/>
      <c r="CLK332" s="113"/>
      <c r="CLL332" s="113"/>
      <c r="CLM332" s="113"/>
      <c r="CLN332" s="113"/>
      <c r="CLO332" s="113"/>
      <c r="CLP332" s="113"/>
      <c r="CLQ332" s="113"/>
      <c r="CLR332" s="113"/>
      <c r="CLS332" s="113"/>
      <c r="CLT332" s="113"/>
      <c r="CLU332" s="113"/>
      <c r="CLV332" s="113"/>
      <c r="CLW332" s="113"/>
      <c r="CLX332" s="113"/>
      <c r="CLY332" s="113"/>
      <c r="CLZ332" s="113"/>
      <c r="CMA332" s="113"/>
      <c r="CMB332" s="113"/>
      <c r="CMC332" s="113"/>
      <c r="CMD332" s="113"/>
      <c r="CME332" s="113"/>
      <c r="CMF332" s="113"/>
      <c r="CMG332" s="113"/>
      <c r="CMH332" s="113"/>
      <c r="CMI332" s="113"/>
      <c r="CMJ332" s="113"/>
      <c r="CMK332" s="113"/>
      <c r="CML332" s="113"/>
      <c r="CMM332" s="113"/>
      <c r="CMN332" s="113"/>
      <c r="CMO332" s="113"/>
      <c r="CMP332" s="113"/>
      <c r="CMQ332" s="113"/>
      <c r="CMR332" s="113"/>
      <c r="CMS332" s="113"/>
      <c r="CMT332" s="113"/>
      <c r="CMU332" s="113"/>
      <c r="CMV332" s="113"/>
      <c r="CMW332" s="113"/>
      <c r="CMX332" s="113"/>
      <c r="CMY332" s="113"/>
      <c r="CMZ332" s="113"/>
      <c r="CNA332" s="113"/>
      <c r="CNB332" s="113"/>
      <c r="CNC332" s="113"/>
      <c r="CND332" s="113"/>
      <c r="CNE332" s="113"/>
      <c r="CNF332" s="113"/>
      <c r="CNG332" s="113"/>
      <c r="CNH332" s="113"/>
      <c r="CNI332" s="113"/>
      <c r="CNJ332" s="113"/>
      <c r="CNK332" s="113"/>
      <c r="CNL332" s="113"/>
      <c r="CNM332" s="113"/>
      <c r="CNN332" s="113"/>
      <c r="CNO332" s="113"/>
      <c r="CNP332" s="113"/>
      <c r="CNQ332" s="113"/>
      <c r="CNR332" s="113"/>
      <c r="CNS332" s="113"/>
      <c r="CNT332" s="113"/>
      <c r="CNU332" s="113"/>
      <c r="CNV332" s="113"/>
      <c r="CNW332" s="113"/>
      <c r="CNX332" s="113"/>
      <c r="CNY332" s="113"/>
      <c r="CNZ332" s="113"/>
      <c r="COA332" s="113"/>
      <c r="COB332" s="113"/>
      <c r="COC332" s="113"/>
      <c r="COD332" s="113"/>
      <c r="COE332" s="113"/>
      <c r="COF332" s="113"/>
      <c r="COG332" s="113"/>
      <c r="COH332" s="113"/>
      <c r="COI332" s="113"/>
      <c r="COJ332" s="113"/>
      <c r="COK332" s="113"/>
      <c r="COL332" s="113"/>
      <c r="COM332" s="113"/>
      <c r="CON332" s="113"/>
      <c r="COO332" s="113"/>
      <c r="COP332" s="113"/>
      <c r="COQ332" s="113"/>
      <c r="COR332" s="113"/>
      <c r="COS332" s="113"/>
      <c r="COT332" s="113"/>
      <c r="COU332" s="113"/>
      <c r="COV332" s="113"/>
      <c r="COW332" s="113"/>
      <c r="COX332" s="113"/>
      <c r="COY332" s="113"/>
      <c r="COZ332" s="113"/>
      <c r="CPA332" s="113"/>
      <c r="CPB332" s="113"/>
      <c r="CPC332" s="113"/>
      <c r="CPD332" s="113"/>
      <c r="CPE332" s="113"/>
      <c r="CPF332" s="113"/>
      <c r="CPG332" s="113"/>
      <c r="CPH332" s="113"/>
      <c r="CPI332" s="113"/>
      <c r="CPJ332" s="113"/>
      <c r="CPK332" s="113"/>
      <c r="CPL332" s="113"/>
      <c r="CPM332" s="113"/>
      <c r="CPN332" s="113"/>
      <c r="CPO332" s="113"/>
      <c r="CPP332" s="113"/>
      <c r="CPQ332" s="113"/>
      <c r="CPR332" s="113"/>
      <c r="CPS332" s="113"/>
      <c r="CPT332" s="113"/>
      <c r="CPU332" s="113"/>
      <c r="CPV332" s="113"/>
      <c r="CPW332" s="113"/>
      <c r="CPX332" s="113"/>
      <c r="CPY332" s="113"/>
      <c r="CPZ332" s="113"/>
      <c r="CQA332" s="113"/>
      <c r="CQB332" s="113"/>
      <c r="CQC332" s="113"/>
      <c r="CQD332" s="113"/>
      <c r="CQE332" s="113"/>
      <c r="CQF332" s="113"/>
      <c r="CQG332" s="113"/>
      <c r="CQH332" s="113"/>
      <c r="CQI332" s="113"/>
      <c r="CQJ332" s="113"/>
      <c r="CQK332" s="113"/>
      <c r="CQL332" s="113"/>
      <c r="CQM332" s="113"/>
      <c r="CQN332" s="113"/>
      <c r="CQO332" s="113"/>
      <c r="CQP332" s="113"/>
      <c r="CQQ332" s="113"/>
      <c r="CQR332" s="113"/>
      <c r="CQS332" s="113"/>
      <c r="CQT332" s="113"/>
      <c r="CQU332" s="113"/>
      <c r="CQV332" s="113"/>
      <c r="CQW332" s="113"/>
      <c r="CQX332" s="113"/>
      <c r="CQY332" s="113"/>
      <c r="CQZ332" s="113"/>
      <c r="CRA332" s="113"/>
      <c r="CRB332" s="113"/>
      <c r="CRC332" s="113"/>
      <c r="CRD332" s="113"/>
      <c r="CRE332" s="113"/>
      <c r="CRF332" s="113"/>
      <c r="CRG332" s="113"/>
      <c r="CRH332" s="113"/>
      <c r="CRI332" s="113"/>
      <c r="CRJ332" s="113"/>
      <c r="CRK332" s="113"/>
      <c r="CRL332" s="113"/>
      <c r="CRM332" s="113"/>
      <c r="CRN332" s="113"/>
      <c r="CRO332" s="113"/>
      <c r="CRP332" s="113"/>
      <c r="CRQ332" s="113"/>
      <c r="CRR332" s="113"/>
      <c r="CRS332" s="113"/>
      <c r="CRT332" s="113"/>
      <c r="CRU332" s="113"/>
      <c r="CRV332" s="113"/>
      <c r="CRW332" s="113"/>
      <c r="CRX332" s="113"/>
      <c r="CRY332" s="113"/>
      <c r="CRZ332" s="113"/>
      <c r="CSA332" s="113"/>
      <c r="CSB332" s="113"/>
      <c r="CSC332" s="113"/>
      <c r="CSD332" s="113"/>
      <c r="CSE332" s="113"/>
      <c r="CSF332" s="113"/>
      <c r="CSG332" s="113"/>
      <c r="CSH332" s="113"/>
      <c r="CSI332" s="113"/>
      <c r="CSJ332" s="113"/>
      <c r="CSK332" s="113"/>
      <c r="CSL332" s="113"/>
      <c r="CSM332" s="113"/>
      <c r="CSN332" s="113"/>
      <c r="CSO332" s="113"/>
      <c r="CSP332" s="113"/>
      <c r="CSQ332" s="113"/>
      <c r="CSR332" s="113"/>
      <c r="CSS332" s="113"/>
      <c r="CST332" s="113"/>
      <c r="CSU332" s="113"/>
      <c r="CSV332" s="113"/>
      <c r="CSW332" s="113"/>
      <c r="CSX332" s="113"/>
      <c r="CSY332" s="113"/>
      <c r="CSZ332" s="113"/>
      <c r="CTA332" s="113"/>
      <c r="CTB332" s="113"/>
      <c r="CTC332" s="113"/>
      <c r="CTD332" s="113"/>
      <c r="CTE332" s="113"/>
      <c r="CTF332" s="113"/>
      <c r="CTG332" s="113"/>
      <c r="CTH332" s="113"/>
      <c r="CTI332" s="113"/>
      <c r="CTJ332" s="113"/>
      <c r="CTK332" s="113"/>
      <c r="CTL332" s="113"/>
      <c r="CTM332" s="113"/>
      <c r="CTN332" s="113"/>
      <c r="CTO332" s="113"/>
      <c r="CTP332" s="113"/>
      <c r="CTQ332" s="113"/>
      <c r="CTR332" s="113"/>
      <c r="CTS332" s="113"/>
      <c r="CTT332" s="113"/>
      <c r="CTU332" s="113"/>
      <c r="CTV332" s="113"/>
      <c r="CTW332" s="113"/>
      <c r="CTX332" s="113"/>
      <c r="CTY332" s="113"/>
      <c r="CTZ332" s="113"/>
      <c r="CUA332" s="113"/>
      <c r="CUB332" s="113"/>
      <c r="CUC332" s="113"/>
      <c r="CUD332" s="113"/>
      <c r="CUE332" s="113"/>
      <c r="CUF332" s="113"/>
      <c r="CUG332" s="113"/>
      <c r="CUH332" s="113"/>
      <c r="CUI332" s="113"/>
      <c r="CUJ332" s="113"/>
      <c r="CUK332" s="113"/>
      <c r="CUL332" s="113"/>
      <c r="CUM332" s="113"/>
      <c r="CUN332" s="113"/>
      <c r="CUO332" s="113"/>
      <c r="CUP332" s="113"/>
      <c r="CUQ332" s="113"/>
      <c r="CUR332" s="113"/>
      <c r="CUS332" s="113"/>
      <c r="CUT332" s="113"/>
      <c r="CUU332" s="113"/>
      <c r="CUV332" s="113"/>
      <c r="CUW332" s="113"/>
      <c r="CUX332" s="113"/>
      <c r="CUY332" s="113"/>
      <c r="CUZ332" s="113"/>
      <c r="CVA332" s="113"/>
      <c r="CVB332" s="113"/>
      <c r="CVC332" s="113"/>
      <c r="CVD332" s="113"/>
      <c r="CVE332" s="113"/>
      <c r="CVF332" s="113"/>
      <c r="CVG332" s="113"/>
      <c r="CVH332" s="113"/>
      <c r="CVI332" s="113"/>
      <c r="CVJ332" s="113"/>
      <c r="CVK332" s="113"/>
      <c r="CVL332" s="113"/>
      <c r="CVM332" s="113"/>
      <c r="CVN332" s="113"/>
      <c r="CVO332" s="113"/>
      <c r="CVP332" s="113"/>
      <c r="CVQ332" s="113"/>
      <c r="CVR332" s="113"/>
      <c r="CVS332" s="113"/>
      <c r="CVT332" s="113"/>
      <c r="CVU332" s="113"/>
      <c r="CVV332" s="113"/>
      <c r="CVW332" s="113"/>
      <c r="CVX332" s="113"/>
      <c r="CVY332" s="113"/>
      <c r="CVZ332" s="113"/>
      <c r="CWA332" s="113"/>
      <c r="CWB332" s="113"/>
      <c r="CWC332" s="113"/>
      <c r="CWD332" s="113"/>
      <c r="CWE332" s="113"/>
      <c r="CWF332" s="113"/>
      <c r="CWG332" s="113"/>
      <c r="CWH332" s="113"/>
      <c r="CWI332" s="113"/>
      <c r="CWJ332" s="113"/>
      <c r="CWK332" s="113"/>
      <c r="CWL332" s="113"/>
      <c r="CWM332" s="113"/>
      <c r="CWN332" s="113"/>
      <c r="CWO332" s="113"/>
      <c r="CWP332" s="113"/>
      <c r="CWQ332" s="113"/>
      <c r="CWR332" s="113"/>
      <c r="CWS332" s="113"/>
      <c r="CWT332" s="113"/>
      <c r="CWU332" s="113"/>
      <c r="CWV332" s="113"/>
      <c r="CWW332" s="113"/>
      <c r="CWX332" s="113"/>
      <c r="CWY332" s="113"/>
      <c r="CWZ332" s="113"/>
      <c r="CXA332" s="113"/>
      <c r="CXB332" s="113"/>
      <c r="CXC332" s="113"/>
      <c r="CXD332" s="113"/>
      <c r="CXE332" s="113"/>
      <c r="CXF332" s="113"/>
      <c r="CXG332" s="113"/>
      <c r="CXH332" s="113"/>
      <c r="CXI332" s="113"/>
      <c r="CXJ332" s="113"/>
      <c r="CXK332" s="113"/>
      <c r="CXL332" s="113"/>
      <c r="CXM332" s="113"/>
      <c r="CXN332" s="113"/>
      <c r="CXO332" s="113"/>
      <c r="CXP332" s="113"/>
      <c r="CXQ332" s="113"/>
      <c r="CXR332" s="113"/>
      <c r="CXS332" s="113"/>
      <c r="CXT332" s="113"/>
      <c r="CXU332" s="113"/>
      <c r="CXV332" s="113"/>
      <c r="CXW332" s="113"/>
      <c r="CXX332" s="113"/>
      <c r="CXY332" s="113"/>
      <c r="CXZ332" s="113"/>
      <c r="CYA332" s="113"/>
      <c r="CYB332" s="113"/>
      <c r="CYC332" s="113"/>
      <c r="CYD332" s="113"/>
      <c r="CYE332" s="113"/>
      <c r="CYF332" s="113"/>
      <c r="CYG332" s="113"/>
      <c r="CYH332" s="113"/>
      <c r="CYI332" s="113"/>
      <c r="CYJ332" s="113"/>
      <c r="CYK332" s="113"/>
      <c r="CYL332" s="113"/>
      <c r="CYM332" s="113"/>
      <c r="CYN332" s="113"/>
      <c r="CYO332" s="113"/>
      <c r="CYP332" s="113"/>
      <c r="CYQ332" s="113"/>
      <c r="CYR332" s="113"/>
      <c r="CYS332" s="113"/>
      <c r="CYT332" s="113"/>
      <c r="CYU332" s="113"/>
      <c r="CYV332" s="113"/>
      <c r="CYW332" s="113"/>
      <c r="CYX332" s="113"/>
      <c r="CYY332" s="113"/>
      <c r="CYZ332" s="113"/>
      <c r="CZA332" s="113"/>
      <c r="CZB332" s="113"/>
      <c r="CZC332" s="113"/>
      <c r="CZD332" s="113"/>
      <c r="CZE332" s="113"/>
      <c r="CZF332" s="113"/>
      <c r="CZG332" s="113"/>
      <c r="CZH332" s="113"/>
      <c r="CZI332" s="113"/>
      <c r="CZJ332" s="113"/>
      <c r="CZK332" s="113"/>
      <c r="CZL332" s="113"/>
      <c r="CZM332" s="113"/>
      <c r="CZN332" s="113"/>
      <c r="CZO332" s="113"/>
      <c r="CZP332" s="113"/>
      <c r="CZQ332" s="113"/>
      <c r="CZR332" s="113"/>
      <c r="CZS332" s="113"/>
      <c r="CZT332" s="113"/>
      <c r="CZU332" s="113"/>
      <c r="CZV332" s="113"/>
      <c r="CZW332" s="113"/>
      <c r="CZX332" s="113"/>
      <c r="CZY332" s="113"/>
      <c r="CZZ332" s="113"/>
      <c r="DAA332" s="113"/>
      <c r="DAB332" s="113"/>
      <c r="DAC332" s="113"/>
      <c r="DAD332" s="113"/>
      <c r="DAE332" s="113"/>
      <c r="DAF332" s="113"/>
      <c r="DAG332" s="113"/>
      <c r="DAH332" s="113"/>
      <c r="DAI332" s="113"/>
      <c r="DAJ332" s="113"/>
      <c r="DAK332" s="113"/>
      <c r="DAL332" s="113"/>
      <c r="DAM332" s="113"/>
      <c r="DAN332" s="113"/>
      <c r="DAO332" s="113"/>
      <c r="DAP332" s="113"/>
      <c r="DAQ332" s="113"/>
      <c r="DAR332" s="113"/>
      <c r="DAS332" s="113"/>
      <c r="DAT332" s="113"/>
      <c r="DAU332" s="113"/>
      <c r="DAV332" s="113"/>
      <c r="DAW332" s="113"/>
      <c r="DAX332" s="113"/>
      <c r="DAY332" s="113"/>
      <c r="DAZ332" s="113"/>
      <c r="DBA332" s="113"/>
      <c r="DBB332" s="113"/>
      <c r="DBC332" s="113"/>
      <c r="DBD332" s="113"/>
      <c r="DBE332" s="113"/>
      <c r="DBF332" s="113"/>
      <c r="DBG332" s="113"/>
      <c r="DBH332" s="113"/>
      <c r="DBI332" s="113"/>
      <c r="DBJ332" s="113"/>
      <c r="DBK332" s="113"/>
      <c r="DBL332" s="113"/>
      <c r="DBM332" s="113"/>
      <c r="DBN332" s="113"/>
      <c r="DBO332" s="113"/>
      <c r="DBP332" s="113"/>
      <c r="DBQ332" s="113"/>
      <c r="DBR332" s="113"/>
      <c r="DBS332" s="113"/>
      <c r="DBT332" s="113"/>
      <c r="DBU332" s="113"/>
      <c r="DBV332" s="113"/>
      <c r="DBW332" s="113"/>
      <c r="DBX332" s="113"/>
      <c r="DBY332" s="113"/>
      <c r="DBZ332" s="113"/>
      <c r="DCA332" s="113"/>
      <c r="DCB332" s="113"/>
      <c r="DCC332" s="113"/>
      <c r="DCD332" s="113"/>
      <c r="DCE332" s="113"/>
      <c r="DCF332" s="113"/>
      <c r="DCG332" s="113"/>
      <c r="DCH332" s="113"/>
      <c r="DCI332" s="113"/>
      <c r="DCJ332" s="113"/>
      <c r="DCK332" s="113"/>
      <c r="DCL332" s="113"/>
      <c r="DCM332" s="113"/>
      <c r="DCN332" s="113"/>
      <c r="DCO332" s="113"/>
      <c r="DCP332" s="113"/>
      <c r="DCQ332" s="113"/>
      <c r="DCR332" s="113"/>
      <c r="DCS332" s="113"/>
      <c r="DCT332" s="113"/>
      <c r="DCU332" s="113"/>
      <c r="DCV332" s="113"/>
      <c r="DCW332" s="113"/>
      <c r="DCX332" s="113"/>
      <c r="DCY332" s="113"/>
      <c r="DCZ332" s="113"/>
      <c r="DDA332" s="113"/>
      <c r="DDB332" s="113"/>
      <c r="DDC332" s="113"/>
      <c r="DDD332" s="113"/>
      <c r="DDE332" s="113"/>
      <c r="DDF332" s="113"/>
      <c r="DDG332" s="113"/>
      <c r="DDH332" s="113"/>
      <c r="DDI332" s="113"/>
      <c r="DDJ332" s="113"/>
      <c r="DDK332" s="113"/>
      <c r="DDL332" s="113"/>
      <c r="DDM332" s="113"/>
      <c r="DDN332" s="113"/>
      <c r="DDO332" s="113"/>
      <c r="DDP332" s="113"/>
      <c r="DDQ332" s="113"/>
      <c r="DDR332" s="113"/>
      <c r="DDS332" s="113"/>
      <c r="DDT332" s="113"/>
      <c r="DDU332" s="113"/>
      <c r="DDV332" s="113"/>
      <c r="DDW332" s="113"/>
      <c r="DDX332" s="113"/>
      <c r="DDY332" s="113"/>
      <c r="DDZ332" s="113"/>
      <c r="DEA332" s="113"/>
      <c r="DEB332" s="113"/>
      <c r="DEC332" s="113"/>
      <c r="DED332" s="113"/>
      <c r="DEE332" s="113"/>
      <c r="DEF332" s="113"/>
      <c r="DEG332" s="113"/>
      <c r="DEH332" s="113"/>
      <c r="DEI332" s="113"/>
      <c r="DEJ332" s="113"/>
      <c r="DEK332" s="113"/>
      <c r="DEL332" s="113"/>
      <c r="DEM332" s="113"/>
      <c r="DEN332" s="113"/>
      <c r="DEO332" s="113"/>
      <c r="DEP332" s="113"/>
      <c r="DEQ332" s="113"/>
      <c r="DER332" s="113"/>
      <c r="DES332" s="113"/>
      <c r="DET332" s="113"/>
      <c r="DEU332" s="113"/>
      <c r="DEV332" s="113"/>
      <c r="DEW332" s="113"/>
      <c r="DEX332" s="113"/>
      <c r="DEY332" s="113"/>
      <c r="DEZ332" s="113"/>
      <c r="DFA332" s="113"/>
      <c r="DFB332" s="113"/>
      <c r="DFC332" s="113"/>
      <c r="DFD332" s="113"/>
      <c r="DFE332" s="113"/>
      <c r="DFF332" s="113"/>
      <c r="DFG332" s="113"/>
      <c r="DFH332" s="113"/>
      <c r="DFI332" s="113"/>
      <c r="DFJ332" s="113"/>
      <c r="DFK332" s="113"/>
      <c r="DFL332" s="113"/>
      <c r="DFM332" s="113"/>
      <c r="DFN332" s="113"/>
      <c r="DFO332" s="113"/>
      <c r="DFP332" s="113"/>
      <c r="DFQ332" s="113"/>
      <c r="DFR332" s="113"/>
      <c r="DFS332" s="113"/>
      <c r="DFT332" s="113"/>
      <c r="DFU332" s="113"/>
      <c r="DFV332" s="113"/>
      <c r="DFW332" s="113"/>
      <c r="DFX332" s="113"/>
      <c r="DFY332" s="113"/>
      <c r="DFZ332" s="113"/>
      <c r="DGA332" s="113"/>
      <c r="DGB332" s="113"/>
      <c r="DGC332" s="113"/>
      <c r="DGD332" s="113"/>
      <c r="DGE332" s="113"/>
      <c r="DGF332" s="113"/>
      <c r="DGG332" s="113"/>
      <c r="DGH332" s="113"/>
      <c r="DGI332" s="113"/>
      <c r="DGJ332" s="113"/>
      <c r="DGK332" s="113"/>
      <c r="DGL332" s="113"/>
      <c r="DGM332" s="113"/>
      <c r="DGN332" s="113"/>
      <c r="DGO332" s="113"/>
      <c r="DGP332" s="113"/>
      <c r="DGQ332" s="113"/>
      <c r="DGR332" s="113"/>
      <c r="DGS332" s="113"/>
      <c r="DGT332" s="113"/>
      <c r="DGU332" s="113"/>
      <c r="DGV332" s="113"/>
      <c r="DGW332" s="113"/>
      <c r="DGX332" s="113"/>
      <c r="DGY332" s="113"/>
      <c r="DGZ332" s="113"/>
      <c r="DHA332" s="113"/>
      <c r="DHB332" s="113"/>
      <c r="DHC332" s="113"/>
      <c r="DHD332" s="113"/>
      <c r="DHE332" s="113"/>
      <c r="DHF332" s="113"/>
      <c r="DHG332" s="113"/>
      <c r="DHH332" s="113"/>
      <c r="DHI332" s="113"/>
      <c r="DHJ332" s="113"/>
      <c r="DHK332" s="113"/>
      <c r="DHL332" s="113"/>
      <c r="DHM332" s="113"/>
      <c r="DHN332" s="113"/>
      <c r="DHO332" s="113"/>
      <c r="DHP332" s="113"/>
      <c r="DHQ332" s="113"/>
      <c r="DHR332" s="113"/>
      <c r="DHS332" s="113"/>
      <c r="DHT332" s="113"/>
      <c r="DHU332" s="113"/>
      <c r="DHV332" s="113"/>
      <c r="DHW332" s="113"/>
      <c r="DHX332" s="113"/>
      <c r="DHY332" s="113"/>
      <c r="DHZ332" s="113"/>
      <c r="DIA332" s="113"/>
      <c r="DIB332" s="113"/>
      <c r="DIC332" s="113"/>
      <c r="DID332" s="113"/>
      <c r="DIE332" s="113"/>
      <c r="DIF332" s="113"/>
      <c r="DIG332" s="113"/>
      <c r="DIH332" s="113"/>
      <c r="DII332" s="113"/>
      <c r="DIJ332" s="113"/>
      <c r="DIK332" s="113"/>
      <c r="DIL332" s="113"/>
      <c r="DIM332" s="113"/>
      <c r="DIN332" s="113"/>
      <c r="DIO332" s="113"/>
      <c r="DIP332" s="113"/>
      <c r="DIQ332" s="113"/>
      <c r="DIR332" s="113"/>
      <c r="DIS332" s="113"/>
      <c r="DIT332" s="113"/>
      <c r="DIU332" s="113"/>
      <c r="DIV332" s="113"/>
      <c r="DIW332" s="113"/>
      <c r="DIX332" s="113"/>
      <c r="DIY332" s="113"/>
      <c r="DIZ332" s="113"/>
      <c r="DJA332" s="113"/>
      <c r="DJB332" s="113"/>
      <c r="DJC332" s="113"/>
      <c r="DJD332" s="113"/>
      <c r="DJE332" s="113"/>
      <c r="DJF332" s="113"/>
      <c r="DJG332" s="113"/>
      <c r="DJH332" s="113"/>
      <c r="DJI332" s="113"/>
      <c r="DJJ332" s="113"/>
      <c r="DJK332" s="113"/>
      <c r="DJL332" s="113"/>
      <c r="DJM332" s="113"/>
      <c r="DJN332" s="113"/>
      <c r="DJO332" s="113"/>
      <c r="DJP332" s="113"/>
      <c r="DJQ332" s="113"/>
      <c r="DJR332" s="113"/>
      <c r="DJS332" s="113"/>
      <c r="DJT332" s="113"/>
      <c r="DJU332" s="113"/>
      <c r="DJV332" s="113"/>
      <c r="DJW332" s="113"/>
      <c r="DJX332" s="113"/>
      <c r="DJY332" s="113"/>
      <c r="DJZ332" s="113"/>
      <c r="DKA332" s="113"/>
      <c r="DKB332" s="113"/>
      <c r="DKC332" s="113"/>
      <c r="DKD332" s="113"/>
      <c r="DKE332" s="113"/>
      <c r="DKF332" s="113"/>
      <c r="DKG332" s="113"/>
      <c r="DKH332" s="113"/>
      <c r="DKI332" s="113"/>
      <c r="DKJ332" s="113"/>
      <c r="DKK332" s="113"/>
      <c r="DKL332" s="113"/>
      <c r="DKM332" s="113"/>
      <c r="DKN332" s="113"/>
      <c r="DKO332" s="113"/>
      <c r="DKP332" s="113"/>
      <c r="DKQ332" s="113"/>
      <c r="DKR332" s="113"/>
      <c r="DKS332" s="113"/>
      <c r="DKT332" s="113"/>
      <c r="DKU332" s="113"/>
      <c r="DKV332" s="113"/>
      <c r="DKW332" s="113"/>
      <c r="DKX332" s="113"/>
      <c r="DKY332" s="113"/>
      <c r="DKZ332" s="113"/>
      <c r="DLA332" s="113"/>
      <c r="DLB332" s="113"/>
      <c r="DLC332" s="113"/>
      <c r="DLD332" s="113"/>
      <c r="DLE332" s="113"/>
      <c r="DLF332" s="113"/>
      <c r="DLG332" s="113"/>
      <c r="DLH332" s="113"/>
      <c r="DLI332" s="113"/>
      <c r="DLJ332" s="113"/>
      <c r="DLK332" s="113"/>
      <c r="DLL332" s="113"/>
      <c r="DLM332" s="113"/>
      <c r="DLN332" s="113"/>
      <c r="DLO332" s="113"/>
      <c r="DLP332" s="113"/>
      <c r="DLQ332" s="113"/>
      <c r="DLR332" s="113"/>
      <c r="DLS332" s="113"/>
      <c r="DLT332" s="113"/>
      <c r="DLU332" s="113"/>
      <c r="DLV332" s="113"/>
      <c r="DLW332" s="113"/>
      <c r="DLX332" s="113"/>
      <c r="DLY332" s="113"/>
      <c r="DLZ332" s="113"/>
      <c r="DMA332" s="113"/>
      <c r="DMB332" s="113"/>
      <c r="DMC332" s="113"/>
      <c r="DMD332" s="113"/>
      <c r="DME332" s="113"/>
      <c r="DMF332" s="113"/>
      <c r="DMG332" s="113"/>
      <c r="DMH332" s="113"/>
      <c r="DMI332" s="113"/>
      <c r="DMJ332" s="113"/>
      <c r="DMK332" s="113"/>
      <c r="DML332" s="113"/>
      <c r="DMM332" s="113"/>
      <c r="DMN332" s="113"/>
      <c r="DMO332" s="113"/>
      <c r="DMP332" s="113"/>
      <c r="DMQ332" s="113"/>
      <c r="DMR332" s="113"/>
      <c r="DMS332" s="113"/>
      <c r="DMT332" s="113"/>
      <c r="DMU332" s="113"/>
      <c r="DMV332" s="113"/>
      <c r="DMW332" s="113"/>
      <c r="DMX332" s="113"/>
      <c r="DMY332" s="113"/>
      <c r="DMZ332" s="113"/>
      <c r="DNA332" s="113"/>
      <c r="DNB332" s="113"/>
      <c r="DNC332" s="113"/>
      <c r="DND332" s="113"/>
      <c r="DNE332" s="113"/>
      <c r="DNF332" s="113"/>
      <c r="DNG332" s="113"/>
      <c r="DNH332" s="113"/>
      <c r="DNI332" s="113"/>
      <c r="DNJ332" s="113"/>
      <c r="DNK332" s="113"/>
      <c r="DNL332" s="113"/>
      <c r="DNM332" s="113"/>
      <c r="DNN332" s="113"/>
      <c r="DNO332" s="113"/>
      <c r="DNP332" s="113"/>
      <c r="DNQ332" s="113"/>
      <c r="DNR332" s="113"/>
      <c r="DNS332" s="113"/>
      <c r="DNT332" s="113"/>
      <c r="DNU332" s="113"/>
      <c r="DNV332" s="113"/>
      <c r="DNW332" s="113"/>
      <c r="DNX332" s="113"/>
      <c r="DNY332" s="113"/>
      <c r="DNZ332" s="113"/>
      <c r="DOA332" s="113"/>
      <c r="DOB332" s="113"/>
      <c r="DOC332" s="113"/>
      <c r="DOD332" s="113"/>
      <c r="DOE332" s="113"/>
      <c r="DOF332" s="113"/>
      <c r="DOG332" s="113"/>
      <c r="DOH332" s="113"/>
      <c r="DOI332" s="113"/>
      <c r="DOJ332" s="113"/>
      <c r="DOK332" s="113"/>
      <c r="DOL332" s="113"/>
      <c r="DOM332" s="113"/>
      <c r="DON332" s="113"/>
      <c r="DOO332" s="113"/>
      <c r="DOP332" s="113"/>
      <c r="DOQ332" s="113"/>
      <c r="DOR332" s="113"/>
      <c r="DOS332" s="113"/>
      <c r="DOT332" s="113"/>
      <c r="DOU332" s="113"/>
      <c r="DOV332" s="113"/>
      <c r="DOW332" s="113"/>
      <c r="DOX332" s="113"/>
      <c r="DOY332" s="113"/>
      <c r="DOZ332" s="113"/>
      <c r="DPA332" s="113"/>
      <c r="DPB332" s="113"/>
      <c r="DPC332" s="113"/>
      <c r="DPD332" s="113"/>
      <c r="DPE332" s="113"/>
      <c r="DPF332" s="113"/>
      <c r="DPG332" s="113"/>
      <c r="DPH332" s="113"/>
      <c r="DPI332" s="113"/>
      <c r="DPJ332" s="113"/>
      <c r="DPK332" s="113"/>
      <c r="DPL332" s="113"/>
      <c r="DPM332" s="113"/>
      <c r="DPN332" s="113"/>
      <c r="DPO332" s="113"/>
      <c r="DPP332" s="113"/>
      <c r="DPQ332" s="113"/>
      <c r="DPR332" s="113"/>
      <c r="DPS332" s="113"/>
      <c r="DPT332" s="113"/>
      <c r="DPU332" s="113"/>
      <c r="DPV332" s="113"/>
      <c r="DPW332" s="113"/>
      <c r="DPX332" s="113"/>
      <c r="DPY332" s="113"/>
      <c r="DPZ332" s="113"/>
      <c r="DQA332" s="113"/>
      <c r="DQB332" s="113"/>
      <c r="DQC332" s="113"/>
      <c r="DQD332" s="113"/>
      <c r="DQE332" s="113"/>
      <c r="DQF332" s="113"/>
      <c r="DQG332" s="113"/>
      <c r="DQH332" s="113"/>
      <c r="DQI332" s="113"/>
      <c r="DQJ332" s="113"/>
      <c r="DQK332" s="113"/>
      <c r="DQL332" s="113"/>
      <c r="DQM332" s="113"/>
      <c r="DQN332" s="113"/>
      <c r="DQO332" s="113"/>
      <c r="DQP332" s="113"/>
      <c r="DQQ332" s="113"/>
      <c r="DQR332" s="113"/>
      <c r="DQS332" s="113"/>
      <c r="DQT332" s="113"/>
      <c r="DQU332" s="113"/>
      <c r="DQV332" s="113"/>
      <c r="DQW332" s="113"/>
      <c r="DQX332" s="113"/>
      <c r="DQY332" s="113"/>
      <c r="DQZ332" s="113"/>
      <c r="DRA332" s="113"/>
      <c r="DRB332" s="113"/>
      <c r="DRC332" s="113"/>
      <c r="DRD332" s="113"/>
      <c r="DRE332" s="113"/>
      <c r="DRF332" s="113"/>
      <c r="DRG332" s="113"/>
      <c r="DRH332" s="113"/>
      <c r="DRI332" s="113"/>
      <c r="DRJ332" s="113"/>
      <c r="DRK332" s="113"/>
      <c r="DRL332" s="113"/>
      <c r="DRM332" s="113"/>
      <c r="DRN332" s="113"/>
      <c r="DRO332" s="113"/>
      <c r="DRP332" s="113"/>
      <c r="DRQ332" s="113"/>
      <c r="DRR332" s="113"/>
      <c r="DRS332" s="113"/>
      <c r="DRT332" s="113"/>
      <c r="DRU332" s="113"/>
      <c r="DRV332" s="113"/>
      <c r="DRW332" s="113"/>
      <c r="DRX332" s="113"/>
      <c r="DRY332" s="113"/>
      <c r="DRZ332" s="113"/>
      <c r="DSA332" s="113"/>
      <c r="DSB332" s="113"/>
      <c r="DSC332" s="113"/>
      <c r="DSD332" s="113"/>
      <c r="DSE332" s="113"/>
      <c r="DSF332" s="113"/>
      <c r="DSG332" s="113"/>
      <c r="DSH332" s="113"/>
      <c r="DSI332" s="113"/>
      <c r="DSJ332" s="113"/>
      <c r="DSK332" s="113"/>
      <c r="DSL332" s="113"/>
      <c r="DSM332" s="113"/>
      <c r="DSN332" s="113"/>
      <c r="DSO332" s="113"/>
      <c r="DSP332" s="113"/>
      <c r="DSQ332" s="113"/>
      <c r="DSR332" s="113"/>
      <c r="DSS332" s="113"/>
      <c r="DST332" s="113"/>
      <c r="DSU332" s="113"/>
      <c r="DSV332" s="113"/>
      <c r="DSW332" s="113"/>
      <c r="DSX332" s="113"/>
      <c r="DSY332" s="113"/>
      <c r="DSZ332" s="113"/>
      <c r="DTA332" s="113"/>
      <c r="DTB332" s="113"/>
      <c r="DTC332" s="113"/>
      <c r="DTD332" s="113"/>
      <c r="DTE332" s="113"/>
      <c r="DTF332" s="113"/>
      <c r="DTG332" s="113"/>
      <c r="DTH332" s="113"/>
      <c r="DTI332" s="113"/>
      <c r="DTJ332" s="113"/>
      <c r="DTK332" s="113"/>
      <c r="DTL332" s="113"/>
      <c r="DTM332" s="113"/>
      <c r="DTN332" s="113"/>
      <c r="DTO332" s="113"/>
      <c r="DTP332" s="113"/>
      <c r="DTQ332" s="113"/>
      <c r="DTR332" s="113"/>
      <c r="DTS332" s="113"/>
      <c r="DTT332" s="113"/>
      <c r="DTU332" s="113"/>
      <c r="DTV332" s="113"/>
      <c r="DTW332" s="113"/>
      <c r="DTX332" s="113"/>
      <c r="DTY332" s="113"/>
      <c r="DTZ332" s="113"/>
      <c r="DUA332" s="113"/>
      <c r="DUB332" s="113"/>
      <c r="DUC332" s="113"/>
      <c r="DUD332" s="113"/>
      <c r="DUE332" s="113"/>
      <c r="DUF332" s="113"/>
      <c r="DUG332" s="113"/>
      <c r="DUH332" s="113"/>
      <c r="DUI332" s="113"/>
      <c r="DUJ332" s="113"/>
      <c r="DUK332" s="113"/>
      <c r="DUL332" s="113"/>
      <c r="DUM332" s="113"/>
      <c r="DUN332" s="113"/>
      <c r="DUO332" s="113"/>
      <c r="DUP332" s="113"/>
      <c r="DUQ332" s="113"/>
      <c r="DUR332" s="113"/>
      <c r="DUS332" s="113"/>
      <c r="DUT332" s="113"/>
      <c r="DUU332" s="113"/>
      <c r="DUV332" s="113"/>
      <c r="DUW332" s="113"/>
      <c r="DUX332" s="113"/>
      <c r="DUY332" s="113"/>
      <c r="DUZ332" s="113"/>
      <c r="DVA332" s="113"/>
      <c r="DVB332" s="113"/>
      <c r="DVC332" s="113"/>
      <c r="DVD332" s="113"/>
      <c r="DVE332" s="113"/>
      <c r="DVF332" s="113"/>
      <c r="DVG332" s="113"/>
      <c r="DVH332" s="113"/>
      <c r="DVI332" s="113"/>
      <c r="DVJ332" s="113"/>
      <c r="DVK332" s="113"/>
      <c r="DVL332" s="113"/>
      <c r="DVM332" s="113"/>
      <c r="DVN332" s="113"/>
      <c r="DVO332" s="113"/>
      <c r="DVP332" s="113"/>
      <c r="DVQ332" s="113"/>
      <c r="DVR332" s="113"/>
      <c r="DVS332" s="113"/>
      <c r="DVT332" s="113"/>
      <c r="DVU332" s="113"/>
      <c r="DVV332" s="113"/>
      <c r="DVW332" s="113"/>
      <c r="DVX332" s="113"/>
      <c r="DVY332" s="113"/>
      <c r="DVZ332" s="113"/>
      <c r="DWA332" s="113"/>
      <c r="DWB332" s="113"/>
      <c r="DWC332" s="113"/>
      <c r="DWD332" s="113"/>
      <c r="DWE332" s="113"/>
      <c r="DWF332" s="113"/>
      <c r="DWG332" s="113"/>
      <c r="DWH332" s="113"/>
      <c r="DWI332" s="113"/>
      <c r="DWJ332" s="113"/>
      <c r="DWK332" s="113"/>
      <c r="DWL332" s="113"/>
      <c r="DWM332" s="113"/>
      <c r="DWN332" s="113"/>
      <c r="DWO332" s="113"/>
      <c r="DWP332" s="113"/>
      <c r="DWQ332" s="113"/>
      <c r="DWR332" s="113"/>
      <c r="DWS332" s="113"/>
      <c r="DWT332" s="113"/>
      <c r="DWU332" s="113"/>
      <c r="DWV332" s="113"/>
      <c r="DWW332" s="113"/>
      <c r="DWX332" s="113"/>
      <c r="DWY332" s="113"/>
      <c r="DWZ332" s="113"/>
      <c r="DXA332" s="113"/>
      <c r="DXB332" s="113"/>
      <c r="DXC332" s="113"/>
      <c r="DXD332" s="113"/>
      <c r="DXE332" s="113"/>
      <c r="DXF332" s="113"/>
      <c r="DXG332" s="113"/>
      <c r="DXH332" s="113"/>
      <c r="DXI332" s="113"/>
      <c r="DXJ332" s="113"/>
      <c r="DXK332" s="113"/>
      <c r="DXL332" s="113"/>
      <c r="DXM332" s="113"/>
      <c r="DXN332" s="113"/>
      <c r="DXO332" s="113"/>
      <c r="DXP332" s="113"/>
      <c r="DXQ332" s="113"/>
      <c r="DXR332" s="113"/>
      <c r="DXS332" s="113"/>
      <c r="DXT332" s="113"/>
      <c r="DXU332" s="113"/>
      <c r="DXV332" s="113"/>
      <c r="DXW332" s="113"/>
      <c r="DXX332" s="113"/>
      <c r="DXY332" s="113"/>
      <c r="DXZ332" s="113"/>
      <c r="DYA332" s="113"/>
      <c r="DYB332" s="113"/>
      <c r="DYC332" s="113"/>
      <c r="DYD332" s="113"/>
      <c r="DYE332" s="113"/>
      <c r="DYF332" s="113"/>
      <c r="DYG332" s="113"/>
      <c r="DYH332" s="113"/>
      <c r="DYI332" s="113"/>
      <c r="DYJ332" s="113"/>
      <c r="DYK332" s="113"/>
      <c r="DYL332" s="113"/>
      <c r="DYM332" s="113"/>
      <c r="DYN332" s="113"/>
      <c r="DYO332" s="113"/>
      <c r="DYP332" s="113"/>
      <c r="DYQ332" s="113"/>
      <c r="DYR332" s="113"/>
      <c r="DYS332" s="113"/>
      <c r="DYT332" s="113"/>
      <c r="DYU332" s="113"/>
      <c r="DYV332" s="113"/>
      <c r="DYW332" s="113"/>
      <c r="DYX332" s="113"/>
      <c r="DYY332" s="113"/>
      <c r="DYZ332" s="113"/>
      <c r="DZA332" s="113"/>
      <c r="DZB332" s="113"/>
      <c r="DZC332" s="113"/>
      <c r="DZD332" s="113"/>
      <c r="DZE332" s="113"/>
      <c r="DZF332" s="113"/>
      <c r="DZG332" s="113"/>
      <c r="DZH332" s="113"/>
      <c r="DZI332" s="113"/>
      <c r="DZJ332" s="113"/>
      <c r="DZK332" s="113"/>
      <c r="DZL332" s="113"/>
      <c r="DZM332" s="113"/>
      <c r="DZN332" s="113"/>
      <c r="DZO332" s="113"/>
      <c r="DZP332" s="113"/>
      <c r="DZQ332" s="113"/>
      <c r="DZR332" s="113"/>
      <c r="DZS332" s="113"/>
      <c r="DZT332" s="113"/>
      <c r="DZU332" s="113"/>
      <c r="DZV332" s="113"/>
      <c r="DZW332" s="113"/>
      <c r="DZX332" s="113"/>
      <c r="DZY332" s="113"/>
      <c r="DZZ332" s="113"/>
      <c r="EAA332" s="113"/>
      <c r="EAB332" s="113"/>
      <c r="EAC332" s="113"/>
      <c r="EAD332" s="113"/>
      <c r="EAE332" s="113"/>
      <c r="EAF332" s="113"/>
      <c r="EAG332" s="113"/>
      <c r="EAH332" s="113"/>
      <c r="EAI332" s="113"/>
      <c r="EAJ332" s="113"/>
      <c r="EAK332" s="113"/>
      <c r="EAL332" s="113"/>
      <c r="EAM332" s="113"/>
      <c r="EAN332" s="113"/>
      <c r="EAO332" s="113"/>
      <c r="EAP332" s="113"/>
      <c r="EAQ332" s="113"/>
      <c r="EAR332" s="113"/>
      <c r="EAS332" s="113"/>
      <c r="EAT332" s="113"/>
      <c r="EAU332" s="113"/>
      <c r="EAV332" s="113"/>
      <c r="EAW332" s="113"/>
      <c r="EAX332" s="113"/>
      <c r="EAY332" s="113"/>
      <c r="EAZ332" s="113"/>
      <c r="EBA332" s="113"/>
      <c r="EBB332" s="113"/>
      <c r="EBC332" s="113"/>
      <c r="EBD332" s="113"/>
      <c r="EBE332" s="113"/>
      <c r="EBF332" s="113"/>
      <c r="EBG332" s="113"/>
      <c r="EBH332" s="113"/>
      <c r="EBI332" s="113"/>
      <c r="EBJ332" s="113"/>
      <c r="EBK332" s="113"/>
      <c r="EBL332" s="113"/>
      <c r="EBM332" s="113"/>
      <c r="EBN332" s="113"/>
      <c r="EBO332" s="113"/>
      <c r="EBP332" s="113"/>
      <c r="EBQ332" s="113"/>
      <c r="EBR332" s="113"/>
      <c r="EBS332" s="113"/>
      <c r="EBT332" s="113"/>
      <c r="EBU332" s="113"/>
      <c r="EBV332" s="113"/>
      <c r="EBW332" s="113"/>
      <c r="EBX332" s="113"/>
      <c r="EBY332" s="113"/>
      <c r="EBZ332" s="113"/>
      <c r="ECA332" s="113"/>
      <c r="ECB332" s="113"/>
      <c r="ECC332" s="113"/>
      <c r="ECD332" s="113"/>
      <c r="ECE332" s="113"/>
      <c r="ECF332" s="113"/>
      <c r="ECG332" s="113"/>
      <c r="ECH332" s="113"/>
      <c r="ECI332" s="113"/>
      <c r="ECJ332" s="113"/>
      <c r="ECK332" s="113"/>
      <c r="ECL332" s="113"/>
      <c r="ECM332" s="113"/>
      <c r="ECN332" s="113"/>
      <c r="ECO332" s="113"/>
      <c r="ECP332" s="113"/>
      <c r="ECQ332" s="113"/>
      <c r="ECR332" s="113"/>
      <c r="ECS332" s="113"/>
      <c r="ECT332" s="113"/>
      <c r="ECU332" s="113"/>
      <c r="ECV332" s="113"/>
      <c r="ECW332" s="113"/>
      <c r="ECX332" s="113"/>
      <c r="ECY332" s="113"/>
      <c r="ECZ332" s="113"/>
      <c r="EDA332" s="113"/>
      <c r="EDB332" s="113"/>
      <c r="EDC332" s="113"/>
      <c r="EDD332" s="113"/>
      <c r="EDE332" s="113"/>
      <c r="EDF332" s="113"/>
      <c r="EDG332" s="113"/>
      <c r="EDH332" s="113"/>
      <c r="EDI332" s="113"/>
      <c r="EDJ332" s="113"/>
      <c r="EDK332" s="113"/>
      <c r="EDL332" s="113"/>
      <c r="EDM332" s="113"/>
      <c r="EDN332" s="113"/>
      <c r="EDO332" s="113"/>
      <c r="EDP332" s="113"/>
      <c r="EDQ332" s="113"/>
      <c r="EDR332" s="113"/>
      <c r="EDS332" s="113"/>
      <c r="EDT332" s="113"/>
      <c r="EDU332" s="113"/>
      <c r="EDV332" s="113"/>
      <c r="EDW332" s="113"/>
      <c r="EDX332" s="113"/>
      <c r="EDY332" s="113"/>
      <c r="EDZ332" s="113"/>
      <c r="EEA332" s="113"/>
      <c r="EEB332" s="113"/>
      <c r="EEC332" s="113"/>
      <c r="EED332" s="113"/>
      <c r="EEE332" s="113"/>
      <c r="EEF332" s="113"/>
      <c r="EEG332" s="113"/>
      <c r="EEH332" s="113"/>
      <c r="EEI332" s="113"/>
      <c r="EEJ332" s="113"/>
      <c r="EEK332" s="113"/>
      <c r="EEL332" s="113"/>
      <c r="EEM332" s="113"/>
      <c r="EEN332" s="113"/>
      <c r="EEO332" s="113"/>
      <c r="EEP332" s="113"/>
      <c r="EEQ332" s="113"/>
      <c r="EER332" s="113"/>
      <c r="EES332" s="113"/>
      <c r="EET332" s="113"/>
      <c r="EEU332" s="113"/>
      <c r="EEV332" s="113"/>
      <c r="EEW332" s="113"/>
      <c r="EEX332" s="113"/>
      <c r="EEY332" s="113"/>
      <c r="EEZ332" s="113"/>
      <c r="EFA332" s="113"/>
      <c r="EFB332" s="113"/>
      <c r="EFC332" s="113"/>
      <c r="EFD332" s="113"/>
      <c r="EFE332" s="113"/>
      <c r="EFF332" s="113"/>
      <c r="EFG332" s="113"/>
      <c r="EFH332" s="113"/>
      <c r="EFI332" s="113"/>
      <c r="EFJ332" s="113"/>
      <c r="EFK332" s="113"/>
      <c r="EFL332" s="113"/>
      <c r="EFM332" s="113"/>
      <c r="EFN332" s="113"/>
      <c r="EFO332" s="113"/>
      <c r="EFP332" s="113"/>
      <c r="EFQ332" s="113"/>
      <c r="EFR332" s="113"/>
      <c r="EFS332" s="113"/>
      <c r="EFT332" s="113"/>
      <c r="EFU332" s="113"/>
      <c r="EFV332" s="113"/>
      <c r="EFW332" s="113"/>
      <c r="EFX332" s="113"/>
      <c r="EFY332" s="113"/>
      <c r="EFZ332" s="113"/>
      <c r="EGA332" s="113"/>
      <c r="EGB332" s="113"/>
      <c r="EGC332" s="113"/>
      <c r="EGD332" s="113"/>
      <c r="EGE332" s="113"/>
      <c r="EGF332" s="113"/>
      <c r="EGG332" s="113"/>
      <c r="EGH332" s="113"/>
      <c r="EGI332" s="113"/>
      <c r="EGJ332" s="113"/>
      <c r="EGK332" s="113"/>
      <c r="EGL332" s="113"/>
      <c r="EGM332" s="113"/>
      <c r="EGN332" s="113"/>
      <c r="EGO332" s="113"/>
      <c r="EGP332" s="113"/>
      <c r="EGQ332" s="113"/>
      <c r="EGR332" s="113"/>
      <c r="EGS332" s="113"/>
      <c r="EGT332" s="113"/>
      <c r="EGU332" s="113"/>
      <c r="EGV332" s="113"/>
      <c r="EGW332" s="113"/>
      <c r="EGX332" s="113"/>
      <c r="EGY332" s="113"/>
      <c r="EGZ332" s="113"/>
      <c r="EHA332" s="113"/>
      <c r="EHB332" s="113"/>
      <c r="EHC332" s="113"/>
      <c r="EHD332" s="113"/>
      <c r="EHE332" s="113"/>
      <c r="EHF332" s="113"/>
      <c r="EHG332" s="113"/>
      <c r="EHH332" s="113"/>
      <c r="EHI332" s="113"/>
      <c r="EHJ332" s="113"/>
      <c r="EHK332" s="113"/>
      <c r="EHL332" s="113"/>
      <c r="EHM332" s="113"/>
      <c r="EHN332" s="113"/>
      <c r="EHO332" s="113"/>
      <c r="EHP332" s="113"/>
      <c r="EHQ332" s="113"/>
      <c r="EHR332" s="113"/>
      <c r="EHS332" s="113"/>
      <c r="EHT332" s="113"/>
      <c r="EHU332" s="113"/>
      <c r="EHV332" s="113"/>
      <c r="EHW332" s="113"/>
      <c r="EHX332" s="113"/>
      <c r="EHY332" s="113"/>
      <c r="EHZ332" s="113"/>
      <c r="EIA332" s="113"/>
      <c r="EIB332" s="113"/>
      <c r="EIC332" s="113"/>
      <c r="EID332" s="113"/>
      <c r="EIE332" s="113"/>
      <c r="EIF332" s="113"/>
      <c r="EIG332" s="113"/>
      <c r="EIH332" s="113"/>
      <c r="EII332" s="113"/>
      <c r="EIJ332" s="113"/>
      <c r="EIK332" s="113"/>
      <c r="EIL332" s="113"/>
      <c r="EIM332" s="113"/>
      <c r="EIN332" s="113"/>
      <c r="EIO332" s="113"/>
      <c r="EIP332" s="113"/>
      <c r="EIQ332" s="113"/>
      <c r="EIR332" s="113"/>
      <c r="EIS332" s="113"/>
      <c r="EIT332" s="113"/>
      <c r="EIU332" s="113"/>
      <c r="EIV332" s="113"/>
      <c r="EIW332" s="113"/>
      <c r="EIX332" s="113"/>
      <c r="EIY332" s="113"/>
      <c r="EIZ332" s="113"/>
      <c r="EJA332" s="113"/>
      <c r="EJB332" s="113"/>
      <c r="EJC332" s="113"/>
      <c r="EJD332" s="113"/>
      <c r="EJE332" s="113"/>
      <c r="EJF332" s="113"/>
      <c r="EJG332" s="113"/>
      <c r="EJH332" s="113"/>
      <c r="EJI332" s="113"/>
      <c r="EJJ332" s="113"/>
      <c r="EJK332" s="113"/>
      <c r="EJL332" s="113"/>
      <c r="EJM332" s="113"/>
      <c r="EJN332" s="113"/>
      <c r="EJO332" s="113"/>
      <c r="EJP332" s="113"/>
      <c r="EJQ332" s="113"/>
      <c r="EJR332" s="113"/>
      <c r="EJS332" s="113"/>
      <c r="EJT332" s="113"/>
      <c r="EJU332" s="113"/>
      <c r="EJV332" s="113"/>
      <c r="EJW332" s="113"/>
      <c r="EJX332" s="113"/>
      <c r="EJY332" s="113"/>
      <c r="EJZ332" s="113"/>
      <c r="EKA332" s="113"/>
      <c r="EKB332" s="113"/>
      <c r="EKC332" s="113"/>
      <c r="EKD332" s="113"/>
      <c r="EKE332" s="113"/>
      <c r="EKF332" s="113"/>
      <c r="EKG332" s="113"/>
      <c r="EKH332" s="113"/>
      <c r="EKI332" s="113"/>
      <c r="EKJ332" s="113"/>
      <c r="EKK332" s="113"/>
      <c r="EKL332" s="113"/>
      <c r="EKM332" s="113"/>
      <c r="EKN332" s="113"/>
      <c r="EKO332" s="113"/>
      <c r="EKP332" s="113"/>
      <c r="EKQ332" s="113"/>
      <c r="EKR332" s="113"/>
      <c r="EKS332" s="113"/>
      <c r="EKT332" s="113"/>
      <c r="EKU332" s="113"/>
      <c r="EKV332" s="113"/>
      <c r="EKW332" s="113"/>
      <c r="EKX332" s="113"/>
      <c r="EKY332" s="113"/>
      <c r="EKZ332" s="113"/>
      <c r="ELA332" s="113"/>
      <c r="ELB332" s="113"/>
      <c r="ELC332" s="113"/>
      <c r="ELD332" s="113"/>
      <c r="ELE332" s="113"/>
      <c r="ELF332" s="113"/>
      <c r="ELG332" s="113"/>
      <c r="ELH332" s="113"/>
      <c r="ELI332" s="113"/>
      <c r="ELJ332" s="113"/>
      <c r="ELK332" s="113"/>
      <c r="ELL332" s="113"/>
      <c r="ELM332" s="113"/>
      <c r="ELN332" s="113"/>
      <c r="ELO332" s="113"/>
      <c r="ELP332" s="113"/>
      <c r="ELQ332" s="113"/>
      <c r="ELR332" s="113"/>
      <c r="ELS332" s="113"/>
      <c r="ELT332" s="113"/>
      <c r="ELU332" s="113"/>
      <c r="ELV332" s="113"/>
      <c r="ELW332" s="113"/>
      <c r="ELX332" s="113"/>
      <c r="ELY332" s="113"/>
      <c r="ELZ332" s="113"/>
      <c r="EMA332" s="113"/>
      <c r="EMB332" s="113"/>
      <c r="EMC332" s="113"/>
      <c r="EMD332" s="113"/>
      <c r="EME332" s="113"/>
      <c r="EMF332" s="113"/>
      <c r="EMG332" s="113"/>
      <c r="EMH332" s="113"/>
      <c r="EMI332" s="113"/>
      <c r="EMJ332" s="113"/>
      <c r="EMK332" s="113"/>
      <c r="EML332" s="113"/>
      <c r="EMM332" s="113"/>
      <c r="EMN332" s="113"/>
      <c r="EMO332" s="113"/>
      <c r="EMP332" s="113"/>
      <c r="EMQ332" s="113"/>
      <c r="EMR332" s="113"/>
      <c r="EMS332" s="113"/>
      <c r="EMT332" s="113"/>
      <c r="EMU332" s="113"/>
      <c r="EMV332" s="113"/>
      <c r="EMW332" s="113"/>
      <c r="EMX332" s="113"/>
      <c r="EMY332" s="113"/>
      <c r="EMZ332" s="113"/>
      <c r="ENA332" s="113"/>
      <c r="ENB332" s="113"/>
      <c r="ENC332" s="113"/>
      <c r="END332" s="113"/>
      <c r="ENE332" s="113"/>
      <c r="ENF332" s="113"/>
      <c r="ENG332" s="113"/>
      <c r="ENH332" s="113"/>
      <c r="ENI332" s="113"/>
      <c r="ENJ332" s="113"/>
      <c r="ENK332" s="113"/>
      <c r="ENL332" s="113"/>
      <c r="ENM332" s="113"/>
      <c r="ENN332" s="113"/>
      <c r="ENO332" s="113"/>
      <c r="ENP332" s="113"/>
      <c r="ENQ332" s="113"/>
      <c r="ENR332" s="113"/>
      <c r="ENS332" s="113"/>
      <c r="ENT332" s="113"/>
      <c r="ENU332" s="113"/>
      <c r="ENV332" s="113"/>
      <c r="ENW332" s="113"/>
      <c r="ENX332" s="113"/>
      <c r="ENY332" s="113"/>
      <c r="ENZ332" s="113"/>
      <c r="EOA332" s="113"/>
      <c r="EOB332" s="113"/>
      <c r="EOC332" s="113"/>
      <c r="EOD332" s="113"/>
      <c r="EOE332" s="113"/>
      <c r="EOF332" s="113"/>
      <c r="EOG332" s="113"/>
      <c r="EOH332" s="113"/>
      <c r="EOI332" s="113"/>
      <c r="EOJ332" s="113"/>
      <c r="EOK332" s="113"/>
      <c r="EOL332" s="113"/>
      <c r="EOM332" s="113"/>
      <c r="EON332" s="113"/>
      <c r="EOO332" s="113"/>
      <c r="EOP332" s="113"/>
      <c r="EOQ332" s="113"/>
      <c r="EOR332" s="113"/>
      <c r="EOS332" s="113"/>
      <c r="EOT332" s="113"/>
      <c r="EOU332" s="113"/>
      <c r="EOV332" s="113"/>
      <c r="EOW332" s="113"/>
      <c r="EOX332" s="113"/>
      <c r="EOY332" s="113"/>
      <c r="EOZ332" s="113"/>
      <c r="EPA332" s="113"/>
      <c r="EPB332" s="113"/>
      <c r="EPC332" s="113"/>
      <c r="EPD332" s="113"/>
      <c r="EPE332" s="113"/>
      <c r="EPF332" s="113"/>
      <c r="EPG332" s="113"/>
      <c r="EPH332" s="113"/>
      <c r="EPI332" s="113"/>
      <c r="EPJ332" s="113"/>
      <c r="EPK332" s="113"/>
      <c r="EPL332" s="113"/>
      <c r="EPM332" s="113"/>
      <c r="EPN332" s="113"/>
      <c r="EPO332" s="113"/>
      <c r="EPP332" s="113"/>
      <c r="EPQ332" s="113"/>
      <c r="EPR332" s="113"/>
      <c r="EPS332" s="113"/>
      <c r="EPT332" s="113"/>
      <c r="EPU332" s="113"/>
      <c r="EPV332" s="113"/>
      <c r="EPW332" s="113"/>
      <c r="EPX332" s="113"/>
      <c r="EPY332" s="113"/>
      <c r="EPZ332" s="113"/>
      <c r="EQA332" s="113"/>
      <c r="EQB332" s="113"/>
      <c r="EQC332" s="113"/>
      <c r="EQD332" s="113"/>
      <c r="EQE332" s="113"/>
      <c r="EQF332" s="113"/>
      <c r="EQG332" s="113"/>
      <c r="EQH332" s="113"/>
      <c r="EQI332" s="113"/>
      <c r="EQJ332" s="113"/>
      <c r="EQK332" s="113"/>
      <c r="EQL332" s="113"/>
      <c r="EQM332" s="113"/>
      <c r="EQN332" s="113"/>
      <c r="EQO332" s="113"/>
      <c r="EQP332" s="113"/>
      <c r="EQQ332" s="113"/>
      <c r="EQR332" s="113"/>
      <c r="EQS332" s="113"/>
      <c r="EQT332" s="113"/>
      <c r="EQU332" s="113"/>
      <c r="EQV332" s="113"/>
      <c r="EQW332" s="113"/>
      <c r="EQX332" s="113"/>
      <c r="EQY332" s="113"/>
      <c r="EQZ332" s="113"/>
      <c r="ERA332" s="113"/>
      <c r="ERB332" s="113"/>
      <c r="ERC332" s="113"/>
      <c r="ERD332" s="113"/>
      <c r="ERE332" s="113"/>
      <c r="ERF332" s="113"/>
      <c r="ERG332" s="113"/>
      <c r="ERH332" s="113"/>
      <c r="ERI332" s="113"/>
      <c r="ERJ332" s="113"/>
      <c r="ERK332" s="113"/>
      <c r="ERL332" s="113"/>
      <c r="ERM332" s="113"/>
      <c r="ERN332" s="113"/>
      <c r="ERO332" s="113"/>
      <c r="ERP332" s="113"/>
      <c r="ERQ332" s="113"/>
      <c r="ERR332" s="113"/>
      <c r="ERS332" s="113"/>
      <c r="ERT332" s="113"/>
      <c r="ERU332" s="113"/>
      <c r="ERV332" s="113"/>
      <c r="ERW332" s="113"/>
      <c r="ERX332" s="113"/>
      <c r="ERY332" s="113"/>
      <c r="ERZ332" s="113"/>
      <c r="ESA332" s="113"/>
      <c r="ESB332" s="113"/>
      <c r="ESC332" s="113"/>
      <c r="ESD332" s="113"/>
      <c r="ESE332" s="113"/>
      <c r="ESF332" s="113"/>
      <c r="ESG332" s="113"/>
      <c r="ESH332" s="113"/>
      <c r="ESI332" s="113"/>
      <c r="ESJ332" s="113"/>
      <c r="ESK332" s="113"/>
      <c r="ESL332" s="113"/>
      <c r="ESM332" s="113"/>
      <c r="ESN332" s="113"/>
      <c r="ESO332" s="113"/>
      <c r="ESP332" s="113"/>
      <c r="ESQ332" s="113"/>
      <c r="ESR332" s="113"/>
      <c r="ESS332" s="113"/>
      <c r="EST332" s="113"/>
      <c r="ESU332" s="113"/>
      <c r="ESV332" s="113"/>
      <c r="ESW332" s="113"/>
      <c r="ESX332" s="113"/>
      <c r="ESY332" s="113"/>
      <c r="ESZ332" s="113"/>
      <c r="ETA332" s="113"/>
      <c r="ETB332" s="113"/>
      <c r="ETC332" s="113"/>
      <c r="ETD332" s="113"/>
      <c r="ETE332" s="113"/>
      <c r="ETF332" s="113"/>
      <c r="ETG332" s="113"/>
      <c r="ETH332" s="113"/>
      <c r="ETI332" s="113"/>
      <c r="ETJ332" s="113"/>
      <c r="ETK332" s="113"/>
      <c r="ETL332" s="113"/>
      <c r="ETM332" s="113"/>
      <c r="ETN332" s="113"/>
      <c r="ETO332" s="113"/>
      <c r="ETP332" s="113"/>
      <c r="ETQ332" s="113"/>
      <c r="ETR332" s="113"/>
      <c r="ETS332" s="113"/>
      <c r="ETT332" s="113"/>
      <c r="ETU332" s="113"/>
      <c r="ETV332" s="113"/>
      <c r="ETW332" s="113"/>
      <c r="ETX332" s="113"/>
      <c r="ETY332" s="113"/>
      <c r="ETZ332" s="113"/>
      <c r="EUA332" s="113"/>
      <c r="EUB332" s="113"/>
      <c r="EUC332" s="113"/>
      <c r="EUD332" s="113"/>
      <c r="EUE332" s="113"/>
      <c r="EUF332" s="113"/>
      <c r="EUG332" s="113"/>
      <c r="EUH332" s="113"/>
      <c r="EUI332" s="113"/>
      <c r="EUJ332" s="113"/>
      <c r="EUK332" s="113"/>
      <c r="EUL332" s="113"/>
      <c r="EUM332" s="113"/>
      <c r="EUN332" s="113"/>
      <c r="EUO332" s="113"/>
      <c r="EUP332" s="113"/>
      <c r="EUQ332" s="113"/>
      <c r="EUR332" s="113"/>
      <c r="EUS332" s="113"/>
      <c r="EUT332" s="113"/>
      <c r="EUU332" s="113"/>
      <c r="EUV332" s="113"/>
      <c r="EUW332" s="113"/>
      <c r="EUX332" s="113"/>
      <c r="EUY332" s="113"/>
      <c r="EUZ332" s="113"/>
      <c r="EVA332" s="113"/>
      <c r="EVB332" s="113"/>
      <c r="EVC332" s="113"/>
      <c r="EVD332" s="113"/>
      <c r="EVE332" s="113"/>
      <c r="EVF332" s="113"/>
      <c r="EVG332" s="113"/>
      <c r="EVH332" s="113"/>
      <c r="EVI332" s="113"/>
      <c r="EVJ332" s="113"/>
      <c r="EVK332" s="113"/>
      <c r="EVL332" s="113"/>
      <c r="EVM332" s="113"/>
      <c r="EVN332" s="113"/>
      <c r="EVO332" s="113"/>
      <c r="EVP332" s="113"/>
      <c r="EVQ332" s="113"/>
      <c r="EVR332" s="113"/>
      <c r="EVS332" s="113"/>
      <c r="EVT332" s="113"/>
      <c r="EVU332" s="113"/>
      <c r="EVV332" s="113"/>
      <c r="EVW332" s="113"/>
      <c r="EVX332" s="113"/>
      <c r="EVY332" s="113"/>
      <c r="EVZ332" s="113"/>
      <c r="EWA332" s="113"/>
      <c r="EWB332" s="113"/>
      <c r="EWC332" s="113"/>
      <c r="EWD332" s="113"/>
      <c r="EWE332" s="113"/>
      <c r="EWF332" s="113"/>
      <c r="EWG332" s="113"/>
      <c r="EWH332" s="113"/>
      <c r="EWI332" s="113"/>
      <c r="EWJ332" s="113"/>
      <c r="EWK332" s="113"/>
      <c r="EWL332" s="113"/>
      <c r="EWM332" s="113"/>
      <c r="EWN332" s="113"/>
      <c r="EWO332" s="113"/>
      <c r="EWP332" s="113"/>
      <c r="EWQ332" s="113"/>
      <c r="EWR332" s="113"/>
      <c r="EWS332" s="113"/>
      <c r="EWT332" s="113"/>
      <c r="EWU332" s="113"/>
      <c r="EWV332" s="113"/>
      <c r="EWW332" s="113"/>
      <c r="EWX332" s="113"/>
      <c r="EWY332" s="113"/>
      <c r="EWZ332" s="113"/>
      <c r="EXA332" s="113"/>
      <c r="EXB332" s="113"/>
      <c r="EXC332" s="113"/>
      <c r="EXD332" s="113"/>
      <c r="EXE332" s="113"/>
      <c r="EXF332" s="113"/>
      <c r="EXG332" s="113"/>
      <c r="EXH332" s="113"/>
      <c r="EXI332" s="113"/>
      <c r="EXJ332" s="113"/>
      <c r="EXK332" s="113"/>
      <c r="EXL332" s="113"/>
      <c r="EXM332" s="113"/>
      <c r="EXN332" s="113"/>
      <c r="EXO332" s="113"/>
      <c r="EXP332" s="113"/>
      <c r="EXQ332" s="113"/>
      <c r="EXR332" s="113"/>
      <c r="EXS332" s="113"/>
      <c r="EXT332" s="113"/>
      <c r="EXU332" s="113"/>
      <c r="EXV332" s="113"/>
      <c r="EXW332" s="113"/>
      <c r="EXX332" s="113"/>
      <c r="EXY332" s="113"/>
      <c r="EXZ332" s="113"/>
      <c r="EYA332" s="113"/>
      <c r="EYB332" s="113"/>
      <c r="EYC332" s="113"/>
      <c r="EYD332" s="113"/>
      <c r="EYE332" s="113"/>
      <c r="EYF332" s="113"/>
      <c r="EYG332" s="113"/>
      <c r="EYH332" s="113"/>
      <c r="EYI332" s="113"/>
      <c r="EYJ332" s="113"/>
      <c r="EYK332" s="113"/>
      <c r="EYL332" s="113"/>
      <c r="EYM332" s="113"/>
      <c r="EYN332" s="113"/>
      <c r="EYO332" s="113"/>
      <c r="EYP332" s="113"/>
      <c r="EYQ332" s="113"/>
      <c r="EYR332" s="113"/>
      <c r="EYS332" s="113"/>
      <c r="EYT332" s="113"/>
      <c r="EYU332" s="113"/>
      <c r="EYV332" s="113"/>
      <c r="EYW332" s="113"/>
      <c r="EYX332" s="113"/>
      <c r="EYY332" s="113"/>
      <c r="EYZ332" s="113"/>
      <c r="EZA332" s="113"/>
      <c r="EZB332" s="113"/>
      <c r="EZC332" s="113"/>
      <c r="EZD332" s="113"/>
      <c r="EZE332" s="113"/>
      <c r="EZF332" s="113"/>
      <c r="EZG332" s="113"/>
      <c r="EZH332" s="113"/>
      <c r="EZI332" s="113"/>
      <c r="EZJ332" s="113"/>
      <c r="EZK332" s="113"/>
      <c r="EZL332" s="113"/>
      <c r="EZM332" s="113"/>
      <c r="EZN332" s="113"/>
      <c r="EZO332" s="113"/>
      <c r="EZP332" s="113"/>
      <c r="EZQ332" s="113"/>
      <c r="EZR332" s="113"/>
      <c r="EZS332" s="113"/>
      <c r="EZT332" s="113"/>
      <c r="EZU332" s="113"/>
      <c r="EZV332" s="113"/>
      <c r="EZW332" s="113"/>
      <c r="EZX332" s="113"/>
      <c r="EZY332" s="113"/>
      <c r="EZZ332" s="113"/>
      <c r="FAA332" s="113"/>
      <c r="FAB332" s="113"/>
      <c r="FAC332" s="113"/>
      <c r="FAD332" s="113"/>
      <c r="FAE332" s="113"/>
      <c r="FAF332" s="113"/>
      <c r="FAG332" s="113"/>
      <c r="FAH332" s="113"/>
      <c r="FAI332" s="113"/>
      <c r="FAJ332" s="113"/>
      <c r="FAK332" s="113"/>
      <c r="FAL332" s="113"/>
      <c r="FAM332" s="113"/>
      <c r="FAN332" s="113"/>
      <c r="FAO332" s="113"/>
      <c r="FAP332" s="113"/>
      <c r="FAQ332" s="113"/>
      <c r="FAR332" s="113"/>
      <c r="FAS332" s="113"/>
      <c r="FAT332" s="113"/>
      <c r="FAU332" s="113"/>
      <c r="FAV332" s="113"/>
      <c r="FAW332" s="113"/>
      <c r="FAX332" s="113"/>
      <c r="FAY332" s="113"/>
      <c r="FAZ332" s="113"/>
      <c r="FBA332" s="113"/>
      <c r="FBB332" s="113"/>
      <c r="FBC332" s="113"/>
      <c r="FBD332" s="113"/>
      <c r="FBE332" s="113"/>
      <c r="FBF332" s="113"/>
      <c r="FBG332" s="113"/>
      <c r="FBH332" s="113"/>
      <c r="FBI332" s="113"/>
      <c r="FBJ332" s="113"/>
      <c r="FBK332" s="113"/>
      <c r="FBL332" s="113"/>
      <c r="FBM332" s="113"/>
      <c r="FBN332" s="113"/>
      <c r="FBO332" s="113"/>
      <c r="FBP332" s="113"/>
      <c r="FBQ332" s="113"/>
      <c r="FBR332" s="113"/>
      <c r="FBS332" s="113"/>
      <c r="FBT332" s="113"/>
      <c r="FBU332" s="113"/>
      <c r="FBV332" s="113"/>
      <c r="FBW332" s="113"/>
      <c r="FBX332" s="113"/>
      <c r="FBY332" s="113"/>
      <c r="FBZ332" s="113"/>
      <c r="FCA332" s="113"/>
      <c r="FCB332" s="113"/>
      <c r="FCC332" s="113"/>
      <c r="FCD332" s="113"/>
      <c r="FCE332" s="113"/>
      <c r="FCF332" s="113"/>
      <c r="FCG332" s="113"/>
      <c r="FCH332" s="113"/>
      <c r="FCI332" s="113"/>
      <c r="FCJ332" s="113"/>
      <c r="FCK332" s="113"/>
      <c r="FCL332" s="113"/>
      <c r="FCM332" s="113"/>
      <c r="FCN332" s="113"/>
      <c r="FCO332" s="113"/>
      <c r="FCP332" s="113"/>
      <c r="FCQ332" s="113"/>
      <c r="FCR332" s="113"/>
      <c r="FCS332" s="113"/>
      <c r="FCT332" s="113"/>
      <c r="FCU332" s="113"/>
      <c r="FCV332" s="113"/>
      <c r="FCW332" s="113"/>
      <c r="FCX332" s="113"/>
      <c r="FCY332" s="113"/>
      <c r="FCZ332" s="113"/>
      <c r="FDA332" s="113"/>
      <c r="FDB332" s="113"/>
      <c r="FDC332" s="113"/>
      <c r="FDD332" s="113"/>
      <c r="FDE332" s="113"/>
      <c r="FDF332" s="113"/>
      <c r="FDG332" s="113"/>
      <c r="FDH332" s="113"/>
      <c r="FDI332" s="113"/>
      <c r="FDJ332" s="113"/>
      <c r="FDK332" s="113"/>
      <c r="FDL332" s="113"/>
      <c r="FDM332" s="113"/>
      <c r="FDN332" s="113"/>
      <c r="FDO332" s="113"/>
      <c r="FDP332" s="113"/>
      <c r="FDQ332" s="113"/>
      <c r="FDR332" s="113"/>
      <c r="FDS332" s="113"/>
      <c r="FDT332" s="113"/>
      <c r="FDU332" s="113"/>
      <c r="FDV332" s="113"/>
      <c r="FDW332" s="113"/>
      <c r="FDX332" s="113"/>
      <c r="FDY332" s="113"/>
      <c r="FDZ332" s="113"/>
      <c r="FEA332" s="113"/>
      <c r="FEB332" s="113"/>
      <c r="FEC332" s="113"/>
      <c r="FED332" s="113"/>
      <c r="FEE332" s="113"/>
      <c r="FEF332" s="113"/>
      <c r="FEG332" s="113"/>
      <c r="FEH332" s="113"/>
      <c r="FEI332" s="113"/>
      <c r="FEJ332" s="113"/>
      <c r="FEK332" s="113"/>
      <c r="FEL332" s="113"/>
      <c r="FEM332" s="113"/>
      <c r="FEN332" s="113"/>
      <c r="FEO332" s="113"/>
      <c r="FEP332" s="113"/>
      <c r="FEQ332" s="113"/>
      <c r="FER332" s="113"/>
      <c r="FES332" s="113"/>
      <c r="FET332" s="113"/>
      <c r="FEU332" s="113"/>
      <c r="FEV332" s="113"/>
      <c r="FEW332" s="113"/>
      <c r="FEX332" s="113"/>
      <c r="FEY332" s="113"/>
      <c r="FEZ332" s="113"/>
      <c r="FFA332" s="113"/>
      <c r="FFB332" s="113"/>
      <c r="FFC332" s="113"/>
      <c r="FFD332" s="113"/>
      <c r="FFE332" s="113"/>
      <c r="FFF332" s="113"/>
      <c r="FFG332" s="113"/>
      <c r="FFH332" s="113"/>
      <c r="FFI332" s="113"/>
      <c r="FFJ332" s="113"/>
      <c r="FFK332" s="113"/>
      <c r="FFL332" s="113"/>
      <c r="FFM332" s="113"/>
      <c r="FFN332" s="113"/>
      <c r="FFO332" s="113"/>
      <c r="FFP332" s="113"/>
      <c r="FFQ332" s="113"/>
      <c r="FFR332" s="113"/>
      <c r="FFS332" s="113"/>
      <c r="FFT332" s="113"/>
      <c r="FFU332" s="113"/>
      <c r="FFV332" s="113"/>
      <c r="FFW332" s="113"/>
      <c r="FFX332" s="113"/>
      <c r="FFY332" s="113"/>
      <c r="FFZ332" s="113"/>
      <c r="FGA332" s="113"/>
      <c r="FGB332" s="113"/>
      <c r="FGC332" s="113"/>
      <c r="FGD332" s="113"/>
      <c r="FGE332" s="113"/>
      <c r="FGF332" s="113"/>
      <c r="FGG332" s="113"/>
      <c r="FGH332" s="113"/>
      <c r="FGI332" s="113"/>
      <c r="FGJ332" s="113"/>
      <c r="FGK332" s="113"/>
      <c r="FGL332" s="113"/>
      <c r="FGM332" s="113"/>
      <c r="FGN332" s="113"/>
      <c r="FGO332" s="113"/>
      <c r="FGP332" s="113"/>
      <c r="FGQ332" s="113"/>
      <c r="FGR332" s="113"/>
      <c r="FGS332" s="113"/>
      <c r="FGT332" s="113"/>
      <c r="FGU332" s="113"/>
      <c r="FGV332" s="113"/>
      <c r="FGW332" s="113"/>
      <c r="FGX332" s="113"/>
      <c r="FGY332" s="113"/>
      <c r="FGZ332" s="113"/>
      <c r="FHA332" s="113"/>
      <c r="FHB332" s="113"/>
      <c r="FHC332" s="113"/>
      <c r="FHD332" s="113"/>
      <c r="FHE332" s="113"/>
      <c r="FHF332" s="113"/>
      <c r="FHG332" s="113"/>
      <c r="FHH332" s="113"/>
      <c r="FHI332" s="113"/>
      <c r="FHJ332" s="113"/>
      <c r="FHK332" s="113"/>
      <c r="FHL332" s="113"/>
      <c r="FHM332" s="113"/>
      <c r="FHN332" s="113"/>
      <c r="FHO332" s="113"/>
      <c r="FHP332" s="113"/>
      <c r="FHQ332" s="113"/>
      <c r="FHR332" s="113"/>
      <c r="FHS332" s="113"/>
      <c r="FHT332" s="113"/>
      <c r="FHU332" s="113"/>
      <c r="FHV332" s="113"/>
      <c r="FHW332" s="113"/>
      <c r="FHX332" s="113"/>
      <c r="FHY332" s="113"/>
      <c r="FHZ332" s="113"/>
      <c r="FIA332" s="113"/>
      <c r="FIB332" s="113"/>
      <c r="FIC332" s="113"/>
      <c r="FID332" s="113"/>
      <c r="FIE332" s="113"/>
      <c r="FIF332" s="113"/>
      <c r="FIG332" s="113"/>
      <c r="FIH332" s="113"/>
      <c r="FII332" s="113"/>
      <c r="FIJ332" s="113"/>
      <c r="FIK332" s="113"/>
      <c r="FIL332" s="113"/>
      <c r="FIM332" s="113"/>
      <c r="FIN332" s="113"/>
      <c r="FIO332" s="113"/>
      <c r="FIP332" s="113"/>
      <c r="FIQ332" s="113"/>
      <c r="FIR332" s="113"/>
      <c r="FIS332" s="113"/>
      <c r="FIT332" s="113"/>
      <c r="FIU332" s="113"/>
      <c r="FIV332" s="113"/>
      <c r="FIW332" s="113"/>
      <c r="FIX332" s="113"/>
      <c r="FIY332" s="113"/>
      <c r="FIZ332" s="113"/>
      <c r="FJA332" s="113"/>
      <c r="FJB332" s="113"/>
      <c r="FJC332" s="113"/>
      <c r="FJD332" s="113"/>
      <c r="FJE332" s="113"/>
      <c r="FJF332" s="113"/>
      <c r="FJG332" s="113"/>
      <c r="FJH332" s="113"/>
      <c r="FJI332" s="113"/>
      <c r="FJJ332" s="113"/>
      <c r="FJK332" s="113"/>
      <c r="FJL332" s="113"/>
      <c r="FJM332" s="113"/>
      <c r="FJN332" s="113"/>
      <c r="FJO332" s="113"/>
      <c r="FJP332" s="113"/>
      <c r="FJQ332" s="113"/>
      <c r="FJR332" s="113"/>
      <c r="FJS332" s="113"/>
      <c r="FJT332" s="113"/>
      <c r="FJU332" s="113"/>
      <c r="FJV332" s="113"/>
      <c r="FJW332" s="113"/>
      <c r="FJX332" s="113"/>
      <c r="FJY332" s="113"/>
      <c r="FJZ332" s="113"/>
      <c r="FKA332" s="113"/>
      <c r="FKB332" s="113"/>
      <c r="FKC332" s="113"/>
      <c r="FKD332" s="113"/>
      <c r="FKE332" s="113"/>
      <c r="FKF332" s="113"/>
      <c r="FKG332" s="113"/>
      <c r="FKH332" s="113"/>
      <c r="FKI332" s="113"/>
      <c r="FKJ332" s="113"/>
      <c r="FKK332" s="113"/>
      <c r="FKL332" s="113"/>
      <c r="FKM332" s="113"/>
      <c r="FKN332" s="113"/>
      <c r="FKO332" s="113"/>
      <c r="FKP332" s="113"/>
      <c r="FKQ332" s="113"/>
      <c r="FKR332" s="113"/>
      <c r="FKS332" s="113"/>
      <c r="FKT332" s="113"/>
      <c r="FKU332" s="113"/>
      <c r="FKV332" s="113"/>
      <c r="FKW332" s="113"/>
      <c r="FKX332" s="113"/>
      <c r="FKY332" s="113"/>
      <c r="FKZ332" s="113"/>
      <c r="FLA332" s="113"/>
      <c r="FLB332" s="113"/>
      <c r="FLC332" s="113"/>
      <c r="FLD332" s="113"/>
      <c r="FLE332" s="113"/>
      <c r="FLF332" s="113"/>
      <c r="FLG332" s="113"/>
      <c r="FLH332" s="113"/>
      <c r="FLI332" s="113"/>
      <c r="FLJ332" s="113"/>
      <c r="FLK332" s="113"/>
      <c r="FLL332" s="113"/>
      <c r="FLM332" s="113"/>
      <c r="FLN332" s="113"/>
      <c r="FLO332" s="113"/>
      <c r="FLP332" s="113"/>
      <c r="FLQ332" s="113"/>
      <c r="FLR332" s="113"/>
      <c r="FLS332" s="113"/>
      <c r="FLT332" s="113"/>
      <c r="FLU332" s="113"/>
      <c r="FLV332" s="113"/>
      <c r="FLW332" s="113"/>
      <c r="FLX332" s="113"/>
      <c r="FLY332" s="113"/>
      <c r="FLZ332" s="113"/>
      <c r="FMA332" s="113"/>
      <c r="FMB332" s="113"/>
      <c r="FMC332" s="113"/>
      <c r="FMD332" s="113"/>
      <c r="FME332" s="113"/>
      <c r="FMF332" s="113"/>
      <c r="FMG332" s="113"/>
      <c r="FMH332" s="113"/>
      <c r="FMI332" s="113"/>
      <c r="FMJ332" s="113"/>
      <c r="FMK332" s="113"/>
      <c r="FML332" s="113"/>
      <c r="FMM332" s="113"/>
      <c r="FMN332" s="113"/>
      <c r="FMO332" s="113"/>
      <c r="FMP332" s="113"/>
      <c r="FMQ332" s="113"/>
      <c r="FMR332" s="113"/>
      <c r="FMS332" s="113"/>
      <c r="FMT332" s="113"/>
      <c r="FMU332" s="113"/>
      <c r="FMV332" s="113"/>
      <c r="FMW332" s="113"/>
      <c r="FMX332" s="113"/>
      <c r="FMY332" s="113"/>
      <c r="FMZ332" s="113"/>
      <c r="FNA332" s="113"/>
      <c r="FNB332" s="113"/>
      <c r="FNC332" s="113"/>
      <c r="FND332" s="113"/>
      <c r="FNE332" s="113"/>
      <c r="FNF332" s="113"/>
      <c r="FNG332" s="113"/>
      <c r="FNH332" s="113"/>
      <c r="FNI332" s="113"/>
      <c r="FNJ332" s="113"/>
      <c r="FNK332" s="113"/>
      <c r="FNL332" s="113"/>
      <c r="FNM332" s="113"/>
      <c r="FNN332" s="113"/>
      <c r="FNO332" s="113"/>
      <c r="FNP332" s="113"/>
      <c r="FNQ332" s="113"/>
      <c r="FNR332" s="113"/>
      <c r="FNS332" s="113"/>
      <c r="FNT332" s="113"/>
      <c r="FNU332" s="113"/>
      <c r="FNV332" s="113"/>
      <c r="FNW332" s="113"/>
      <c r="FNX332" s="113"/>
      <c r="FNY332" s="113"/>
      <c r="FNZ332" s="113"/>
      <c r="FOA332" s="113"/>
      <c r="FOB332" s="113"/>
      <c r="FOC332" s="113"/>
      <c r="FOD332" s="113"/>
      <c r="FOE332" s="113"/>
      <c r="FOF332" s="113"/>
      <c r="FOG332" s="113"/>
      <c r="FOH332" s="113"/>
      <c r="FOI332" s="113"/>
      <c r="FOJ332" s="113"/>
      <c r="FOK332" s="113"/>
      <c r="FOL332" s="113"/>
      <c r="FOM332" s="113"/>
      <c r="FON332" s="113"/>
      <c r="FOO332" s="113"/>
      <c r="FOP332" s="113"/>
      <c r="FOQ332" s="113"/>
      <c r="FOR332" s="113"/>
      <c r="FOS332" s="113"/>
      <c r="FOT332" s="113"/>
      <c r="FOU332" s="113"/>
      <c r="FOV332" s="113"/>
      <c r="FOW332" s="113"/>
      <c r="FOX332" s="113"/>
      <c r="FOY332" s="113"/>
      <c r="FOZ332" s="113"/>
      <c r="FPA332" s="113"/>
      <c r="FPB332" s="113"/>
      <c r="FPC332" s="113"/>
      <c r="FPD332" s="113"/>
      <c r="FPE332" s="113"/>
      <c r="FPF332" s="113"/>
      <c r="FPG332" s="113"/>
      <c r="FPH332" s="113"/>
      <c r="FPI332" s="113"/>
      <c r="FPJ332" s="113"/>
      <c r="FPK332" s="113"/>
      <c r="FPL332" s="113"/>
      <c r="FPM332" s="113"/>
      <c r="FPN332" s="113"/>
      <c r="FPO332" s="113"/>
      <c r="FPP332" s="113"/>
      <c r="FPQ332" s="113"/>
      <c r="FPR332" s="113"/>
      <c r="FPS332" s="113"/>
      <c r="FPT332" s="113"/>
      <c r="FPU332" s="113"/>
      <c r="FPV332" s="113"/>
      <c r="FPW332" s="113"/>
      <c r="FPX332" s="113"/>
      <c r="FPY332" s="113"/>
      <c r="FPZ332" s="113"/>
      <c r="FQA332" s="113"/>
      <c r="FQB332" s="113"/>
      <c r="FQC332" s="113"/>
      <c r="FQD332" s="113"/>
      <c r="FQE332" s="113"/>
      <c r="FQF332" s="113"/>
      <c r="FQG332" s="113"/>
      <c r="FQH332" s="113"/>
      <c r="FQI332" s="113"/>
      <c r="FQJ332" s="113"/>
      <c r="FQK332" s="113"/>
      <c r="FQL332" s="113"/>
      <c r="FQM332" s="113"/>
      <c r="FQN332" s="113"/>
      <c r="FQO332" s="113"/>
      <c r="FQP332" s="113"/>
      <c r="FQQ332" s="113"/>
      <c r="FQR332" s="113"/>
      <c r="FQS332" s="113"/>
      <c r="FQT332" s="113"/>
      <c r="FQU332" s="113"/>
      <c r="FQV332" s="113"/>
      <c r="FQW332" s="113"/>
      <c r="FQX332" s="113"/>
      <c r="FQY332" s="113"/>
      <c r="FQZ332" s="113"/>
      <c r="FRA332" s="113"/>
      <c r="FRB332" s="113"/>
      <c r="FRC332" s="113"/>
      <c r="FRD332" s="113"/>
      <c r="FRE332" s="113"/>
      <c r="FRF332" s="113"/>
      <c r="FRG332" s="113"/>
      <c r="FRH332" s="113"/>
      <c r="FRI332" s="113"/>
      <c r="FRJ332" s="113"/>
      <c r="FRK332" s="113"/>
      <c r="FRL332" s="113"/>
      <c r="FRM332" s="113"/>
      <c r="FRN332" s="113"/>
      <c r="FRO332" s="113"/>
      <c r="FRP332" s="113"/>
      <c r="FRQ332" s="113"/>
      <c r="FRR332" s="113"/>
      <c r="FRS332" s="113"/>
      <c r="FRT332" s="113"/>
      <c r="FRU332" s="113"/>
      <c r="FRV332" s="113"/>
      <c r="FRW332" s="113"/>
      <c r="FRX332" s="113"/>
      <c r="FRY332" s="113"/>
      <c r="FRZ332" s="113"/>
      <c r="FSA332" s="113"/>
      <c r="FSB332" s="113"/>
      <c r="FSC332" s="113"/>
      <c r="FSD332" s="113"/>
      <c r="FSE332" s="113"/>
      <c r="FSF332" s="113"/>
      <c r="FSG332" s="113"/>
      <c r="FSH332" s="113"/>
      <c r="FSI332" s="113"/>
      <c r="FSJ332" s="113"/>
      <c r="FSK332" s="113"/>
      <c r="FSL332" s="113"/>
      <c r="FSM332" s="113"/>
      <c r="FSN332" s="113"/>
      <c r="FSO332" s="113"/>
      <c r="FSP332" s="113"/>
      <c r="FSQ332" s="113"/>
      <c r="FSR332" s="113"/>
      <c r="FSS332" s="113"/>
      <c r="FST332" s="113"/>
      <c r="FSU332" s="113"/>
      <c r="FSV332" s="113"/>
      <c r="FSW332" s="113"/>
      <c r="FSX332" s="113"/>
      <c r="FSY332" s="113"/>
      <c r="FSZ332" s="113"/>
      <c r="FTA332" s="113"/>
      <c r="FTB332" s="113"/>
      <c r="FTC332" s="113"/>
      <c r="FTD332" s="113"/>
      <c r="FTE332" s="113"/>
      <c r="FTF332" s="113"/>
      <c r="FTG332" s="113"/>
      <c r="FTH332" s="113"/>
      <c r="FTI332" s="113"/>
      <c r="FTJ332" s="113"/>
      <c r="FTK332" s="113"/>
      <c r="FTL332" s="113"/>
      <c r="FTM332" s="113"/>
      <c r="FTN332" s="113"/>
      <c r="FTO332" s="113"/>
      <c r="FTP332" s="113"/>
      <c r="FTQ332" s="113"/>
      <c r="FTR332" s="113"/>
      <c r="FTS332" s="113"/>
      <c r="FTT332" s="113"/>
      <c r="FTU332" s="113"/>
      <c r="FTV332" s="113"/>
      <c r="FTW332" s="113"/>
      <c r="FTX332" s="113"/>
      <c r="FTY332" s="113"/>
      <c r="FTZ332" s="113"/>
      <c r="FUA332" s="113"/>
      <c r="FUB332" s="113"/>
      <c r="FUC332" s="113"/>
      <c r="FUD332" s="113"/>
      <c r="FUE332" s="113"/>
      <c r="FUF332" s="113"/>
      <c r="FUG332" s="113"/>
      <c r="FUH332" s="113"/>
      <c r="FUI332" s="113"/>
      <c r="FUJ332" s="113"/>
      <c r="FUK332" s="113"/>
      <c r="FUL332" s="113"/>
      <c r="FUM332" s="113"/>
      <c r="FUN332" s="113"/>
      <c r="FUO332" s="113"/>
      <c r="FUP332" s="113"/>
      <c r="FUQ332" s="113"/>
      <c r="FUR332" s="113"/>
      <c r="FUS332" s="113"/>
      <c r="FUT332" s="113"/>
      <c r="FUU332" s="113"/>
      <c r="FUV332" s="113"/>
      <c r="FUW332" s="113"/>
      <c r="FUX332" s="113"/>
      <c r="FUY332" s="113"/>
      <c r="FUZ332" s="113"/>
      <c r="FVA332" s="113"/>
      <c r="FVB332" s="113"/>
      <c r="FVC332" s="113"/>
      <c r="FVD332" s="113"/>
      <c r="FVE332" s="113"/>
      <c r="FVF332" s="113"/>
      <c r="FVG332" s="113"/>
      <c r="FVH332" s="113"/>
      <c r="FVI332" s="113"/>
      <c r="FVJ332" s="113"/>
      <c r="FVK332" s="113"/>
      <c r="FVL332" s="113"/>
      <c r="FVM332" s="113"/>
      <c r="FVN332" s="113"/>
      <c r="FVO332" s="113"/>
      <c r="FVP332" s="113"/>
      <c r="FVQ332" s="113"/>
      <c r="FVR332" s="113"/>
      <c r="FVS332" s="113"/>
      <c r="FVT332" s="113"/>
      <c r="FVU332" s="113"/>
      <c r="FVV332" s="113"/>
      <c r="FVW332" s="113"/>
      <c r="FVX332" s="113"/>
      <c r="FVY332" s="113"/>
      <c r="FVZ332" s="113"/>
      <c r="FWA332" s="113"/>
      <c r="FWB332" s="113"/>
      <c r="FWC332" s="113"/>
      <c r="FWD332" s="113"/>
      <c r="FWE332" s="113"/>
      <c r="FWF332" s="113"/>
      <c r="FWG332" s="113"/>
      <c r="FWH332" s="113"/>
      <c r="FWI332" s="113"/>
      <c r="FWJ332" s="113"/>
      <c r="FWK332" s="113"/>
      <c r="FWL332" s="113"/>
      <c r="FWM332" s="113"/>
      <c r="FWN332" s="113"/>
      <c r="FWO332" s="113"/>
      <c r="FWP332" s="113"/>
      <c r="FWQ332" s="113"/>
      <c r="FWR332" s="113"/>
      <c r="FWS332" s="113"/>
      <c r="FWT332" s="113"/>
      <c r="FWU332" s="113"/>
      <c r="FWV332" s="113"/>
      <c r="FWW332" s="113"/>
      <c r="FWX332" s="113"/>
      <c r="FWY332" s="113"/>
      <c r="FWZ332" s="113"/>
      <c r="FXA332" s="113"/>
      <c r="FXB332" s="113"/>
      <c r="FXC332" s="113"/>
      <c r="FXD332" s="113"/>
      <c r="FXE332" s="113"/>
      <c r="FXF332" s="113"/>
      <c r="FXG332" s="113"/>
      <c r="FXH332" s="113"/>
      <c r="FXI332" s="113"/>
      <c r="FXJ332" s="113"/>
      <c r="FXK332" s="113"/>
      <c r="FXL332" s="113"/>
      <c r="FXM332" s="113"/>
      <c r="FXN332" s="113"/>
      <c r="FXO332" s="113"/>
      <c r="FXP332" s="113"/>
      <c r="FXQ332" s="113"/>
      <c r="FXR332" s="113"/>
      <c r="FXS332" s="113"/>
      <c r="FXT332" s="113"/>
      <c r="FXU332" s="113"/>
      <c r="FXV332" s="113"/>
      <c r="FXW332" s="113"/>
      <c r="FXX332" s="113"/>
      <c r="FXY332" s="113"/>
      <c r="FXZ332" s="113"/>
      <c r="FYA332" s="113"/>
      <c r="FYB332" s="113"/>
      <c r="FYC332" s="113"/>
      <c r="FYD332" s="113"/>
      <c r="FYE332" s="113"/>
      <c r="FYF332" s="113"/>
      <c r="FYG332" s="113"/>
      <c r="FYH332" s="113"/>
      <c r="FYI332" s="113"/>
      <c r="FYJ332" s="113"/>
      <c r="FYK332" s="113"/>
      <c r="FYL332" s="113"/>
      <c r="FYM332" s="113"/>
      <c r="FYN332" s="113"/>
      <c r="FYO332" s="113"/>
      <c r="FYP332" s="113"/>
      <c r="FYQ332" s="113"/>
      <c r="FYR332" s="113"/>
      <c r="FYS332" s="113"/>
      <c r="FYT332" s="113"/>
      <c r="FYU332" s="113"/>
      <c r="FYV332" s="113"/>
      <c r="FYW332" s="113"/>
      <c r="FYX332" s="113"/>
      <c r="FYY332" s="113"/>
      <c r="FYZ332" s="113"/>
      <c r="FZA332" s="113"/>
      <c r="FZB332" s="113"/>
      <c r="FZC332" s="113"/>
      <c r="FZD332" s="113"/>
      <c r="FZE332" s="113"/>
      <c r="FZF332" s="113"/>
      <c r="FZG332" s="113"/>
      <c r="FZH332" s="113"/>
      <c r="FZI332" s="113"/>
      <c r="FZJ332" s="113"/>
      <c r="FZK332" s="113"/>
      <c r="FZL332" s="113"/>
      <c r="FZM332" s="113"/>
      <c r="FZN332" s="113"/>
      <c r="FZO332" s="113"/>
      <c r="FZP332" s="113"/>
      <c r="FZQ332" s="113"/>
      <c r="FZR332" s="113"/>
      <c r="FZS332" s="113"/>
      <c r="FZT332" s="113"/>
      <c r="FZU332" s="113"/>
      <c r="FZV332" s="113"/>
      <c r="FZW332" s="113"/>
      <c r="FZX332" s="113"/>
      <c r="FZY332" s="113"/>
      <c r="FZZ332" s="113"/>
      <c r="GAA332" s="113"/>
      <c r="GAB332" s="113"/>
      <c r="GAC332" s="113"/>
      <c r="GAD332" s="113"/>
      <c r="GAE332" s="113"/>
      <c r="GAF332" s="113"/>
      <c r="GAG332" s="113"/>
      <c r="GAH332" s="113"/>
      <c r="GAI332" s="113"/>
      <c r="GAJ332" s="113"/>
      <c r="GAK332" s="113"/>
      <c r="GAL332" s="113"/>
      <c r="GAM332" s="113"/>
      <c r="GAN332" s="113"/>
      <c r="GAO332" s="113"/>
      <c r="GAP332" s="113"/>
      <c r="GAQ332" s="113"/>
      <c r="GAR332" s="113"/>
      <c r="GAS332" s="113"/>
      <c r="GAT332" s="113"/>
      <c r="GAU332" s="113"/>
      <c r="GAV332" s="113"/>
      <c r="GAW332" s="113"/>
      <c r="GAX332" s="113"/>
      <c r="GAY332" s="113"/>
      <c r="GAZ332" s="113"/>
      <c r="GBA332" s="113"/>
      <c r="GBB332" s="113"/>
      <c r="GBC332" s="113"/>
      <c r="GBD332" s="113"/>
      <c r="GBE332" s="113"/>
      <c r="GBF332" s="113"/>
      <c r="GBG332" s="113"/>
      <c r="GBH332" s="113"/>
      <c r="GBI332" s="113"/>
      <c r="GBJ332" s="113"/>
      <c r="GBK332" s="113"/>
      <c r="GBL332" s="113"/>
      <c r="GBM332" s="113"/>
      <c r="GBN332" s="113"/>
      <c r="GBO332" s="113"/>
      <c r="GBP332" s="113"/>
      <c r="GBQ332" s="113"/>
      <c r="GBR332" s="113"/>
      <c r="GBS332" s="113"/>
      <c r="GBT332" s="113"/>
      <c r="GBU332" s="113"/>
      <c r="GBV332" s="113"/>
      <c r="GBW332" s="113"/>
      <c r="GBX332" s="113"/>
      <c r="GBY332" s="113"/>
      <c r="GBZ332" s="113"/>
      <c r="GCA332" s="113"/>
      <c r="GCB332" s="113"/>
      <c r="GCC332" s="113"/>
      <c r="GCD332" s="113"/>
      <c r="GCE332" s="113"/>
      <c r="GCF332" s="113"/>
      <c r="GCG332" s="113"/>
      <c r="GCH332" s="113"/>
      <c r="GCI332" s="113"/>
      <c r="GCJ332" s="113"/>
      <c r="GCK332" s="113"/>
      <c r="GCL332" s="113"/>
      <c r="GCM332" s="113"/>
      <c r="GCN332" s="113"/>
      <c r="GCO332" s="113"/>
      <c r="GCP332" s="113"/>
      <c r="GCQ332" s="113"/>
      <c r="GCR332" s="113"/>
      <c r="GCS332" s="113"/>
      <c r="GCT332" s="113"/>
      <c r="GCU332" s="113"/>
      <c r="GCV332" s="113"/>
      <c r="GCW332" s="113"/>
      <c r="GCX332" s="113"/>
      <c r="GCY332" s="113"/>
      <c r="GCZ332" s="113"/>
      <c r="GDA332" s="113"/>
      <c r="GDB332" s="113"/>
      <c r="GDC332" s="113"/>
      <c r="GDD332" s="113"/>
      <c r="GDE332" s="113"/>
      <c r="GDF332" s="113"/>
      <c r="GDG332" s="113"/>
      <c r="GDH332" s="113"/>
      <c r="GDI332" s="113"/>
      <c r="GDJ332" s="113"/>
      <c r="GDK332" s="113"/>
      <c r="GDL332" s="113"/>
      <c r="GDM332" s="113"/>
      <c r="GDN332" s="113"/>
      <c r="GDO332" s="113"/>
      <c r="GDP332" s="113"/>
      <c r="GDQ332" s="113"/>
      <c r="GDR332" s="113"/>
      <c r="GDS332" s="113"/>
      <c r="GDT332" s="113"/>
      <c r="GDU332" s="113"/>
      <c r="GDV332" s="113"/>
      <c r="GDW332" s="113"/>
      <c r="GDX332" s="113"/>
      <c r="GDY332" s="113"/>
      <c r="GDZ332" s="113"/>
      <c r="GEA332" s="113"/>
      <c r="GEB332" s="113"/>
      <c r="GEC332" s="113"/>
      <c r="GED332" s="113"/>
      <c r="GEE332" s="113"/>
      <c r="GEF332" s="113"/>
      <c r="GEG332" s="113"/>
      <c r="GEH332" s="113"/>
      <c r="GEI332" s="113"/>
      <c r="GEJ332" s="113"/>
      <c r="GEK332" s="113"/>
      <c r="GEL332" s="113"/>
      <c r="GEM332" s="113"/>
      <c r="GEN332" s="113"/>
      <c r="GEO332" s="113"/>
      <c r="GEP332" s="113"/>
      <c r="GEQ332" s="113"/>
      <c r="GER332" s="113"/>
      <c r="GES332" s="113"/>
      <c r="GET332" s="113"/>
      <c r="GEU332" s="113"/>
      <c r="GEV332" s="113"/>
      <c r="GEW332" s="113"/>
      <c r="GEX332" s="113"/>
      <c r="GEY332" s="113"/>
      <c r="GEZ332" s="113"/>
      <c r="GFA332" s="113"/>
      <c r="GFB332" s="113"/>
      <c r="GFC332" s="113"/>
      <c r="GFD332" s="113"/>
      <c r="GFE332" s="113"/>
      <c r="GFF332" s="113"/>
      <c r="GFG332" s="113"/>
      <c r="GFH332" s="113"/>
      <c r="GFI332" s="113"/>
      <c r="GFJ332" s="113"/>
      <c r="GFK332" s="113"/>
      <c r="GFL332" s="113"/>
      <c r="GFM332" s="113"/>
      <c r="GFN332" s="113"/>
      <c r="GFO332" s="113"/>
      <c r="GFP332" s="113"/>
      <c r="GFQ332" s="113"/>
      <c r="GFR332" s="113"/>
      <c r="GFS332" s="113"/>
      <c r="GFT332" s="113"/>
      <c r="GFU332" s="113"/>
      <c r="GFV332" s="113"/>
      <c r="GFW332" s="113"/>
      <c r="GFX332" s="113"/>
      <c r="GFY332" s="113"/>
      <c r="GFZ332" s="113"/>
      <c r="GGA332" s="113"/>
      <c r="GGB332" s="113"/>
      <c r="GGC332" s="113"/>
      <c r="GGD332" s="113"/>
      <c r="GGE332" s="113"/>
      <c r="GGF332" s="113"/>
      <c r="GGG332" s="113"/>
      <c r="GGH332" s="113"/>
      <c r="GGI332" s="113"/>
      <c r="GGJ332" s="113"/>
      <c r="GGK332" s="113"/>
      <c r="GGL332" s="113"/>
      <c r="GGM332" s="113"/>
      <c r="GGN332" s="113"/>
      <c r="GGO332" s="113"/>
      <c r="GGP332" s="113"/>
      <c r="GGQ332" s="113"/>
      <c r="GGR332" s="113"/>
      <c r="GGS332" s="113"/>
      <c r="GGT332" s="113"/>
      <c r="GGU332" s="113"/>
      <c r="GGV332" s="113"/>
      <c r="GGW332" s="113"/>
      <c r="GGX332" s="113"/>
      <c r="GGY332" s="113"/>
      <c r="GGZ332" s="113"/>
      <c r="GHA332" s="113"/>
      <c r="GHB332" s="113"/>
      <c r="GHC332" s="113"/>
      <c r="GHD332" s="113"/>
      <c r="GHE332" s="113"/>
      <c r="GHF332" s="113"/>
      <c r="GHG332" s="113"/>
      <c r="GHH332" s="113"/>
      <c r="GHI332" s="113"/>
      <c r="GHJ332" s="113"/>
      <c r="GHK332" s="113"/>
      <c r="GHL332" s="113"/>
      <c r="GHM332" s="113"/>
      <c r="GHN332" s="113"/>
      <c r="GHO332" s="113"/>
      <c r="GHP332" s="113"/>
      <c r="GHQ332" s="113"/>
      <c r="GHR332" s="113"/>
      <c r="GHS332" s="113"/>
      <c r="GHT332" s="113"/>
      <c r="GHU332" s="113"/>
      <c r="GHV332" s="113"/>
      <c r="GHW332" s="113"/>
      <c r="GHX332" s="113"/>
      <c r="GHY332" s="113"/>
      <c r="GHZ332" s="113"/>
      <c r="GIA332" s="113"/>
      <c r="GIB332" s="113"/>
      <c r="GIC332" s="113"/>
      <c r="GID332" s="113"/>
      <c r="GIE332" s="113"/>
      <c r="GIF332" s="113"/>
      <c r="GIG332" s="113"/>
      <c r="GIH332" s="113"/>
      <c r="GII332" s="113"/>
      <c r="GIJ332" s="113"/>
      <c r="GIK332" s="113"/>
      <c r="GIL332" s="113"/>
      <c r="GIM332" s="113"/>
      <c r="GIN332" s="113"/>
      <c r="GIO332" s="113"/>
      <c r="GIP332" s="113"/>
      <c r="GIQ332" s="113"/>
      <c r="GIR332" s="113"/>
      <c r="GIS332" s="113"/>
      <c r="GIT332" s="113"/>
      <c r="GIU332" s="113"/>
      <c r="GIV332" s="113"/>
      <c r="GIW332" s="113"/>
      <c r="GIX332" s="113"/>
      <c r="GIY332" s="113"/>
      <c r="GIZ332" s="113"/>
      <c r="GJA332" s="113"/>
      <c r="GJB332" s="113"/>
      <c r="GJC332" s="113"/>
      <c r="GJD332" s="113"/>
      <c r="GJE332" s="113"/>
      <c r="GJF332" s="113"/>
      <c r="GJG332" s="113"/>
      <c r="GJH332" s="113"/>
      <c r="GJI332" s="113"/>
      <c r="GJJ332" s="113"/>
      <c r="GJK332" s="113"/>
      <c r="GJL332" s="113"/>
      <c r="GJM332" s="113"/>
      <c r="GJN332" s="113"/>
      <c r="GJO332" s="113"/>
      <c r="GJP332" s="113"/>
      <c r="GJQ332" s="113"/>
      <c r="GJR332" s="113"/>
      <c r="GJS332" s="113"/>
      <c r="GJT332" s="113"/>
      <c r="GJU332" s="113"/>
      <c r="GJV332" s="113"/>
      <c r="GJW332" s="113"/>
      <c r="GJX332" s="113"/>
      <c r="GJY332" s="113"/>
      <c r="GJZ332" s="113"/>
      <c r="GKA332" s="113"/>
      <c r="GKB332" s="113"/>
      <c r="GKC332" s="113"/>
      <c r="GKD332" s="113"/>
      <c r="GKE332" s="113"/>
      <c r="GKF332" s="113"/>
      <c r="GKG332" s="113"/>
      <c r="GKH332" s="113"/>
      <c r="GKI332" s="113"/>
      <c r="GKJ332" s="113"/>
      <c r="GKK332" s="113"/>
      <c r="GKL332" s="113"/>
      <c r="GKM332" s="113"/>
      <c r="GKN332" s="113"/>
      <c r="GKO332" s="113"/>
      <c r="GKP332" s="113"/>
      <c r="GKQ332" s="113"/>
      <c r="GKR332" s="113"/>
      <c r="GKS332" s="113"/>
      <c r="GKT332" s="113"/>
      <c r="GKU332" s="113"/>
      <c r="GKV332" s="113"/>
      <c r="GKW332" s="113"/>
      <c r="GKX332" s="113"/>
      <c r="GKY332" s="113"/>
      <c r="GKZ332" s="113"/>
      <c r="GLA332" s="113"/>
      <c r="GLB332" s="113"/>
      <c r="GLC332" s="113"/>
      <c r="GLD332" s="113"/>
      <c r="GLE332" s="113"/>
      <c r="GLF332" s="113"/>
      <c r="GLG332" s="113"/>
      <c r="GLH332" s="113"/>
      <c r="GLI332" s="113"/>
      <c r="GLJ332" s="113"/>
      <c r="GLK332" s="113"/>
      <c r="GLL332" s="113"/>
      <c r="GLM332" s="113"/>
      <c r="GLN332" s="113"/>
      <c r="GLO332" s="113"/>
      <c r="GLP332" s="113"/>
      <c r="GLQ332" s="113"/>
      <c r="GLR332" s="113"/>
      <c r="GLS332" s="113"/>
      <c r="GLT332" s="113"/>
      <c r="GLU332" s="113"/>
      <c r="GLV332" s="113"/>
      <c r="GLW332" s="113"/>
      <c r="GLX332" s="113"/>
      <c r="GLY332" s="113"/>
      <c r="GLZ332" s="113"/>
      <c r="GMA332" s="113"/>
      <c r="GMB332" s="113"/>
      <c r="GMC332" s="113"/>
      <c r="GMD332" s="113"/>
      <c r="GME332" s="113"/>
      <c r="GMF332" s="113"/>
      <c r="GMG332" s="113"/>
      <c r="GMH332" s="113"/>
      <c r="GMI332" s="113"/>
      <c r="GMJ332" s="113"/>
      <c r="GMK332" s="113"/>
      <c r="GML332" s="113"/>
      <c r="GMM332" s="113"/>
      <c r="GMN332" s="113"/>
      <c r="GMO332" s="113"/>
      <c r="GMP332" s="113"/>
      <c r="GMQ332" s="113"/>
      <c r="GMR332" s="113"/>
      <c r="GMS332" s="113"/>
      <c r="GMT332" s="113"/>
      <c r="GMU332" s="113"/>
      <c r="GMV332" s="113"/>
      <c r="GMW332" s="113"/>
      <c r="GMX332" s="113"/>
      <c r="GMY332" s="113"/>
      <c r="GMZ332" s="113"/>
      <c r="GNA332" s="113"/>
      <c r="GNB332" s="113"/>
      <c r="GNC332" s="113"/>
      <c r="GND332" s="113"/>
      <c r="GNE332" s="113"/>
      <c r="GNF332" s="113"/>
      <c r="GNG332" s="113"/>
      <c r="GNH332" s="113"/>
      <c r="GNI332" s="113"/>
      <c r="GNJ332" s="113"/>
      <c r="GNK332" s="113"/>
      <c r="GNL332" s="113"/>
      <c r="GNM332" s="113"/>
      <c r="GNN332" s="113"/>
      <c r="GNO332" s="113"/>
      <c r="GNP332" s="113"/>
      <c r="GNQ332" s="113"/>
      <c r="GNR332" s="113"/>
      <c r="GNS332" s="113"/>
      <c r="GNT332" s="113"/>
      <c r="GNU332" s="113"/>
      <c r="GNV332" s="113"/>
      <c r="GNW332" s="113"/>
      <c r="GNX332" s="113"/>
      <c r="GNY332" s="113"/>
      <c r="GNZ332" s="113"/>
      <c r="GOA332" s="113"/>
      <c r="GOB332" s="113"/>
      <c r="GOC332" s="113"/>
      <c r="GOD332" s="113"/>
      <c r="GOE332" s="113"/>
      <c r="GOF332" s="113"/>
      <c r="GOG332" s="113"/>
      <c r="GOH332" s="113"/>
      <c r="GOI332" s="113"/>
      <c r="GOJ332" s="113"/>
      <c r="GOK332" s="113"/>
      <c r="GOL332" s="113"/>
      <c r="GOM332" s="113"/>
      <c r="GON332" s="113"/>
      <c r="GOO332" s="113"/>
      <c r="GOP332" s="113"/>
      <c r="GOQ332" s="113"/>
      <c r="GOR332" s="113"/>
      <c r="GOS332" s="113"/>
      <c r="GOT332" s="113"/>
      <c r="GOU332" s="113"/>
      <c r="GOV332" s="113"/>
      <c r="GOW332" s="113"/>
      <c r="GOX332" s="113"/>
      <c r="GOY332" s="113"/>
      <c r="GOZ332" s="113"/>
      <c r="GPA332" s="113"/>
      <c r="GPB332" s="113"/>
      <c r="GPC332" s="113"/>
      <c r="GPD332" s="113"/>
      <c r="GPE332" s="113"/>
      <c r="GPF332" s="113"/>
      <c r="GPG332" s="113"/>
      <c r="GPH332" s="113"/>
      <c r="GPI332" s="113"/>
      <c r="GPJ332" s="113"/>
      <c r="GPK332" s="113"/>
      <c r="GPL332" s="113"/>
      <c r="GPM332" s="113"/>
      <c r="GPN332" s="113"/>
      <c r="GPO332" s="113"/>
      <c r="GPP332" s="113"/>
      <c r="GPQ332" s="113"/>
      <c r="GPR332" s="113"/>
      <c r="GPS332" s="113"/>
      <c r="GPT332" s="113"/>
      <c r="GPU332" s="113"/>
      <c r="GPV332" s="113"/>
      <c r="GPW332" s="113"/>
      <c r="GPX332" s="113"/>
      <c r="GPY332" s="113"/>
      <c r="GPZ332" s="113"/>
      <c r="GQA332" s="113"/>
      <c r="GQB332" s="113"/>
      <c r="GQC332" s="113"/>
      <c r="GQD332" s="113"/>
      <c r="GQE332" s="113"/>
      <c r="GQF332" s="113"/>
      <c r="GQG332" s="113"/>
      <c r="GQH332" s="113"/>
      <c r="GQI332" s="113"/>
      <c r="GQJ332" s="113"/>
      <c r="GQK332" s="113"/>
      <c r="GQL332" s="113"/>
      <c r="GQM332" s="113"/>
      <c r="GQN332" s="113"/>
      <c r="GQO332" s="113"/>
      <c r="GQP332" s="113"/>
      <c r="GQQ332" s="113"/>
      <c r="GQR332" s="113"/>
      <c r="GQS332" s="113"/>
      <c r="GQT332" s="113"/>
      <c r="GQU332" s="113"/>
      <c r="GQV332" s="113"/>
      <c r="GQW332" s="113"/>
      <c r="GQX332" s="113"/>
      <c r="GQY332" s="113"/>
      <c r="GQZ332" s="113"/>
      <c r="GRA332" s="113"/>
      <c r="GRB332" s="113"/>
      <c r="GRC332" s="113"/>
      <c r="GRD332" s="113"/>
      <c r="GRE332" s="113"/>
      <c r="GRF332" s="113"/>
      <c r="GRG332" s="113"/>
      <c r="GRH332" s="113"/>
      <c r="GRI332" s="113"/>
      <c r="GRJ332" s="113"/>
      <c r="GRK332" s="113"/>
      <c r="GRL332" s="113"/>
      <c r="GRM332" s="113"/>
      <c r="GRN332" s="113"/>
      <c r="GRO332" s="113"/>
      <c r="GRP332" s="113"/>
      <c r="GRQ332" s="113"/>
      <c r="GRR332" s="113"/>
      <c r="GRS332" s="113"/>
      <c r="GRT332" s="113"/>
      <c r="GRU332" s="113"/>
      <c r="GRV332" s="113"/>
      <c r="GRW332" s="113"/>
      <c r="GRX332" s="113"/>
      <c r="GRY332" s="113"/>
      <c r="GRZ332" s="113"/>
      <c r="GSA332" s="113"/>
      <c r="GSB332" s="113"/>
      <c r="GSC332" s="113"/>
      <c r="GSD332" s="113"/>
      <c r="GSE332" s="113"/>
      <c r="GSF332" s="113"/>
      <c r="GSG332" s="113"/>
      <c r="GSH332" s="113"/>
      <c r="GSI332" s="113"/>
      <c r="GSJ332" s="113"/>
      <c r="GSK332" s="113"/>
      <c r="GSL332" s="113"/>
      <c r="GSM332" s="113"/>
      <c r="GSN332" s="113"/>
      <c r="GSO332" s="113"/>
      <c r="GSP332" s="113"/>
      <c r="GSQ332" s="113"/>
      <c r="GSR332" s="113"/>
      <c r="GSS332" s="113"/>
      <c r="GST332" s="113"/>
      <c r="GSU332" s="113"/>
      <c r="GSV332" s="113"/>
      <c r="GSW332" s="113"/>
      <c r="GSX332" s="113"/>
      <c r="GSY332" s="113"/>
      <c r="GSZ332" s="113"/>
      <c r="GTA332" s="113"/>
      <c r="GTB332" s="113"/>
      <c r="GTC332" s="113"/>
      <c r="GTD332" s="113"/>
      <c r="GTE332" s="113"/>
      <c r="GTF332" s="113"/>
      <c r="GTG332" s="113"/>
      <c r="GTH332" s="113"/>
      <c r="GTI332" s="113"/>
      <c r="GTJ332" s="113"/>
      <c r="GTK332" s="113"/>
      <c r="GTL332" s="113"/>
      <c r="GTM332" s="113"/>
      <c r="GTN332" s="113"/>
      <c r="GTO332" s="113"/>
      <c r="GTP332" s="113"/>
      <c r="GTQ332" s="113"/>
      <c r="GTR332" s="113"/>
      <c r="GTS332" s="113"/>
      <c r="GTT332" s="113"/>
      <c r="GTU332" s="113"/>
      <c r="GTV332" s="113"/>
      <c r="GTW332" s="113"/>
      <c r="GTX332" s="113"/>
      <c r="GTY332" s="113"/>
      <c r="GTZ332" s="113"/>
      <c r="GUA332" s="113"/>
      <c r="GUB332" s="113"/>
      <c r="GUC332" s="113"/>
      <c r="GUD332" s="113"/>
      <c r="GUE332" s="113"/>
      <c r="GUF332" s="113"/>
      <c r="GUG332" s="113"/>
      <c r="GUH332" s="113"/>
      <c r="GUI332" s="113"/>
      <c r="GUJ332" s="113"/>
      <c r="GUK332" s="113"/>
      <c r="GUL332" s="113"/>
      <c r="GUM332" s="113"/>
      <c r="GUN332" s="113"/>
      <c r="GUO332" s="113"/>
      <c r="GUP332" s="113"/>
      <c r="GUQ332" s="113"/>
      <c r="GUR332" s="113"/>
      <c r="GUS332" s="113"/>
      <c r="GUT332" s="113"/>
      <c r="GUU332" s="113"/>
      <c r="GUV332" s="113"/>
      <c r="GUW332" s="113"/>
      <c r="GUX332" s="113"/>
      <c r="GUY332" s="113"/>
      <c r="GUZ332" s="113"/>
      <c r="GVA332" s="113"/>
      <c r="GVB332" s="113"/>
      <c r="GVC332" s="113"/>
      <c r="GVD332" s="113"/>
      <c r="GVE332" s="113"/>
      <c r="GVF332" s="113"/>
      <c r="GVG332" s="113"/>
      <c r="GVH332" s="113"/>
      <c r="GVI332" s="113"/>
      <c r="GVJ332" s="113"/>
      <c r="GVK332" s="113"/>
      <c r="GVL332" s="113"/>
      <c r="GVM332" s="113"/>
      <c r="GVN332" s="113"/>
      <c r="GVO332" s="113"/>
      <c r="GVP332" s="113"/>
      <c r="GVQ332" s="113"/>
      <c r="GVR332" s="113"/>
      <c r="GVS332" s="113"/>
      <c r="GVT332" s="113"/>
      <c r="GVU332" s="113"/>
      <c r="GVV332" s="113"/>
      <c r="GVW332" s="113"/>
      <c r="GVX332" s="113"/>
      <c r="GVY332" s="113"/>
      <c r="GVZ332" s="113"/>
      <c r="GWA332" s="113"/>
      <c r="GWB332" s="113"/>
      <c r="GWC332" s="113"/>
      <c r="GWD332" s="113"/>
      <c r="GWE332" s="113"/>
      <c r="GWF332" s="113"/>
      <c r="GWG332" s="113"/>
      <c r="GWH332" s="113"/>
      <c r="GWI332" s="113"/>
      <c r="GWJ332" s="113"/>
      <c r="GWK332" s="113"/>
      <c r="GWL332" s="113"/>
      <c r="GWM332" s="113"/>
      <c r="GWN332" s="113"/>
      <c r="GWO332" s="113"/>
      <c r="GWP332" s="113"/>
      <c r="GWQ332" s="113"/>
      <c r="GWR332" s="113"/>
      <c r="GWS332" s="113"/>
      <c r="GWT332" s="113"/>
      <c r="GWU332" s="113"/>
      <c r="GWV332" s="113"/>
      <c r="GWW332" s="113"/>
      <c r="GWX332" s="113"/>
      <c r="GWY332" s="113"/>
      <c r="GWZ332" s="113"/>
      <c r="GXA332" s="113"/>
      <c r="GXB332" s="113"/>
      <c r="GXC332" s="113"/>
      <c r="GXD332" s="113"/>
      <c r="GXE332" s="113"/>
      <c r="GXF332" s="113"/>
      <c r="GXG332" s="113"/>
      <c r="GXH332" s="113"/>
      <c r="GXI332" s="113"/>
      <c r="GXJ332" s="113"/>
      <c r="GXK332" s="113"/>
      <c r="GXL332" s="113"/>
      <c r="GXM332" s="113"/>
      <c r="GXN332" s="113"/>
      <c r="GXO332" s="113"/>
      <c r="GXP332" s="113"/>
      <c r="GXQ332" s="113"/>
      <c r="GXR332" s="113"/>
      <c r="GXS332" s="113"/>
      <c r="GXT332" s="113"/>
      <c r="GXU332" s="113"/>
      <c r="GXV332" s="113"/>
      <c r="GXW332" s="113"/>
      <c r="GXX332" s="113"/>
      <c r="GXY332" s="113"/>
      <c r="GXZ332" s="113"/>
      <c r="GYA332" s="113"/>
      <c r="GYB332" s="113"/>
      <c r="GYC332" s="113"/>
      <c r="GYD332" s="113"/>
      <c r="GYE332" s="113"/>
      <c r="GYF332" s="113"/>
      <c r="GYG332" s="113"/>
      <c r="GYH332" s="113"/>
      <c r="GYI332" s="113"/>
      <c r="GYJ332" s="113"/>
      <c r="GYK332" s="113"/>
      <c r="GYL332" s="113"/>
      <c r="GYM332" s="113"/>
      <c r="GYN332" s="113"/>
      <c r="GYO332" s="113"/>
      <c r="GYP332" s="113"/>
      <c r="GYQ332" s="113"/>
      <c r="GYR332" s="113"/>
      <c r="GYS332" s="113"/>
      <c r="GYT332" s="113"/>
      <c r="GYU332" s="113"/>
      <c r="GYV332" s="113"/>
      <c r="GYW332" s="113"/>
      <c r="GYX332" s="113"/>
      <c r="GYY332" s="113"/>
      <c r="GYZ332" s="113"/>
      <c r="GZA332" s="113"/>
      <c r="GZB332" s="113"/>
      <c r="GZC332" s="113"/>
      <c r="GZD332" s="113"/>
      <c r="GZE332" s="113"/>
      <c r="GZF332" s="113"/>
      <c r="GZG332" s="113"/>
      <c r="GZH332" s="113"/>
      <c r="GZI332" s="113"/>
      <c r="GZJ332" s="113"/>
      <c r="GZK332" s="113"/>
      <c r="GZL332" s="113"/>
      <c r="GZM332" s="113"/>
      <c r="GZN332" s="113"/>
      <c r="GZO332" s="113"/>
      <c r="GZP332" s="113"/>
      <c r="GZQ332" s="113"/>
      <c r="GZR332" s="113"/>
      <c r="GZS332" s="113"/>
      <c r="GZT332" s="113"/>
      <c r="GZU332" s="113"/>
      <c r="GZV332" s="113"/>
      <c r="GZW332" s="113"/>
      <c r="GZX332" s="113"/>
      <c r="GZY332" s="113"/>
      <c r="GZZ332" s="113"/>
      <c r="HAA332" s="113"/>
      <c r="HAB332" s="113"/>
      <c r="HAC332" s="113"/>
      <c r="HAD332" s="113"/>
      <c r="HAE332" s="113"/>
      <c r="HAF332" s="113"/>
      <c r="HAG332" s="113"/>
      <c r="HAH332" s="113"/>
      <c r="HAI332" s="113"/>
      <c r="HAJ332" s="113"/>
      <c r="HAK332" s="113"/>
      <c r="HAL332" s="113"/>
      <c r="HAM332" s="113"/>
      <c r="HAN332" s="113"/>
      <c r="HAO332" s="113"/>
      <c r="HAP332" s="113"/>
      <c r="HAQ332" s="113"/>
      <c r="HAR332" s="113"/>
      <c r="HAS332" s="113"/>
      <c r="HAT332" s="113"/>
      <c r="HAU332" s="113"/>
      <c r="HAV332" s="113"/>
      <c r="HAW332" s="113"/>
      <c r="HAX332" s="113"/>
      <c r="HAY332" s="113"/>
      <c r="HAZ332" s="113"/>
      <c r="HBA332" s="113"/>
      <c r="HBB332" s="113"/>
      <c r="HBC332" s="113"/>
      <c r="HBD332" s="113"/>
      <c r="HBE332" s="113"/>
      <c r="HBF332" s="113"/>
      <c r="HBG332" s="113"/>
      <c r="HBH332" s="113"/>
      <c r="HBI332" s="113"/>
      <c r="HBJ332" s="113"/>
      <c r="HBK332" s="113"/>
      <c r="HBL332" s="113"/>
      <c r="HBM332" s="113"/>
      <c r="HBN332" s="113"/>
      <c r="HBO332" s="113"/>
      <c r="HBP332" s="113"/>
      <c r="HBQ332" s="113"/>
      <c r="HBR332" s="113"/>
      <c r="HBS332" s="113"/>
      <c r="HBT332" s="113"/>
      <c r="HBU332" s="113"/>
      <c r="HBV332" s="113"/>
      <c r="HBW332" s="113"/>
      <c r="HBX332" s="113"/>
      <c r="HBY332" s="113"/>
      <c r="HBZ332" s="113"/>
      <c r="HCA332" s="113"/>
      <c r="HCB332" s="113"/>
      <c r="HCC332" s="113"/>
      <c r="HCD332" s="113"/>
      <c r="HCE332" s="113"/>
      <c r="HCF332" s="113"/>
      <c r="HCG332" s="113"/>
      <c r="HCH332" s="113"/>
      <c r="HCI332" s="113"/>
      <c r="HCJ332" s="113"/>
      <c r="HCK332" s="113"/>
      <c r="HCL332" s="113"/>
      <c r="HCM332" s="113"/>
      <c r="HCN332" s="113"/>
      <c r="HCO332" s="113"/>
      <c r="HCP332" s="113"/>
      <c r="HCQ332" s="113"/>
      <c r="HCR332" s="113"/>
      <c r="HCS332" s="113"/>
      <c r="HCT332" s="113"/>
      <c r="HCU332" s="113"/>
      <c r="HCV332" s="113"/>
      <c r="HCW332" s="113"/>
      <c r="HCX332" s="113"/>
      <c r="HCY332" s="113"/>
      <c r="HCZ332" s="113"/>
      <c r="HDA332" s="113"/>
      <c r="HDB332" s="113"/>
      <c r="HDC332" s="113"/>
      <c r="HDD332" s="113"/>
      <c r="HDE332" s="113"/>
      <c r="HDF332" s="113"/>
      <c r="HDG332" s="113"/>
      <c r="HDH332" s="113"/>
      <c r="HDI332" s="113"/>
      <c r="HDJ332" s="113"/>
      <c r="HDK332" s="113"/>
      <c r="HDL332" s="113"/>
      <c r="HDM332" s="113"/>
      <c r="HDN332" s="113"/>
      <c r="HDO332" s="113"/>
      <c r="HDP332" s="113"/>
      <c r="HDQ332" s="113"/>
      <c r="HDR332" s="113"/>
      <c r="HDS332" s="113"/>
      <c r="HDT332" s="113"/>
      <c r="HDU332" s="113"/>
      <c r="HDV332" s="113"/>
      <c r="HDW332" s="113"/>
      <c r="HDX332" s="113"/>
      <c r="HDY332" s="113"/>
      <c r="HDZ332" s="113"/>
      <c r="HEA332" s="113"/>
      <c r="HEB332" s="113"/>
      <c r="HEC332" s="113"/>
      <c r="HED332" s="113"/>
      <c r="HEE332" s="113"/>
      <c r="HEF332" s="113"/>
      <c r="HEG332" s="113"/>
      <c r="HEH332" s="113"/>
      <c r="HEI332" s="113"/>
      <c r="HEJ332" s="113"/>
      <c r="HEK332" s="113"/>
      <c r="HEL332" s="113"/>
      <c r="HEM332" s="113"/>
      <c r="HEN332" s="113"/>
      <c r="HEO332" s="113"/>
      <c r="HEP332" s="113"/>
      <c r="HEQ332" s="113"/>
      <c r="HER332" s="113"/>
      <c r="HES332" s="113"/>
      <c r="HET332" s="113"/>
      <c r="HEU332" s="113"/>
      <c r="HEV332" s="113"/>
      <c r="HEW332" s="113"/>
      <c r="HEX332" s="113"/>
      <c r="HEY332" s="113"/>
      <c r="HEZ332" s="113"/>
      <c r="HFA332" s="113"/>
      <c r="HFB332" s="113"/>
      <c r="HFC332" s="113"/>
      <c r="HFD332" s="113"/>
      <c r="HFE332" s="113"/>
      <c r="HFF332" s="113"/>
      <c r="HFG332" s="113"/>
      <c r="HFH332" s="113"/>
      <c r="HFI332" s="113"/>
      <c r="HFJ332" s="113"/>
      <c r="HFK332" s="113"/>
      <c r="HFL332" s="113"/>
      <c r="HFM332" s="113"/>
      <c r="HFN332" s="113"/>
      <c r="HFO332" s="113"/>
      <c r="HFP332" s="113"/>
      <c r="HFQ332" s="113"/>
      <c r="HFR332" s="113"/>
      <c r="HFS332" s="113"/>
      <c r="HFT332" s="113"/>
      <c r="HFU332" s="113"/>
      <c r="HFV332" s="113"/>
      <c r="HFW332" s="113"/>
      <c r="HFX332" s="113"/>
      <c r="HFY332" s="113"/>
      <c r="HFZ332" s="113"/>
      <c r="HGA332" s="113"/>
      <c r="HGB332" s="113"/>
      <c r="HGC332" s="113"/>
      <c r="HGD332" s="113"/>
      <c r="HGE332" s="113"/>
      <c r="HGF332" s="113"/>
      <c r="HGG332" s="113"/>
      <c r="HGH332" s="113"/>
      <c r="HGI332" s="113"/>
      <c r="HGJ332" s="113"/>
      <c r="HGK332" s="113"/>
      <c r="HGL332" s="113"/>
      <c r="HGM332" s="113"/>
      <c r="HGN332" s="113"/>
      <c r="HGO332" s="113"/>
      <c r="HGP332" s="113"/>
      <c r="HGQ332" s="113"/>
      <c r="HGR332" s="113"/>
      <c r="HGS332" s="113"/>
      <c r="HGT332" s="113"/>
      <c r="HGU332" s="113"/>
      <c r="HGV332" s="113"/>
      <c r="HGW332" s="113"/>
      <c r="HGX332" s="113"/>
      <c r="HGY332" s="113"/>
      <c r="HGZ332" s="113"/>
      <c r="HHA332" s="113"/>
      <c r="HHB332" s="113"/>
      <c r="HHC332" s="113"/>
      <c r="HHD332" s="113"/>
      <c r="HHE332" s="113"/>
      <c r="HHF332" s="113"/>
      <c r="HHG332" s="113"/>
      <c r="HHH332" s="113"/>
      <c r="HHI332" s="113"/>
      <c r="HHJ332" s="113"/>
      <c r="HHK332" s="113"/>
      <c r="HHL332" s="113"/>
      <c r="HHM332" s="113"/>
      <c r="HHN332" s="113"/>
      <c r="HHO332" s="113"/>
      <c r="HHP332" s="113"/>
      <c r="HHQ332" s="113"/>
      <c r="HHR332" s="113"/>
      <c r="HHS332" s="113"/>
      <c r="HHT332" s="113"/>
      <c r="HHU332" s="113"/>
      <c r="HHV332" s="113"/>
      <c r="HHW332" s="113"/>
      <c r="HHX332" s="113"/>
      <c r="HHY332" s="113"/>
      <c r="HHZ332" s="113"/>
      <c r="HIA332" s="113"/>
      <c r="HIB332" s="113"/>
      <c r="HIC332" s="113"/>
      <c r="HID332" s="113"/>
      <c r="HIE332" s="113"/>
      <c r="HIF332" s="113"/>
      <c r="HIG332" s="113"/>
      <c r="HIH332" s="113"/>
      <c r="HII332" s="113"/>
      <c r="HIJ332" s="113"/>
      <c r="HIK332" s="113"/>
      <c r="HIL332" s="113"/>
      <c r="HIM332" s="113"/>
      <c r="HIN332" s="113"/>
      <c r="HIO332" s="113"/>
      <c r="HIP332" s="113"/>
      <c r="HIQ332" s="113"/>
      <c r="HIR332" s="113"/>
      <c r="HIS332" s="113"/>
      <c r="HIT332" s="113"/>
      <c r="HIU332" s="113"/>
      <c r="HIV332" s="113"/>
      <c r="HIW332" s="113"/>
      <c r="HIX332" s="113"/>
      <c r="HIY332" s="113"/>
      <c r="HIZ332" s="113"/>
      <c r="HJA332" s="113"/>
      <c r="HJB332" s="113"/>
      <c r="HJC332" s="113"/>
      <c r="HJD332" s="113"/>
      <c r="HJE332" s="113"/>
      <c r="HJF332" s="113"/>
      <c r="HJG332" s="113"/>
      <c r="HJH332" s="113"/>
      <c r="HJI332" s="113"/>
      <c r="HJJ332" s="113"/>
      <c r="HJK332" s="113"/>
      <c r="HJL332" s="113"/>
      <c r="HJM332" s="113"/>
      <c r="HJN332" s="113"/>
      <c r="HJO332" s="113"/>
      <c r="HJP332" s="113"/>
      <c r="HJQ332" s="113"/>
      <c r="HJR332" s="113"/>
      <c r="HJS332" s="113"/>
      <c r="HJT332" s="113"/>
      <c r="HJU332" s="113"/>
      <c r="HJV332" s="113"/>
      <c r="HJW332" s="113"/>
      <c r="HJX332" s="113"/>
      <c r="HJY332" s="113"/>
      <c r="HJZ332" s="113"/>
      <c r="HKA332" s="113"/>
      <c r="HKB332" s="113"/>
      <c r="HKC332" s="113"/>
      <c r="HKD332" s="113"/>
      <c r="HKE332" s="113"/>
      <c r="HKF332" s="113"/>
      <c r="HKG332" s="113"/>
      <c r="HKH332" s="113"/>
      <c r="HKI332" s="113"/>
      <c r="HKJ332" s="113"/>
      <c r="HKK332" s="113"/>
      <c r="HKL332" s="113"/>
      <c r="HKM332" s="113"/>
      <c r="HKN332" s="113"/>
      <c r="HKO332" s="113"/>
      <c r="HKP332" s="113"/>
      <c r="HKQ332" s="113"/>
      <c r="HKR332" s="113"/>
      <c r="HKS332" s="113"/>
      <c r="HKT332" s="113"/>
      <c r="HKU332" s="113"/>
      <c r="HKV332" s="113"/>
      <c r="HKW332" s="113"/>
      <c r="HKX332" s="113"/>
      <c r="HKY332" s="113"/>
      <c r="HKZ332" s="113"/>
      <c r="HLA332" s="113"/>
      <c r="HLB332" s="113"/>
      <c r="HLC332" s="113"/>
      <c r="HLD332" s="113"/>
      <c r="HLE332" s="113"/>
      <c r="HLF332" s="113"/>
      <c r="HLG332" s="113"/>
      <c r="HLH332" s="113"/>
      <c r="HLI332" s="113"/>
      <c r="HLJ332" s="113"/>
      <c r="HLK332" s="113"/>
      <c r="HLL332" s="113"/>
      <c r="HLM332" s="113"/>
      <c r="HLN332" s="113"/>
      <c r="HLO332" s="113"/>
      <c r="HLP332" s="113"/>
      <c r="HLQ332" s="113"/>
      <c r="HLR332" s="113"/>
      <c r="HLS332" s="113"/>
      <c r="HLT332" s="113"/>
      <c r="HLU332" s="113"/>
      <c r="HLV332" s="113"/>
      <c r="HLW332" s="113"/>
      <c r="HLX332" s="113"/>
      <c r="HLY332" s="113"/>
      <c r="HLZ332" s="113"/>
      <c r="HMA332" s="113"/>
      <c r="HMB332" s="113"/>
      <c r="HMC332" s="113"/>
      <c r="HMD332" s="113"/>
      <c r="HME332" s="113"/>
      <c r="HMF332" s="113"/>
      <c r="HMG332" s="113"/>
      <c r="HMH332" s="113"/>
      <c r="HMI332" s="113"/>
      <c r="HMJ332" s="113"/>
      <c r="HMK332" s="113"/>
      <c r="HML332" s="113"/>
      <c r="HMM332" s="113"/>
      <c r="HMN332" s="113"/>
      <c r="HMO332" s="113"/>
      <c r="HMP332" s="113"/>
      <c r="HMQ332" s="113"/>
      <c r="HMR332" s="113"/>
      <c r="HMS332" s="113"/>
      <c r="HMT332" s="113"/>
      <c r="HMU332" s="113"/>
      <c r="HMV332" s="113"/>
      <c r="HMW332" s="113"/>
      <c r="HMX332" s="113"/>
      <c r="HMY332" s="113"/>
      <c r="HMZ332" s="113"/>
      <c r="HNA332" s="113"/>
      <c r="HNB332" s="113"/>
      <c r="HNC332" s="113"/>
      <c r="HND332" s="113"/>
      <c r="HNE332" s="113"/>
      <c r="HNF332" s="113"/>
      <c r="HNG332" s="113"/>
      <c r="HNH332" s="113"/>
      <c r="HNI332" s="113"/>
      <c r="HNJ332" s="113"/>
      <c r="HNK332" s="113"/>
      <c r="HNL332" s="113"/>
      <c r="HNM332" s="113"/>
      <c r="HNN332" s="113"/>
      <c r="HNO332" s="113"/>
      <c r="HNP332" s="113"/>
      <c r="HNQ332" s="113"/>
      <c r="HNR332" s="113"/>
      <c r="HNS332" s="113"/>
      <c r="HNT332" s="113"/>
      <c r="HNU332" s="113"/>
      <c r="HNV332" s="113"/>
      <c r="HNW332" s="113"/>
      <c r="HNX332" s="113"/>
      <c r="HNY332" s="113"/>
      <c r="HNZ332" s="113"/>
      <c r="HOA332" s="113"/>
      <c r="HOB332" s="113"/>
      <c r="HOC332" s="113"/>
      <c r="HOD332" s="113"/>
      <c r="HOE332" s="113"/>
      <c r="HOF332" s="113"/>
      <c r="HOG332" s="113"/>
      <c r="HOH332" s="113"/>
      <c r="HOI332" s="113"/>
      <c r="HOJ332" s="113"/>
      <c r="HOK332" s="113"/>
      <c r="HOL332" s="113"/>
      <c r="HOM332" s="113"/>
      <c r="HON332" s="113"/>
      <c r="HOO332" s="113"/>
      <c r="HOP332" s="113"/>
      <c r="HOQ332" s="113"/>
      <c r="HOR332" s="113"/>
      <c r="HOS332" s="113"/>
      <c r="HOT332" s="113"/>
      <c r="HOU332" s="113"/>
      <c r="HOV332" s="113"/>
      <c r="HOW332" s="113"/>
      <c r="HOX332" s="113"/>
      <c r="HOY332" s="113"/>
      <c r="HOZ332" s="113"/>
      <c r="HPA332" s="113"/>
      <c r="HPB332" s="113"/>
      <c r="HPC332" s="113"/>
      <c r="HPD332" s="113"/>
      <c r="HPE332" s="113"/>
      <c r="HPF332" s="113"/>
      <c r="HPG332" s="113"/>
      <c r="HPH332" s="113"/>
      <c r="HPI332" s="113"/>
      <c r="HPJ332" s="113"/>
      <c r="HPK332" s="113"/>
      <c r="HPL332" s="113"/>
      <c r="HPM332" s="113"/>
      <c r="HPN332" s="113"/>
      <c r="HPO332" s="113"/>
      <c r="HPP332" s="113"/>
      <c r="HPQ332" s="113"/>
      <c r="HPR332" s="113"/>
      <c r="HPS332" s="113"/>
      <c r="HPT332" s="113"/>
      <c r="HPU332" s="113"/>
      <c r="HPV332" s="113"/>
      <c r="HPW332" s="113"/>
      <c r="HPX332" s="113"/>
      <c r="HPY332" s="113"/>
      <c r="HPZ332" s="113"/>
      <c r="HQA332" s="113"/>
      <c r="HQB332" s="113"/>
      <c r="HQC332" s="113"/>
      <c r="HQD332" s="113"/>
      <c r="HQE332" s="113"/>
      <c r="HQF332" s="113"/>
      <c r="HQG332" s="113"/>
      <c r="HQH332" s="113"/>
      <c r="HQI332" s="113"/>
      <c r="HQJ332" s="113"/>
      <c r="HQK332" s="113"/>
      <c r="HQL332" s="113"/>
      <c r="HQM332" s="113"/>
      <c r="HQN332" s="113"/>
      <c r="HQO332" s="113"/>
      <c r="HQP332" s="113"/>
      <c r="HQQ332" s="113"/>
      <c r="HQR332" s="113"/>
      <c r="HQS332" s="113"/>
      <c r="HQT332" s="113"/>
      <c r="HQU332" s="113"/>
      <c r="HQV332" s="113"/>
      <c r="HQW332" s="113"/>
      <c r="HQX332" s="113"/>
      <c r="HQY332" s="113"/>
      <c r="HQZ332" s="113"/>
      <c r="HRA332" s="113"/>
      <c r="HRB332" s="113"/>
      <c r="HRC332" s="113"/>
      <c r="HRD332" s="113"/>
      <c r="HRE332" s="113"/>
      <c r="HRF332" s="113"/>
      <c r="HRG332" s="113"/>
      <c r="HRH332" s="113"/>
      <c r="HRI332" s="113"/>
      <c r="HRJ332" s="113"/>
      <c r="HRK332" s="113"/>
      <c r="HRL332" s="113"/>
      <c r="HRM332" s="113"/>
      <c r="HRN332" s="113"/>
      <c r="HRO332" s="113"/>
      <c r="HRP332" s="113"/>
      <c r="HRQ332" s="113"/>
      <c r="HRR332" s="113"/>
      <c r="HRS332" s="113"/>
      <c r="HRT332" s="113"/>
      <c r="HRU332" s="113"/>
      <c r="HRV332" s="113"/>
      <c r="HRW332" s="113"/>
      <c r="HRX332" s="113"/>
      <c r="HRY332" s="113"/>
      <c r="HRZ332" s="113"/>
      <c r="HSA332" s="113"/>
      <c r="HSB332" s="113"/>
      <c r="HSC332" s="113"/>
      <c r="HSD332" s="113"/>
      <c r="HSE332" s="113"/>
      <c r="HSF332" s="113"/>
      <c r="HSG332" s="113"/>
      <c r="HSH332" s="113"/>
      <c r="HSI332" s="113"/>
      <c r="HSJ332" s="113"/>
      <c r="HSK332" s="113"/>
      <c r="HSL332" s="113"/>
      <c r="HSM332" s="113"/>
      <c r="HSN332" s="113"/>
      <c r="HSO332" s="113"/>
      <c r="HSP332" s="113"/>
      <c r="HSQ332" s="113"/>
      <c r="HSR332" s="113"/>
      <c r="HSS332" s="113"/>
      <c r="HST332" s="113"/>
      <c r="HSU332" s="113"/>
      <c r="HSV332" s="113"/>
      <c r="HSW332" s="113"/>
      <c r="HSX332" s="113"/>
      <c r="HSY332" s="113"/>
      <c r="HSZ332" s="113"/>
      <c r="HTA332" s="113"/>
      <c r="HTB332" s="113"/>
      <c r="HTC332" s="113"/>
      <c r="HTD332" s="113"/>
      <c r="HTE332" s="113"/>
      <c r="HTF332" s="113"/>
      <c r="HTG332" s="113"/>
      <c r="HTH332" s="113"/>
      <c r="HTI332" s="113"/>
      <c r="HTJ332" s="113"/>
      <c r="HTK332" s="113"/>
      <c r="HTL332" s="113"/>
      <c r="HTM332" s="113"/>
      <c r="HTN332" s="113"/>
      <c r="HTO332" s="113"/>
      <c r="HTP332" s="113"/>
      <c r="HTQ332" s="113"/>
      <c r="HTR332" s="113"/>
      <c r="HTS332" s="113"/>
      <c r="HTT332" s="113"/>
      <c r="HTU332" s="113"/>
      <c r="HTV332" s="113"/>
      <c r="HTW332" s="113"/>
      <c r="HTX332" s="113"/>
      <c r="HTY332" s="113"/>
      <c r="HTZ332" s="113"/>
      <c r="HUA332" s="113"/>
      <c r="HUB332" s="113"/>
      <c r="HUC332" s="113"/>
      <c r="HUD332" s="113"/>
      <c r="HUE332" s="113"/>
      <c r="HUF332" s="113"/>
      <c r="HUG332" s="113"/>
      <c r="HUH332" s="113"/>
      <c r="HUI332" s="113"/>
      <c r="HUJ332" s="113"/>
      <c r="HUK332" s="113"/>
      <c r="HUL332" s="113"/>
      <c r="HUM332" s="113"/>
      <c r="HUN332" s="113"/>
      <c r="HUO332" s="113"/>
      <c r="HUP332" s="113"/>
      <c r="HUQ332" s="113"/>
      <c r="HUR332" s="113"/>
      <c r="HUS332" s="113"/>
      <c r="HUT332" s="113"/>
      <c r="HUU332" s="113"/>
      <c r="HUV332" s="113"/>
      <c r="HUW332" s="113"/>
      <c r="HUX332" s="113"/>
      <c r="HUY332" s="113"/>
      <c r="HUZ332" s="113"/>
      <c r="HVA332" s="113"/>
      <c r="HVB332" s="113"/>
      <c r="HVC332" s="113"/>
      <c r="HVD332" s="113"/>
      <c r="HVE332" s="113"/>
      <c r="HVF332" s="113"/>
      <c r="HVG332" s="113"/>
      <c r="HVH332" s="113"/>
      <c r="HVI332" s="113"/>
      <c r="HVJ332" s="113"/>
      <c r="HVK332" s="113"/>
      <c r="HVL332" s="113"/>
      <c r="HVM332" s="113"/>
      <c r="HVN332" s="113"/>
      <c r="HVO332" s="113"/>
      <c r="HVP332" s="113"/>
      <c r="HVQ332" s="113"/>
      <c r="HVR332" s="113"/>
      <c r="HVS332" s="113"/>
      <c r="HVT332" s="113"/>
      <c r="HVU332" s="113"/>
      <c r="HVV332" s="113"/>
      <c r="HVW332" s="113"/>
      <c r="HVX332" s="113"/>
      <c r="HVY332" s="113"/>
      <c r="HVZ332" s="113"/>
      <c r="HWA332" s="113"/>
      <c r="HWB332" s="113"/>
      <c r="HWC332" s="113"/>
      <c r="HWD332" s="113"/>
      <c r="HWE332" s="113"/>
      <c r="HWF332" s="113"/>
      <c r="HWG332" s="113"/>
      <c r="HWH332" s="113"/>
      <c r="HWI332" s="113"/>
      <c r="HWJ332" s="113"/>
      <c r="HWK332" s="113"/>
      <c r="HWL332" s="113"/>
      <c r="HWM332" s="113"/>
      <c r="HWN332" s="113"/>
      <c r="HWO332" s="113"/>
      <c r="HWP332" s="113"/>
      <c r="HWQ332" s="113"/>
      <c r="HWR332" s="113"/>
      <c r="HWS332" s="113"/>
      <c r="HWT332" s="113"/>
      <c r="HWU332" s="113"/>
      <c r="HWV332" s="113"/>
      <c r="HWW332" s="113"/>
      <c r="HWX332" s="113"/>
      <c r="HWY332" s="113"/>
      <c r="HWZ332" s="113"/>
      <c r="HXA332" s="113"/>
      <c r="HXB332" s="113"/>
      <c r="HXC332" s="113"/>
      <c r="HXD332" s="113"/>
      <c r="HXE332" s="113"/>
      <c r="HXF332" s="113"/>
      <c r="HXG332" s="113"/>
      <c r="HXH332" s="113"/>
      <c r="HXI332" s="113"/>
      <c r="HXJ332" s="113"/>
      <c r="HXK332" s="113"/>
      <c r="HXL332" s="113"/>
      <c r="HXM332" s="113"/>
      <c r="HXN332" s="113"/>
      <c r="HXO332" s="113"/>
      <c r="HXP332" s="113"/>
      <c r="HXQ332" s="113"/>
      <c r="HXR332" s="113"/>
      <c r="HXS332" s="113"/>
      <c r="HXT332" s="113"/>
      <c r="HXU332" s="113"/>
      <c r="HXV332" s="113"/>
      <c r="HXW332" s="113"/>
      <c r="HXX332" s="113"/>
      <c r="HXY332" s="113"/>
      <c r="HXZ332" s="113"/>
      <c r="HYA332" s="113"/>
      <c r="HYB332" s="113"/>
      <c r="HYC332" s="113"/>
      <c r="HYD332" s="113"/>
      <c r="HYE332" s="113"/>
      <c r="HYF332" s="113"/>
      <c r="HYG332" s="113"/>
      <c r="HYH332" s="113"/>
      <c r="HYI332" s="113"/>
      <c r="HYJ332" s="113"/>
      <c r="HYK332" s="113"/>
      <c r="HYL332" s="113"/>
      <c r="HYM332" s="113"/>
      <c r="HYN332" s="113"/>
      <c r="HYO332" s="113"/>
      <c r="HYP332" s="113"/>
      <c r="HYQ332" s="113"/>
      <c r="HYR332" s="113"/>
      <c r="HYS332" s="113"/>
      <c r="HYT332" s="113"/>
      <c r="HYU332" s="113"/>
      <c r="HYV332" s="113"/>
      <c r="HYW332" s="113"/>
      <c r="HYX332" s="113"/>
      <c r="HYY332" s="113"/>
      <c r="HYZ332" s="113"/>
      <c r="HZA332" s="113"/>
      <c r="HZB332" s="113"/>
      <c r="HZC332" s="113"/>
      <c r="HZD332" s="113"/>
      <c r="HZE332" s="113"/>
      <c r="HZF332" s="113"/>
      <c r="HZG332" s="113"/>
      <c r="HZH332" s="113"/>
      <c r="HZI332" s="113"/>
      <c r="HZJ332" s="113"/>
      <c r="HZK332" s="113"/>
      <c r="HZL332" s="113"/>
      <c r="HZM332" s="113"/>
      <c r="HZN332" s="113"/>
      <c r="HZO332" s="113"/>
      <c r="HZP332" s="113"/>
      <c r="HZQ332" s="113"/>
      <c r="HZR332" s="113"/>
      <c r="HZS332" s="113"/>
      <c r="HZT332" s="113"/>
      <c r="HZU332" s="113"/>
      <c r="HZV332" s="113"/>
      <c r="HZW332" s="113"/>
      <c r="HZX332" s="113"/>
      <c r="HZY332" s="113"/>
      <c r="HZZ332" s="113"/>
      <c r="IAA332" s="113"/>
      <c r="IAB332" s="113"/>
      <c r="IAC332" s="113"/>
      <c r="IAD332" s="113"/>
      <c r="IAE332" s="113"/>
      <c r="IAF332" s="113"/>
      <c r="IAG332" s="113"/>
      <c r="IAH332" s="113"/>
      <c r="IAI332" s="113"/>
      <c r="IAJ332" s="113"/>
      <c r="IAK332" s="113"/>
      <c r="IAL332" s="113"/>
      <c r="IAM332" s="113"/>
      <c r="IAN332" s="113"/>
      <c r="IAO332" s="113"/>
      <c r="IAP332" s="113"/>
      <c r="IAQ332" s="113"/>
      <c r="IAR332" s="113"/>
      <c r="IAS332" s="113"/>
      <c r="IAT332" s="113"/>
      <c r="IAU332" s="113"/>
      <c r="IAV332" s="113"/>
      <c r="IAW332" s="113"/>
      <c r="IAX332" s="113"/>
      <c r="IAY332" s="113"/>
      <c r="IAZ332" s="113"/>
      <c r="IBA332" s="113"/>
      <c r="IBB332" s="113"/>
      <c r="IBC332" s="113"/>
      <c r="IBD332" s="113"/>
      <c r="IBE332" s="113"/>
      <c r="IBF332" s="113"/>
      <c r="IBG332" s="113"/>
      <c r="IBH332" s="113"/>
      <c r="IBI332" s="113"/>
      <c r="IBJ332" s="113"/>
      <c r="IBK332" s="113"/>
      <c r="IBL332" s="113"/>
      <c r="IBM332" s="113"/>
      <c r="IBN332" s="113"/>
      <c r="IBO332" s="113"/>
      <c r="IBP332" s="113"/>
      <c r="IBQ332" s="113"/>
      <c r="IBR332" s="113"/>
      <c r="IBS332" s="113"/>
      <c r="IBT332" s="113"/>
      <c r="IBU332" s="113"/>
      <c r="IBV332" s="113"/>
      <c r="IBW332" s="113"/>
      <c r="IBX332" s="113"/>
      <c r="IBY332" s="113"/>
      <c r="IBZ332" s="113"/>
      <c r="ICA332" s="113"/>
      <c r="ICB332" s="113"/>
      <c r="ICC332" s="113"/>
      <c r="ICD332" s="113"/>
      <c r="ICE332" s="113"/>
      <c r="ICF332" s="113"/>
      <c r="ICG332" s="113"/>
      <c r="ICH332" s="113"/>
      <c r="ICI332" s="113"/>
      <c r="ICJ332" s="113"/>
      <c r="ICK332" s="113"/>
      <c r="ICL332" s="113"/>
      <c r="ICM332" s="113"/>
      <c r="ICN332" s="113"/>
      <c r="ICO332" s="113"/>
      <c r="ICP332" s="113"/>
      <c r="ICQ332" s="113"/>
      <c r="ICR332" s="113"/>
      <c r="ICS332" s="113"/>
      <c r="ICT332" s="113"/>
      <c r="ICU332" s="113"/>
      <c r="ICV332" s="113"/>
      <c r="ICW332" s="113"/>
      <c r="ICX332" s="113"/>
      <c r="ICY332" s="113"/>
      <c r="ICZ332" s="113"/>
      <c r="IDA332" s="113"/>
      <c r="IDB332" s="113"/>
      <c r="IDC332" s="113"/>
      <c r="IDD332" s="113"/>
      <c r="IDE332" s="113"/>
      <c r="IDF332" s="113"/>
      <c r="IDG332" s="113"/>
      <c r="IDH332" s="113"/>
      <c r="IDI332" s="113"/>
      <c r="IDJ332" s="113"/>
      <c r="IDK332" s="113"/>
      <c r="IDL332" s="113"/>
      <c r="IDM332" s="113"/>
      <c r="IDN332" s="113"/>
      <c r="IDO332" s="113"/>
      <c r="IDP332" s="113"/>
      <c r="IDQ332" s="113"/>
      <c r="IDR332" s="113"/>
      <c r="IDS332" s="113"/>
      <c r="IDT332" s="113"/>
      <c r="IDU332" s="113"/>
      <c r="IDV332" s="113"/>
      <c r="IDW332" s="113"/>
      <c r="IDX332" s="113"/>
      <c r="IDY332" s="113"/>
      <c r="IDZ332" s="113"/>
      <c r="IEA332" s="113"/>
      <c r="IEB332" s="113"/>
      <c r="IEC332" s="113"/>
      <c r="IED332" s="113"/>
      <c r="IEE332" s="113"/>
      <c r="IEF332" s="113"/>
      <c r="IEG332" s="113"/>
      <c r="IEH332" s="113"/>
      <c r="IEI332" s="113"/>
      <c r="IEJ332" s="113"/>
      <c r="IEK332" s="113"/>
      <c r="IEL332" s="113"/>
      <c r="IEM332" s="113"/>
      <c r="IEN332" s="113"/>
      <c r="IEO332" s="113"/>
      <c r="IEP332" s="113"/>
      <c r="IEQ332" s="113"/>
      <c r="IER332" s="113"/>
      <c r="IES332" s="113"/>
      <c r="IET332" s="113"/>
      <c r="IEU332" s="113"/>
      <c r="IEV332" s="113"/>
      <c r="IEW332" s="113"/>
      <c r="IEX332" s="113"/>
      <c r="IEY332" s="113"/>
      <c r="IEZ332" s="113"/>
      <c r="IFA332" s="113"/>
      <c r="IFB332" s="113"/>
      <c r="IFC332" s="113"/>
      <c r="IFD332" s="113"/>
      <c r="IFE332" s="113"/>
      <c r="IFF332" s="113"/>
      <c r="IFG332" s="113"/>
      <c r="IFH332" s="113"/>
      <c r="IFI332" s="113"/>
      <c r="IFJ332" s="113"/>
      <c r="IFK332" s="113"/>
      <c r="IFL332" s="113"/>
      <c r="IFM332" s="113"/>
      <c r="IFN332" s="113"/>
      <c r="IFO332" s="113"/>
      <c r="IFP332" s="113"/>
      <c r="IFQ332" s="113"/>
      <c r="IFR332" s="113"/>
      <c r="IFS332" s="113"/>
      <c r="IFT332" s="113"/>
      <c r="IFU332" s="113"/>
      <c r="IFV332" s="113"/>
      <c r="IFW332" s="113"/>
      <c r="IFX332" s="113"/>
      <c r="IFY332" s="113"/>
      <c r="IFZ332" s="113"/>
      <c r="IGA332" s="113"/>
      <c r="IGB332" s="113"/>
      <c r="IGC332" s="113"/>
      <c r="IGD332" s="113"/>
      <c r="IGE332" s="113"/>
      <c r="IGF332" s="113"/>
      <c r="IGG332" s="113"/>
      <c r="IGH332" s="113"/>
      <c r="IGI332" s="113"/>
      <c r="IGJ332" s="113"/>
      <c r="IGK332" s="113"/>
      <c r="IGL332" s="113"/>
      <c r="IGM332" s="113"/>
      <c r="IGN332" s="113"/>
      <c r="IGO332" s="113"/>
      <c r="IGP332" s="113"/>
      <c r="IGQ332" s="113"/>
      <c r="IGR332" s="113"/>
      <c r="IGS332" s="113"/>
      <c r="IGT332" s="113"/>
      <c r="IGU332" s="113"/>
      <c r="IGV332" s="113"/>
      <c r="IGW332" s="113"/>
      <c r="IGX332" s="113"/>
      <c r="IGY332" s="113"/>
      <c r="IGZ332" s="113"/>
      <c r="IHA332" s="113"/>
      <c r="IHB332" s="113"/>
      <c r="IHC332" s="113"/>
      <c r="IHD332" s="113"/>
      <c r="IHE332" s="113"/>
      <c r="IHF332" s="113"/>
      <c r="IHG332" s="113"/>
      <c r="IHH332" s="113"/>
      <c r="IHI332" s="113"/>
      <c r="IHJ332" s="113"/>
      <c r="IHK332" s="113"/>
      <c r="IHL332" s="113"/>
      <c r="IHM332" s="113"/>
      <c r="IHN332" s="113"/>
      <c r="IHO332" s="113"/>
      <c r="IHP332" s="113"/>
      <c r="IHQ332" s="113"/>
      <c r="IHR332" s="113"/>
      <c r="IHS332" s="113"/>
      <c r="IHT332" s="113"/>
      <c r="IHU332" s="113"/>
      <c r="IHV332" s="113"/>
      <c r="IHW332" s="113"/>
      <c r="IHX332" s="113"/>
      <c r="IHY332" s="113"/>
      <c r="IHZ332" s="113"/>
      <c r="IIA332" s="113"/>
      <c r="IIB332" s="113"/>
      <c r="IIC332" s="113"/>
      <c r="IID332" s="113"/>
      <c r="IIE332" s="113"/>
      <c r="IIF332" s="113"/>
      <c r="IIG332" s="113"/>
      <c r="IIH332" s="113"/>
      <c r="III332" s="113"/>
      <c r="IIJ332" s="113"/>
      <c r="IIK332" s="113"/>
      <c r="IIL332" s="113"/>
      <c r="IIM332" s="113"/>
      <c r="IIN332" s="113"/>
      <c r="IIO332" s="113"/>
      <c r="IIP332" s="113"/>
      <c r="IIQ332" s="113"/>
      <c r="IIR332" s="113"/>
      <c r="IIS332" s="113"/>
      <c r="IIT332" s="113"/>
      <c r="IIU332" s="113"/>
      <c r="IIV332" s="113"/>
      <c r="IIW332" s="113"/>
      <c r="IIX332" s="113"/>
      <c r="IIY332" s="113"/>
      <c r="IIZ332" s="113"/>
      <c r="IJA332" s="113"/>
      <c r="IJB332" s="113"/>
      <c r="IJC332" s="113"/>
      <c r="IJD332" s="113"/>
      <c r="IJE332" s="113"/>
      <c r="IJF332" s="113"/>
      <c r="IJG332" s="113"/>
      <c r="IJH332" s="113"/>
      <c r="IJI332" s="113"/>
      <c r="IJJ332" s="113"/>
      <c r="IJK332" s="113"/>
      <c r="IJL332" s="113"/>
      <c r="IJM332" s="113"/>
      <c r="IJN332" s="113"/>
      <c r="IJO332" s="113"/>
      <c r="IJP332" s="113"/>
      <c r="IJQ332" s="113"/>
      <c r="IJR332" s="113"/>
      <c r="IJS332" s="113"/>
      <c r="IJT332" s="113"/>
      <c r="IJU332" s="113"/>
      <c r="IJV332" s="113"/>
      <c r="IJW332" s="113"/>
      <c r="IJX332" s="113"/>
      <c r="IJY332" s="113"/>
      <c r="IJZ332" s="113"/>
      <c r="IKA332" s="113"/>
      <c r="IKB332" s="113"/>
      <c r="IKC332" s="113"/>
      <c r="IKD332" s="113"/>
      <c r="IKE332" s="113"/>
      <c r="IKF332" s="113"/>
      <c r="IKG332" s="113"/>
      <c r="IKH332" s="113"/>
      <c r="IKI332" s="113"/>
      <c r="IKJ332" s="113"/>
      <c r="IKK332" s="113"/>
      <c r="IKL332" s="113"/>
      <c r="IKM332" s="113"/>
      <c r="IKN332" s="113"/>
      <c r="IKO332" s="113"/>
      <c r="IKP332" s="113"/>
      <c r="IKQ332" s="113"/>
      <c r="IKR332" s="113"/>
      <c r="IKS332" s="113"/>
      <c r="IKT332" s="113"/>
      <c r="IKU332" s="113"/>
      <c r="IKV332" s="113"/>
      <c r="IKW332" s="113"/>
      <c r="IKX332" s="113"/>
      <c r="IKY332" s="113"/>
      <c r="IKZ332" s="113"/>
      <c r="ILA332" s="113"/>
      <c r="ILB332" s="113"/>
      <c r="ILC332" s="113"/>
      <c r="ILD332" s="113"/>
      <c r="ILE332" s="113"/>
      <c r="ILF332" s="113"/>
      <c r="ILG332" s="113"/>
      <c r="ILH332" s="113"/>
      <c r="ILI332" s="113"/>
      <c r="ILJ332" s="113"/>
      <c r="ILK332" s="113"/>
      <c r="ILL332" s="113"/>
      <c r="ILM332" s="113"/>
      <c r="ILN332" s="113"/>
      <c r="ILO332" s="113"/>
      <c r="ILP332" s="113"/>
      <c r="ILQ332" s="113"/>
      <c r="ILR332" s="113"/>
      <c r="ILS332" s="113"/>
      <c r="ILT332" s="113"/>
      <c r="ILU332" s="113"/>
      <c r="ILV332" s="113"/>
      <c r="ILW332" s="113"/>
      <c r="ILX332" s="113"/>
      <c r="ILY332" s="113"/>
      <c r="ILZ332" s="113"/>
      <c r="IMA332" s="113"/>
      <c r="IMB332" s="113"/>
      <c r="IMC332" s="113"/>
      <c r="IMD332" s="113"/>
      <c r="IME332" s="113"/>
      <c r="IMF332" s="113"/>
      <c r="IMG332" s="113"/>
      <c r="IMH332" s="113"/>
      <c r="IMI332" s="113"/>
      <c r="IMJ332" s="113"/>
      <c r="IMK332" s="113"/>
      <c r="IML332" s="113"/>
      <c r="IMM332" s="113"/>
      <c r="IMN332" s="113"/>
      <c r="IMO332" s="113"/>
      <c r="IMP332" s="113"/>
      <c r="IMQ332" s="113"/>
      <c r="IMR332" s="113"/>
      <c r="IMS332" s="113"/>
      <c r="IMT332" s="113"/>
      <c r="IMU332" s="113"/>
      <c r="IMV332" s="113"/>
      <c r="IMW332" s="113"/>
      <c r="IMX332" s="113"/>
      <c r="IMY332" s="113"/>
      <c r="IMZ332" s="113"/>
      <c r="INA332" s="113"/>
      <c r="INB332" s="113"/>
      <c r="INC332" s="113"/>
      <c r="IND332" s="113"/>
      <c r="INE332" s="113"/>
      <c r="INF332" s="113"/>
      <c r="ING332" s="113"/>
      <c r="INH332" s="113"/>
      <c r="INI332" s="113"/>
      <c r="INJ332" s="113"/>
      <c r="INK332" s="113"/>
      <c r="INL332" s="113"/>
      <c r="INM332" s="113"/>
      <c r="INN332" s="113"/>
      <c r="INO332" s="113"/>
      <c r="INP332" s="113"/>
      <c r="INQ332" s="113"/>
      <c r="INR332" s="113"/>
      <c r="INS332" s="113"/>
      <c r="INT332" s="113"/>
      <c r="INU332" s="113"/>
      <c r="INV332" s="113"/>
      <c r="INW332" s="113"/>
      <c r="INX332" s="113"/>
      <c r="INY332" s="113"/>
      <c r="INZ332" s="113"/>
      <c r="IOA332" s="113"/>
      <c r="IOB332" s="113"/>
      <c r="IOC332" s="113"/>
      <c r="IOD332" s="113"/>
      <c r="IOE332" s="113"/>
      <c r="IOF332" s="113"/>
      <c r="IOG332" s="113"/>
      <c r="IOH332" s="113"/>
      <c r="IOI332" s="113"/>
      <c r="IOJ332" s="113"/>
      <c r="IOK332" s="113"/>
      <c r="IOL332" s="113"/>
      <c r="IOM332" s="113"/>
      <c r="ION332" s="113"/>
      <c r="IOO332" s="113"/>
      <c r="IOP332" s="113"/>
      <c r="IOQ332" s="113"/>
      <c r="IOR332" s="113"/>
      <c r="IOS332" s="113"/>
      <c r="IOT332" s="113"/>
      <c r="IOU332" s="113"/>
      <c r="IOV332" s="113"/>
      <c r="IOW332" s="113"/>
      <c r="IOX332" s="113"/>
      <c r="IOY332" s="113"/>
      <c r="IOZ332" s="113"/>
      <c r="IPA332" s="113"/>
      <c r="IPB332" s="113"/>
      <c r="IPC332" s="113"/>
      <c r="IPD332" s="113"/>
      <c r="IPE332" s="113"/>
      <c r="IPF332" s="113"/>
      <c r="IPG332" s="113"/>
      <c r="IPH332" s="113"/>
      <c r="IPI332" s="113"/>
      <c r="IPJ332" s="113"/>
      <c r="IPK332" s="113"/>
      <c r="IPL332" s="113"/>
      <c r="IPM332" s="113"/>
      <c r="IPN332" s="113"/>
      <c r="IPO332" s="113"/>
      <c r="IPP332" s="113"/>
      <c r="IPQ332" s="113"/>
      <c r="IPR332" s="113"/>
      <c r="IPS332" s="113"/>
      <c r="IPT332" s="113"/>
      <c r="IPU332" s="113"/>
      <c r="IPV332" s="113"/>
      <c r="IPW332" s="113"/>
      <c r="IPX332" s="113"/>
      <c r="IPY332" s="113"/>
      <c r="IPZ332" s="113"/>
      <c r="IQA332" s="113"/>
      <c r="IQB332" s="113"/>
      <c r="IQC332" s="113"/>
      <c r="IQD332" s="113"/>
      <c r="IQE332" s="113"/>
      <c r="IQF332" s="113"/>
      <c r="IQG332" s="113"/>
      <c r="IQH332" s="113"/>
      <c r="IQI332" s="113"/>
      <c r="IQJ332" s="113"/>
      <c r="IQK332" s="113"/>
      <c r="IQL332" s="113"/>
      <c r="IQM332" s="113"/>
      <c r="IQN332" s="113"/>
      <c r="IQO332" s="113"/>
      <c r="IQP332" s="113"/>
      <c r="IQQ332" s="113"/>
      <c r="IQR332" s="113"/>
      <c r="IQS332" s="113"/>
      <c r="IQT332" s="113"/>
      <c r="IQU332" s="113"/>
      <c r="IQV332" s="113"/>
      <c r="IQW332" s="113"/>
      <c r="IQX332" s="113"/>
      <c r="IQY332" s="113"/>
      <c r="IQZ332" s="113"/>
      <c r="IRA332" s="113"/>
      <c r="IRB332" s="113"/>
      <c r="IRC332" s="113"/>
      <c r="IRD332" s="113"/>
      <c r="IRE332" s="113"/>
      <c r="IRF332" s="113"/>
      <c r="IRG332" s="113"/>
      <c r="IRH332" s="113"/>
      <c r="IRI332" s="113"/>
      <c r="IRJ332" s="113"/>
      <c r="IRK332" s="113"/>
      <c r="IRL332" s="113"/>
      <c r="IRM332" s="113"/>
      <c r="IRN332" s="113"/>
      <c r="IRO332" s="113"/>
      <c r="IRP332" s="113"/>
      <c r="IRQ332" s="113"/>
      <c r="IRR332" s="113"/>
      <c r="IRS332" s="113"/>
      <c r="IRT332" s="113"/>
      <c r="IRU332" s="113"/>
      <c r="IRV332" s="113"/>
      <c r="IRW332" s="113"/>
      <c r="IRX332" s="113"/>
      <c r="IRY332" s="113"/>
      <c r="IRZ332" s="113"/>
      <c r="ISA332" s="113"/>
      <c r="ISB332" s="113"/>
      <c r="ISC332" s="113"/>
      <c r="ISD332" s="113"/>
      <c r="ISE332" s="113"/>
      <c r="ISF332" s="113"/>
      <c r="ISG332" s="113"/>
      <c r="ISH332" s="113"/>
      <c r="ISI332" s="113"/>
      <c r="ISJ332" s="113"/>
      <c r="ISK332" s="113"/>
      <c r="ISL332" s="113"/>
      <c r="ISM332" s="113"/>
      <c r="ISN332" s="113"/>
      <c r="ISO332" s="113"/>
      <c r="ISP332" s="113"/>
      <c r="ISQ332" s="113"/>
      <c r="ISR332" s="113"/>
      <c r="ISS332" s="113"/>
      <c r="IST332" s="113"/>
      <c r="ISU332" s="113"/>
      <c r="ISV332" s="113"/>
      <c r="ISW332" s="113"/>
      <c r="ISX332" s="113"/>
      <c r="ISY332" s="113"/>
      <c r="ISZ332" s="113"/>
      <c r="ITA332" s="113"/>
      <c r="ITB332" s="113"/>
      <c r="ITC332" s="113"/>
      <c r="ITD332" s="113"/>
      <c r="ITE332" s="113"/>
      <c r="ITF332" s="113"/>
      <c r="ITG332" s="113"/>
      <c r="ITH332" s="113"/>
      <c r="ITI332" s="113"/>
      <c r="ITJ332" s="113"/>
      <c r="ITK332" s="113"/>
      <c r="ITL332" s="113"/>
      <c r="ITM332" s="113"/>
      <c r="ITN332" s="113"/>
      <c r="ITO332" s="113"/>
      <c r="ITP332" s="113"/>
      <c r="ITQ332" s="113"/>
      <c r="ITR332" s="113"/>
      <c r="ITS332" s="113"/>
      <c r="ITT332" s="113"/>
      <c r="ITU332" s="113"/>
      <c r="ITV332" s="113"/>
      <c r="ITW332" s="113"/>
      <c r="ITX332" s="113"/>
      <c r="ITY332" s="113"/>
      <c r="ITZ332" s="113"/>
      <c r="IUA332" s="113"/>
      <c r="IUB332" s="113"/>
      <c r="IUC332" s="113"/>
      <c r="IUD332" s="113"/>
      <c r="IUE332" s="113"/>
      <c r="IUF332" s="113"/>
      <c r="IUG332" s="113"/>
      <c r="IUH332" s="113"/>
      <c r="IUI332" s="113"/>
      <c r="IUJ332" s="113"/>
      <c r="IUK332" s="113"/>
      <c r="IUL332" s="113"/>
      <c r="IUM332" s="113"/>
      <c r="IUN332" s="113"/>
      <c r="IUO332" s="113"/>
      <c r="IUP332" s="113"/>
      <c r="IUQ332" s="113"/>
      <c r="IUR332" s="113"/>
      <c r="IUS332" s="113"/>
      <c r="IUT332" s="113"/>
      <c r="IUU332" s="113"/>
      <c r="IUV332" s="113"/>
      <c r="IUW332" s="113"/>
      <c r="IUX332" s="113"/>
      <c r="IUY332" s="113"/>
      <c r="IUZ332" s="113"/>
      <c r="IVA332" s="113"/>
      <c r="IVB332" s="113"/>
      <c r="IVC332" s="113"/>
      <c r="IVD332" s="113"/>
      <c r="IVE332" s="113"/>
      <c r="IVF332" s="113"/>
      <c r="IVG332" s="113"/>
      <c r="IVH332" s="113"/>
      <c r="IVI332" s="113"/>
      <c r="IVJ332" s="113"/>
      <c r="IVK332" s="113"/>
      <c r="IVL332" s="113"/>
      <c r="IVM332" s="113"/>
      <c r="IVN332" s="113"/>
      <c r="IVO332" s="113"/>
      <c r="IVP332" s="113"/>
      <c r="IVQ332" s="113"/>
      <c r="IVR332" s="113"/>
      <c r="IVS332" s="113"/>
      <c r="IVT332" s="113"/>
      <c r="IVU332" s="113"/>
      <c r="IVV332" s="113"/>
      <c r="IVW332" s="113"/>
      <c r="IVX332" s="113"/>
      <c r="IVY332" s="113"/>
      <c r="IVZ332" s="113"/>
      <c r="IWA332" s="113"/>
      <c r="IWB332" s="113"/>
      <c r="IWC332" s="113"/>
      <c r="IWD332" s="113"/>
      <c r="IWE332" s="113"/>
      <c r="IWF332" s="113"/>
      <c r="IWG332" s="113"/>
      <c r="IWH332" s="113"/>
      <c r="IWI332" s="113"/>
      <c r="IWJ332" s="113"/>
      <c r="IWK332" s="113"/>
      <c r="IWL332" s="113"/>
      <c r="IWM332" s="113"/>
      <c r="IWN332" s="113"/>
      <c r="IWO332" s="113"/>
      <c r="IWP332" s="113"/>
      <c r="IWQ332" s="113"/>
      <c r="IWR332" s="113"/>
      <c r="IWS332" s="113"/>
      <c r="IWT332" s="113"/>
      <c r="IWU332" s="113"/>
      <c r="IWV332" s="113"/>
      <c r="IWW332" s="113"/>
      <c r="IWX332" s="113"/>
      <c r="IWY332" s="113"/>
      <c r="IWZ332" s="113"/>
      <c r="IXA332" s="113"/>
      <c r="IXB332" s="113"/>
      <c r="IXC332" s="113"/>
      <c r="IXD332" s="113"/>
      <c r="IXE332" s="113"/>
      <c r="IXF332" s="113"/>
      <c r="IXG332" s="113"/>
      <c r="IXH332" s="113"/>
      <c r="IXI332" s="113"/>
      <c r="IXJ332" s="113"/>
      <c r="IXK332" s="113"/>
      <c r="IXL332" s="113"/>
      <c r="IXM332" s="113"/>
      <c r="IXN332" s="113"/>
      <c r="IXO332" s="113"/>
      <c r="IXP332" s="113"/>
      <c r="IXQ332" s="113"/>
      <c r="IXR332" s="113"/>
      <c r="IXS332" s="113"/>
      <c r="IXT332" s="113"/>
      <c r="IXU332" s="113"/>
      <c r="IXV332" s="113"/>
      <c r="IXW332" s="113"/>
      <c r="IXX332" s="113"/>
      <c r="IXY332" s="113"/>
      <c r="IXZ332" s="113"/>
      <c r="IYA332" s="113"/>
      <c r="IYB332" s="113"/>
      <c r="IYC332" s="113"/>
      <c r="IYD332" s="113"/>
      <c r="IYE332" s="113"/>
      <c r="IYF332" s="113"/>
      <c r="IYG332" s="113"/>
      <c r="IYH332" s="113"/>
      <c r="IYI332" s="113"/>
      <c r="IYJ332" s="113"/>
      <c r="IYK332" s="113"/>
      <c r="IYL332" s="113"/>
      <c r="IYM332" s="113"/>
      <c r="IYN332" s="113"/>
      <c r="IYO332" s="113"/>
      <c r="IYP332" s="113"/>
      <c r="IYQ332" s="113"/>
      <c r="IYR332" s="113"/>
      <c r="IYS332" s="113"/>
      <c r="IYT332" s="113"/>
      <c r="IYU332" s="113"/>
      <c r="IYV332" s="113"/>
      <c r="IYW332" s="113"/>
      <c r="IYX332" s="113"/>
      <c r="IYY332" s="113"/>
      <c r="IYZ332" s="113"/>
      <c r="IZA332" s="113"/>
      <c r="IZB332" s="113"/>
      <c r="IZC332" s="113"/>
      <c r="IZD332" s="113"/>
      <c r="IZE332" s="113"/>
      <c r="IZF332" s="113"/>
      <c r="IZG332" s="113"/>
      <c r="IZH332" s="113"/>
      <c r="IZI332" s="113"/>
      <c r="IZJ332" s="113"/>
      <c r="IZK332" s="113"/>
      <c r="IZL332" s="113"/>
      <c r="IZM332" s="113"/>
      <c r="IZN332" s="113"/>
      <c r="IZO332" s="113"/>
      <c r="IZP332" s="113"/>
      <c r="IZQ332" s="113"/>
      <c r="IZR332" s="113"/>
      <c r="IZS332" s="113"/>
      <c r="IZT332" s="113"/>
      <c r="IZU332" s="113"/>
      <c r="IZV332" s="113"/>
      <c r="IZW332" s="113"/>
      <c r="IZX332" s="113"/>
      <c r="IZY332" s="113"/>
      <c r="IZZ332" s="113"/>
      <c r="JAA332" s="113"/>
      <c r="JAB332" s="113"/>
      <c r="JAC332" s="113"/>
      <c r="JAD332" s="113"/>
      <c r="JAE332" s="113"/>
      <c r="JAF332" s="113"/>
      <c r="JAG332" s="113"/>
      <c r="JAH332" s="113"/>
      <c r="JAI332" s="113"/>
      <c r="JAJ332" s="113"/>
      <c r="JAK332" s="113"/>
      <c r="JAL332" s="113"/>
      <c r="JAM332" s="113"/>
      <c r="JAN332" s="113"/>
      <c r="JAO332" s="113"/>
      <c r="JAP332" s="113"/>
      <c r="JAQ332" s="113"/>
      <c r="JAR332" s="113"/>
      <c r="JAS332" s="113"/>
      <c r="JAT332" s="113"/>
      <c r="JAU332" s="113"/>
      <c r="JAV332" s="113"/>
      <c r="JAW332" s="113"/>
      <c r="JAX332" s="113"/>
      <c r="JAY332" s="113"/>
      <c r="JAZ332" s="113"/>
      <c r="JBA332" s="113"/>
      <c r="JBB332" s="113"/>
      <c r="JBC332" s="113"/>
      <c r="JBD332" s="113"/>
      <c r="JBE332" s="113"/>
      <c r="JBF332" s="113"/>
      <c r="JBG332" s="113"/>
      <c r="JBH332" s="113"/>
      <c r="JBI332" s="113"/>
      <c r="JBJ332" s="113"/>
      <c r="JBK332" s="113"/>
      <c r="JBL332" s="113"/>
      <c r="JBM332" s="113"/>
      <c r="JBN332" s="113"/>
      <c r="JBO332" s="113"/>
      <c r="JBP332" s="113"/>
      <c r="JBQ332" s="113"/>
      <c r="JBR332" s="113"/>
      <c r="JBS332" s="113"/>
      <c r="JBT332" s="113"/>
      <c r="JBU332" s="113"/>
      <c r="JBV332" s="113"/>
      <c r="JBW332" s="113"/>
      <c r="JBX332" s="113"/>
      <c r="JBY332" s="113"/>
      <c r="JBZ332" s="113"/>
      <c r="JCA332" s="113"/>
      <c r="JCB332" s="113"/>
      <c r="JCC332" s="113"/>
      <c r="JCD332" s="113"/>
      <c r="JCE332" s="113"/>
      <c r="JCF332" s="113"/>
      <c r="JCG332" s="113"/>
      <c r="JCH332" s="113"/>
      <c r="JCI332" s="113"/>
      <c r="JCJ332" s="113"/>
      <c r="JCK332" s="113"/>
      <c r="JCL332" s="113"/>
      <c r="JCM332" s="113"/>
      <c r="JCN332" s="113"/>
      <c r="JCO332" s="113"/>
      <c r="JCP332" s="113"/>
      <c r="JCQ332" s="113"/>
      <c r="JCR332" s="113"/>
      <c r="JCS332" s="113"/>
      <c r="JCT332" s="113"/>
      <c r="JCU332" s="113"/>
      <c r="JCV332" s="113"/>
      <c r="JCW332" s="113"/>
      <c r="JCX332" s="113"/>
      <c r="JCY332" s="113"/>
      <c r="JCZ332" s="113"/>
      <c r="JDA332" s="113"/>
      <c r="JDB332" s="113"/>
      <c r="JDC332" s="113"/>
      <c r="JDD332" s="113"/>
      <c r="JDE332" s="113"/>
      <c r="JDF332" s="113"/>
      <c r="JDG332" s="113"/>
      <c r="JDH332" s="113"/>
      <c r="JDI332" s="113"/>
      <c r="JDJ332" s="113"/>
      <c r="JDK332" s="113"/>
      <c r="JDL332" s="113"/>
      <c r="JDM332" s="113"/>
      <c r="JDN332" s="113"/>
      <c r="JDO332" s="113"/>
      <c r="JDP332" s="113"/>
      <c r="JDQ332" s="113"/>
      <c r="JDR332" s="113"/>
      <c r="JDS332" s="113"/>
      <c r="JDT332" s="113"/>
      <c r="JDU332" s="113"/>
      <c r="JDV332" s="113"/>
      <c r="JDW332" s="113"/>
      <c r="JDX332" s="113"/>
      <c r="JDY332" s="113"/>
      <c r="JDZ332" s="113"/>
      <c r="JEA332" s="113"/>
      <c r="JEB332" s="113"/>
      <c r="JEC332" s="113"/>
      <c r="JED332" s="113"/>
      <c r="JEE332" s="113"/>
      <c r="JEF332" s="113"/>
      <c r="JEG332" s="113"/>
      <c r="JEH332" s="113"/>
      <c r="JEI332" s="113"/>
      <c r="JEJ332" s="113"/>
      <c r="JEK332" s="113"/>
      <c r="JEL332" s="113"/>
      <c r="JEM332" s="113"/>
      <c r="JEN332" s="113"/>
      <c r="JEO332" s="113"/>
      <c r="JEP332" s="113"/>
      <c r="JEQ332" s="113"/>
      <c r="JER332" s="113"/>
      <c r="JES332" s="113"/>
      <c r="JET332" s="113"/>
      <c r="JEU332" s="113"/>
      <c r="JEV332" s="113"/>
      <c r="JEW332" s="113"/>
      <c r="JEX332" s="113"/>
      <c r="JEY332" s="113"/>
      <c r="JEZ332" s="113"/>
      <c r="JFA332" s="113"/>
      <c r="JFB332" s="113"/>
      <c r="JFC332" s="113"/>
      <c r="JFD332" s="113"/>
      <c r="JFE332" s="113"/>
      <c r="JFF332" s="113"/>
      <c r="JFG332" s="113"/>
      <c r="JFH332" s="113"/>
      <c r="JFI332" s="113"/>
      <c r="JFJ332" s="113"/>
      <c r="JFK332" s="113"/>
      <c r="JFL332" s="113"/>
      <c r="JFM332" s="113"/>
      <c r="JFN332" s="113"/>
      <c r="JFO332" s="113"/>
      <c r="JFP332" s="113"/>
      <c r="JFQ332" s="113"/>
      <c r="JFR332" s="113"/>
      <c r="JFS332" s="113"/>
      <c r="JFT332" s="113"/>
      <c r="JFU332" s="113"/>
      <c r="JFV332" s="113"/>
      <c r="JFW332" s="113"/>
      <c r="JFX332" s="113"/>
      <c r="JFY332" s="113"/>
      <c r="JFZ332" s="113"/>
      <c r="JGA332" s="113"/>
      <c r="JGB332" s="113"/>
      <c r="JGC332" s="113"/>
      <c r="JGD332" s="113"/>
      <c r="JGE332" s="113"/>
      <c r="JGF332" s="113"/>
      <c r="JGG332" s="113"/>
      <c r="JGH332" s="113"/>
      <c r="JGI332" s="113"/>
      <c r="JGJ332" s="113"/>
      <c r="JGK332" s="113"/>
      <c r="JGL332" s="113"/>
      <c r="JGM332" s="113"/>
      <c r="JGN332" s="113"/>
      <c r="JGO332" s="113"/>
      <c r="JGP332" s="113"/>
      <c r="JGQ332" s="113"/>
      <c r="JGR332" s="113"/>
      <c r="JGS332" s="113"/>
      <c r="JGT332" s="113"/>
      <c r="JGU332" s="113"/>
      <c r="JGV332" s="113"/>
      <c r="JGW332" s="113"/>
      <c r="JGX332" s="113"/>
      <c r="JGY332" s="113"/>
      <c r="JGZ332" s="113"/>
      <c r="JHA332" s="113"/>
      <c r="JHB332" s="113"/>
      <c r="JHC332" s="113"/>
      <c r="JHD332" s="113"/>
      <c r="JHE332" s="113"/>
      <c r="JHF332" s="113"/>
      <c r="JHG332" s="113"/>
      <c r="JHH332" s="113"/>
      <c r="JHI332" s="113"/>
      <c r="JHJ332" s="113"/>
      <c r="JHK332" s="113"/>
      <c r="JHL332" s="113"/>
      <c r="JHM332" s="113"/>
      <c r="JHN332" s="113"/>
      <c r="JHO332" s="113"/>
      <c r="JHP332" s="113"/>
      <c r="JHQ332" s="113"/>
      <c r="JHR332" s="113"/>
      <c r="JHS332" s="113"/>
      <c r="JHT332" s="113"/>
      <c r="JHU332" s="113"/>
      <c r="JHV332" s="113"/>
      <c r="JHW332" s="113"/>
      <c r="JHX332" s="113"/>
      <c r="JHY332" s="113"/>
      <c r="JHZ332" s="113"/>
      <c r="JIA332" s="113"/>
      <c r="JIB332" s="113"/>
      <c r="JIC332" s="113"/>
      <c r="JID332" s="113"/>
      <c r="JIE332" s="113"/>
      <c r="JIF332" s="113"/>
      <c r="JIG332" s="113"/>
      <c r="JIH332" s="113"/>
      <c r="JII332" s="113"/>
      <c r="JIJ332" s="113"/>
      <c r="JIK332" s="113"/>
      <c r="JIL332" s="113"/>
      <c r="JIM332" s="113"/>
      <c r="JIN332" s="113"/>
      <c r="JIO332" s="113"/>
      <c r="JIP332" s="113"/>
      <c r="JIQ332" s="113"/>
      <c r="JIR332" s="113"/>
      <c r="JIS332" s="113"/>
      <c r="JIT332" s="113"/>
      <c r="JIU332" s="113"/>
      <c r="JIV332" s="113"/>
      <c r="JIW332" s="113"/>
      <c r="JIX332" s="113"/>
      <c r="JIY332" s="113"/>
      <c r="JIZ332" s="113"/>
      <c r="JJA332" s="113"/>
      <c r="JJB332" s="113"/>
      <c r="JJC332" s="113"/>
      <c r="JJD332" s="113"/>
      <c r="JJE332" s="113"/>
      <c r="JJF332" s="113"/>
      <c r="JJG332" s="113"/>
      <c r="JJH332" s="113"/>
      <c r="JJI332" s="113"/>
      <c r="JJJ332" s="113"/>
      <c r="JJK332" s="113"/>
      <c r="JJL332" s="113"/>
      <c r="JJM332" s="113"/>
      <c r="JJN332" s="113"/>
      <c r="JJO332" s="113"/>
      <c r="JJP332" s="113"/>
      <c r="JJQ332" s="113"/>
      <c r="JJR332" s="113"/>
      <c r="JJS332" s="113"/>
      <c r="JJT332" s="113"/>
      <c r="JJU332" s="113"/>
      <c r="JJV332" s="113"/>
      <c r="JJW332" s="113"/>
      <c r="JJX332" s="113"/>
      <c r="JJY332" s="113"/>
      <c r="JJZ332" s="113"/>
      <c r="JKA332" s="113"/>
      <c r="JKB332" s="113"/>
      <c r="JKC332" s="113"/>
      <c r="JKD332" s="113"/>
      <c r="JKE332" s="113"/>
      <c r="JKF332" s="113"/>
      <c r="JKG332" s="113"/>
      <c r="JKH332" s="113"/>
      <c r="JKI332" s="113"/>
      <c r="JKJ332" s="113"/>
      <c r="JKK332" s="113"/>
      <c r="JKL332" s="113"/>
      <c r="JKM332" s="113"/>
      <c r="JKN332" s="113"/>
      <c r="JKO332" s="113"/>
      <c r="JKP332" s="113"/>
      <c r="JKQ332" s="113"/>
      <c r="JKR332" s="113"/>
      <c r="JKS332" s="113"/>
      <c r="JKT332" s="113"/>
      <c r="JKU332" s="113"/>
      <c r="JKV332" s="113"/>
      <c r="JKW332" s="113"/>
      <c r="JKX332" s="113"/>
      <c r="JKY332" s="113"/>
      <c r="JKZ332" s="113"/>
      <c r="JLA332" s="113"/>
      <c r="JLB332" s="113"/>
      <c r="JLC332" s="113"/>
      <c r="JLD332" s="113"/>
      <c r="JLE332" s="113"/>
      <c r="JLF332" s="113"/>
      <c r="JLG332" s="113"/>
      <c r="JLH332" s="113"/>
      <c r="JLI332" s="113"/>
      <c r="JLJ332" s="113"/>
      <c r="JLK332" s="113"/>
      <c r="JLL332" s="113"/>
      <c r="JLM332" s="113"/>
      <c r="JLN332" s="113"/>
      <c r="JLO332" s="113"/>
      <c r="JLP332" s="113"/>
      <c r="JLQ332" s="113"/>
      <c r="JLR332" s="113"/>
      <c r="JLS332" s="113"/>
      <c r="JLT332" s="113"/>
      <c r="JLU332" s="113"/>
      <c r="JLV332" s="113"/>
      <c r="JLW332" s="113"/>
      <c r="JLX332" s="113"/>
      <c r="JLY332" s="113"/>
      <c r="JLZ332" s="113"/>
      <c r="JMA332" s="113"/>
      <c r="JMB332" s="113"/>
      <c r="JMC332" s="113"/>
      <c r="JMD332" s="113"/>
      <c r="JME332" s="113"/>
      <c r="JMF332" s="113"/>
      <c r="JMG332" s="113"/>
      <c r="JMH332" s="113"/>
      <c r="JMI332" s="113"/>
      <c r="JMJ332" s="113"/>
      <c r="JMK332" s="113"/>
      <c r="JML332" s="113"/>
      <c r="JMM332" s="113"/>
      <c r="JMN332" s="113"/>
      <c r="JMO332" s="113"/>
      <c r="JMP332" s="113"/>
      <c r="JMQ332" s="113"/>
      <c r="JMR332" s="113"/>
      <c r="JMS332" s="113"/>
      <c r="JMT332" s="113"/>
      <c r="JMU332" s="113"/>
      <c r="JMV332" s="113"/>
      <c r="JMW332" s="113"/>
      <c r="JMX332" s="113"/>
      <c r="JMY332" s="113"/>
      <c r="JMZ332" s="113"/>
      <c r="JNA332" s="113"/>
      <c r="JNB332" s="113"/>
      <c r="JNC332" s="113"/>
      <c r="JND332" s="113"/>
      <c r="JNE332" s="113"/>
      <c r="JNF332" s="113"/>
      <c r="JNG332" s="113"/>
      <c r="JNH332" s="113"/>
      <c r="JNI332" s="113"/>
      <c r="JNJ332" s="113"/>
      <c r="JNK332" s="113"/>
      <c r="JNL332" s="113"/>
      <c r="JNM332" s="113"/>
      <c r="JNN332" s="113"/>
      <c r="JNO332" s="113"/>
      <c r="JNP332" s="113"/>
      <c r="JNQ332" s="113"/>
      <c r="JNR332" s="113"/>
      <c r="JNS332" s="113"/>
      <c r="JNT332" s="113"/>
      <c r="JNU332" s="113"/>
      <c r="JNV332" s="113"/>
      <c r="JNW332" s="113"/>
      <c r="JNX332" s="113"/>
      <c r="JNY332" s="113"/>
      <c r="JNZ332" s="113"/>
      <c r="JOA332" s="113"/>
      <c r="JOB332" s="113"/>
      <c r="JOC332" s="113"/>
      <c r="JOD332" s="113"/>
      <c r="JOE332" s="113"/>
      <c r="JOF332" s="113"/>
      <c r="JOG332" s="113"/>
      <c r="JOH332" s="113"/>
      <c r="JOI332" s="113"/>
      <c r="JOJ332" s="113"/>
      <c r="JOK332" s="113"/>
      <c r="JOL332" s="113"/>
      <c r="JOM332" s="113"/>
      <c r="JON332" s="113"/>
      <c r="JOO332" s="113"/>
      <c r="JOP332" s="113"/>
      <c r="JOQ332" s="113"/>
      <c r="JOR332" s="113"/>
      <c r="JOS332" s="113"/>
      <c r="JOT332" s="113"/>
      <c r="JOU332" s="113"/>
      <c r="JOV332" s="113"/>
      <c r="JOW332" s="113"/>
      <c r="JOX332" s="113"/>
      <c r="JOY332" s="113"/>
      <c r="JOZ332" s="113"/>
      <c r="JPA332" s="113"/>
      <c r="JPB332" s="113"/>
      <c r="JPC332" s="113"/>
      <c r="JPD332" s="113"/>
      <c r="JPE332" s="113"/>
      <c r="JPF332" s="113"/>
      <c r="JPG332" s="113"/>
      <c r="JPH332" s="113"/>
      <c r="JPI332" s="113"/>
      <c r="JPJ332" s="113"/>
      <c r="JPK332" s="113"/>
      <c r="JPL332" s="113"/>
      <c r="JPM332" s="113"/>
      <c r="JPN332" s="113"/>
      <c r="JPO332" s="113"/>
      <c r="JPP332" s="113"/>
      <c r="JPQ332" s="113"/>
      <c r="JPR332" s="113"/>
      <c r="JPS332" s="113"/>
      <c r="JPT332" s="113"/>
      <c r="JPU332" s="113"/>
      <c r="JPV332" s="113"/>
      <c r="JPW332" s="113"/>
      <c r="JPX332" s="113"/>
      <c r="JPY332" s="113"/>
      <c r="JPZ332" s="113"/>
      <c r="JQA332" s="113"/>
      <c r="JQB332" s="113"/>
      <c r="JQC332" s="113"/>
      <c r="JQD332" s="113"/>
      <c r="JQE332" s="113"/>
      <c r="JQF332" s="113"/>
      <c r="JQG332" s="113"/>
      <c r="JQH332" s="113"/>
      <c r="JQI332" s="113"/>
      <c r="JQJ332" s="113"/>
      <c r="JQK332" s="113"/>
      <c r="JQL332" s="113"/>
      <c r="JQM332" s="113"/>
      <c r="JQN332" s="113"/>
      <c r="JQO332" s="113"/>
      <c r="JQP332" s="113"/>
      <c r="JQQ332" s="113"/>
      <c r="JQR332" s="113"/>
      <c r="JQS332" s="113"/>
      <c r="JQT332" s="113"/>
      <c r="JQU332" s="113"/>
      <c r="JQV332" s="113"/>
      <c r="JQW332" s="113"/>
      <c r="JQX332" s="113"/>
      <c r="JQY332" s="113"/>
      <c r="JQZ332" s="113"/>
      <c r="JRA332" s="113"/>
      <c r="JRB332" s="113"/>
      <c r="JRC332" s="113"/>
      <c r="JRD332" s="113"/>
      <c r="JRE332" s="113"/>
      <c r="JRF332" s="113"/>
      <c r="JRG332" s="113"/>
      <c r="JRH332" s="113"/>
      <c r="JRI332" s="113"/>
      <c r="JRJ332" s="113"/>
      <c r="JRK332" s="113"/>
      <c r="JRL332" s="113"/>
      <c r="JRM332" s="113"/>
      <c r="JRN332" s="113"/>
      <c r="JRO332" s="113"/>
      <c r="JRP332" s="113"/>
      <c r="JRQ332" s="113"/>
      <c r="JRR332" s="113"/>
      <c r="JRS332" s="113"/>
      <c r="JRT332" s="113"/>
      <c r="JRU332" s="113"/>
      <c r="JRV332" s="113"/>
      <c r="JRW332" s="113"/>
      <c r="JRX332" s="113"/>
      <c r="JRY332" s="113"/>
      <c r="JRZ332" s="113"/>
      <c r="JSA332" s="113"/>
      <c r="JSB332" s="113"/>
      <c r="JSC332" s="113"/>
      <c r="JSD332" s="113"/>
      <c r="JSE332" s="113"/>
      <c r="JSF332" s="113"/>
      <c r="JSG332" s="113"/>
      <c r="JSH332" s="113"/>
      <c r="JSI332" s="113"/>
      <c r="JSJ332" s="113"/>
      <c r="JSK332" s="113"/>
      <c r="JSL332" s="113"/>
      <c r="JSM332" s="113"/>
      <c r="JSN332" s="113"/>
      <c r="JSO332" s="113"/>
      <c r="JSP332" s="113"/>
      <c r="JSQ332" s="113"/>
      <c r="JSR332" s="113"/>
      <c r="JSS332" s="113"/>
      <c r="JST332" s="113"/>
      <c r="JSU332" s="113"/>
      <c r="JSV332" s="113"/>
      <c r="JSW332" s="113"/>
      <c r="JSX332" s="113"/>
      <c r="JSY332" s="113"/>
      <c r="JSZ332" s="113"/>
      <c r="JTA332" s="113"/>
      <c r="JTB332" s="113"/>
      <c r="JTC332" s="113"/>
      <c r="JTD332" s="113"/>
      <c r="JTE332" s="113"/>
      <c r="JTF332" s="113"/>
      <c r="JTG332" s="113"/>
      <c r="JTH332" s="113"/>
      <c r="JTI332" s="113"/>
      <c r="JTJ332" s="113"/>
      <c r="JTK332" s="113"/>
      <c r="JTL332" s="113"/>
      <c r="JTM332" s="113"/>
      <c r="JTN332" s="113"/>
      <c r="JTO332" s="113"/>
      <c r="JTP332" s="113"/>
      <c r="JTQ332" s="113"/>
      <c r="JTR332" s="113"/>
      <c r="JTS332" s="113"/>
      <c r="JTT332" s="113"/>
      <c r="JTU332" s="113"/>
      <c r="JTV332" s="113"/>
      <c r="JTW332" s="113"/>
      <c r="JTX332" s="113"/>
      <c r="JTY332" s="113"/>
      <c r="JTZ332" s="113"/>
      <c r="JUA332" s="113"/>
      <c r="JUB332" s="113"/>
      <c r="JUC332" s="113"/>
      <c r="JUD332" s="113"/>
      <c r="JUE332" s="113"/>
      <c r="JUF332" s="113"/>
      <c r="JUG332" s="113"/>
      <c r="JUH332" s="113"/>
      <c r="JUI332" s="113"/>
      <c r="JUJ332" s="113"/>
      <c r="JUK332" s="113"/>
      <c r="JUL332" s="113"/>
      <c r="JUM332" s="113"/>
      <c r="JUN332" s="113"/>
      <c r="JUO332" s="113"/>
      <c r="JUP332" s="113"/>
      <c r="JUQ332" s="113"/>
      <c r="JUR332" s="113"/>
      <c r="JUS332" s="113"/>
      <c r="JUT332" s="113"/>
      <c r="JUU332" s="113"/>
      <c r="JUV332" s="113"/>
      <c r="JUW332" s="113"/>
      <c r="JUX332" s="113"/>
      <c r="JUY332" s="113"/>
      <c r="JUZ332" s="113"/>
      <c r="JVA332" s="113"/>
      <c r="JVB332" s="113"/>
      <c r="JVC332" s="113"/>
      <c r="JVD332" s="113"/>
      <c r="JVE332" s="113"/>
      <c r="JVF332" s="113"/>
      <c r="JVG332" s="113"/>
      <c r="JVH332" s="113"/>
      <c r="JVI332" s="113"/>
      <c r="JVJ332" s="113"/>
      <c r="JVK332" s="113"/>
      <c r="JVL332" s="113"/>
      <c r="JVM332" s="113"/>
      <c r="JVN332" s="113"/>
      <c r="JVO332" s="113"/>
      <c r="JVP332" s="113"/>
      <c r="JVQ332" s="113"/>
      <c r="JVR332" s="113"/>
      <c r="JVS332" s="113"/>
      <c r="JVT332" s="113"/>
      <c r="JVU332" s="113"/>
      <c r="JVV332" s="113"/>
      <c r="JVW332" s="113"/>
      <c r="JVX332" s="113"/>
      <c r="JVY332" s="113"/>
      <c r="JVZ332" s="113"/>
      <c r="JWA332" s="113"/>
      <c r="JWB332" s="113"/>
      <c r="JWC332" s="113"/>
      <c r="JWD332" s="113"/>
      <c r="JWE332" s="113"/>
      <c r="JWF332" s="113"/>
      <c r="JWG332" s="113"/>
      <c r="JWH332" s="113"/>
      <c r="JWI332" s="113"/>
      <c r="JWJ332" s="113"/>
      <c r="JWK332" s="113"/>
      <c r="JWL332" s="113"/>
      <c r="JWM332" s="113"/>
      <c r="JWN332" s="113"/>
      <c r="JWO332" s="113"/>
      <c r="JWP332" s="113"/>
      <c r="JWQ332" s="113"/>
      <c r="JWR332" s="113"/>
      <c r="JWS332" s="113"/>
      <c r="JWT332" s="113"/>
      <c r="JWU332" s="113"/>
      <c r="JWV332" s="113"/>
      <c r="JWW332" s="113"/>
      <c r="JWX332" s="113"/>
      <c r="JWY332" s="113"/>
      <c r="JWZ332" s="113"/>
      <c r="JXA332" s="113"/>
      <c r="JXB332" s="113"/>
      <c r="JXC332" s="113"/>
      <c r="JXD332" s="113"/>
      <c r="JXE332" s="113"/>
      <c r="JXF332" s="113"/>
      <c r="JXG332" s="113"/>
      <c r="JXH332" s="113"/>
      <c r="JXI332" s="113"/>
      <c r="JXJ332" s="113"/>
      <c r="JXK332" s="113"/>
      <c r="JXL332" s="113"/>
      <c r="JXM332" s="113"/>
      <c r="JXN332" s="113"/>
      <c r="JXO332" s="113"/>
      <c r="JXP332" s="113"/>
      <c r="JXQ332" s="113"/>
      <c r="JXR332" s="113"/>
      <c r="JXS332" s="113"/>
      <c r="JXT332" s="113"/>
      <c r="JXU332" s="113"/>
      <c r="JXV332" s="113"/>
      <c r="JXW332" s="113"/>
      <c r="JXX332" s="113"/>
      <c r="JXY332" s="113"/>
      <c r="JXZ332" s="113"/>
      <c r="JYA332" s="113"/>
      <c r="JYB332" s="113"/>
      <c r="JYC332" s="113"/>
      <c r="JYD332" s="113"/>
      <c r="JYE332" s="113"/>
      <c r="JYF332" s="113"/>
      <c r="JYG332" s="113"/>
      <c r="JYH332" s="113"/>
      <c r="JYI332" s="113"/>
      <c r="JYJ332" s="113"/>
      <c r="JYK332" s="113"/>
      <c r="JYL332" s="113"/>
      <c r="JYM332" s="113"/>
      <c r="JYN332" s="113"/>
      <c r="JYO332" s="113"/>
      <c r="JYP332" s="113"/>
      <c r="JYQ332" s="113"/>
      <c r="JYR332" s="113"/>
      <c r="JYS332" s="113"/>
      <c r="JYT332" s="113"/>
      <c r="JYU332" s="113"/>
      <c r="JYV332" s="113"/>
      <c r="JYW332" s="113"/>
      <c r="JYX332" s="113"/>
      <c r="JYY332" s="113"/>
      <c r="JYZ332" s="113"/>
      <c r="JZA332" s="113"/>
      <c r="JZB332" s="113"/>
      <c r="JZC332" s="113"/>
      <c r="JZD332" s="113"/>
      <c r="JZE332" s="113"/>
      <c r="JZF332" s="113"/>
      <c r="JZG332" s="113"/>
      <c r="JZH332" s="113"/>
      <c r="JZI332" s="113"/>
      <c r="JZJ332" s="113"/>
      <c r="JZK332" s="113"/>
      <c r="JZL332" s="113"/>
      <c r="JZM332" s="113"/>
      <c r="JZN332" s="113"/>
      <c r="JZO332" s="113"/>
      <c r="JZP332" s="113"/>
      <c r="JZQ332" s="113"/>
      <c r="JZR332" s="113"/>
      <c r="JZS332" s="113"/>
      <c r="JZT332" s="113"/>
      <c r="JZU332" s="113"/>
      <c r="JZV332" s="113"/>
      <c r="JZW332" s="113"/>
      <c r="JZX332" s="113"/>
      <c r="JZY332" s="113"/>
      <c r="JZZ332" s="113"/>
      <c r="KAA332" s="113"/>
      <c r="KAB332" s="113"/>
      <c r="KAC332" s="113"/>
      <c r="KAD332" s="113"/>
      <c r="KAE332" s="113"/>
      <c r="KAF332" s="113"/>
      <c r="KAG332" s="113"/>
      <c r="KAH332" s="113"/>
      <c r="KAI332" s="113"/>
      <c r="KAJ332" s="113"/>
      <c r="KAK332" s="113"/>
      <c r="KAL332" s="113"/>
      <c r="KAM332" s="113"/>
      <c r="KAN332" s="113"/>
      <c r="KAO332" s="113"/>
      <c r="KAP332" s="113"/>
      <c r="KAQ332" s="113"/>
      <c r="KAR332" s="113"/>
      <c r="KAS332" s="113"/>
      <c r="KAT332" s="113"/>
      <c r="KAU332" s="113"/>
      <c r="KAV332" s="113"/>
      <c r="KAW332" s="113"/>
      <c r="KAX332" s="113"/>
      <c r="KAY332" s="113"/>
      <c r="KAZ332" s="113"/>
      <c r="KBA332" s="113"/>
      <c r="KBB332" s="113"/>
      <c r="KBC332" s="113"/>
      <c r="KBD332" s="113"/>
      <c r="KBE332" s="113"/>
      <c r="KBF332" s="113"/>
      <c r="KBG332" s="113"/>
      <c r="KBH332" s="113"/>
      <c r="KBI332" s="113"/>
      <c r="KBJ332" s="113"/>
      <c r="KBK332" s="113"/>
      <c r="KBL332" s="113"/>
      <c r="KBM332" s="113"/>
      <c r="KBN332" s="113"/>
      <c r="KBO332" s="113"/>
      <c r="KBP332" s="113"/>
      <c r="KBQ332" s="113"/>
      <c r="KBR332" s="113"/>
      <c r="KBS332" s="113"/>
      <c r="KBT332" s="113"/>
      <c r="KBU332" s="113"/>
      <c r="KBV332" s="113"/>
      <c r="KBW332" s="113"/>
      <c r="KBX332" s="113"/>
      <c r="KBY332" s="113"/>
      <c r="KBZ332" s="113"/>
      <c r="KCA332" s="113"/>
      <c r="KCB332" s="113"/>
      <c r="KCC332" s="113"/>
      <c r="KCD332" s="113"/>
      <c r="KCE332" s="113"/>
      <c r="KCF332" s="113"/>
      <c r="KCG332" s="113"/>
      <c r="KCH332" s="113"/>
      <c r="KCI332" s="113"/>
      <c r="KCJ332" s="113"/>
      <c r="KCK332" s="113"/>
      <c r="KCL332" s="113"/>
      <c r="KCM332" s="113"/>
      <c r="KCN332" s="113"/>
      <c r="KCO332" s="113"/>
      <c r="KCP332" s="113"/>
      <c r="KCQ332" s="113"/>
      <c r="KCR332" s="113"/>
      <c r="KCS332" s="113"/>
      <c r="KCT332" s="113"/>
      <c r="KCU332" s="113"/>
      <c r="KCV332" s="113"/>
      <c r="KCW332" s="113"/>
      <c r="KCX332" s="113"/>
      <c r="KCY332" s="113"/>
      <c r="KCZ332" s="113"/>
      <c r="KDA332" s="113"/>
      <c r="KDB332" s="113"/>
      <c r="KDC332" s="113"/>
      <c r="KDD332" s="113"/>
      <c r="KDE332" s="113"/>
      <c r="KDF332" s="113"/>
      <c r="KDG332" s="113"/>
      <c r="KDH332" s="113"/>
      <c r="KDI332" s="113"/>
      <c r="KDJ332" s="113"/>
      <c r="KDK332" s="113"/>
      <c r="KDL332" s="113"/>
      <c r="KDM332" s="113"/>
      <c r="KDN332" s="113"/>
      <c r="KDO332" s="113"/>
      <c r="KDP332" s="113"/>
      <c r="KDQ332" s="113"/>
      <c r="KDR332" s="113"/>
      <c r="KDS332" s="113"/>
      <c r="KDT332" s="113"/>
      <c r="KDU332" s="113"/>
      <c r="KDV332" s="113"/>
      <c r="KDW332" s="113"/>
      <c r="KDX332" s="113"/>
      <c r="KDY332" s="113"/>
      <c r="KDZ332" s="113"/>
      <c r="KEA332" s="113"/>
      <c r="KEB332" s="113"/>
      <c r="KEC332" s="113"/>
      <c r="KED332" s="113"/>
      <c r="KEE332" s="113"/>
      <c r="KEF332" s="113"/>
      <c r="KEG332" s="113"/>
      <c r="KEH332" s="113"/>
      <c r="KEI332" s="113"/>
      <c r="KEJ332" s="113"/>
      <c r="KEK332" s="113"/>
      <c r="KEL332" s="113"/>
      <c r="KEM332" s="113"/>
      <c r="KEN332" s="113"/>
      <c r="KEO332" s="113"/>
      <c r="KEP332" s="113"/>
      <c r="KEQ332" s="113"/>
      <c r="KER332" s="113"/>
      <c r="KES332" s="113"/>
      <c r="KET332" s="113"/>
      <c r="KEU332" s="113"/>
      <c r="KEV332" s="113"/>
      <c r="KEW332" s="113"/>
      <c r="KEX332" s="113"/>
      <c r="KEY332" s="113"/>
      <c r="KEZ332" s="113"/>
      <c r="KFA332" s="113"/>
      <c r="KFB332" s="113"/>
      <c r="KFC332" s="113"/>
      <c r="KFD332" s="113"/>
      <c r="KFE332" s="113"/>
      <c r="KFF332" s="113"/>
      <c r="KFG332" s="113"/>
      <c r="KFH332" s="113"/>
      <c r="KFI332" s="113"/>
      <c r="KFJ332" s="113"/>
      <c r="KFK332" s="113"/>
      <c r="KFL332" s="113"/>
      <c r="KFM332" s="113"/>
      <c r="KFN332" s="113"/>
      <c r="KFO332" s="113"/>
      <c r="KFP332" s="113"/>
      <c r="KFQ332" s="113"/>
      <c r="KFR332" s="113"/>
      <c r="KFS332" s="113"/>
      <c r="KFT332" s="113"/>
      <c r="KFU332" s="113"/>
      <c r="KFV332" s="113"/>
      <c r="KFW332" s="113"/>
      <c r="KFX332" s="113"/>
      <c r="KFY332" s="113"/>
      <c r="KFZ332" s="113"/>
      <c r="KGA332" s="113"/>
      <c r="KGB332" s="113"/>
      <c r="KGC332" s="113"/>
      <c r="KGD332" s="113"/>
      <c r="KGE332" s="113"/>
      <c r="KGF332" s="113"/>
      <c r="KGG332" s="113"/>
      <c r="KGH332" s="113"/>
      <c r="KGI332" s="113"/>
      <c r="KGJ332" s="113"/>
      <c r="KGK332" s="113"/>
      <c r="KGL332" s="113"/>
      <c r="KGM332" s="113"/>
      <c r="KGN332" s="113"/>
      <c r="KGO332" s="113"/>
      <c r="KGP332" s="113"/>
      <c r="KGQ332" s="113"/>
      <c r="KGR332" s="113"/>
      <c r="KGS332" s="113"/>
      <c r="KGT332" s="113"/>
      <c r="KGU332" s="113"/>
      <c r="KGV332" s="113"/>
      <c r="KGW332" s="113"/>
      <c r="KGX332" s="113"/>
      <c r="KGY332" s="113"/>
      <c r="KGZ332" s="113"/>
      <c r="KHA332" s="113"/>
      <c r="KHB332" s="113"/>
      <c r="KHC332" s="113"/>
      <c r="KHD332" s="113"/>
      <c r="KHE332" s="113"/>
      <c r="KHF332" s="113"/>
      <c r="KHG332" s="113"/>
      <c r="KHH332" s="113"/>
      <c r="KHI332" s="113"/>
      <c r="KHJ332" s="113"/>
      <c r="KHK332" s="113"/>
      <c r="KHL332" s="113"/>
      <c r="KHM332" s="113"/>
      <c r="KHN332" s="113"/>
      <c r="KHO332" s="113"/>
      <c r="KHP332" s="113"/>
      <c r="KHQ332" s="113"/>
      <c r="KHR332" s="113"/>
      <c r="KHS332" s="113"/>
      <c r="KHT332" s="113"/>
      <c r="KHU332" s="113"/>
      <c r="KHV332" s="113"/>
      <c r="KHW332" s="113"/>
      <c r="KHX332" s="113"/>
      <c r="KHY332" s="113"/>
      <c r="KHZ332" s="113"/>
      <c r="KIA332" s="113"/>
      <c r="KIB332" s="113"/>
      <c r="KIC332" s="113"/>
      <c r="KID332" s="113"/>
      <c r="KIE332" s="113"/>
      <c r="KIF332" s="113"/>
      <c r="KIG332" s="113"/>
      <c r="KIH332" s="113"/>
      <c r="KII332" s="113"/>
      <c r="KIJ332" s="113"/>
      <c r="KIK332" s="113"/>
      <c r="KIL332" s="113"/>
      <c r="KIM332" s="113"/>
      <c r="KIN332" s="113"/>
      <c r="KIO332" s="113"/>
      <c r="KIP332" s="113"/>
      <c r="KIQ332" s="113"/>
      <c r="KIR332" s="113"/>
      <c r="KIS332" s="113"/>
      <c r="KIT332" s="113"/>
      <c r="KIU332" s="113"/>
      <c r="KIV332" s="113"/>
      <c r="KIW332" s="113"/>
      <c r="KIX332" s="113"/>
      <c r="KIY332" s="113"/>
      <c r="KIZ332" s="113"/>
      <c r="KJA332" s="113"/>
      <c r="KJB332" s="113"/>
      <c r="KJC332" s="113"/>
      <c r="KJD332" s="113"/>
      <c r="KJE332" s="113"/>
      <c r="KJF332" s="113"/>
      <c r="KJG332" s="113"/>
      <c r="KJH332" s="113"/>
      <c r="KJI332" s="113"/>
      <c r="KJJ332" s="113"/>
      <c r="KJK332" s="113"/>
      <c r="KJL332" s="113"/>
      <c r="KJM332" s="113"/>
      <c r="KJN332" s="113"/>
      <c r="KJO332" s="113"/>
      <c r="KJP332" s="113"/>
      <c r="KJQ332" s="113"/>
      <c r="KJR332" s="113"/>
      <c r="KJS332" s="113"/>
      <c r="KJT332" s="113"/>
      <c r="KJU332" s="113"/>
      <c r="KJV332" s="113"/>
      <c r="KJW332" s="113"/>
      <c r="KJX332" s="113"/>
      <c r="KJY332" s="113"/>
      <c r="KJZ332" s="113"/>
      <c r="KKA332" s="113"/>
      <c r="KKB332" s="113"/>
      <c r="KKC332" s="113"/>
      <c r="KKD332" s="113"/>
      <c r="KKE332" s="113"/>
      <c r="KKF332" s="113"/>
      <c r="KKG332" s="113"/>
      <c r="KKH332" s="113"/>
      <c r="KKI332" s="113"/>
      <c r="KKJ332" s="113"/>
      <c r="KKK332" s="113"/>
      <c r="KKL332" s="113"/>
      <c r="KKM332" s="113"/>
      <c r="KKN332" s="113"/>
      <c r="KKO332" s="113"/>
      <c r="KKP332" s="113"/>
      <c r="KKQ332" s="113"/>
      <c r="KKR332" s="113"/>
      <c r="KKS332" s="113"/>
      <c r="KKT332" s="113"/>
      <c r="KKU332" s="113"/>
      <c r="KKV332" s="113"/>
      <c r="KKW332" s="113"/>
      <c r="KKX332" s="113"/>
      <c r="KKY332" s="113"/>
      <c r="KKZ332" s="113"/>
      <c r="KLA332" s="113"/>
      <c r="KLB332" s="113"/>
      <c r="KLC332" s="113"/>
      <c r="KLD332" s="113"/>
      <c r="KLE332" s="113"/>
      <c r="KLF332" s="113"/>
      <c r="KLG332" s="113"/>
      <c r="KLH332" s="113"/>
      <c r="KLI332" s="113"/>
      <c r="KLJ332" s="113"/>
      <c r="KLK332" s="113"/>
      <c r="KLL332" s="113"/>
      <c r="KLM332" s="113"/>
      <c r="KLN332" s="113"/>
      <c r="KLO332" s="113"/>
      <c r="KLP332" s="113"/>
      <c r="KLQ332" s="113"/>
      <c r="KLR332" s="113"/>
      <c r="KLS332" s="113"/>
      <c r="KLT332" s="113"/>
      <c r="KLU332" s="113"/>
      <c r="KLV332" s="113"/>
      <c r="KLW332" s="113"/>
      <c r="KLX332" s="113"/>
      <c r="KLY332" s="113"/>
      <c r="KLZ332" s="113"/>
      <c r="KMA332" s="113"/>
      <c r="KMB332" s="113"/>
      <c r="KMC332" s="113"/>
      <c r="KMD332" s="113"/>
      <c r="KME332" s="113"/>
      <c r="KMF332" s="113"/>
      <c r="KMG332" s="113"/>
      <c r="KMH332" s="113"/>
      <c r="KMI332" s="113"/>
      <c r="KMJ332" s="113"/>
      <c r="KMK332" s="113"/>
      <c r="KML332" s="113"/>
      <c r="KMM332" s="113"/>
      <c r="KMN332" s="113"/>
      <c r="KMO332" s="113"/>
      <c r="KMP332" s="113"/>
      <c r="KMQ332" s="113"/>
      <c r="KMR332" s="113"/>
      <c r="KMS332" s="113"/>
      <c r="KMT332" s="113"/>
      <c r="KMU332" s="113"/>
      <c r="KMV332" s="113"/>
      <c r="KMW332" s="113"/>
      <c r="KMX332" s="113"/>
      <c r="KMY332" s="113"/>
      <c r="KMZ332" s="113"/>
      <c r="KNA332" s="113"/>
      <c r="KNB332" s="113"/>
      <c r="KNC332" s="113"/>
      <c r="KND332" s="113"/>
      <c r="KNE332" s="113"/>
      <c r="KNF332" s="113"/>
      <c r="KNG332" s="113"/>
      <c r="KNH332" s="113"/>
      <c r="KNI332" s="113"/>
      <c r="KNJ332" s="113"/>
      <c r="KNK332" s="113"/>
      <c r="KNL332" s="113"/>
      <c r="KNM332" s="113"/>
      <c r="KNN332" s="113"/>
      <c r="KNO332" s="113"/>
      <c r="KNP332" s="113"/>
      <c r="KNQ332" s="113"/>
      <c r="KNR332" s="113"/>
      <c r="KNS332" s="113"/>
      <c r="KNT332" s="113"/>
      <c r="KNU332" s="113"/>
      <c r="KNV332" s="113"/>
      <c r="KNW332" s="113"/>
      <c r="KNX332" s="113"/>
      <c r="KNY332" s="113"/>
      <c r="KNZ332" s="113"/>
      <c r="KOA332" s="113"/>
      <c r="KOB332" s="113"/>
      <c r="KOC332" s="113"/>
      <c r="KOD332" s="113"/>
      <c r="KOE332" s="113"/>
      <c r="KOF332" s="113"/>
      <c r="KOG332" s="113"/>
      <c r="KOH332" s="113"/>
      <c r="KOI332" s="113"/>
      <c r="KOJ332" s="113"/>
      <c r="KOK332" s="113"/>
      <c r="KOL332" s="113"/>
      <c r="KOM332" s="113"/>
      <c r="KON332" s="113"/>
      <c r="KOO332" s="113"/>
      <c r="KOP332" s="113"/>
      <c r="KOQ332" s="113"/>
      <c r="KOR332" s="113"/>
      <c r="KOS332" s="113"/>
      <c r="KOT332" s="113"/>
      <c r="KOU332" s="113"/>
      <c r="KOV332" s="113"/>
      <c r="KOW332" s="113"/>
      <c r="KOX332" s="113"/>
      <c r="KOY332" s="113"/>
      <c r="KOZ332" s="113"/>
      <c r="KPA332" s="113"/>
      <c r="KPB332" s="113"/>
      <c r="KPC332" s="113"/>
      <c r="KPD332" s="113"/>
      <c r="KPE332" s="113"/>
      <c r="KPF332" s="113"/>
      <c r="KPG332" s="113"/>
      <c r="KPH332" s="113"/>
      <c r="KPI332" s="113"/>
      <c r="KPJ332" s="113"/>
      <c r="KPK332" s="113"/>
      <c r="KPL332" s="113"/>
      <c r="KPM332" s="113"/>
      <c r="KPN332" s="113"/>
      <c r="KPO332" s="113"/>
      <c r="KPP332" s="113"/>
      <c r="KPQ332" s="113"/>
      <c r="KPR332" s="113"/>
      <c r="KPS332" s="113"/>
      <c r="KPT332" s="113"/>
      <c r="KPU332" s="113"/>
      <c r="KPV332" s="113"/>
      <c r="KPW332" s="113"/>
      <c r="KPX332" s="113"/>
      <c r="KPY332" s="113"/>
      <c r="KPZ332" s="113"/>
      <c r="KQA332" s="113"/>
      <c r="KQB332" s="113"/>
      <c r="KQC332" s="113"/>
      <c r="KQD332" s="113"/>
      <c r="KQE332" s="113"/>
      <c r="KQF332" s="113"/>
      <c r="KQG332" s="113"/>
      <c r="KQH332" s="113"/>
      <c r="KQI332" s="113"/>
      <c r="KQJ332" s="113"/>
      <c r="KQK332" s="113"/>
      <c r="KQL332" s="113"/>
      <c r="KQM332" s="113"/>
      <c r="KQN332" s="113"/>
      <c r="KQO332" s="113"/>
      <c r="KQP332" s="113"/>
      <c r="KQQ332" s="113"/>
      <c r="KQR332" s="113"/>
      <c r="KQS332" s="113"/>
      <c r="KQT332" s="113"/>
      <c r="KQU332" s="113"/>
      <c r="KQV332" s="113"/>
      <c r="KQW332" s="113"/>
      <c r="KQX332" s="113"/>
      <c r="KQY332" s="113"/>
      <c r="KQZ332" s="113"/>
      <c r="KRA332" s="113"/>
      <c r="KRB332" s="113"/>
      <c r="KRC332" s="113"/>
      <c r="KRD332" s="113"/>
      <c r="KRE332" s="113"/>
      <c r="KRF332" s="113"/>
      <c r="KRG332" s="113"/>
      <c r="KRH332" s="113"/>
      <c r="KRI332" s="113"/>
      <c r="KRJ332" s="113"/>
      <c r="KRK332" s="113"/>
      <c r="KRL332" s="113"/>
      <c r="KRM332" s="113"/>
      <c r="KRN332" s="113"/>
      <c r="KRO332" s="113"/>
      <c r="KRP332" s="113"/>
      <c r="KRQ332" s="113"/>
      <c r="KRR332" s="113"/>
      <c r="KRS332" s="113"/>
      <c r="KRT332" s="113"/>
      <c r="KRU332" s="113"/>
      <c r="KRV332" s="113"/>
      <c r="KRW332" s="113"/>
      <c r="KRX332" s="113"/>
      <c r="KRY332" s="113"/>
      <c r="KRZ332" s="113"/>
      <c r="KSA332" s="113"/>
      <c r="KSB332" s="113"/>
      <c r="KSC332" s="113"/>
      <c r="KSD332" s="113"/>
      <c r="KSE332" s="113"/>
      <c r="KSF332" s="113"/>
      <c r="KSG332" s="113"/>
      <c r="KSH332" s="113"/>
      <c r="KSI332" s="113"/>
      <c r="KSJ332" s="113"/>
      <c r="KSK332" s="113"/>
      <c r="KSL332" s="113"/>
      <c r="KSM332" s="113"/>
      <c r="KSN332" s="113"/>
      <c r="KSO332" s="113"/>
      <c r="KSP332" s="113"/>
      <c r="KSQ332" s="113"/>
      <c r="KSR332" s="113"/>
      <c r="KSS332" s="113"/>
      <c r="KST332" s="113"/>
      <c r="KSU332" s="113"/>
      <c r="KSV332" s="113"/>
      <c r="KSW332" s="113"/>
      <c r="KSX332" s="113"/>
      <c r="KSY332" s="113"/>
      <c r="KSZ332" s="113"/>
      <c r="KTA332" s="113"/>
      <c r="KTB332" s="113"/>
      <c r="KTC332" s="113"/>
      <c r="KTD332" s="113"/>
      <c r="KTE332" s="113"/>
      <c r="KTF332" s="113"/>
      <c r="KTG332" s="113"/>
      <c r="KTH332" s="113"/>
      <c r="KTI332" s="113"/>
      <c r="KTJ332" s="113"/>
      <c r="KTK332" s="113"/>
      <c r="KTL332" s="113"/>
      <c r="KTM332" s="113"/>
      <c r="KTN332" s="113"/>
      <c r="KTO332" s="113"/>
      <c r="KTP332" s="113"/>
      <c r="KTQ332" s="113"/>
      <c r="KTR332" s="113"/>
      <c r="KTS332" s="113"/>
      <c r="KTT332" s="113"/>
      <c r="KTU332" s="113"/>
      <c r="KTV332" s="113"/>
      <c r="KTW332" s="113"/>
      <c r="KTX332" s="113"/>
      <c r="KTY332" s="113"/>
      <c r="KTZ332" s="113"/>
      <c r="KUA332" s="113"/>
      <c r="KUB332" s="113"/>
      <c r="KUC332" s="113"/>
      <c r="KUD332" s="113"/>
      <c r="KUE332" s="113"/>
      <c r="KUF332" s="113"/>
      <c r="KUG332" s="113"/>
      <c r="KUH332" s="113"/>
      <c r="KUI332" s="113"/>
      <c r="KUJ332" s="113"/>
      <c r="KUK332" s="113"/>
      <c r="KUL332" s="113"/>
      <c r="KUM332" s="113"/>
      <c r="KUN332" s="113"/>
      <c r="KUO332" s="113"/>
      <c r="KUP332" s="113"/>
      <c r="KUQ332" s="113"/>
      <c r="KUR332" s="113"/>
      <c r="KUS332" s="113"/>
      <c r="KUT332" s="113"/>
      <c r="KUU332" s="113"/>
      <c r="KUV332" s="113"/>
      <c r="KUW332" s="113"/>
      <c r="KUX332" s="113"/>
      <c r="KUY332" s="113"/>
      <c r="KUZ332" s="113"/>
      <c r="KVA332" s="113"/>
      <c r="KVB332" s="113"/>
      <c r="KVC332" s="113"/>
      <c r="KVD332" s="113"/>
      <c r="KVE332" s="113"/>
      <c r="KVF332" s="113"/>
      <c r="KVG332" s="113"/>
      <c r="KVH332" s="113"/>
      <c r="KVI332" s="113"/>
      <c r="KVJ332" s="113"/>
      <c r="KVK332" s="113"/>
      <c r="KVL332" s="113"/>
      <c r="KVM332" s="113"/>
      <c r="KVN332" s="113"/>
      <c r="KVO332" s="113"/>
      <c r="KVP332" s="113"/>
      <c r="KVQ332" s="113"/>
      <c r="KVR332" s="113"/>
      <c r="KVS332" s="113"/>
      <c r="KVT332" s="113"/>
      <c r="KVU332" s="113"/>
      <c r="KVV332" s="113"/>
      <c r="KVW332" s="113"/>
      <c r="KVX332" s="113"/>
      <c r="KVY332" s="113"/>
      <c r="KVZ332" s="113"/>
      <c r="KWA332" s="113"/>
      <c r="KWB332" s="113"/>
      <c r="KWC332" s="113"/>
      <c r="KWD332" s="113"/>
      <c r="KWE332" s="113"/>
      <c r="KWF332" s="113"/>
      <c r="KWG332" s="113"/>
      <c r="KWH332" s="113"/>
      <c r="KWI332" s="113"/>
      <c r="KWJ332" s="113"/>
      <c r="KWK332" s="113"/>
      <c r="KWL332" s="113"/>
      <c r="KWM332" s="113"/>
      <c r="KWN332" s="113"/>
      <c r="KWO332" s="113"/>
      <c r="KWP332" s="113"/>
      <c r="KWQ332" s="113"/>
      <c r="KWR332" s="113"/>
      <c r="KWS332" s="113"/>
      <c r="KWT332" s="113"/>
      <c r="KWU332" s="113"/>
      <c r="KWV332" s="113"/>
      <c r="KWW332" s="113"/>
      <c r="KWX332" s="113"/>
      <c r="KWY332" s="113"/>
      <c r="KWZ332" s="113"/>
      <c r="KXA332" s="113"/>
      <c r="KXB332" s="113"/>
      <c r="KXC332" s="113"/>
      <c r="KXD332" s="113"/>
      <c r="KXE332" s="113"/>
      <c r="KXF332" s="113"/>
      <c r="KXG332" s="113"/>
      <c r="KXH332" s="113"/>
      <c r="KXI332" s="113"/>
      <c r="KXJ332" s="113"/>
      <c r="KXK332" s="113"/>
      <c r="KXL332" s="113"/>
      <c r="KXM332" s="113"/>
      <c r="KXN332" s="113"/>
      <c r="KXO332" s="113"/>
      <c r="KXP332" s="113"/>
      <c r="KXQ332" s="113"/>
      <c r="KXR332" s="113"/>
      <c r="KXS332" s="113"/>
      <c r="KXT332" s="113"/>
      <c r="KXU332" s="113"/>
      <c r="KXV332" s="113"/>
      <c r="KXW332" s="113"/>
      <c r="KXX332" s="113"/>
      <c r="KXY332" s="113"/>
      <c r="KXZ332" s="113"/>
      <c r="KYA332" s="113"/>
      <c r="KYB332" s="113"/>
      <c r="KYC332" s="113"/>
      <c r="KYD332" s="113"/>
      <c r="KYE332" s="113"/>
      <c r="KYF332" s="113"/>
      <c r="KYG332" s="113"/>
      <c r="KYH332" s="113"/>
      <c r="KYI332" s="113"/>
      <c r="KYJ332" s="113"/>
      <c r="KYK332" s="113"/>
      <c r="KYL332" s="113"/>
      <c r="KYM332" s="113"/>
      <c r="KYN332" s="113"/>
      <c r="KYO332" s="113"/>
      <c r="KYP332" s="113"/>
      <c r="KYQ332" s="113"/>
      <c r="KYR332" s="113"/>
      <c r="KYS332" s="113"/>
      <c r="KYT332" s="113"/>
      <c r="KYU332" s="113"/>
      <c r="KYV332" s="113"/>
      <c r="KYW332" s="113"/>
      <c r="KYX332" s="113"/>
      <c r="KYY332" s="113"/>
      <c r="KYZ332" s="113"/>
      <c r="KZA332" s="113"/>
      <c r="KZB332" s="113"/>
      <c r="KZC332" s="113"/>
      <c r="KZD332" s="113"/>
      <c r="KZE332" s="113"/>
      <c r="KZF332" s="113"/>
      <c r="KZG332" s="113"/>
      <c r="KZH332" s="113"/>
      <c r="KZI332" s="113"/>
      <c r="KZJ332" s="113"/>
      <c r="KZK332" s="113"/>
      <c r="KZL332" s="113"/>
      <c r="KZM332" s="113"/>
      <c r="KZN332" s="113"/>
      <c r="KZO332" s="113"/>
      <c r="KZP332" s="113"/>
      <c r="KZQ332" s="113"/>
      <c r="KZR332" s="113"/>
      <c r="KZS332" s="113"/>
      <c r="KZT332" s="113"/>
      <c r="KZU332" s="113"/>
      <c r="KZV332" s="113"/>
      <c r="KZW332" s="113"/>
      <c r="KZX332" s="113"/>
      <c r="KZY332" s="113"/>
      <c r="KZZ332" s="113"/>
      <c r="LAA332" s="113"/>
      <c r="LAB332" s="113"/>
      <c r="LAC332" s="113"/>
      <c r="LAD332" s="113"/>
      <c r="LAE332" s="113"/>
      <c r="LAF332" s="113"/>
      <c r="LAG332" s="113"/>
      <c r="LAH332" s="113"/>
      <c r="LAI332" s="113"/>
      <c r="LAJ332" s="113"/>
      <c r="LAK332" s="113"/>
      <c r="LAL332" s="113"/>
      <c r="LAM332" s="113"/>
      <c r="LAN332" s="113"/>
      <c r="LAO332" s="113"/>
      <c r="LAP332" s="113"/>
      <c r="LAQ332" s="113"/>
      <c r="LAR332" s="113"/>
      <c r="LAS332" s="113"/>
      <c r="LAT332" s="113"/>
      <c r="LAU332" s="113"/>
      <c r="LAV332" s="113"/>
      <c r="LAW332" s="113"/>
      <c r="LAX332" s="113"/>
      <c r="LAY332" s="113"/>
      <c r="LAZ332" s="113"/>
      <c r="LBA332" s="113"/>
      <c r="LBB332" s="113"/>
      <c r="LBC332" s="113"/>
      <c r="LBD332" s="113"/>
      <c r="LBE332" s="113"/>
      <c r="LBF332" s="113"/>
      <c r="LBG332" s="113"/>
      <c r="LBH332" s="113"/>
      <c r="LBI332" s="113"/>
      <c r="LBJ332" s="113"/>
      <c r="LBK332" s="113"/>
      <c r="LBL332" s="113"/>
      <c r="LBM332" s="113"/>
      <c r="LBN332" s="113"/>
      <c r="LBO332" s="113"/>
      <c r="LBP332" s="113"/>
      <c r="LBQ332" s="113"/>
      <c r="LBR332" s="113"/>
      <c r="LBS332" s="113"/>
      <c r="LBT332" s="113"/>
      <c r="LBU332" s="113"/>
      <c r="LBV332" s="113"/>
      <c r="LBW332" s="113"/>
      <c r="LBX332" s="113"/>
      <c r="LBY332" s="113"/>
      <c r="LBZ332" s="113"/>
      <c r="LCA332" s="113"/>
      <c r="LCB332" s="113"/>
      <c r="LCC332" s="113"/>
      <c r="LCD332" s="113"/>
      <c r="LCE332" s="113"/>
      <c r="LCF332" s="113"/>
      <c r="LCG332" s="113"/>
      <c r="LCH332" s="113"/>
      <c r="LCI332" s="113"/>
      <c r="LCJ332" s="113"/>
      <c r="LCK332" s="113"/>
      <c r="LCL332" s="113"/>
      <c r="LCM332" s="113"/>
      <c r="LCN332" s="113"/>
      <c r="LCO332" s="113"/>
      <c r="LCP332" s="113"/>
      <c r="LCQ332" s="113"/>
      <c r="LCR332" s="113"/>
      <c r="LCS332" s="113"/>
      <c r="LCT332" s="113"/>
      <c r="LCU332" s="113"/>
      <c r="LCV332" s="113"/>
      <c r="LCW332" s="113"/>
      <c r="LCX332" s="113"/>
      <c r="LCY332" s="113"/>
      <c r="LCZ332" s="113"/>
      <c r="LDA332" s="113"/>
      <c r="LDB332" s="113"/>
      <c r="LDC332" s="113"/>
      <c r="LDD332" s="113"/>
      <c r="LDE332" s="113"/>
      <c r="LDF332" s="113"/>
      <c r="LDG332" s="113"/>
      <c r="LDH332" s="113"/>
      <c r="LDI332" s="113"/>
      <c r="LDJ332" s="113"/>
      <c r="LDK332" s="113"/>
      <c r="LDL332" s="113"/>
      <c r="LDM332" s="113"/>
      <c r="LDN332" s="113"/>
      <c r="LDO332" s="113"/>
      <c r="LDP332" s="113"/>
      <c r="LDQ332" s="113"/>
      <c r="LDR332" s="113"/>
      <c r="LDS332" s="113"/>
      <c r="LDT332" s="113"/>
      <c r="LDU332" s="113"/>
      <c r="LDV332" s="113"/>
      <c r="LDW332" s="113"/>
      <c r="LDX332" s="113"/>
      <c r="LDY332" s="113"/>
      <c r="LDZ332" s="113"/>
      <c r="LEA332" s="113"/>
      <c r="LEB332" s="113"/>
      <c r="LEC332" s="113"/>
      <c r="LED332" s="113"/>
      <c r="LEE332" s="113"/>
      <c r="LEF332" s="113"/>
      <c r="LEG332" s="113"/>
      <c r="LEH332" s="113"/>
      <c r="LEI332" s="113"/>
      <c r="LEJ332" s="113"/>
      <c r="LEK332" s="113"/>
      <c r="LEL332" s="113"/>
      <c r="LEM332" s="113"/>
      <c r="LEN332" s="113"/>
      <c r="LEO332" s="113"/>
      <c r="LEP332" s="113"/>
      <c r="LEQ332" s="113"/>
      <c r="LER332" s="113"/>
      <c r="LES332" s="113"/>
      <c r="LET332" s="113"/>
      <c r="LEU332" s="113"/>
      <c r="LEV332" s="113"/>
      <c r="LEW332" s="113"/>
      <c r="LEX332" s="113"/>
      <c r="LEY332" s="113"/>
      <c r="LEZ332" s="113"/>
      <c r="LFA332" s="113"/>
      <c r="LFB332" s="113"/>
      <c r="LFC332" s="113"/>
      <c r="LFD332" s="113"/>
      <c r="LFE332" s="113"/>
      <c r="LFF332" s="113"/>
      <c r="LFG332" s="113"/>
      <c r="LFH332" s="113"/>
      <c r="LFI332" s="113"/>
      <c r="LFJ332" s="113"/>
      <c r="LFK332" s="113"/>
      <c r="LFL332" s="113"/>
      <c r="LFM332" s="113"/>
      <c r="LFN332" s="113"/>
      <c r="LFO332" s="113"/>
      <c r="LFP332" s="113"/>
      <c r="LFQ332" s="113"/>
      <c r="LFR332" s="113"/>
      <c r="LFS332" s="113"/>
      <c r="LFT332" s="113"/>
      <c r="LFU332" s="113"/>
      <c r="LFV332" s="113"/>
      <c r="LFW332" s="113"/>
      <c r="LFX332" s="113"/>
      <c r="LFY332" s="113"/>
      <c r="LFZ332" s="113"/>
      <c r="LGA332" s="113"/>
      <c r="LGB332" s="113"/>
      <c r="LGC332" s="113"/>
      <c r="LGD332" s="113"/>
      <c r="LGE332" s="113"/>
      <c r="LGF332" s="113"/>
      <c r="LGG332" s="113"/>
      <c r="LGH332" s="113"/>
      <c r="LGI332" s="113"/>
      <c r="LGJ332" s="113"/>
      <c r="LGK332" s="113"/>
      <c r="LGL332" s="113"/>
      <c r="LGM332" s="113"/>
      <c r="LGN332" s="113"/>
      <c r="LGO332" s="113"/>
      <c r="LGP332" s="113"/>
      <c r="LGQ332" s="113"/>
      <c r="LGR332" s="113"/>
      <c r="LGS332" s="113"/>
      <c r="LGT332" s="113"/>
      <c r="LGU332" s="113"/>
      <c r="LGV332" s="113"/>
      <c r="LGW332" s="113"/>
      <c r="LGX332" s="113"/>
      <c r="LGY332" s="113"/>
      <c r="LGZ332" s="113"/>
      <c r="LHA332" s="113"/>
      <c r="LHB332" s="113"/>
      <c r="LHC332" s="113"/>
      <c r="LHD332" s="113"/>
      <c r="LHE332" s="113"/>
      <c r="LHF332" s="113"/>
      <c r="LHG332" s="113"/>
      <c r="LHH332" s="113"/>
      <c r="LHI332" s="113"/>
      <c r="LHJ332" s="113"/>
      <c r="LHK332" s="113"/>
      <c r="LHL332" s="113"/>
      <c r="LHM332" s="113"/>
      <c r="LHN332" s="113"/>
      <c r="LHO332" s="113"/>
      <c r="LHP332" s="113"/>
      <c r="LHQ332" s="113"/>
      <c r="LHR332" s="113"/>
      <c r="LHS332" s="113"/>
      <c r="LHT332" s="113"/>
      <c r="LHU332" s="113"/>
      <c r="LHV332" s="113"/>
      <c r="LHW332" s="113"/>
      <c r="LHX332" s="113"/>
      <c r="LHY332" s="113"/>
      <c r="LHZ332" s="113"/>
      <c r="LIA332" s="113"/>
      <c r="LIB332" s="113"/>
      <c r="LIC332" s="113"/>
      <c r="LID332" s="113"/>
      <c r="LIE332" s="113"/>
      <c r="LIF332" s="113"/>
      <c r="LIG332" s="113"/>
      <c r="LIH332" s="113"/>
      <c r="LII332" s="113"/>
      <c r="LIJ332" s="113"/>
      <c r="LIK332" s="113"/>
      <c r="LIL332" s="113"/>
      <c r="LIM332" s="113"/>
      <c r="LIN332" s="113"/>
      <c r="LIO332" s="113"/>
      <c r="LIP332" s="113"/>
      <c r="LIQ332" s="113"/>
      <c r="LIR332" s="113"/>
      <c r="LIS332" s="113"/>
      <c r="LIT332" s="113"/>
      <c r="LIU332" s="113"/>
      <c r="LIV332" s="113"/>
      <c r="LIW332" s="113"/>
      <c r="LIX332" s="113"/>
      <c r="LIY332" s="113"/>
      <c r="LIZ332" s="113"/>
      <c r="LJA332" s="113"/>
      <c r="LJB332" s="113"/>
      <c r="LJC332" s="113"/>
      <c r="LJD332" s="113"/>
      <c r="LJE332" s="113"/>
      <c r="LJF332" s="113"/>
      <c r="LJG332" s="113"/>
      <c r="LJH332" s="113"/>
      <c r="LJI332" s="113"/>
      <c r="LJJ332" s="113"/>
      <c r="LJK332" s="113"/>
      <c r="LJL332" s="113"/>
      <c r="LJM332" s="113"/>
      <c r="LJN332" s="113"/>
      <c r="LJO332" s="113"/>
      <c r="LJP332" s="113"/>
      <c r="LJQ332" s="113"/>
      <c r="LJR332" s="113"/>
      <c r="LJS332" s="113"/>
      <c r="LJT332" s="113"/>
      <c r="LJU332" s="113"/>
      <c r="LJV332" s="113"/>
      <c r="LJW332" s="113"/>
      <c r="LJX332" s="113"/>
      <c r="LJY332" s="113"/>
      <c r="LJZ332" s="113"/>
      <c r="LKA332" s="113"/>
      <c r="LKB332" s="113"/>
      <c r="LKC332" s="113"/>
      <c r="LKD332" s="113"/>
      <c r="LKE332" s="113"/>
      <c r="LKF332" s="113"/>
      <c r="LKG332" s="113"/>
      <c r="LKH332" s="113"/>
      <c r="LKI332" s="113"/>
      <c r="LKJ332" s="113"/>
      <c r="LKK332" s="113"/>
      <c r="LKL332" s="113"/>
      <c r="LKM332" s="113"/>
      <c r="LKN332" s="113"/>
      <c r="LKO332" s="113"/>
      <c r="LKP332" s="113"/>
      <c r="LKQ332" s="113"/>
      <c r="LKR332" s="113"/>
      <c r="LKS332" s="113"/>
      <c r="LKT332" s="113"/>
      <c r="LKU332" s="113"/>
      <c r="LKV332" s="113"/>
      <c r="LKW332" s="113"/>
      <c r="LKX332" s="113"/>
      <c r="LKY332" s="113"/>
      <c r="LKZ332" s="113"/>
      <c r="LLA332" s="113"/>
      <c r="LLB332" s="113"/>
      <c r="LLC332" s="113"/>
      <c r="LLD332" s="113"/>
      <c r="LLE332" s="113"/>
      <c r="LLF332" s="113"/>
      <c r="LLG332" s="113"/>
      <c r="LLH332" s="113"/>
      <c r="LLI332" s="113"/>
      <c r="LLJ332" s="113"/>
      <c r="LLK332" s="113"/>
      <c r="LLL332" s="113"/>
      <c r="LLM332" s="113"/>
      <c r="LLN332" s="113"/>
      <c r="LLO332" s="113"/>
      <c r="LLP332" s="113"/>
      <c r="LLQ332" s="113"/>
      <c r="LLR332" s="113"/>
      <c r="LLS332" s="113"/>
      <c r="LLT332" s="113"/>
      <c r="LLU332" s="113"/>
      <c r="LLV332" s="113"/>
      <c r="LLW332" s="113"/>
      <c r="LLX332" s="113"/>
      <c r="LLY332" s="113"/>
      <c r="LLZ332" s="113"/>
      <c r="LMA332" s="113"/>
      <c r="LMB332" s="113"/>
      <c r="LMC332" s="113"/>
      <c r="LMD332" s="113"/>
      <c r="LME332" s="113"/>
      <c r="LMF332" s="113"/>
      <c r="LMG332" s="113"/>
      <c r="LMH332" s="113"/>
      <c r="LMI332" s="113"/>
      <c r="LMJ332" s="113"/>
      <c r="LMK332" s="113"/>
      <c r="LML332" s="113"/>
      <c r="LMM332" s="113"/>
      <c r="LMN332" s="113"/>
      <c r="LMO332" s="113"/>
      <c r="LMP332" s="113"/>
      <c r="LMQ332" s="113"/>
      <c r="LMR332" s="113"/>
      <c r="LMS332" s="113"/>
      <c r="LMT332" s="113"/>
      <c r="LMU332" s="113"/>
      <c r="LMV332" s="113"/>
      <c r="LMW332" s="113"/>
      <c r="LMX332" s="113"/>
      <c r="LMY332" s="113"/>
      <c r="LMZ332" s="113"/>
      <c r="LNA332" s="113"/>
      <c r="LNB332" s="113"/>
      <c r="LNC332" s="113"/>
      <c r="LND332" s="113"/>
      <c r="LNE332" s="113"/>
      <c r="LNF332" s="113"/>
      <c r="LNG332" s="113"/>
      <c r="LNH332" s="113"/>
      <c r="LNI332" s="113"/>
      <c r="LNJ332" s="113"/>
      <c r="LNK332" s="113"/>
      <c r="LNL332" s="113"/>
      <c r="LNM332" s="113"/>
      <c r="LNN332" s="113"/>
      <c r="LNO332" s="113"/>
      <c r="LNP332" s="113"/>
      <c r="LNQ332" s="113"/>
      <c r="LNR332" s="113"/>
      <c r="LNS332" s="113"/>
      <c r="LNT332" s="113"/>
      <c r="LNU332" s="113"/>
      <c r="LNV332" s="113"/>
      <c r="LNW332" s="113"/>
      <c r="LNX332" s="113"/>
      <c r="LNY332" s="113"/>
      <c r="LNZ332" s="113"/>
      <c r="LOA332" s="113"/>
      <c r="LOB332" s="113"/>
      <c r="LOC332" s="113"/>
      <c r="LOD332" s="113"/>
      <c r="LOE332" s="113"/>
      <c r="LOF332" s="113"/>
      <c r="LOG332" s="113"/>
      <c r="LOH332" s="113"/>
      <c r="LOI332" s="113"/>
      <c r="LOJ332" s="113"/>
      <c r="LOK332" s="113"/>
      <c r="LOL332" s="113"/>
      <c r="LOM332" s="113"/>
      <c r="LON332" s="113"/>
      <c r="LOO332" s="113"/>
      <c r="LOP332" s="113"/>
      <c r="LOQ332" s="113"/>
      <c r="LOR332" s="113"/>
      <c r="LOS332" s="113"/>
      <c r="LOT332" s="113"/>
      <c r="LOU332" s="113"/>
      <c r="LOV332" s="113"/>
      <c r="LOW332" s="113"/>
      <c r="LOX332" s="113"/>
      <c r="LOY332" s="113"/>
      <c r="LOZ332" s="113"/>
      <c r="LPA332" s="113"/>
      <c r="LPB332" s="113"/>
      <c r="LPC332" s="113"/>
      <c r="LPD332" s="113"/>
      <c r="LPE332" s="113"/>
      <c r="LPF332" s="113"/>
      <c r="LPG332" s="113"/>
      <c r="LPH332" s="113"/>
      <c r="LPI332" s="113"/>
      <c r="LPJ332" s="113"/>
      <c r="LPK332" s="113"/>
      <c r="LPL332" s="113"/>
      <c r="LPM332" s="113"/>
      <c r="LPN332" s="113"/>
      <c r="LPO332" s="113"/>
      <c r="LPP332" s="113"/>
      <c r="LPQ332" s="113"/>
      <c r="LPR332" s="113"/>
      <c r="LPS332" s="113"/>
      <c r="LPT332" s="113"/>
      <c r="LPU332" s="113"/>
      <c r="LPV332" s="113"/>
      <c r="LPW332" s="113"/>
      <c r="LPX332" s="113"/>
      <c r="LPY332" s="113"/>
      <c r="LPZ332" s="113"/>
      <c r="LQA332" s="113"/>
      <c r="LQB332" s="113"/>
      <c r="LQC332" s="113"/>
      <c r="LQD332" s="113"/>
      <c r="LQE332" s="113"/>
      <c r="LQF332" s="113"/>
      <c r="LQG332" s="113"/>
      <c r="LQH332" s="113"/>
      <c r="LQI332" s="113"/>
      <c r="LQJ332" s="113"/>
      <c r="LQK332" s="113"/>
      <c r="LQL332" s="113"/>
      <c r="LQM332" s="113"/>
      <c r="LQN332" s="113"/>
      <c r="LQO332" s="113"/>
      <c r="LQP332" s="113"/>
      <c r="LQQ332" s="113"/>
      <c r="LQR332" s="113"/>
      <c r="LQS332" s="113"/>
      <c r="LQT332" s="113"/>
      <c r="LQU332" s="113"/>
      <c r="LQV332" s="113"/>
      <c r="LQW332" s="113"/>
      <c r="LQX332" s="113"/>
      <c r="LQY332" s="113"/>
      <c r="LQZ332" s="113"/>
      <c r="LRA332" s="113"/>
      <c r="LRB332" s="113"/>
      <c r="LRC332" s="113"/>
      <c r="LRD332" s="113"/>
      <c r="LRE332" s="113"/>
      <c r="LRF332" s="113"/>
      <c r="LRG332" s="113"/>
      <c r="LRH332" s="113"/>
      <c r="LRI332" s="113"/>
      <c r="LRJ332" s="113"/>
      <c r="LRK332" s="113"/>
      <c r="LRL332" s="113"/>
      <c r="LRM332" s="113"/>
      <c r="LRN332" s="113"/>
      <c r="LRO332" s="113"/>
      <c r="LRP332" s="113"/>
      <c r="LRQ332" s="113"/>
      <c r="LRR332" s="113"/>
      <c r="LRS332" s="113"/>
      <c r="LRT332" s="113"/>
      <c r="LRU332" s="113"/>
      <c r="LRV332" s="113"/>
      <c r="LRW332" s="113"/>
      <c r="LRX332" s="113"/>
      <c r="LRY332" s="113"/>
      <c r="LRZ332" s="113"/>
      <c r="LSA332" s="113"/>
      <c r="LSB332" s="113"/>
      <c r="LSC332" s="113"/>
      <c r="LSD332" s="113"/>
      <c r="LSE332" s="113"/>
      <c r="LSF332" s="113"/>
      <c r="LSG332" s="113"/>
      <c r="LSH332" s="113"/>
      <c r="LSI332" s="113"/>
      <c r="LSJ332" s="113"/>
      <c r="LSK332" s="113"/>
      <c r="LSL332" s="113"/>
      <c r="LSM332" s="113"/>
      <c r="LSN332" s="113"/>
      <c r="LSO332" s="113"/>
      <c r="LSP332" s="113"/>
      <c r="LSQ332" s="113"/>
      <c r="LSR332" s="113"/>
      <c r="LSS332" s="113"/>
      <c r="LST332" s="113"/>
      <c r="LSU332" s="113"/>
      <c r="LSV332" s="113"/>
      <c r="LSW332" s="113"/>
      <c r="LSX332" s="113"/>
      <c r="LSY332" s="113"/>
      <c r="LSZ332" s="113"/>
      <c r="LTA332" s="113"/>
      <c r="LTB332" s="113"/>
      <c r="LTC332" s="113"/>
      <c r="LTD332" s="113"/>
      <c r="LTE332" s="113"/>
      <c r="LTF332" s="113"/>
      <c r="LTG332" s="113"/>
      <c r="LTH332" s="113"/>
      <c r="LTI332" s="113"/>
      <c r="LTJ332" s="113"/>
      <c r="LTK332" s="113"/>
      <c r="LTL332" s="113"/>
      <c r="LTM332" s="113"/>
      <c r="LTN332" s="113"/>
      <c r="LTO332" s="113"/>
      <c r="LTP332" s="113"/>
      <c r="LTQ332" s="113"/>
      <c r="LTR332" s="113"/>
      <c r="LTS332" s="113"/>
      <c r="LTT332" s="113"/>
      <c r="LTU332" s="113"/>
      <c r="LTV332" s="113"/>
      <c r="LTW332" s="113"/>
      <c r="LTX332" s="113"/>
      <c r="LTY332" s="113"/>
      <c r="LTZ332" s="113"/>
      <c r="LUA332" s="113"/>
      <c r="LUB332" s="113"/>
      <c r="LUC332" s="113"/>
      <c r="LUD332" s="113"/>
      <c r="LUE332" s="113"/>
      <c r="LUF332" s="113"/>
      <c r="LUG332" s="113"/>
      <c r="LUH332" s="113"/>
      <c r="LUI332" s="113"/>
      <c r="LUJ332" s="113"/>
      <c r="LUK332" s="113"/>
      <c r="LUL332" s="113"/>
      <c r="LUM332" s="113"/>
      <c r="LUN332" s="113"/>
      <c r="LUO332" s="113"/>
      <c r="LUP332" s="113"/>
      <c r="LUQ332" s="113"/>
      <c r="LUR332" s="113"/>
      <c r="LUS332" s="113"/>
      <c r="LUT332" s="113"/>
      <c r="LUU332" s="113"/>
      <c r="LUV332" s="113"/>
      <c r="LUW332" s="113"/>
      <c r="LUX332" s="113"/>
      <c r="LUY332" s="113"/>
      <c r="LUZ332" s="113"/>
      <c r="LVA332" s="113"/>
      <c r="LVB332" s="113"/>
      <c r="LVC332" s="113"/>
      <c r="LVD332" s="113"/>
      <c r="LVE332" s="113"/>
      <c r="LVF332" s="113"/>
      <c r="LVG332" s="113"/>
      <c r="LVH332" s="113"/>
      <c r="LVI332" s="113"/>
      <c r="LVJ332" s="113"/>
      <c r="LVK332" s="113"/>
      <c r="LVL332" s="113"/>
      <c r="LVM332" s="113"/>
      <c r="LVN332" s="113"/>
      <c r="LVO332" s="113"/>
      <c r="LVP332" s="113"/>
      <c r="LVQ332" s="113"/>
      <c r="LVR332" s="113"/>
      <c r="LVS332" s="113"/>
      <c r="LVT332" s="113"/>
      <c r="LVU332" s="113"/>
      <c r="LVV332" s="113"/>
      <c r="LVW332" s="113"/>
      <c r="LVX332" s="113"/>
      <c r="LVY332" s="113"/>
      <c r="LVZ332" s="113"/>
      <c r="LWA332" s="113"/>
      <c r="LWB332" s="113"/>
      <c r="LWC332" s="113"/>
      <c r="LWD332" s="113"/>
      <c r="LWE332" s="113"/>
      <c r="LWF332" s="113"/>
      <c r="LWG332" s="113"/>
      <c r="LWH332" s="113"/>
      <c r="LWI332" s="113"/>
      <c r="LWJ332" s="113"/>
      <c r="LWK332" s="113"/>
      <c r="LWL332" s="113"/>
      <c r="LWM332" s="113"/>
      <c r="LWN332" s="113"/>
      <c r="LWO332" s="113"/>
      <c r="LWP332" s="113"/>
      <c r="LWQ332" s="113"/>
      <c r="LWR332" s="113"/>
      <c r="LWS332" s="113"/>
      <c r="LWT332" s="113"/>
      <c r="LWU332" s="113"/>
      <c r="LWV332" s="113"/>
      <c r="LWW332" s="113"/>
      <c r="LWX332" s="113"/>
      <c r="LWY332" s="113"/>
      <c r="LWZ332" s="113"/>
      <c r="LXA332" s="113"/>
      <c r="LXB332" s="113"/>
      <c r="LXC332" s="113"/>
      <c r="LXD332" s="113"/>
      <c r="LXE332" s="113"/>
      <c r="LXF332" s="113"/>
      <c r="LXG332" s="113"/>
      <c r="LXH332" s="113"/>
      <c r="LXI332" s="113"/>
      <c r="LXJ332" s="113"/>
      <c r="LXK332" s="113"/>
      <c r="LXL332" s="113"/>
      <c r="LXM332" s="113"/>
      <c r="LXN332" s="113"/>
      <c r="LXO332" s="113"/>
      <c r="LXP332" s="113"/>
      <c r="LXQ332" s="113"/>
      <c r="LXR332" s="113"/>
      <c r="LXS332" s="113"/>
      <c r="LXT332" s="113"/>
      <c r="LXU332" s="113"/>
      <c r="LXV332" s="113"/>
      <c r="LXW332" s="113"/>
      <c r="LXX332" s="113"/>
      <c r="LXY332" s="113"/>
      <c r="LXZ332" s="113"/>
      <c r="LYA332" s="113"/>
      <c r="LYB332" s="113"/>
      <c r="LYC332" s="113"/>
      <c r="LYD332" s="113"/>
      <c r="LYE332" s="113"/>
      <c r="LYF332" s="113"/>
      <c r="LYG332" s="113"/>
      <c r="LYH332" s="113"/>
      <c r="LYI332" s="113"/>
      <c r="LYJ332" s="113"/>
      <c r="LYK332" s="113"/>
      <c r="LYL332" s="113"/>
      <c r="LYM332" s="113"/>
      <c r="LYN332" s="113"/>
      <c r="LYO332" s="113"/>
      <c r="LYP332" s="113"/>
      <c r="LYQ332" s="113"/>
      <c r="LYR332" s="113"/>
      <c r="LYS332" s="113"/>
      <c r="LYT332" s="113"/>
      <c r="LYU332" s="113"/>
      <c r="LYV332" s="113"/>
      <c r="LYW332" s="113"/>
      <c r="LYX332" s="113"/>
      <c r="LYY332" s="113"/>
      <c r="LYZ332" s="113"/>
      <c r="LZA332" s="113"/>
      <c r="LZB332" s="113"/>
      <c r="LZC332" s="113"/>
      <c r="LZD332" s="113"/>
      <c r="LZE332" s="113"/>
      <c r="LZF332" s="113"/>
      <c r="LZG332" s="113"/>
      <c r="LZH332" s="113"/>
      <c r="LZI332" s="113"/>
      <c r="LZJ332" s="113"/>
      <c r="LZK332" s="113"/>
      <c r="LZL332" s="113"/>
      <c r="LZM332" s="113"/>
      <c r="LZN332" s="113"/>
      <c r="LZO332" s="113"/>
      <c r="LZP332" s="113"/>
      <c r="LZQ332" s="113"/>
      <c r="LZR332" s="113"/>
      <c r="LZS332" s="113"/>
      <c r="LZT332" s="113"/>
      <c r="LZU332" s="113"/>
      <c r="LZV332" s="113"/>
      <c r="LZW332" s="113"/>
      <c r="LZX332" s="113"/>
      <c r="LZY332" s="113"/>
      <c r="LZZ332" s="113"/>
      <c r="MAA332" s="113"/>
      <c r="MAB332" s="113"/>
      <c r="MAC332" s="113"/>
      <c r="MAD332" s="113"/>
      <c r="MAE332" s="113"/>
      <c r="MAF332" s="113"/>
      <c r="MAG332" s="113"/>
      <c r="MAH332" s="113"/>
      <c r="MAI332" s="113"/>
      <c r="MAJ332" s="113"/>
      <c r="MAK332" s="113"/>
      <c r="MAL332" s="113"/>
      <c r="MAM332" s="113"/>
      <c r="MAN332" s="113"/>
      <c r="MAO332" s="113"/>
      <c r="MAP332" s="113"/>
      <c r="MAQ332" s="113"/>
      <c r="MAR332" s="113"/>
      <c r="MAS332" s="113"/>
      <c r="MAT332" s="113"/>
      <c r="MAU332" s="113"/>
      <c r="MAV332" s="113"/>
      <c r="MAW332" s="113"/>
      <c r="MAX332" s="113"/>
      <c r="MAY332" s="113"/>
      <c r="MAZ332" s="113"/>
      <c r="MBA332" s="113"/>
      <c r="MBB332" s="113"/>
      <c r="MBC332" s="113"/>
      <c r="MBD332" s="113"/>
      <c r="MBE332" s="113"/>
      <c r="MBF332" s="113"/>
      <c r="MBG332" s="113"/>
      <c r="MBH332" s="113"/>
      <c r="MBI332" s="113"/>
      <c r="MBJ332" s="113"/>
      <c r="MBK332" s="113"/>
      <c r="MBL332" s="113"/>
      <c r="MBM332" s="113"/>
      <c r="MBN332" s="113"/>
      <c r="MBO332" s="113"/>
      <c r="MBP332" s="113"/>
      <c r="MBQ332" s="113"/>
      <c r="MBR332" s="113"/>
      <c r="MBS332" s="113"/>
      <c r="MBT332" s="113"/>
      <c r="MBU332" s="113"/>
      <c r="MBV332" s="113"/>
      <c r="MBW332" s="113"/>
      <c r="MBX332" s="113"/>
      <c r="MBY332" s="113"/>
      <c r="MBZ332" s="113"/>
      <c r="MCA332" s="113"/>
      <c r="MCB332" s="113"/>
      <c r="MCC332" s="113"/>
      <c r="MCD332" s="113"/>
      <c r="MCE332" s="113"/>
      <c r="MCF332" s="113"/>
      <c r="MCG332" s="113"/>
      <c r="MCH332" s="113"/>
      <c r="MCI332" s="113"/>
      <c r="MCJ332" s="113"/>
      <c r="MCK332" s="113"/>
      <c r="MCL332" s="113"/>
      <c r="MCM332" s="113"/>
      <c r="MCN332" s="113"/>
      <c r="MCO332" s="113"/>
      <c r="MCP332" s="113"/>
      <c r="MCQ332" s="113"/>
      <c r="MCR332" s="113"/>
      <c r="MCS332" s="113"/>
      <c r="MCT332" s="113"/>
      <c r="MCU332" s="113"/>
      <c r="MCV332" s="113"/>
      <c r="MCW332" s="113"/>
      <c r="MCX332" s="113"/>
      <c r="MCY332" s="113"/>
      <c r="MCZ332" s="113"/>
      <c r="MDA332" s="113"/>
      <c r="MDB332" s="113"/>
      <c r="MDC332" s="113"/>
      <c r="MDD332" s="113"/>
      <c r="MDE332" s="113"/>
      <c r="MDF332" s="113"/>
      <c r="MDG332" s="113"/>
      <c r="MDH332" s="113"/>
      <c r="MDI332" s="113"/>
      <c r="MDJ332" s="113"/>
      <c r="MDK332" s="113"/>
      <c r="MDL332" s="113"/>
      <c r="MDM332" s="113"/>
      <c r="MDN332" s="113"/>
      <c r="MDO332" s="113"/>
      <c r="MDP332" s="113"/>
      <c r="MDQ332" s="113"/>
      <c r="MDR332" s="113"/>
      <c r="MDS332" s="113"/>
      <c r="MDT332" s="113"/>
      <c r="MDU332" s="113"/>
      <c r="MDV332" s="113"/>
      <c r="MDW332" s="113"/>
      <c r="MDX332" s="113"/>
      <c r="MDY332" s="113"/>
      <c r="MDZ332" s="113"/>
      <c r="MEA332" s="113"/>
      <c r="MEB332" s="113"/>
      <c r="MEC332" s="113"/>
      <c r="MED332" s="113"/>
      <c r="MEE332" s="113"/>
      <c r="MEF332" s="113"/>
      <c r="MEG332" s="113"/>
      <c r="MEH332" s="113"/>
      <c r="MEI332" s="113"/>
      <c r="MEJ332" s="113"/>
      <c r="MEK332" s="113"/>
      <c r="MEL332" s="113"/>
      <c r="MEM332" s="113"/>
      <c r="MEN332" s="113"/>
      <c r="MEO332" s="113"/>
      <c r="MEP332" s="113"/>
      <c r="MEQ332" s="113"/>
      <c r="MER332" s="113"/>
      <c r="MES332" s="113"/>
      <c r="MET332" s="113"/>
      <c r="MEU332" s="113"/>
      <c r="MEV332" s="113"/>
      <c r="MEW332" s="113"/>
      <c r="MEX332" s="113"/>
      <c r="MEY332" s="113"/>
      <c r="MEZ332" s="113"/>
      <c r="MFA332" s="113"/>
      <c r="MFB332" s="113"/>
      <c r="MFC332" s="113"/>
      <c r="MFD332" s="113"/>
      <c r="MFE332" s="113"/>
      <c r="MFF332" s="113"/>
      <c r="MFG332" s="113"/>
      <c r="MFH332" s="113"/>
      <c r="MFI332" s="113"/>
      <c r="MFJ332" s="113"/>
      <c r="MFK332" s="113"/>
      <c r="MFL332" s="113"/>
      <c r="MFM332" s="113"/>
      <c r="MFN332" s="113"/>
      <c r="MFO332" s="113"/>
      <c r="MFP332" s="113"/>
      <c r="MFQ332" s="113"/>
      <c r="MFR332" s="113"/>
      <c r="MFS332" s="113"/>
      <c r="MFT332" s="113"/>
      <c r="MFU332" s="113"/>
      <c r="MFV332" s="113"/>
      <c r="MFW332" s="113"/>
      <c r="MFX332" s="113"/>
      <c r="MFY332" s="113"/>
      <c r="MFZ332" s="113"/>
      <c r="MGA332" s="113"/>
      <c r="MGB332" s="113"/>
      <c r="MGC332" s="113"/>
      <c r="MGD332" s="113"/>
      <c r="MGE332" s="113"/>
      <c r="MGF332" s="113"/>
      <c r="MGG332" s="113"/>
      <c r="MGH332" s="113"/>
      <c r="MGI332" s="113"/>
      <c r="MGJ332" s="113"/>
      <c r="MGK332" s="113"/>
      <c r="MGL332" s="113"/>
      <c r="MGM332" s="113"/>
      <c r="MGN332" s="113"/>
      <c r="MGO332" s="113"/>
      <c r="MGP332" s="113"/>
      <c r="MGQ332" s="113"/>
      <c r="MGR332" s="113"/>
      <c r="MGS332" s="113"/>
      <c r="MGT332" s="113"/>
      <c r="MGU332" s="113"/>
      <c r="MGV332" s="113"/>
      <c r="MGW332" s="113"/>
      <c r="MGX332" s="113"/>
      <c r="MGY332" s="113"/>
      <c r="MGZ332" s="113"/>
      <c r="MHA332" s="113"/>
      <c r="MHB332" s="113"/>
      <c r="MHC332" s="113"/>
      <c r="MHD332" s="113"/>
      <c r="MHE332" s="113"/>
      <c r="MHF332" s="113"/>
      <c r="MHG332" s="113"/>
      <c r="MHH332" s="113"/>
      <c r="MHI332" s="113"/>
      <c r="MHJ332" s="113"/>
      <c r="MHK332" s="113"/>
      <c r="MHL332" s="113"/>
      <c r="MHM332" s="113"/>
      <c r="MHN332" s="113"/>
      <c r="MHO332" s="113"/>
      <c r="MHP332" s="113"/>
      <c r="MHQ332" s="113"/>
      <c r="MHR332" s="113"/>
      <c r="MHS332" s="113"/>
      <c r="MHT332" s="113"/>
      <c r="MHU332" s="113"/>
      <c r="MHV332" s="113"/>
      <c r="MHW332" s="113"/>
      <c r="MHX332" s="113"/>
      <c r="MHY332" s="113"/>
      <c r="MHZ332" s="113"/>
      <c r="MIA332" s="113"/>
      <c r="MIB332" s="113"/>
      <c r="MIC332" s="113"/>
      <c r="MID332" s="113"/>
      <c r="MIE332" s="113"/>
      <c r="MIF332" s="113"/>
      <c r="MIG332" s="113"/>
      <c r="MIH332" s="113"/>
      <c r="MII332" s="113"/>
      <c r="MIJ332" s="113"/>
      <c r="MIK332" s="113"/>
      <c r="MIL332" s="113"/>
      <c r="MIM332" s="113"/>
      <c r="MIN332" s="113"/>
      <c r="MIO332" s="113"/>
      <c r="MIP332" s="113"/>
      <c r="MIQ332" s="113"/>
      <c r="MIR332" s="113"/>
      <c r="MIS332" s="113"/>
      <c r="MIT332" s="113"/>
      <c r="MIU332" s="113"/>
      <c r="MIV332" s="113"/>
      <c r="MIW332" s="113"/>
      <c r="MIX332" s="113"/>
      <c r="MIY332" s="113"/>
      <c r="MIZ332" s="113"/>
      <c r="MJA332" s="113"/>
      <c r="MJB332" s="113"/>
      <c r="MJC332" s="113"/>
      <c r="MJD332" s="113"/>
      <c r="MJE332" s="113"/>
      <c r="MJF332" s="113"/>
      <c r="MJG332" s="113"/>
      <c r="MJH332" s="113"/>
      <c r="MJI332" s="113"/>
      <c r="MJJ332" s="113"/>
      <c r="MJK332" s="113"/>
      <c r="MJL332" s="113"/>
      <c r="MJM332" s="113"/>
      <c r="MJN332" s="113"/>
      <c r="MJO332" s="113"/>
      <c r="MJP332" s="113"/>
      <c r="MJQ332" s="113"/>
      <c r="MJR332" s="113"/>
      <c r="MJS332" s="113"/>
      <c r="MJT332" s="113"/>
      <c r="MJU332" s="113"/>
      <c r="MJV332" s="113"/>
      <c r="MJW332" s="113"/>
      <c r="MJX332" s="113"/>
      <c r="MJY332" s="113"/>
      <c r="MJZ332" s="113"/>
      <c r="MKA332" s="113"/>
      <c r="MKB332" s="113"/>
      <c r="MKC332" s="113"/>
      <c r="MKD332" s="113"/>
      <c r="MKE332" s="113"/>
      <c r="MKF332" s="113"/>
      <c r="MKG332" s="113"/>
      <c r="MKH332" s="113"/>
      <c r="MKI332" s="113"/>
      <c r="MKJ332" s="113"/>
      <c r="MKK332" s="113"/>
      <c r="MKL332" s="113"/>
      <c r="MKM332" s="113"/>
      <c r="MKN332" s="113"/>
      <c r="MKO332" s="113"/>
      <c r="MKP332" s="113"/>
      <c r="MKQ332" s="113"/>
      <c r="MKR332" s="113"/>
      <c r="MKS332" s="113"/>
      <c r="MKT332" s="113"/>
      <c r="MKU332" s="113"/>
      <c r="MKV332" s="113"/>
      <c r="MKW332" s="113"/>
      <c r="MKX332" s="113"/>
      <c r="MKY332" s="113"/>
      <c r="MKZ332" s="113"/>
      <c r="MLA332" s="113"/>
      <c r="MLB332" s="113"/>
      <c r="MLC332" s="113"/>
      <c r="MLD332" s="113"/>
      <c r="MLE332" s="113"/>
      <c r="MLF332" s="113"/>
      <c r="MLG332" s="113"/>
      <c r="MLH332" s="113"/>
      <c r="MLI332" s="113"/>
      <c r="MLJ332" s="113"/>
      <c r="MLK332" s="113"/>
      <c r="MLL332" s="113"/>
      <c r="MLM332" s="113"/>
      <c r="MLN332" s="113"/>
      <c r="MLO332" s="113"/>
      <c r="MLP332" s="113"/>
      <c r="MLQ332" s="113"/>
      <c r="MLR332" s="113"/>
      <c r="MLS332" s="113"/>
      <c r="MLT332" s="113"/>
      <c r="MLU332" s="113"/>
      <c r="MLV332" s="113"/>
      <c r="MLW332" s="113"/>
      <c r="MLX332" s="113"/>
      <c r="MLY332" s="113"/>
      <c r="MLZ332" s="113"/>
      <c r="MMA332" s="113"/>
      <c r="MMB332" s="113"/>
      <c r="MMC332" s="113"/>
      <c r="MMD332" s="113"/>
      <c r="MME332" s="113"/>
      <c r="MMF332" s="113"/>
      <c r="MMG332" s="113"/>
      <c r="MMH332" s="113"/>
      <c r="MMI332" s="113"/>
      <c r="MMJ332" s="113"/>
      <c r="MMK332" s="113"/>
      <c r="MML332" s="113"/>
      <c r="MMM332" s="113"/>
      <c r="MMN332" s="113"/>
      <c r="MMO332" s="113"/>
      <c r="MMP332" s="113"/>
      <c r="MMQ332" s="113"/>
      <c r="MMR332" s="113"/>
      <c r="MMS332" s="113"/>
      <c r="MMT332" s="113"/>
      <c r="MMU332" s="113"/>
      <c r="MMV332" s="113"/>
      <c r="MMW332" s="113"/>
      <c r="MMX332" s="113"/>
      <c r="MMY332" s="113"/>
      <c r="MMZ332" s="113"/>
      <c r="MNA332" s="113"/>
      <c r="MNB332" s="113"/>
      <c r="MNC332" s="113"/>
      <c r="MND332" s="113"/>
      <c r="MNE332" s="113"/>
      <c r="MNF332" s="113"/>
      <c r="MNG332" s="113"/>
      <c r="MNH332" s="113"/>
      <c r="MNI332" s="113"/>
      <c r="MNJ332" s="113"/>
      <c r="MNK332" s="113"/>
      <c r="MNL332" s="113"/>
      <c r="MNM332" s="113"/>
      <c r="MNN332" s="113"/>
      <c r="MNO332" s="113"/>
      <c r="MNP332" s="113"/>
      <c r="MNQ332" s="113"/>
      <c r="MNR332" s="113"/>
      <c r="MNS332" s="113"/>
      <c r="MNT332" s="113"/>
      <c r="MNU332" s="113"/>
      <c r="MNV332" s="113"/>
      <c r="MNW332" s="113"/>
      <c r="MNX332" s="113"/>
      <c r="MNY332" s="113"/>
      <c r="MNZ332" s="113"/>
      <c r="MOA332" s="113"/>
      <c r="MOB332" s="113"/>
      <c r="MOC332" s="113"/>
      <c r="MOD332" s="113"/>
      <c r="MOE332" s="113"/>
      <c r="MOF332" s="113"/>
      <c r="MOG332" s="113"/>
      <c r="MOH332" s="113"/>
      <c r="MOI332" s="113"/>
      <c r="MOJ332" s="113"/>
      <c r="MOK332" s="113"/>
      <c r="MOL332" s="113"/>
      <c r="MOM332" s="113"/>
      <c r="MON332" s="113"/>
      <c r="MOO332" s="113"/>
      <c r="MOP332" s="113"/>
      <c r="MOQ332" s="113"/>
      <c r="MOR332" s="113"/>
      <c r="MOS332" s="113"/>
      <c r="MOT332" s="113"/>
      <c r="MOU332" s="113"/>
      <c r="MOV332" s="113"/>
      <c r="MOW332" s="113"/>
      <c r="MOX332" s="113"/>
      <c r="MOY332" s="113"/>
      <c r="MOZ332" s="113"/>
      <c r="MPA332" s="113"/>
      <c r="MPB332" s="113"/>
      <c r="MPC332" s="113"/>
      <c r="MPD332" s="113"/>
      <c r="MPE332" s="113"/>
      <c r="MPF332" s="113"/>
      <c r="MPG332" s="113"/>
      <c r="MPH332" s="113"/>
      <c r="MPI332" s="113"/>
      <c r="MPJ332" s="113"/>
      <c r="MPK332" s="113"/>
      <c r="MPL332" s="113"/>
      <c r="MPM332" s="113"/>
      <c r="MPN332" s="113"/>
      <c r="MPO332" s="113"/>
      <c r="MPP332" s="113"/>
      <c r="MPQ332" s="113"/>
      <c r="MPR332" s="113"/>
      <c r="MPS332" s="113"/>
      <c r="MPT332" s="113"/>
      <c r="MPU332" s="113"/>
      <c r="MPV332" s="113"/>
      <c r="MPW332" s="113"/>
      <c r="MPX332" s="113"/>
      <c r="MPY332" s="113"/>
      <c r="MPZ332" s="113"/>
      <c r="MQA332" s="113"/>
      <c r="MQB332" s="113"/>
      <c r="MQC332" s="113"/>
      <c r="MQD332" s="113"/>
      <c r="MQE332" s="113"/>
      <c r="MQF332" s="113"/>
      <c r="MQG332" s="113"/>
      <c r="MQH332" s="113"/>
      <c r="MQI332" s="113"/>
      <c r="MQJ332" s="113"/>
      <c r="MQK332" s="113"/>
      <c r="MQL332" s="113"/>
      <c r="MQM332" s="113"/>
      <c r="MQN332" s="113"/>
      <c r="MQO332" s="113"/>
      <c r="MQP332" s="113"/>
      <c r="MQQ332" s="113"/>
      <c r="MQR332" s="113"/>
      <c r="MQS332" s="113"/>
      <c r="MQT332" s="113"/>
      <c r="MQU332" s="113"/>
      <c r="MQV332" s="113"/>
      <c r="MQW332" s="113"/>
      <c r="MQX332" s="113"/>
      <c r="MQY332" s="113"/>
      <c r="MQZ332" s="113"/>
      <c r="MRA332" s="113"/>
      <c r="MRB332" s="113"/>
      <c r="MRC332" s="113"/>
      <c r="MRD332" s="113"/>
      <c r="MRE332" s="113"/>
      <c r="MRF332" s="113"/>
      <c r="MRG332" s="113"/>
      <c r="MRH332" s="113"/>
      <c r="MRI332" s="113"/>
      <c r="MRJ332" s="113"/>
      <c r="MRK332" s="113"/>
      <c r="MRL332" s="113"/>
      <c r="MRM332" s="113"/>
      <c r="MRN332" s="113"/>
      <c r="MRO332" s="113"/>
      <c r="MRP332" s="113"/>
      <c r="MRQ332" s="113"/>
      <c r="MRR332" s="113"/>
      <c r="MRS332" s="113"/>
      <c r="MRT332" s="113"/>
      <c r="MRU332" s="113"/>
      <c r="MRV332" s="113"/>
      <c r="MRW332" s="113"/>
      <c r="MRX332" s="113"/>
      <c r="MRY332" s="113"/>
      <c r="MRZ332" s="113"/>
      <c r="MSA332" s="113"/>
      <c r="MSB332" s="113"/>
      <c r="MSC332" s="113"/>
      <c r="MSD332" s="113"/>
      <c r="MSE332" s="113"/>
      <c r="MSF332" s="113"/>
      <c r="MSG332" s="113"/>
      <c r="MSH332" s="113"/>
      <c r="MSI332" s="113"/>
      <c r="MSJ332" s="113"/>
      <c r="MSK332" s="113"/>
      <c r="MSL332" s="113"/>
      <c r="MSM332" s="113"/>
      <c r="MSN332" s="113"/>
      <c r="MSO332" s="113"/>
      <c r="MSP332" s="113"/>
      <c r="MSQ332" s="113"/>
      <c r="MSR332" s="113"/>
      <c r="MSS332" s="113"/>
      <c r="MST332" s="113"/>
      <c r="MSU332" s="113"/>
      <c r="MSV332" s="113"/>
      <c r="MSW332" s="113"/>
      <c r="MSX332" s="113"/>
      <c r="MSY332" s="113"/>
      <c r="MSZ332" s="113"/>
      <c r="MTA332" s="113"/>
      <c r="MTB332" s="113"/>
      <c r="MTC332" s="113"/>
      <c r="MTD332" s="113"/>
      <c r="MTE332" s="113"/>
      <c r="MTF332" s="113"/>
      <c r="MTG332" s="113"/>
      <c r="MTH332" s="113"/>
      <c r="MTI332" s="113"/>
      <c r="MTJ332" s="113"/>
      <c r="MTK332" s="113"/>
      <c r="MTL332" s="113"/>
      <c r="MTM332" s="113"/>
      <c r="MTN332" s="113"/>
      <c r="MTO332" s="113"/>
      <c r="MTP332" s="113"/>
      <c r="MTQ332" s="113"/>
      <c r="MTR332" s="113"/>
      <c r="MTS332" s="113"/>
      <c r="MTT332" s="113"/>
      <c r="MTU332" s="113"/>
      <c r="MTV332" s="113"/>
      <c r="MTW332" s="113"/>
      <c r="MTX332" s="113"/>
      <c r="MTY332" s="113"/>
      <c r="MTZ332" s="113"/>
      <c r="MUA332" s="113"/>
      <c r="MUB332" s="113"/>
      <c r="MUC332" s="113"/>
      <c r="MUD332" s="113"/>
      <c r="MUE332" s="113"/>
      <c r="MUF332" s="113"/>
      <c r="MUG332" s="113"/>
      <c r="MUH332" s="113"/>
      <c r="MUI332" s="113"/>
      <c r="MUJ332" s="113"/>
      <c r="MUK332" s="113"/>
      <c r="MUL332" s="113"/>
      <c r="MUM332" s="113"/>
      <c r="MUN332" s="113"/>
      <c r="MUO332" s="113"/>
      <c r="MUP332" s="113"/>
      <c r="MUQ332" s="113"/>
      <c r="MUR332" s="113"/>
      <c r="MUS332" s="113"/>
      <c r="MUT332" s="113"/>
      <c r="MUU332" s="113"/>
      <c r="MUV332" s="113"/>
      <c r="MUW332" s="113"/>
      <c r="MUX332" s="113"/>
      <c r="MUY332" s="113"/>
      <c r="MUZ332" s="113"/>
      <c r="MVA332" s="113"/>
      <c r="MVB332" s="113"/>
      <c r="MVC332" s="113"/>
      <c r="MVD332" s="113"/>
      <c r="MVE332" s="113"/>
      <c r="MVF332" s="113"/>
      <c r="MVG332" s="113"/>
      <c r="MVH332" s="113"/>
      <c r="MVI332" s="113"/>
      <c r="MVJ332" s="113"/>
      <c r="MVK332" s="113"/>
      <c r="MVL332" s="113"/>
      <c r="MVM332" s="113"/>
      <c r="MVN332" s="113"/>
      <c r="MVO332" s="113"/>
      <c r="MVP332" s="113"/>
      <c r="MVQ332" s="113"/>
      <c r="MVR332" s="113"/>
      <c r="MVS332" s="113"/>
      <c r="MVT332" s="113"/>
      <c r="MVU332" s="113"/>
      <c r="MVV332" s="113"/>
      <c r="MVW332" s="113"/>
      <c r="MVX332" s="113"/>
      <c r="MVY332" s="113"/>
      <c r="MVZ332" s="113"/>
      <c r="MWA332" s="113"/>
      <c r="MWB332" s="113"/>
      <c r="MWC332" s="113"/>
      <c r="MWD332" s="113"/>
      <c r="MWE332" s="113"/>
      <c r="MWF332" s="113"/>
      <c r="MWG332" s="113"/>
      <c r="MWH332" s="113"/>
      <c r="MWI332" s="113"/>
      <c r="MWJ332" s="113"/>
      <c r="MWK332" s="113"/>
      <c r="MWL332" s="113"/>
      <c r="MWM332" s="113"/>
      <c r="MWN332" s="113"/>
      <c r="MWO332" s="113"/>
      <c r="MWP332" s="113"/>
      <c r="MWQ332" s="113"/>
      <c r="MWR332" s="113"/>
      <c r="MWS332" s="113"/>
      <c r="MWT332" s="113"/>
      <c r="MWU332" s="113"/>
      <c r="MWV332" s="113"/>
      <c r="MWW332" s="113"/>
      <c r="MWX332" s="113"/>
      <c r="MWY332" s="113"/>
      <c r="MWZ332" s="113"/>
      <c r="MXA332" s="113"/>
      <c r="MXB332" s="113"/>
      <c r="MXC332" s="113"/>
      <c r="MXD332" s="113"/>
      <c r="MXE332" s="113"/>
      <c r="MXF332" s="113"/>
      <c r="MXG332" s="113"/>
      <c r="MXH332" s="113"/>
      <c r="MXI332" s="113"/>
      <c r="MXJ332" s="113"/>
      <c r="MXK332" s="113"/>
      <c r="MXL332" s="113"/>
      <c r="MXM332" s="113"/>
      <c r="MXN332" s="113"/>
      <c r="MXO332" s="113"/>
      <c r="MXP332" s="113"/>
      <c r="MXQ332" s="113"/>
      <c r="MXR332" s="113"/>
      <c r="MXS332" s="113"/>
      <c r="MXT332" s="113"/>
      <c r="MXU332" s="113"/>
      <c r="MXV332" s="113"/>
      <c r="MXW332" s="113"/>
      <c r="MXX332" s="113"/>
      <c r="MXY332" s="113"/>
      <c r="MXZ332" s="113"/>
      <c r="MYA332" s="113"/>
      <c r="MYB332" s="113"/>
      <c r="MYC332" s="113"/>
      <c r="MYD332" s="113"/>
      <c r="MYE332" s="113"/>
      <c r="MYF332" s="113"/>
      <c r="MYG332" s="113"/>
      <c r="MYH332" s="113"/>
      <c r="MYI332" s="113"/>
      <c r="MYJ332" s="113"/>
      <c r="MYK332" s="113"/>
      <c r="MYL332" s="113"/>
      <c r="MYM332" s="113"/>
      <c r="MYN332" s="113"/>
      <c r="MYO332" s="113"/>
      <c r="MYP332" s="113"/>
      <c r="MYQ332" s="113"/>
      <c r="MYR332" s="113"/>
      <c r="MYS332" s="113"/>
      <c r="MYT332" s="113"/>
      <c r="MYU332" s="113"/>
      <c r="MYV332" s="113"/>
      <c r="MYW332" s="113"/>
      <c r="MYX332" s="113"/>
      <c r="MYY332" s="113"/>
      <c r="MYZ332" s="113"/>
      <c r="MZA332" s="113"/>
      <c r="MZB332" s="113"/>
      <c r="MZC332" s="113"/>
      <c r="MZD332" s="113"/>
      <c r="MZE332" s="113"/>
      <c r="MZF332" s="113"/>
      <c r="MZG332" s="113"/>
      <c r="MZH332" s="113"/>
      <c r="MZI332" s="113"/>
      <c r="MZJ332" s="113"/>
      <c r="MZK332" s="113"/>
      <c r="MZL332" s="113"/>
      <c r="MZM332" s="113"/>
      <c r="MZN332" s="113"/>
      <c r="MZO332" s="113"/>
      <c r="MZP332" s="113"/>
      <c r="MZQ332" s="113"/>
      <c r="MZR332" s="113"/>
      <c r="MZS332" s="113"/>
      <c r="MZT332" s="113"/>
      <c r="MZU332" s="113"/>
      <c r="MZV332" s="113"/>
      <c r="MZW332" s="113"/>
      <c r="MZX332" s="113"/>
      <c r="MZY332" s="113"/>
      <c r="MZZ332" s="113"/>
      <c r="NAA332" s="113"/>
      <c r="NAB332" s="113"/>
      <c r="NAC332" s="113"/>
      <c r="NAD332" s="113"/>
      <c r="NAE332" s="113"/>
      <c r="NAF332" s="113"/>
      <c r="NAG332" s="113"/>
      <c r="NAH332" s="113"/>
      <c r="NAI332" s="113"/>
      <c r="NAJ332" s="113"/>
      <c r="NAK332" s="113"/>
      <c r="NAL332" s="113"/>
      <c r="NAM332" s="113"/>
      <c r="NAN332" s="113"/>
      <c r="NAO332" s="113"/>
      <c r="NAP332" s="113"/>
      <c r="NAQ332" s="113"/>
      <c r="NAR332" s="113"/>
      <c r="NAS332" s="113"/>
      <c r="NAT332" s="113"/>
      <c r="NAU332" s="113"/>
      <c r="NAV332" s="113"/>
      <c r="NAW332" s="113"/>
      <c r="NAX332" s="113"/>
      <c r="NAY332" s="113"/>
      <c r="NAZ332" s="113"/>
      <c r="NBA332" s="113"/>
      <c r="NBB332" s="113"/>
      <c r="NBC332" s="113"/>
      <c r="NBD332" s="113"/>
      <c r="NBE332" s="113"/>
      <c r="NBF332" s="113"/>
      <c r="NBG332" s="113"/>
      <c r="NBH332" s="113"/>
      <c r="NBI332" s="113"/>
      <c r="NBJ332" s="113"/>
      <c r="NBK332" s="113"/>
      <c r="NBL332" s="113"/>
      <c r="NBM332" s="113"/>
      <c r="NBN332" s="113"/>
      <c r="NBO332" s="113"/>
      <c r="NBP332" s="113"/>
      <c r="NBQ332" s="113"/>
      <c r="NBR332" s="113"/>
      <c r="NBS332" s="113"/>
      <c r="NBT332" s="113"/>
      <c r="NBU332" s="113"/>
      <c r="NBV332" s="113"/>
      <c r="NBW332" s="113"/>
      <c r="NBX332" s="113"/>
      <c r="NBY332" s="113"/>
      <c r="NBZ332" s="113"/>
      <c r="NCA332" s="113"/>
      <c r="NCB332" s="113"/>
      <c r="NCC332" s="113"/>
      <c r="NCD332" s="113"/>
      <c r="NCE332" s="113"/>
      <c r="NCF332" s="113"/>
      <c r="NCG332" s="113"/>
      <c r="NCH332" s="113"/>
      <c r="NCI332" s="113"/>
      <c r="NCJ332" s="113"/>
      <c r="NCK332" s="113"/>
      <c r="NCL332" s="113"/>
      <c r="NCM332" s="113"/>
      <c r="NCN332" s="113"/>
      <c r="NCO332" s="113"/>
      <c r="NCP332" s="113"/>
      <c r="NCQ332" s="113"/>
      <c r="NCR332" s="113"/>
      <c r="NCS332" s="113"/>
      <c r="NCT332" s="113"/>
      <c r="NCU332" s="113"/>
      <c r="NCV332" s="113"/>
      <c r="NCW332" s="113"/>
      <c r="NCX332" s="113"/>
      <c r="NCY332" s="113"/>
      <c r="NCZ332" s="113"/>
      <c r="NDA332" s="113"/>
      <c r="NDB332" s="113"/>
      <c r="NDC332" s="113"/>
      <c r="NDD332" s="113"/>
      <c r="NDE332" s="113"/>
      <c r="NDF332" s="113"/>
      <c r="NDG332" s="113"/>
      <c r="NDH332" s="113"/>
      <c r="NDI332" s="113"/>
      <c r="NDJ332" s="113"/>
      <c r="NDK332" s="113"/>
      <c r="NDL332" s="113"/>
      <c r="NDM332" s="113"/>
      <c r="NDN332" s="113"/>
      <c r="NDO332" s="113"/>
      <c r="NDP332" s="113"/>
      <c r="NDQ332" s="113"/>
      <c r="NDR332" s="113"/>
      <c r="NDS332" s="113"/>
      <c r="NDT332" s="113"/>
      <c r="NDU332" s="113"/>
      <c r="NDV332" s="113"/>
      <c r="NDW332" s="113"/>
      <c r="NDX332" s="113"/>
      <c r="NDY332" s="113"/>
      <c r="NDZ332" s="113"/>
      <c r="NEA332" s="113"/>
      <c r="NEB332" s="113"/>
      <c r="NEC332" s="113"/>
      <c r="NED332" s="113"/>
      <c r="NEE332" s="113"/>
      <c r="NEF332" s="113"/>
      <c r="NEG332" s="113"/>
      <c r="NEH332" s="113"/>
      <c r="NEI332" s="113"/>
      <c r="NEJ332" s="113"/>
      <c r="NEK332" s="113"/>
      <c r="NEL332" s="113"/>
      <c r="NEM332" s="113"/>
      <c r="NEN332" s="113"/>
      <c r="NEO332" s="113"/>
      <c r="NEP332" s="113"/>
      <c r="NEQ332" s="113"/>
      <c r="NER332" s="113"/>
      <c r="NES332" s="113"/>
      <c r="NET332" s="113"/>
      <c r="NEU332" s="113"/>
      <c r="NEV332" s="113"/>
      <c r="NEW332" s="113"/>
      <c r="NEX332" s="113"/>
      <c r="NEY332" s="113"/>
      <c r="NEZ332" s="113"/>
      <c r="NFA332" s="113"/>
      <c r="NFB332" s="113"/>
      <c r="NFC332" s="113"/>
      <c r="NFD332" s="113"/>
      <c r="NFE332" s="113"/>
      <c r="NFF332" s="113"/>
      <c r="NFG332" s="113"/>
      <c r="NFH332" s="113"/>
      <c r="NFI332" s="113"/>
      <c r="NFJ332" s="113"/>
      <c r="NFK332" s="113"/>
      <c r="NFL332" s="113"/>
      <c r="NFM332" s="113"/>
      <c r="NFN332" s="113"/>
      <c r="NFO332" s="113"/>
      <c r="NFP332" s="113"/>
      <c r="NFQ332" s="113"/>
      <c r="NFR332" s="113"/>
      <c r="NFS332" s="113"/>
      <c r="NFT332" s="113"/>
      <c r="NFU332" s="113"/>
      <c r="NFV332" s="113"/>
      <c r="NFW332" s="113"/>
      <c r="NFX332" s="113"/>
      <c r="NFY332" s="113"/>
      <c r="NFZ332" s="113"/>
      <c r="NGA332" s="113"/>
      <c r="NGB332" s="113"/>
      <c r="NGC332" s="113"/>
      <c r="NGD332" s="113"/>
      <c r="NGE332" s="113"/>
      <c r="NGF332" s="113"/>
      <c r="NGG332" s="113"/>
      <c r="NGH332" s="113"/>
      <c r="NGI332" s="113"/>
      <c r="NGJ332" s="113"/>
      <c r="NGK332" s="113"/>
      <c r="NGL332" s="113"/>
      <c r="NGM332" s="113"/>
      <c r="NGN332" s="113"/>
      <c r="NGO332" s="113"/>
      <c r="NGP332" s="113"/>
      <c r="NGQ332" s="113"/>
      <c r="NGR332" s="113"/>
      <c r="NGS332" s="113"/>
      <c r="NGT332" s="113"/>
      <c r="NGU332" s="113"/>
      <c r="NGV332" s="113"/>
      <c r="NGW332" s="113"/>
      <c r="NGX332" s="113"/>
      <c r="NGY332" s="113"/>
      <c r="NGZ332" s="113"/>
      <c r="NHA332" s="113"/>
      <c r="NHB332" s="113"/>
      <c r="NHC332" s="113"/>
      <c r="NHD332" s="113"/>
      <c r="NHE332" s="113"/>
      <c r="NHF332" s="113"/>
      <c r="NHG332" s="113"/>
      <c r="NHH332" s="113"/>
      <c r="NHI332" s="113"/>
      <c r="NHJ332" s="113"/>
      <c r="NHK332" s="113"/>
      <c r="NHL332" s="113"/>
      <c r="NHM332" s="113"/>
      <c r="NHN332" s="113"/>
      <c r="NHO332" s="113"/>
      <c r="NHP332" s="113"/>
      <c r="NHQ332" s="113"/>
      <c r="NHR332" s="113"/>
      <c r="NHS332" s="113"/>
      <c r="NHT332" s="113"/>
      <c r="NHU332" s="113"/>
      <c r="NHV332" s="113"/>
      <c r="NHW332" s="113"/>
      <c r="NHX332" s="113"/>
      <c r="NHY332" s="113"/>
      <c r="NHZ332" s="113"/>
      <c r="NIA332" s="113"/>
      <c r="NIB332" s="113"/>
      <c r="NIC332" s="113"/>
      <c r="NID332" s="113"/>
      <c r="NIE332" s="113"/>
      <c r="NIF332" s="113"/>
      <c r="NIG332" s="113"/>
      <c r="NIH332" s="113"/>
      <c r="NII332" s="113"/>
      <c r="NIJ332" s="113"/>
      <c r="NIK332" s="113"/>
      <c r="NIL332" s="113"/>
      <c r="NIM332" s="113"/>
      <c r="NIN332" s="113"/>
      <c r="NIO332" s="113"/>
      <c r="NIP332" s="113"/>
      <c r="NIQ332" s="113"/>
      <c r="NIR332" s="113"/>
      <c r="NIS332" s="113"/>
      <c r="NIT332" s="113"/>
      <c r="NIU332" s="113"/>
      <c r="NIV332" s="113"/>
      <c r="NIW332" s="113"/>
      <c r="NIX332" s="113"/>
      <c r="NIY332" s="113"/>
      <c r="NIZ332" s="113"/>
      <c r="NJA332" s="113"/>
      <c r="NJB332" s="113"/>
      <c r="NJC332" s="113"/>
      <c r="NJD332" s="113"/>
      <c r="NJE332" s="113"/>
      <c r="NJF332" s="113"/>
      <c r="NJG332" s="113"/>
      <c r="NJH332" s="113"/>
      <c r="NJI332" s="113"/>
      <c r="NJJ332" s="113"/>
      <c r="NJK332" s="113"/>
      <c r="NJL332" s="113"/>
      <c r="NJM332" s="113"/>
      <c r="NJN332" s="113"/>
      <c r="NJO332" s="113"/>
      <c r="NJP332" s="113"/>
      <c r="NJQ332" s="113"/>
      <c r="NJR332" s="113"/>
      <c r="NJS332" s="113"/>
      <c r="NJT332" s="113"/>
      <c r="NJU332" s="113"/>
      <c r="NJV332" s="113"/>
      <c r="NJW332" s="113"/>
      <c r="NJX332" s="113"/>
      <c r="NJY332" s="113"/>
      <c r="NJZ332" s="113"/>
      <c r="NKA332" s="113"/>
      <c r="NKB332" s="113"/>
      <c r="NKC332" s="113"/>
      <c r="NKD332" s="113"/>
      <c r="NKE332" s="113"/>
      <c r="NKF332" s="113"/>
      <c r="NKG332" s="113"/>
      <c r="NKH332" s="113"/>
      <c r="NKI332" s="113"/>
      <c r="NKJ332" s="113"/>
      <c r="NKK332" s="113"/>
      <c r="NKL332" s="113"/>
      <c r="NKM332" s="113"/>
      <c r="NKN332" s="113"/>
      <c r="NKO332" s="113"/>
      <c r="NKP332" s="113"/>
      <c r="NKQ332" s="113"/>
      <c r="NKR332" s="113"/>
      <c r="NKS332" s="113"/>
      <c r="NKT332" s="113"/>
      <c r="NKU332" s="113"/>
      <c r="NKV332" s="113"/>
      <c r="NKW332" s="113"/>
      <c r="NKX332" s="113"/>
      <c r="NKY332" s="113"/>
      <c r="NKZ332" s="113"/>
      <c r="NLA332" s="113"/>
      <c r="NLB332" s="113"/>
      <c r="NLC332" s="113"/>
      <c r="NLD332" s="113"/>
      <c r="NLE332" s="113"/>
      <c r="NLF332" s="113"/>
      <c r="NLG332" s="113"/>
      <c r="NLH332" s="113"/>
      <c r="NLI332" s="113"/>
      <c r="NLJ332" s="113"/>
      <c r="NLK332" s="113"/>
      <c r="NLL332" s="113"/>
      <c r="NLM332" s="113"/>
      <c r="NLN332" s="113"/>
      <c r="NLO332" s="113"/>
      <c r="NLP332" s="113"/>
      <c r="NLQ332" s="113"/>
      <c r="NLR332" s="113"/>
      <c r="NLS332" s="113"/>
      <c r="NLT332" s="113"/>
      <c r="NLU332" s="113"/>
      <c r="NLV332" s="113"/>
      <c r="NLW332" s="113"/>
      <c r="NLX332" s="113"/>
      <c r="NLY332" s="113"/>
      <c r="NLZ332" s="113"/>
      <c r="NMA332" s="113"/>
      <c r="NMB332" s="113"/>
      <c r="NMC332" s="113"/>
      <c r="NMD332" s="113"/>
      <c r="NME332" s="113"/>
      <c r="NMF332" s="113"/>
      <c r="NMG332" s="113"/>
      <c r="NMH332" s="113"/>
      <c r="NMI332" s="113"/>
      <c r="NMJ332" s="113"/>
      <c r="NMK332" s="113"/>
      <c r="NML332" s="113"/>
      <c r="NMM332" s="113"/>
      <c r="NMN332" s="113"/>
      <c r="NMO332" s="113"/>
      <c r="NMP332" s="113"/>
      <c r="NMQ332" s="113"/>
      <c r="NMR332" s="113"/>
      <c r="NMS332" s="113"/>
      <c r="NMT332" s="113"/>
      <c r="NMU332" s="113"/>
      <c r="NMV332" s="113"/>
      <c r="NMW332" s="113"/>
      <c r="NMX332" s="113"/>
      <c r="NMY332" s="113"/>
      <c r="NMZ332" s="113"/>
      <c r="NNA332" s="113"/>
      <c r="NNB332" s="113"/>
      <c r="NNC332" s="113"/>
      <c r="NND332" s="113"/>
      <c r="NNE332" s="113"/>
      <c r="NNF332" s="113"/>
      <c r="NNG332" s="113"/>
      <c r="NNH332" s="113"/>
      <c r="NNI332" s="113"/>
      <c r="NNJ332" s="113"/>
      <c r="NNK332" s="113"/>
      <c r="NNL332" s="113"/>
      <c r="NNM332" s="113"/>
      <c r="NNN332" s="113"/>
      <c r="NNO332" s="113"/>
      <c r="NNP332" s="113"/>
      <c r="NNQ332" s="113"/>
      <c r="NNR332" s="113"/>
      <c r="NNS332" s="113"/>
      <c r="NNT332" s="113"/>
      <c r="NNU332" s="113"/>
      <c r="NNV332" s="113"/>
      <c r="NNW332" s="113"/>
      <c r="NNX332" s="113"/>
      <c r="NNY332" s="113"/>
      <c r="NNZ332" s="113"/>
      <c r="NOA332" s="113"/>
      <c r="NOB332" s="113"/>
      <c r="NOC332" s="113"/>
      <c r="NOD332" s="113"/>
      <c r="NOE332" s="113"/>
      <c r="NOF332" s="113"/>
      <c r="NOG332" s="113"/>
      <c r="NOH332" s="113"/>
      <c r="NOI332" s="113"/>
      <c r="NOJ332" s="113"/>
      <c r="NOK332" s="113"/>
      <c r="NOL332" s="113"/>
      <c r="NOM332" s="113"/>
      <c r="NON332" s="113"/>
      <c r="NOO332" s="113"/>
      <c r="NOP332" s="113"/>
      <c r="NOQ332" s="113"/>
      <c r="NOR332" s="113"/>
      <c r="NOS332" s="113"/>
      <c r="NOT332" s="113"/>
      <c r="NOU332" s="113"/>
      <c r="NOV332" s="113"/>
      <c r="NOW332" s="113"/>
      <c r="NOX332" s="113"/>
      <c r="NOY332" s="113"/>
      <c r="NOZ332" s="113"/>
      <c r="NPA332" s="113"/>
      <c r="NPB332" s="113"/>
      <c r="NPC332" s="113"/>
      <c r="NPD332" s="113"/>
      <c r="NPE332" s="113"/>
      <c r="NPF332" s="113"/>
      <c r="NPG332" s="113"/>
      <c r="NPH332" s="113"/>
      <c r="NPI332" s="113"/>
      <c r="NPJ332" s="113"/>
      <c r="NPK332" s="113"/>
      <c r="NPL332" s="113"/>
      <c r="NPM332" s="113"/>
      <c r="NPN332" s="113"/>
      <c r="NPO332" s="113"/>
      <c r="NPP332" s="113"/>
      <c r="NPQ332" s="113"/>
      <c r="NPR332" s="113"/>
      <c r="NPS332" s="113"/>
      <c r="NPT332" s="113"/>
      <c r="NPU332" s="113"/>
      <c r="NPV332" s="113"/>
      <c r="NPW332" s="113"/>
      <c r="NPX332" s="113"/>
      <c r="NPY332" s="113"/>
      <c r="NPZ332" s="113"/>
      <c r="NQA332" s="113"/>
      <c r="NQB332" s="113"/>
      <c r="NQC332" s="113"/>
      <c r="NQD332" s="113"/>
      <c r="NQE332" s="113"/>
      <c r="NQF332" s="113"/>
      <c r="NQG332" s="113"/>
      <c r="NQH332" s="113"/>
      <c r="NQI332" s="113"/>
      <c r="NQJ332" s="113"/>
      <c r="NQK332" s="113"/>
      <c r="NQL332" s="113"/>
      <c r="NQM332" s="113"/>
      <c r="NQN332" s="113"/>
      <c r="NQO332" s="113"/>
      <c r="NQP332" s="113"/>
      <c r="NQQ332" s="113"/>
      <c r="NQR332" s="113"/>
      <c r="NQS332" s="113"/>
      <c r="NQT332" s="113"/>
      <c r="NQU332" s="113"/>
      <c r="NQV332" s="113"/>
      <c r="NQW332" s="113"/>
      <c r="NQX332" s="113"/>
      <c r="NQY332" s="113"/>
      <c r="NQZ332" s="113"/>
      <c r="NRA332" s="113"/>
      <c r="NRB332" s="113"/>
      <c r="NRC332" s="113"/>
      <c r="NRD332" s="113"/>
      <c r="NRE332" s="113"/>
      <c r="NRF332" s="113"/>
      <c r="NRG332" s="113"/>
      <c r="NRH332" s="113"/>
      <c r="NRI332" s="113"/>
      <c r="NRJ332" s="113"/>
      <c r="NRK332" s="113"/>
      <c r="NRL332" s="113"/>
      <c r="NRM332" s="113"/>
      <c r="NRN332" s="113"/>
      <c r="NRO332" s="113"/>
      <c r="NRP332" s="113"/>
      <c r="NRQ332" s="113"/>
      <c r="NRR332" s="113"/>
      <c r="NRS332" s="113"/>
      <c r="NRT332" s="113"/>
      <c r="NRU332" s="113"/>
      <c r="NRV332" s="113"/>
      <c r="NRW332" s="113"/>
      <c r="NRX332" s="113"/>
      <c r="NRY332" s="113"/>
      <c r="NRZ332" s="113"/>
      <c r="NSA332" s="113"/>
      <c r="NSB332" s="113"/>
      <c r="NSC332" s="113"/>
      <c r="NSD332" s="113"/>
      <c r="NSE332" s="113"/>
      <c r="NSF332" s="113"/>
      <c r="NSG332" s="113"/>
      <c r="NSH332" s="113"/>
      <c r="NSI332" s="113"/>
      <c r="NSJ332" s="113"/>
      <c r="NSK332" s="113"/>
      <c r="NSL332" s="113"/>
      <c r="NSM332" s="113"/>
      <c r="NSN332" s="113"/>
      <c r="NSO332" s="113"/>
      <c r="NSP332" s="113"/>
      <c r="NSQ332" s="113"/>
      <c r="NSR332" s="113"/>
      <c r="NSS332" s="113"/>
      <c r="NST332" s="113"/>
      <c r="NSU332" s="113"/>
      <c r="NSV332" s="113"/>
      <c r="NSW332" s="113"/>
      <c r="NSX332" s="113"/>
      <c r="NSY332" s="113"/>
      <c r="NSZ332" s="113"/>
      <c r="NTA332" s="113"/>
      <c r="NTB332" s="113"/>
      <c r="NTC332" s="113"/>
      <c r="NTD332" s="113"/>
      <c r="NTE332" s="113"/>
      <c r="NTF332" s="113"/>
      <c r="NTG332" s="113"/>
      <c r="NTH332" s="113"/>
      <c r="NTI332" s="113"/>
      <c r="NTJ332" s="113"/>
      <c r="NTK332" s="113"/>
      <c r="NTL332" s="113"/>
      <c r="NTM332" s="113"/>
      <c r="NTN332" s="113"/>
      <c r="NTO332" s="113"/>
      <c r="NTP332" s="113"/>
      <c r="NTQ332" s="113"/>
      <c r="NTR332" s="113"/>
      <c r="NTS332" s="113"/>
      <c r="NTT332" s="113"/>
      <c r="NTU332" s="113"/>
      <c r="NTV332" s="113"/>
      <c r="NTW332" s="113"/>
      <c r="NTX332" s="113"/>
      <c r="NTY332" s="113"/>
      <c r="NTZ332" s="113"/>
      <c r="NUA332" s="113"/>
      <c r="NUB332" s="113"/>
      <c r="NUC332" s="113"/>
      <c r="NUD332" s="113"/>
      <c r="NUE332" s="113"/>
      <c r="NUF332" s="113"/>
      <c r="NUG332" s="113"/>
      <c r="NUH332" s="113"/>
      <c r="NUI332" s="113"/>
      <c r="NUJ332" s="113"/>
      <c r="NUK332" s="113"/>
      <c r="NUL332" s="113"/>
      <c r="NUM332" s="113"/>
      <c r="NUN332" s="113"/>
      <c r="NUO332" s="113"/>
      <c r="NUP332" s="113"/>
      <c r="NUQ332" s="113"/>
      <c r="NUR332" s="113"/>
      <c r="NUS332" s="113"/>
      <c r="NUT332" s="113"/>
      <c r="NUU332" s="113"/>
      <c r="NUV332" s="113"/>
      <c r="NUW332" s="113"/>
      <c r="NUX332" s="113"/>
      <c r="NUY332" s="113"/>
      <c r="NUZ332" s="113"/>
      <c r="NVA332" s="113"/>
      <c r="NVB332" s="113"/>
      <c r="NVC332" s="113"/>
      <c r="NVD332" s="113"/>
      <c r="NVE332" s="113"/>
      <c r="NVF332" s="113"/>
      <c r="NVG332" s="113"/>
      <c r="NVH332" s="113"/>
      <c r="NVI332" s="113"/>
      <c r="NVJ332" s="113"/>
      <c r="NVK332" s="113"/>
      <c r="NVL332" s="113"/>
      <c r="NVM332" s="113"/>
      <c r="NVN332" s="113"/>
      <c r="NVO332" s="113"/>
      <c r="NVP332" s="113"/>
      <c r="NVQ332" s="113"/>
      <c r="NVR332" s="113"/>
      <c r="NVS332" s="113"/>
      <c r="NVT332" s="113"/>
      <c r="NVU332" s="113"/>
      <c r="NVV332" s="113"/>
      <c r="NVW332" s="113"/>
      <c r="NVX332" s="113"/>
      <c r="NVY332" s="113"/>
      <c r="NVZ332" s="113"/>
      <c r="NWA332" s="113"/>
      <c r="NWB332" s="113"/>
      <c r="NWC332" s="113"/>
      <c r="NWD332" s="113"/>
      <c r="NWE332" s="113"/>
      <c r="NWF332" s="113"/>
      <c r="NWG332" s="113"/>
      <c r="NWH332" s="113"/>
      <c r="NWI332" s="113"/>
      <c r="NWJ332" s="113"/>
      <c r="NWK332" s="113"/>
      <c r="NWL332" s="113"/>
      <c r="NWM332" s="113"/>
      <c r="NWN332" s="113"/>
      <c r="NWO332" s="113"/>
      <c r="NWP332" s="113"/>
      <c r="NWQ332" s="113"/>
      <c r="NWR332" s="113"/>
      <c r="NWS332" s="113"/>
      <c r="NWT332" s="113"/>
      <c r="NWU332" s="113"/>
      <c r="NWV332" s="113"/>
      <c r="NWW332" s="113"/>
      <c r="NWX332" s="113"/>
      <c r="NWY332" s="113"/>
      <c r="NWZ332" s="113"/>
      <c r="NXA332" s="113"/>
      <c r="NXB332" s="113"/>
      <c r="NXC332" s="113"/>
      <c r="NXD332" s="113"/>
      <c r="NXE332" s="113"/>
      <c r="NXF332" s="113"/>
      <c r="NXG332" s="113"/>
      <c r="NXH332" s="113"/>
      <c r="NXI332" s="113"/>
      <c r="NXJ332" s="113"/>
      <c r="NXK332" s="113"/>
      <c r="NXL332" s="113"/>
      <c r="NXM332" s="113"/>
      <c r="NXN332" s="113"/>
      <c r="NXO332" s="113"/>
      <c r="NXP332" s="113"/>
      <c r="NXQ332" s="113"/>
      <c r="NXR332" s="113"/>
      <c r="NXS332" s="113"/>
      <c r="NXT332" s="113"/>
      <c r="NXU332" s="113"/>
      <c r="NXV332" s="113"/>
      <c r="NXW332" s="113"/>
      <c r="NXX332" s="113"/>
      <c r="NXY332" s="113"/>
      <c r="NXZ332" s="113"/>
      <c r="NYA332" s="113"/>
      <c r="NYB332" s="113"/>
      <c r="NYC332" s="113"/>
      <c r="NYD332" s="113"/>
      <c r="NYE332" s="113"/>
      <c r="NYF332" s="113"/>
      <c r="NYG332" s="113"/>
      <c r="NYH332" s="113"/>
      <c r="NYI332" s="113"/>
      <c r="NYJ332" s="113"/>
      <c r="NYK332" s="113"/>
      <c r="NYL332" s="113"/>
      <c r="NYM332" s="113"/>
      <c r="NYN332" s="113"/>
      <c r="NYO332" s="113"/>
      <c r="NYP332" s="113"/>
      <c r="NYQ332" s="113"/>
      <c r="NYR332" s="113"/>
      <c r="NYS332" s="113"/>
      <c r="NYT332" s="113"/>
      <c r="NYU332" s="113"/>
      <c r="NYV332" s="113"/>
      <c r="NYW332" s="113"/>
      <c r="NYX332" s="113"/>
      <c r="NYY332" s="113"/>
      <c r="NYZ332" s="113"/>
      <c r="NZA332" s="113"/>
      <c r="NZB332" s="113"/>
      <c r="NZC332" s="113"/>
      <c r="NZD332" s="113"/>
      <c r="NZE332" s="113"/>
      <c r="NZF332" s="113"/>
      <c r="NZG332" s="113"/>
      <c r="NZH332" s="113"/>
      <c r="NZI332" s="113"/>
      <c r="NZJ332" s="113"/>
      <c r="NZK332" s="113"/>
      <c r="NZL332" s="113"/>
      <c r="NZM332" s="113"/>
      <c r="NZN332" s="113"/>
      <c r="NZO332" s="113"/>
      <c r="NZP332" s="113"/>
      <c r="NZQ332" s="113"/>
      <c r="NZR332" s="113"/>
      <c r="NZS332" s="113"/>
      <c r="NZT332" s="113"/>
      <c r="NZU332" s="113"/>
      <c r="NZV332" s="113"/>
      <c r="NZW332" s="113"/>
      <c r="NZX332" s="113"/>
      <c r="NZY332" s="113"/>
      <c r="NZZ332" s="113"/>
      <c r="OAA332" s="113"/>
      <c r="OAB332" s="113"/>
      <c r="OAC332" s="113"/>
      <c r="OAD332" s="113"/>
      <c r="OAE332" s="113"/>
      <c r="OAF332" s="113"/>
      <c r="OAG332" s="113"/>
      <c r="OAH332" s="113"/>
      <c r="OAI332" s="113"/>
      <c r="OAJ332" s="113"/>
      <c r="OAK332" s="113"/>
      <c r="OAL332" s="113"/>
      <c r="OAM332" s="113"/>
      <c r="OAN332" s="113"/>
      <c r="OAO332" s="113"/>
      <c r="OAP332" s="113"/>
      <c r="OAQ332" s="113"/>
      <c r="OAR332" s="113"/>
      <c r="OAS332" s="113"/>
      <c r="OAT332" s="113"/>
      <c r="OAU332" s="113"/>
      <c r="OAV332" s="113"/>
      <c r="OAW332" s="113"/>
      <c r="OAX332" s="113"/>
      <c r="OAY332" s="113"/>
      <c r="OAZ332" s="113"/>
      <c r="OBA332" s="113"/>
      <c r="OBB332" s="113"/>
      <c r="OBC332" s="113"/>
      <c r="OBD332" s="113"/>
      <c r="OBE332" s="113"/>
      <c r="OBF332" s="113"/>
      <c r="OBG332" s="113"/>
      <c r="OBH332" s="113"/>
      <c r="OBI332" s="113"/>
      <c r="OBJ332" s="113"/>
      <c r="OBK332" s="113"/>
      <c r="OBL332" s="113"/>
      <c r="OBM332" s="113"/>
      <c r="OBN332" s="113"/>
      <c r="OBO332" s="113"/>
      <c r="OBP332" s="113"/>
      <c r="OBQ332" s="113"/>
      <c r="OBR332" s="113"/>
      <c r="OBS332" s="113"/>
      <c r="OBT332" s="113"/>
      <c r="OBU332" s="113"/>
      <c r="OBV332" s="113"/>
      <c r="OBW332" s="113"/>
      <c r="OBX332" s="113"/>
      <c r="OBY332" s="113"/>
      <c r="OBZ332" s="113"/>
      <c r="OCA332" s="113"/>
      <c r="OCB332" s="113"/>
      <c r="OCC332" s="113"/>
      <c r="OCD332" s="113"/>
      <c r="OCE332" s="113"/>
      <c r="OCF332" s="113"/>
      <c r="OCG332" s="113"/>
      <c r="OCH332" s="113"/>
      <c r="OCI332" s="113"/>
      <c r="OCJ332" s="113"/>
      <c r="OCK332" s="113"/>
      <c r="OCL332" s="113"/>
      <c r="OCM332" s="113"/>
      <c r="OCN332" s="113"/>
      <c r="OCO332" s="113"/>
      <c r="OCP332" s="113"/>
      <c r="OCQ332" s="113"/>
      <c r="OCR332" s="113"/>
      <c r="OCS332" s="113"/>
      <c r="OCT332" s="113"/>
      <c r="OCU332" s="113"/>
      <c r="OCV332" s="113"/>
      <c r="OCW332" s="113"/>
      <c r="OCX332" s="113"/>
      <c r="OCY332" s="113"/>
      <c r="OCZ332" s="113"/>
      <c r="ODA332" s="113"/>
      <c r="ODB332" s="113"/>
      <c r="ODC332" s="113"/>
      <c r="ODD332" s="113"/>
      <c r="ODE332" s="113"/>
      <c r="ODF332" s="113"/>
      <c r="ODG332" s="113"/>
      <c r="ODH332" s="113"/>
      <c r="ODI332" s="113"/>
      <c r="ODJ332" s="113"/>
      <c r="ODK332" s="113"/>
      <c r="ODL332" s="113"/>
      <c r="ODM332" s="113"/>
      <c r="ODN332" s="113"/>
      <c r="ODO332" s="113"/>
      <c r="ODP332" s="113"/>
      <c r="ODQ332" s="113"/>
      <c r="ODR332" s="113"/>
      <c r="ODS332" s="113"/>
      <c r="ODT332" s="113"/>
      <c r="ODU332" s="113"/>
      <c r="ODV332" s="113"/>
      <c r="ODW332" s="113"/>
      <c r="ODX332" s="113"/>
      <c r="ODY332" s="113"/>
      <c r="ODZ332" s="113"/>
      <c r="OEA332" s="113"/>
      <c r="OEB332" s="113"/>
      <c r="OEC332" s="113"/>
      <c r="OED332" s="113"/>
      <c r="OEE332" s="113"/>
      <c r="OEF332" s="113"/>
      <c r="OEG332" s="113"/>
      <c r="OEH332" s="113"/>
      <c r="OEI332" s="113"/>
      <c r="OEJ332" s="113"/>
      <c r="OEK332" s="113"/>
      <c r="OEL332" s="113"/>
      <c r="OEM332" s="113"/>
      <c r="OEN332" s="113"/>
      <c r="OEO332" s="113"/>
      <c r="OEP332" s="113"/>
      <c r="OEQ332" s="113"/>
      <c r="OER332" s="113"/>
      <c r="OES332" s="113"/>
      <c r="OET332" s="113"/>
      <c r="OEU332" s="113"/>
      <c r="OEV332" s="113"/>
      <c r="OEW332" s="113"/>
      <c r="OEX332" s="113"/>
      <c r="OEY332" s="113"/>
      <c r="OEZ332" s="113"/>
      <c r="OFA332" s="113"/>
      <c r="OFB332" s="113"/>
      <c r="OFC332" s="113"/>
      <c r="OFD332" s="113"/>
      <c r="OFE332" s="113"/>
      <c r="OFF332" s="113"/>
      <c r="OFG332" s="113"/>
      <c r="OFH332" s="113"/>
      <c r="OFI332" s="113"/>
      <c r="OFJ332" s="113"/>
      <c r="OFK332" s="113"/>
      <c r="OFL332" s="113"/>
      <c r="OFM332" s="113"/>
      <c r="OFN332" s="113"/>
      <c r="OFO332" s="113"/>
      <c r="OFP332" s="113"/>
      <c r="OFQ332" s="113"/>
      <c r="OFR332" s="113"/>
      <c r="OFS332" s="113"/>
      <c r="OFT332" s="113"/>
      <c r="OFU332" s="113"/>
      <c r="OFV332" s="113"/>
      <c r="OFW332" s="113"/>
      <c r="OFX332" s="113"/>
      <c r="OFY332" s="113"/>
      <c r="OFZ332" s="113"/>
      <c r="OGA332" s="113"/>
      <c r="OGB332" s="113"/>
      <c r="OGC332" s="113"/>
      <c r="OGD332" s="113"/>
      <c r="OGE332" s="113"/>
      <c r="OGF332" s="113"/>
      <c r="OGG332" s="113"/>
      <c r="OGH332" s="113"/>
      <c r="OGI332" s="113"/>
      <c r="OGJ332" s="113"/>
      <c r="OGK332" s="113"/>
      <c r="OGL332" s="113"/>
      <c r="OGM332" s="113"/>
      <c r="OGN332" s="113"/>
      <c r="OGO332" s="113"/>
      <c r="OGP332" s="113"/>
      <c r="OGQ332" s="113"/>
      <c r="OGR332" s="113"/>
      <c r="OGS332" s="113"/>
      <c r="OGT332" s="113"/>
      <c r="OGU332" s="113"/>
      <c r="OGV332" s="113"/>
      <c r="OGW332" s="113"/>
      <c r="OGX332" s="113"/>
      <c r="OGY332" s="113"/>
      <c r="OGZ332" s="113"/>
      <c r="OHA332" s="113"/>
      <c r="OHB332" s="113"/>
      <c r="OHC332" s="113"/>
      <c r="OHD332" s="113"/>
      <c r="OHE332" s="113"/>
      <c r="OHF332" s="113"/>
      <c r="OHG332" s="113"/>
      <c r="OHH332" s="113"/>
      <c r="OHI332" s="113"/>
      <c r="OHJ332" s="113"/>
      <c r="OHK332" s="113"/>
      <c r="OHL332" s="113"/>
      <c r="OHM332" s="113"/>
      <c r="OHN332" s="113"/>
      <c r="OHO332" s="113"/>
      <c r="OHP332" s="113"/>
      <c r="OHQ332" s="113"/>
      <c r="OHR332" s="113"/>
      <c r="OHS332" s="113"/>
      <c r="OHT332" s="113"/>
      <c r="OHU332" s="113"/>
      <c r="OHV332" s="113"/>
      <c r="OHW332" s="113"/>
      <c r="OHX332" s="113"/>
      <c r="OHY332" s="113"/>
      <c r="OHZ332" s="113"/>
      <c r="OIA332" s="113"/>
      <c r="OIB332" s="113"/>
      <c r="OIC332" s="113"/>
      <c r="OID332" s="113"/>
      <c r="OIE332" s="113"/>
      <c r="OIF332" s="113"/>
      <c r="OIG332" s="113"/>
      <c r="OIH332" s="113"/>
      <c r="OII332" s="113"/>
      <c r="OIJ332" s="113"/>
      <c r="OIK332" s="113"/>
      <c r="OIL332" s="113"/>
      <c r="OIM332" s="113"/>
      <c r="OIN332" s="113"/>
      <c r="OIO332" s="113"/>
      <c r="OIP332" s="113"/>
      <c r="OIQ332" s="113"/>
      <c r="OIR332" s="113"/>
      <c r="OIS332" s="113"/>
      <c r="OIT332" s="113"/>
      <c r="OIU332" s="113"/>
      <c r="OIV332" s="113"/>
      <c r="OIW332" s="113"/>
      <c r="OIX332" s="113"/>
      <c r="OIY332" s="113"/>
      <c r="OIZ332" s="113"/>
      <c r="OJA332" s="113"/>
      <c r="OJB332" s="113"/>
      <c r="OJC332" s="113"/>
      <c r="OJD332" s="113"/>
      <c r="OJE332" s="113"/>
      <c r="OJF332" s="113"/>
      <c r="OJG332" s="113"/>
      <c r="OJH332" s="113"/>
      <c r="OJI332" s="113"/>
      <c r="OJJ332" s="113"/>
      <c r="OJK332" s="113"/>
      <c r="OJL332" s="113"/>
      <c r="OJM332" s="113"/>
      <c r="OJN332" s="113"/>
      <c r="OJO332" s="113"/>
      <c r="OJP332" s="113"/>
      <c r="OJQ332" s="113"/>
      <c r="OJR332" s="113"/>
      <c r="OJS332" s="113"/>
      <c r="OJT332" s="113"/>
      <c r="OJU332" s="113"/>
      <c r="OJV332" s="113"/>
      <c r="OJW332" s="113"/>
      <c r="OJX332" s="113"/>
      <c r="OJY332" s="113"/>
      <c r="OJZ332" s="113"/>
      <c r="OKA332" s="113"/>
      <c r="OKB332" s="113"/>
      <c r="OKC332" s="113"/>
      <c r="OKD332" s="113"/>
      <c r="OKE332" s="113"/>
      <c r="OKF332" s="113"/>
      <c r="OKG332" s="113"/>
      <c r="OKH332" s="113"/>
      <c r="OKI332" s="113"/>
      <c r="OKJ332" s="113"/>
      <c r="OKK332" s="113"/>
      <c r="OKL332" s="113"/>
      <c r="OKM332" s="113"/>
      <c r="OKN332" s="113"/>
      <c r="OKO332" s="113"/>
      <c r="OKP332" s="113"/>
      <c r="OKQ332" s="113"/>
      <c r="OKR332" s="113"/>
      <c r="OKS332" s="113"/>
      <c r="OKT332" s="113"/>
      <c r="OKU332" s="113"/>
      <c r="OKV332" s="113"/>
      <c r="OKW332" s="113"/>
      <c r="OKX332" s="113"/>
      <c r="OKY332" s="113"/>
      <c r="OKZ332" s="113"/>
      <c r="OLA332" s="113"/>
      <c r="OLB332" s="113"/>
      <c r="OLC332" s="113"/>
      <c r="OLD332" s="113"/>
      <c r="OLE332" s="113"/>
      <c r="OLF332" s="113"/>
      <c r="OLG332" s="113"/>
      <c r="OLH332" s="113"/>
      <c r="OLI332" s="113"/>
      <c r="OLJ332" s="113"/>
      <c r="OLK332" s="113"/>
      <c r="OLL332" s="113"/>
      <c r="OLM332" s="113"/>
      <c r="OLN332" s="113"/>
      <c r="OLO332" s="113"/>
      <c r="OLP332" s="113"/>
      <c r="OLQ332" s="113"/>
      <c r="OLR332" s="113"/>
      <c r="OLS332" s="113"/>
      <c r="OLT332" s="113"/>
      <c r="OLU332" s="113"/>
      <c r="OLV332" s="113"/>
      <c r="OLW332" s="113"/>
      <c r="OLX332" s="113"/>
      <c r="OLY332" s="113"/>
      <c r="OLZ332" s="113"/>
      <c r="OMA332" s="113"/>
      <c r="OMB332" s="113"/>
      <c r="OMC332" s="113"/>
      <c r="OMD332" s="113"/>
      <c r="OME332" s="113"/>
      <c r="OMF332" s="113"/>
      <c r="OMG332" s="113"/>
      <c r="OMH332" s="113"/>
      <c r="OMI332" s="113"/>
      <c r="OMJ332" s="113"/>
      <c r="OMK332" s="113"/>
      <c r="OML332" s="113"/>
      <c r="OMM332" s="113"/>
      <c r="OMN332" s="113"/>
      <c r="OMO332" s="113"/>
      <c r="OMP332" s="113"/>
      <c r="OMQ332" s="113"/>
      <c r="OMR332" s="113"/>
      <c r="OMS332" s="113"/>
      <c r="OMT332" s="113"/>
      <c r="OMU332" s="113"/>
      <c r="OMV332" s="113"/>
      <c r="OMW332" s="113"/>
      <c r="OMX332" s="113"/>
      <c r="OMY332" s="113"/>
      <c r="OMZ332" s="113"/>
      <c r="ONA332" s="113"/>
      <c r="ONB332" s="113"/>
      <c r="ONC332" s="113"/>
      <c r="OND332" s="113"/>
      <c r="ONE332" s="113"/>
      <c r="ONF332" s="113"/>
      <c r="ONG332" s="113"/>
      <c r="ONH332" s="113"/>
      <c r="ONI332" s="113"/>
      <c r="ONJ332" s="113"/>
      <c r="ONK332" s="113"/>
      <c r="ONL332" s="113"/>
      <c r="ONM332" s="113"/>
      <c r="ONN332" s="113"/>
      <c r="ONO332" s="113"/>
      <c r="ONP332" s="113"/>
      <c r="ONQ332" s="113"/>
      <c r="ONR332" s="113"/>
      <c r="ONS332" s="113"/>
      <c r="ONT332" s="113"/>
      <c r="ONU332" s="113"/>
      <c r="ONV332" s="113"/>
      <c r="ONW332" s="113"/>
      <c r="ONX332" s="113"/>
      <c r="ONY332" s="113"/>
      <c r="ONZ332" s="113"/>
      <c r="OOA332" s="113"/>
      <c r="OOB332" s="113"/>
      <c r="OOC332" s="113"/>
      <c r="OOD332" s="113"/>
      <c r="OOE332" s="113"/>
      <c r="OOF332" s="113"/>
      <c r="OOG332" s="113"/>
      <c r="OOH332" s="113"/>
      <c r="OOI332" s="113"/>
      <c r="OOJ332" s="113"/>
      <c r="OOK332" s="113"/>
      <c r="OOL332" s="113"/>
      <c r="OOM332" s="113"/>
      <c r="OON332" s="113"/>
      <c r="OOO332" s="113"/>
      <c r="OOP332" s="113"/>
      <c r="OOQ332" s="113"/>
      <c r="OOR332" s="113"/>
      <c r="OOS332" s="113"/>
      <c r="OOT332" s="113"/>
      <c r="OOU332" s="113"/>
      <c r="OOV332" s="113"/>
      <c r="OOW332" s="113"/>
      <c r="OOX332" s="113"/>
      <c r="OOY332" s="113"/>
      <c r="OOZ332" s="113"/>
      <c r="OPA332" s="113"/>
      <c r="OPB332" s="113"/>
      <c r="OPC332" s="113"/>
      <c r="OPD332" s="113"/>
      <c r="OPE332" s="113"/>
      <c r="OPF332" s="113"/>
      <c r="OPG332" s="113"/>
      <c r="OPH332" s="113"/>
      <c r="OPI332" s="113"/>
      <c r="OPJ332" s="113"/>
      <c r="OPK332" s="113"/>
      <c r="OPL332" s="113"/>
      <c r="OPM332" s="113"/>
      <c r="OPN332" s="113"/>
      <c r="OPO332" s="113"/>
      <c r="OPP332" s="113"/>
      <c r="OPQ332" s="113"/>
      <c r="OPR332" s="113"/>
      <c r="OPS332" s="113"/>
      <c r="OPT332" s="113"/>
      <c r="OPU332" s="113"/>
      <c r="OPV332" s="113"/>
      <c r="OPW332" s="113"/>
      <c r="OPX332" s="113"/>
      <c r="OPY332" s="113"/>
      <c r="OPZ332" s="113"/>
      <c r="OQA332" s="113"/>
      <c r="OQB332" s="113"/>
      <c r="OQC332" s="113"/>
      <c r="OQD332" s="113"/>
      <c r="OQE332" s="113"/>
      <c r="OQF332" s="113"/>
      <c r="OQG332" s="113"/>
      <c r="OQH332" s="113"/>
      <c r="OQI332" s="113"/>
      <c r="OQJ332" s="113"/>
      <c r="OQK332" s="113"/>
      <c r="OQL332" s="113"/>
      <c r="OQM332" s="113"/>
      <c r="OQN332" s="113"/>
      <c r="OQO332" s="113"/>
      <c r="OQP332" s="113"/>
      <c r="OQQ332" s="113"/>
      <c r="OQR332" s="113"/>
      <c r="OQS332" s="113"/>
      <c r="OQT332" s="113"/>
      <c r="OQU332" s="113"/>
      <c r="OQV332" s="113"/>
      <c r="OQW332" s="113"/>
      <c r="OQX332" s="113"/>
      <c r="OQY332" s="113"/>
      <c r="OQZ332" s="113"/>
      <c r="ORA332" s="113"/>
      <c r="ORB332" s="113"/>
      <c r="ORC332" s="113"/>
      <c r="ORD332" s="113"/>
      <c r="ORE332" s="113"/>
      <c r="ORF332" s="113"/>
      <c r="ORG332" s="113"/>
      <c r="ORH332" s="113"/>
      <c r="ORI332" s="113"/>
      <c r="ORJ332" s="113"/>
      <c r="ORK332" s="113"/>
      <c r="ORL332" s="113"/>
      <c r="ORM332" s="113"/>
      <c r="ORN332" s="113"/>
      <c r="ORO332" s="113"/>
      <c r="ORP332" s="113"/>
      <c r="ORQ332" s="113"/>
      <c r="ORR332" s="113"/>
      <c r="ORS332" s="113"/>
      <c r="ORT332" s="113"/>
      <c r="ORU332" s="113"/>
      <c r="ORV332" s="113"/>
      <c r="ORW332" s="113"/>
      <c r="ORX332" s="113"/>
      <c r="ORY332" s="113"/>
      <c r="ORZ332" s="113"/>
      <c r="OSA332" s="113"/>
      <c r="OSB332" s="113"/>
      <c r="OSC332" s="113"/>
      <c r="OSD332" s="113"/>
      <c r="OSE332" s="113"/>
      <c r="OSF332" s="113"/>
      <c r="OSG332" s="113"/>
      <c r="OSH332" s="113"/>
      <c r="OSI332" s="113"/>
      <c r="OSJ332" s="113"/>
      <c r="OSK332" s="113"/>
      <c r="OSL332" s="113"/>
      <c r="OSM332" s="113"/>
      <c r="OSN332" s="113"/>
      <c r="OSO332" s="113"/>
      <c r="OSP332" s="113"/>
      <c r="OSQ332" s="113"/>
      <c r="OSR332" s="113"/>
      <c r="OSS332" s="113"/>
      <c r="OST332" s="113"/>
      <c r="OSU332" s="113"/>
      <c r="OSV332" s="113"/>
      <c r="OSW332" s="113"/>
      <c r="OSX332" s="113"/>
      <c r="OSY332" s="113"/>
      <c r="OSZ332" s="113"/>
      <c r="OTA332" s="113"/>
      <c r="OTB332" s="113"/>
      <c r="OTC332" s="113"/>
      <c r="OTD332" s="113"/>
      <c r="OTE332" s="113"/>
      <c r="OTF332" s="113"/>
      <c r="OTG332" s="113"/>
      <c r="OTH332" s="113"/>
      <c r="OTI332" s="113"/>
      <c r="OTJ332" s="113"/>
      <c r="OTK332" s="113"/>
      <c r="OTL332" s="113"/>
      <c r="OTM332" s="113"/>
      <c r="OTN332" s="113"/>
      <c r="OTO332" s="113"/>
      <c r="OTP332" s="113"/>
      <c r="OTQ332" s="113"/>
      <c r="OTR332" s="113"/>
      <c r="OTS332" s="113"/>
      <c r="OTT332" s="113"/>
      <c r="OTU332" s="113"/>
      <c r="OTV332" s="113"/>
      <c r="OTW332" s="113"/>
      <c r="OTX332" s="113"/>
      <c r="OTY332" s="113"/>
      <c r="OTZ332" s="113"/>
      <c r="OUA332" s="113"/>
      <c r="OUB332" s="113"/>
      <c r="OUC332" s="113"/>
      <c r="OUD332" s="113"/>
      <c r="OUE332" s="113"/>
      <c r="OUF332" s="113"/>
      <c r="OUG332" s="113"/>
      <c r="OUH332" s="113"/>
      <c r="OUI332" s="113"/>
      <c r="OUJ332" s="113"/>
      <c r="OUK332" s="113"/>
      <c r="OUL332" s="113"/>
      <c r="OUM332" s="113"/>
      <c r="OUN332" s="113"/>
      <c r="OUO332" s="113"/>
      <c r="OUP332" s="113"/>
      <c r="OUQ332" s="113"/>
      <c r="OUR332" s="113"/>
      <c r="OUS332" s="113"/>
      <c r="OUT332" s="113"/>
      <c r="OUU332" s="113"/>
      <c r="OUV332" s="113"/>
      <c r="OUW332" s="113"/>
      <c r="OUX332" s="113"/>
      <c r="OUY332" s="113"/>
      <c r="OUZ332" s="113"/>
      <c r="OVA332" s="113"/>
      <c r="OVB332" s="113"/>
      <c r="OVC332" s="113"/>
      <c r="OVD332" s="113"/>
      <c r="OVE332" s="113"/>
      <c r="OVF332" s="113"/>
      <c r="OVG332" s="113"/>
      <c r="OVH332" s="113"/>
      <c r="OVI332" s="113"/>
      <c r="OVJ332" s="113"/>
      <c r="OVK332" s="113"/>
      <c r="OVL332" s="113"/>
      <c r="OVM332" s="113"/>
      <c r="OVN332" s="113"/>
      <c r="OVO332" s="113"/>
      <c r="OVP332" s="113"/>
      <c r="OVQ332" s="113"/>
      <c r="OVR332" s="113"/>
      <c r="OVS332" s="113"/>
      <c r="OVT332" s="113"/>
      <c r="OVU332" s="113"/>
      <c r="OVV332" s="113"/>
      <c r="OVW332" s="113"/>
      <c r="OVX332" s="113"/>
      <c r="OVY332" s="113"/>
      <c r="OVZ332" s="113"/>
      <c r="OWA332" s="113"/>
      <c r="OWB332" s="113"/>
      <c r="OWC332" s="113"/>
      <c r="OWD332" s="113"/>
      <c r="OWE332" s="113"/>
      <c r="OWF332" s="113"/>
      <c r="OWG332" s="113"/>
      <c r="OWH332" s="113"/>
      <c r="OWI332" s="113"/>
      <c r="OWJ332" s="113"/>
      <c r="OWK332" s="113"/>
      <c r="OWL332" s="113"/>
      <c r="OWM332" s="113"/>
      <c r="OWN332" s="113"/>
      <c r="OWO332" s="113"/>
      <c r="OWP332" s="113"/>
      <c r="OWQ332" s="113"/>
      <c r="OWR332" s="113"/>
      <c r="OWS332" s="113"/>
      <c r="OWT332" s="113"/>
      <c r="OWU332" s="113"/>
      <c r="OWV332" s="113"/>
      <c r="OWW332" s="113"/>
      <c r="OWX332" s="113"/>
      <c r="OWY332" s="113"/>
      <c r="OWZ332" s="113"/>
      <c r="OXA332" s="113"/>
      <c r="OXB332" s="113"/>
      <c r="OXC332" s="113"/>
      <c r="OXD332" s="113"/>
      <c r="OXE332" s="113"/>
      <c r="OXF332" s="113"/>
      <c r="OXG332" s="113"/>
      <c r="OXH332" s="113"/>
      <c r="OXI332" s="113"/>
      <c r="OXJ332" s="113"/>
      <c r="OXK332" s="113"/>
      <c r="OXL332" s="113"/>
      <c r="OXM332" s="113"/>
      <c r="OXN332" s="113"/>
      <c r="OXO332" s="113"/>
      <c r="OXP332" s="113"/>
      <c r="OXQ332" s="113"/>
      <c r="OXR332" s="113"/>
      <c r="OXS332" s="113"/>
      <c r="OXT332" s="113"/>
      <c r="OXU332" s="113"/>
      <c r="OXV332" s="113"/>
      <c r="OXW332" s="113"/>
      <c r="OXX332" s="113"/>
      <c r="OXY332" s="113"/>
      <c r="OXZ332" s="113"/>
      <c r="OYA332" s="113"/>
      <c r="OYB332" s="113"/>
      <c r="OYC332" s="113"/>
      <c r="OYD332" s="113"/>
      <c r="OYE332" s="113"/>
      <c r="OYF332" s="113"/>
      <c r="OYG332" s="113"/>
      <c r="OYH332" s="113"/>
      <c r="OYI332" s="113"/>
      <c r="OYJ332" s="113"/>
      <c r="OYK332" s="113"/>
      <c r="OYL332" s="113"/>
      <c r="OYM332" s="113"/>
      <c r="OYN332" s="113"/>
      <c r="OYO332" s="113"/>
      <c r="OYP332" s="113"/>
      <c r="OYQ332" s="113"/>
      <c r="OYR332" s="113"/>
      <c r="OYS332" s="113"/>
      <c r="OYT332" s="113"/>
      <c r="OYU332" s="113"/>
      <c r="OYV332" s="113"/>
      <c r="OYW332" s="113"/>
      <c r="OYX332" s="113"/>
      <c r="OYY332" s="113"/>
      <c r="OYZ332" s="113"/>
      <c r="OZA332" s="113"/>
      <c r="OZB332" s="113"/>
      <c r="OZC332" s="113"/>
      <c r="OZD332" s="113"/>
      <c r="OZE332" s="113"/>
      <c r="OZF332" s="113"/>
      <c r="OZG332" s="113"/>
      <c r="OZH332" s="113"/>
      <c r="OZI332" s="113"/>
      <c r="OZJ332" s="113"/>
      <c r="OZK332" s="113"/>
      <c r="OZL332" s="113"/>
      <c r="OZM332" s="113"/>
      <c r="OZN332" s="113"/>
      <c r="OZO332" s="113"/>
      <c r="OZP332" s="113"/>
      <c r="OZQ332" s="113"/>
      <c r="OZR332" s="113"/>
      <c r="OZS332" s="113"/>
      <c r="OZT332" s="113"/>
      <c r="OZU332" s="113"/>
      <c r="OZV332" s="113"/>
      <c r="OZW332" s="113"/>
      <c r="OZX332" s="113"/>
      <c r="OZY332" s="113"/>
      <c r="OZZ332" s="113"/>
      <c r="PAA332" s="113"/>
      <c r="PAB332" s="113"/>
      <c r="PAC332" s="113"/>
      <c r="PAD332" s="113"/>
      <c r="PAE332" s="113"/>
      <c r="PAF332" s="113"/>
      <c r="PAG332" s="113"/>
      <c r="PAH332" s="113"/>
      <c r="PAI332" s="113"/>
      <c r="PAJ332" s="113"/>
      <c r="PAK332" s="113"/>
      <c r="PAL332" s="113"/>
      <c r="PAM332" s="113"/>
      <c r="PAN332" s="113"/>
      <c r="PAO332" s="113"/>
      <c r="PAP332" s="113"/>
      <c r="PAQ332" s="113"/>
      <c r="PAR332" s="113"/>
      <c r="PAS332" s="113"/>
      <c r="PAT332" s="113"/>
      <c r="PAU332" s="113"/>
      <c r="PAV332" s="113"/>
      <c r="PAW332" s="113"/>
      <c r="PAX332" s="113"/>
      <c r="PAY332" s="113"/>
      <c r="PAZ332" s="113"/>
      <c r="PBA332" s="113"/>
      <c r="PBB332" s="113"/>
      <c r="PBC332" s="113"/>
      <c r="PBD332" s="113"/>
      <c r="PBE332" s="113"/>
      <c r="PBF332" s="113"/>
      <c r="PBG332" s="113"/>
      <c r="PBH332" s="113"/>
      <c r="PBI332" s="113"/>
      <c r="PBJ332" s="113"/>
      <c r="PBK332" s="113"/>
      <c r="PBL332" s="113"/>
      <c r="PBM332" s="113"/>
      <c r="PBN332" s="113"/>
      <c r="PBO332" s="113"/>
      <c r="PBP332" s="113"/>
      <c r="PBQ332" s="113"/>
      <c r="PBR332" s="113"/>
      <c r="PBS332" s="113"/>
      <c r="PBT332" s="113"/>
      <c r="PBU332" s="113"/>
      <c r="PBV332" s="113"/>
      <c r="PBW332" s="113"/>
      <c r="PBX332" s="113"/>
      <c r="PBY332" s="113"/>
      <c r="PBZ332" s="113"/>
      <c r="PCA332" s="113"/>
      <c r="PCB332" s="113"/>
      <c r="PCC332" s="113"/>
      <c r="PCD332" s="113"/>
      <c r="PCE332" s="113"/>
      <c r="PCF332" s="113"/>
      <c r="PCG332" s="113"/>
      <c r="PCH332" s="113"/>
      <c r="PCI332" s="113"/>
      <c r="PCJ332" s="113"/>
      <c r="PCK332" s="113"/>
      <c r="PCL332" s="113"/>
      <c r="PCM332" s="113"/>
      <c r="PCN332" s="113"/>
      <c r="PCO332" s="113"/>
      <c r="PCP332" s="113"/>
      <c r="PCQ332" s="113"/>
      <c r="PCR332" s="113"/>
      <c r="PCS332" s="113"/>
      <c r="PCT332" s="113"/>
      <c r="PCU332" s="113"/>
      <c r="PCV332" s="113"/>
      <c r="PCW332" s="113"/>
      <c r="PCX332" s="113"/>
      <c r="PCY332" s="113"/>
      <c r="PCZ332" s="113"/>
      <c r="PDA332" s="113"/>
      <c r="PDB332" s="113"/>
      <c r="PDC332" s="113"/>
      <c r="PDD332" s="113"/>
      <c r="PDE332" s="113"/>
      <c r="PDF332" s="113"/>
      <c r="PDG332" s="113"/>
      <c r="PDH332" s="113"/>
      <c r="PDI332" s="113"/>
      <c r="PDJ332" s="113"/>
      <c r="PDK332" s="113"/>
      <c r="PDL332" s="113"/>
      <c r="PDM332" s="113"/>
      <c r="PDN332" s="113"/>
      <c r="PDO332" s="113"/>
      <c r="PDP332" s="113"/>
      <c r="PDQ332" s="113"/>
      <c r="PDR332" s="113"/>
      <c r="PDS332" s="113"/>
      <c r="PDT332" s="113"/>
      <c r="PDU332" s="113"/>
      <c r="PDV332" s="113"/>
      <c r="PDW332" s="113"/>
      <c r="PDX332" s="113"/>
      <c r="PDY332" s="113"/>
      <c r="PDZ332" s="113"/>
      <c r="PEA332" s="113"/>
      <c r="PEB332" s="113"/>
      <c r="PEC332" s="113"/>
      <c r="PED332" s="113"/>
      <c r="PEE332" s="113"/>
      <c r="PEF332" s="113"/>
      <c r="PEG332" s="113"/>
      <c r="PEH332" s="113"/>
      <c r="PEI332" s="113"/>
      <c r="PEJ332" s="113"/>
      <c r="PEK332" s="113"/>
      <c r="PEL332" s="113"/>
      <c r="PEM332" s="113"/>
      <c r="PEN332" s="113"/>
      <c r="PEO332" s="113"/>
      <c r="PEP332" s="113"/>
      <c r="PEQ332" s="113"/>
      <c r="PER332" s="113"/>
      <c r="PES332" s="113"/>
      <c r="PET332" s="113"/>
      <c r="PEU332" s="113"/>
      <c r="PEV332" s="113"/>
      <c r="PEW332" s="113"/>
      <c r="PEX332" s="113"/>
      <c r="PEY332" s="113"/>
      <c r="PEZ332" s="113"/>
      <c r="PFA332" s="113"/>
      <c r="PFB332" s="113"/>
      <c r="PFC332" s="113"/>
      <c r="PFD332" s="113"/>
      <c r="PFE332" s="113"/>
      <c r="PFF332" s="113"/>
      <c r="PFG332" s="113"/>
      <c r="PFH332" s="113"/>
      <c r="PFI332" s="113"/>
      <c r="PFJ332" s="113"/>
      <c r="PFK332" s="113"/>
      <c r="PFL332" s="113"/>
      <c r="PFM332" s="113"/>
      <c r="PFN332" s="113"/>
      <c r="PFO332" s="113"/>
      <c r="PFP332" s="113"/>
      <c r="PFQ332" s="113"/>
      <c r="PFR332" s="113"/>
      <c r="PFS332" s="113"/>
      <c r="PFT332" s="113"/>
      <c r="PFU332" s="113"/>
      <c r="PFV332" s="113"/>
      <c r="PFW332" s="113"/>
      <c r="PFX332" s="113"/>
      <c r="PFY332" s="113"/>
      <c r="PFZ332" s="113"/>
      <c r="PGA332" s="113"/>
      <c r="PGB332" s="113"/>
      <c r="PGC332" s="113"/>
      <c r="PGD332" s="113"/>
      <c r="PGE332" s="113"/>
      <c r="PGF332" s="113"/>
      <c r="PGG332" s="113"/>
      <c r="PGH332" s="113"/>
      <c r="PGI332" s="113"/>
      <c r="PGJ332" s="113"/>
      <c r="PGK332" s="113"/>
      <c r="PGL332" s="113"/>
      <c r="PGM332" s="113"/>
      <c r="PGN332" s="113"/>
      <c r="PGO332" s="113"/>
      <c r="PGP332" s="113"/>
      <c r="PGQ332" s="113"/>
      <c r="PGR332" s="113"/>
      <c r="PGS332" s="113"/>
      <c r="PGT332" s="113"/>
      <c r="PGU332" s="113"/>
      <c r="PGV332" s="113"/>
      <c r="PGW332" s="113"/>
      <c r="PGX332" s="113"/>
      <c r="PGY332" s="113"/>
      <c r="PGZ332" s="113"/>
      <c r="PHA332" s="113"/>
      <c r="PHB332" s="113"/>
      <c r="PHC332" s="113"/>
      <c r="PHD332" s="113"/>
      <c r="PHE332" s="113"/>
      <c r="PHF332" s="113"/>
      <c r="PHG332" s="113"/>
      <c r="PHH332" s="113"/>
      <c r="PHI332" s="113"/>
      <c r="PHJ332" s="113"/>
      <c r="PHK332" s="113"/>
      <c r="PHL332" s="113"/>
      <c r="PHM332" s="113"/>
      <c r="PHN332" s="113"/>
      <c r="PHO332" s="113"/>
      <c r="PHP332" s="113"/>
      <c r="PHQ332" s="113"/>
      <c r="PHR332" s="113"/>
      <c r="PHS332" s="113"/>
      <c r="PHT332" s="113"/>
      <c r="PHU332" s="113"/>
      <c r="PHV332" s="113"/>
      <c r="PHW332" s="113"/>
      <c r="PHX332" s="113"/>
      <c r="PHY332" s="113"/>
      <c r="PHZ332" s="113"/>
      <c r="PIA332" s="113"/>
      <c r="PIB332" s="113"/>
      <c r="PIC332" s="113"/>
      <c r="PID332" s="113"/>
      <c r="PIE332" s="113"/>
      <c r="PIF332" s="113"/>
      <c r="PIG332" s="113"/>
      <c r="PIH332" s="113"/>
      <c r="PII332" s="113"/>
      <c r="PIJ332" s="113"/>
      <c r="PIK332" s="113"/>
      <c r="PIL332" s="113"/>
      <c r="PIM332" s="113"/>
      <c r="PIN332" s="113"/>
      <c r="PIO332" s="113"/>
      <c r="PIP332" s="113"/>
      <c r="PIQ332" s="113"/>
      <c r="PIR332" s="113"/>
      <c r="PIS332" s="113"/>
      <c r="PIT332" s="113"/>
      <c r="PIU332" s="113"/>
      <c r="PIV332" s="113"/>
      <c r="PIW332" s="113"/>
      <c r="PIX332" s="113"/>
      <c r="PIY332" s="113"/>
      <c r="PIZ332" s="113"/>
      <c r="PJA332" s="113"/>
      <c r="PJB332" s="113"/>
      <c r="PJC332" s="113"/>
      <c r="PJD332" s="113"/>
      <c r="PJE332" s="113"/>
      <c r="PJF332" s="113"/>
      <c r="PJG332" s="113"/>
      <c r="PJH332" s="113"/>
      <c r="PJI332" s="113"/>
      <c r="PJJ332" s="113"/>
      <c r="PJK332" s="113"/>
      <c r="PJL332" s="113"/>
      <c r="PJM332" s="113"/>
      <c r="PJN332" s="113"/>
      <c r="PJO332" s="113"/>
      <c r="PJP332" s="113"/>
      <c r="PJQ332" s="113"/>
      <c r="PJR332" s="113"/>
      <c r="PJS332" s="113"/>
      <c r="PJT332" s="113"/>
      <c r="PJU332" s="113"/>
      <c r="PJV332" s="113"/>
      <c r="PJW332" s="113"/>
      <c r="PJX332" s="113"/>
      <c r="PJY332" s="113"/>
      <c r="PJZ332" s="113"/>
      <c r="PKA332" s="113"/>
      <c r="PKB332" s="113"/>
      <c r="PKC332" s="113"/>
      <c r="PKD332" s="113"/>
      <c r="PKE332" s="113"/>
      <c r="PKF332" s="113"/>
      <c r="PKG332" s="113"/>
      <c r="PKH332" s="113"/>
      <c r="PKI332" s="113"/>
      <c r="PKJ332" s="113"/>
      <c r="PKK332" s="113"/>
      <c r="PKL332" s="113"/>
      <c r="PKM332" s="113"/>
      <c r="PKN332" s="113"/>
      <c r="PKO332" s="113"/>
      <c r="PKP332" s="113"/>
      <c r="PKQ332" s="113"/>
      <c r="PKR332" s="113"/>
      <c r="PKS332" s="113"/>
      <c r="PKT332" s="113"/>
      <c r="PKU332" s="113"/>
      <c r="PKV332" s="113"/>
      <c r="PKW332" s="113"/>
      <c r="PKX332" s="113"/>
      <c r="PKY332" s="113"/>
      <c r="PKZ332" s="113"/>
      <c r="PLA332" s="113"/>
      <c r="PLB332" s="113"/>
      <c r="PLC332" s="113"/>
      <c r="PLD332" s="113"/>
      <c r="PLE332" s="113"/>
      <c r="PLF332" s="113"/>
      <c r="PLG332" s="113"/>
      <c r="PLH332" s="113"/>
      <c r="PLI332" s="113"/>
      <c r="PLJ332" s="113"/>
      <c r="PLK332" s="113"/>
      <c r="PLL332" s="113"/>
      <c r="PLM332" s="113"/>
      <c r="PLN332" s="113"/>
      <c r="PLO332" s="113"/>
      <c r="PLP332" s="113"/>
      <c r="PLQ332" s="113"/>
      <c r="PLR332" s="113"/>
      <c r="PLS332" s="113"/>
      <c r="PLT332" s="113"/>
      <c r="PLU332" s="113"/>
      <c r="PLV332" s="113"/>
      <c r="PLW332" s="113"/>
      <c r="PLX332" s="113"/>
      <c r="PLY332" s="113"/>
      <c r="PLZ332" s="113"/>
      <c r="PMA332" s="113"/>
      <c r="PMB332" s="113"/>
      <c r="PMC332" s="113"/>
      <c r="PMD332" s="113"/>
      <c r="PME332" s="113"/>
      <c r="PMF332" s="113"/>
      <c r="PMG332" s="113"/>
      <c r="PMH332" s="113"/>
      <c r="PMI332" s="113"/>
      <c r="PMJ332" s="113"/>
      <c r="PMK332" s="113"/>
      <c r="PML332" s="113"/>
      <c r="PMM332" s="113"/>
      <c r="PMN332" s="113"/>
      <c r="PMO332" s="113"/>
      <c r="PMP332" s="113"/>
      <c r="PMQ332" s="113"/>
      <c r="PMR332" s="113"/>
      <c r="PMS332" s="113"/>
      <c r="PMT332" s="113"/>
      <c r="PMU332" s="113"/>
      <c r="PMV332" s="113"/>
      <c r="PMW332" s="113"/>
      <c r="PMX332" s="113"/>
      <c r="PMY332" s="113"/>
      <c r="PMZ332" s="113"/>
      <c r="PNA332" s="113"/>
      <c r="PNB332" s="113"/>
      <c r="PNC332" s="113"/>
      <c r="PND332" s="113"/>
      <c r="PNE332" s="113"/>
      <c r="PNF332" s="113"/>
      <c r="PNG332" s="113"/>
      <c r="PNH332" s="113"/>
      <c r="PNI332" s="113"/>
      <c r="PNJ332" s="113"/>
      <c r="PNK332" s="113"/>
      <c r="PNL332" s="113"/>
      <c r="PNM332" s="113"/>
      <c r="PNN332" s="113"/>
      <c r="PNO332" s="113"/>
      <c r="PNP332" s="113"/>
      <c r="PNQ332" s="113"/>
      <c r="PNR332" s="113"/>
      <c r="PNS332" s="113"/>
      <c r="PNT332" s="113"/>
      <c r="PNU332" s="113"/>
      <c r="PNV332" s="113"/>
      <c r="PNW332" s="113"/>
      <c r="PNX332" s="113"/>
      <c r="PNY332" s="113"/>
      <c r="PNZ332" s="113"/>
      <c r="POA332" s="113"/>
      <c r="POB332" s="113"/>
      <c r="POC332" s="113"/>
      <c r="POD332" s="113"/>
      <c r="POE332" s="113"/>
      <c r="POF332" s="113"/>
      <c r="POG332" s="113"/>
      <c r="POH332" s="113"/>
      <c r="POI332" s="113"/>
      <c r="POJ332" s="113"/>
      <c r="POK332" s="113"/>
      <c r="POL332" s="113"/>
      <c r="POM332" s="113"/>
      <c r="PON332" s="113"/>
      <c r="POO332" s="113"/>
      <c r="POP332" s="113"/>
      <c r="POQ332" s="113"/>
      <c r="POR332" s="113"/>
      <c r="POS332" s="113"/>
      <c r="POT332" s="113"/>
      <c r="POU332" s="113"/>
      <c r="POV332" s="113"/>
      <c r="POW332" s="113"/>
      <c r="POX332" s="113"/>
      <c r="POY332" s="113"/>
      <c r="POZ332" s="113"/>
      <c r="PPA332" s="113"/>
      <c r="PPB332" s="113"/>
      <c r="PPC332" s="113"/>
      <c r="PPD332" s="113"/>
      <c r="PPE332" s="113"/>
      <c r="PPF332" s="113"/>
      <c r="PPG332" s="113"/>
      <c r="PPH332" s="113"/>
      <c r="PPI332" s="113"/>
      <c r="PPJ332" s="113"/>
      <c r="PPK332" s="113"/>
      <c r="PPL332" s="113"/>
      <c r="PPM332" s="113"/>
      <c r="PPN332" s="113"/>
      <c r="PPO332" s="113"/>
      <c r="PPP332" s="113"/>
      <c r="PPQ332" s="113"/>
      <c r="PPR332" s="113"/>
      <c r="PPS332" s="113"/>
      <c r="PPT332" s="113"/>
      <c r="PPU332" s="113"/>
      <c r="PPV332" s="113"/>
      <c r="PPW332" s="113"/>
      <c r="PPX332" s="113"/>
      <c r="PPY332" s="113"/>
      <c r="PPZ332" s="113"/>
      <c r="PQA332" s="113"/>
      <c r="PQB332" s="113"/>
      <c r="PQC332" s="113"/>
      <c r="PQD332" s="113"/>
      <c r="PQE332" s="113"/>
      <c r="PQF332" s="113"/>
      <c r="PQG332" s="113"/>
      <c r="PQH332" s="113"/>
      <c r="PQI332" s="113"/>
      <c r="PQJ332" s="113"/>
      <c r="PQK332" s="113"/>
      <c r="PQL332" s="113"/>
      <c r="PQM332" s="113"/>
      <c r="PQN332" s="113"/>
      <c r="PQO332" s="113"/>
      <c r="PQP332" s="113"/>
      <c r="PQQ332" s="113"/>
      <c r="PQR332" s="113"/>
      <c r="PQS332" s="113"/>
      <c r="PQT332" s="113"/>
      <c r="PQU332" s="113"/>
      <c r="PQV332" s="113"/>
      <c r="PQW332" s="113"/>
      <c r="PQX332" s="113"/>
      <c r="PQY332" s="113"/>
      <c r="PQZ332" s="113"/>
      <c r="PRA332" s="113"/>
      <c r="PRB332" s="113"/>
      <c r="PRC332" s="113"/>
      <c r="PRD332" s="113"/>
      <c r="PRE332" s="113"/>
      <c r="PRF332" s="113"/>
      <c r="PRG332" s="113"/>
      <c r="PRH332" s="113"/>
      <c r="PRI332" s="113"/>
      <c r="PRJ332" s="113"/>
      <c r="PRK332" s="113"/>
      <c r="PRL332" s="113"/>
      <c r="PRM332" s="113"/>
      <c r="PRN332" s="113"/>
      <c r="PRO332" s="113"/>
      <c r="PRP332" s="113"/>
      <c r="PRQ332" s="113"/>
      <c r="PRR332" s="113"/>
      <c r="PRS332" s="113"/>
      <c r="PRT332" s="113"/>
      <c r="PRU332" s="113"/>
      <c r="PRV332" s="113"/>
      <c r="PRW332" s="113"/>
      <c r="PRX332" s="113"/>
      <c r="PRY332" s="113"/>
      <c r="PRZ332" s="113"/>
      <c r="PSA332" s="113"/>
      <c r="PSB332" s="113"/>
      <c r="PSC332" s="113"/>
      <c r="PSD332" s="113"/>
      <c r="PSE332" s="113"/>
      <c r="PSF332" s="113"/>
      <c r="PSG332" s="113"/>
      <c r="PSH332" s="113"/>
      <c r="PSI332" s="113"/>
      <c r="PSJ332" s="113"/>
      <c r="PSK332" s="113"/>
      <c r="PSL332" s="113"/>
      <c r="PSM332" s="113"/>
      <c r="PSN332" s="113"/>
      <c r="PSO332" s="113"/>
      <c r="PSP332" s="113"/>
      <c r="PSQ332" s="113"/>
      <c r="PSR332" s="113"/>
      <c r="PSS332" s="113"/>
      <c r="PST332" s="113"/>
      <c r="PSU332" s="113"/>
      <c r="PSV332" s="113"/>
      <c r="PSW332" s="113"/>
      <c r="PSX332" s="113"/>
      <c r="PSY332" s="113"/>
      <c r="PSZ332" s="113"/>
      <c r="PTA332" s="113"/>
      <c r="PTB332" s="113"/>
      <c r="PTC332" s="113"/>
      <c r="PTD332" s="113"/>
      <c r="PTE332" s="113"/>
      <c r="PTF332" s="113"/>
      <c r="PTG332" s="113"/>
      <c r="PTH332" s="113"/>
      <c r="PTI332" s="113"/>
      <c r="PTJ332" s="113"/>
      <c r="PTK332" s="113"/>
      <c r="PTL332" s="113"/>
      <c r="PTM332" s="113"/>
      <c r="PTN332" s="113"/>
      <c r="PTO332" s="113"/>
      <c r="PTP332" s="113"/>
      <c r="PTQ332" s="113"/>
      <c r="PTR332" s="113"/>
      <c r="PTS332" s="113"/>
      <c r="PTT332" s="113"/>
      <c r="PTU332" s="113"/>
      <c r="PTV332" s="113"/>
      <c r="PTW332" s="113"/>
      <c r="PTX332" s="113"/>
      <c r="PTY332" s="113"/>
      <c r="PTZ332" s="113"/>
      <c r="PUA332" s="113"/>
      <c r="PUB332" s="113"/>
      <c r="PUC332" s="113"/>
      <c r="PUD332" s="113"/>
      <c r="PUE332" s="113"/>
      <c r="PUF332" s="113"/>
      <c r="PUG332" s="113"/>
      <c r="PUH332" s="113"/>
      <c r="PUI332" s="113"/>
      <c r="PUJ332" s="113"/>
      <c r="PUK332" s="113"/>
      <c r="PUL332" s="113"/>
      <c r="PUM332" s="113"/>
      <c r="PUN332" s="113"/>
      <c r="PUO332" s="113"/>
      <c r="PUP332" s="113"/>
      <c r="PUQ332" s="113"/>
      <c r="PUR332" s="113"/>
      <c r="PUS332" s="113"/>
      <c r="PUT332" s="113"/>
      <c r="PUU332" s="113"/>
      <c r="PUV332" s="113"/>
      <c r="PUW332" s="113"/>
      <c r="PUX332" s="113"/>
      <c r="PUY332" s="113"/>
      <c r="PUZ332" s="113"/>
      <c r="PVA332" s="113"/>
      <c r="PVB332" s="113"/>
      <c r="PVC332" s="113"/>
      <c r="PVD332" s="113"/>
      <c r="PVE332" s="113"/>
      <c r="PVF332" s="113"/>
      <c r="PVG332" s="113"/>
      <c r="PVH332" s="113"/>
      <c r="PVI332" s="113"/>
      <c r="PVJ332" s="113"/>
      <c r="PVK332" s="113"/>
      <c r="PVL332" s="113"/>
      <c r="PVM332" s="113"/>
      <c r="PVN332" s="113"/>
      <c r="PVO332" s="113"/>
      <c r="PVP332" s="113"/>
      <c r="PVQ332" s="113"/>
      <c r="PVR332" s="113"/>
      <c r="PVS332" s="113"/>
      <c r="PVT332" s="113"/>
      <c r="PVU332" s="113"/>
      <c r="PVV332" s="113"/>
      <c r="PVW332" s="113"/>
      <c r="PVX332" s="113"/>
      <c r="PVY332" s="113"/>
      <c r="PVZ332" s="113"/>
      <c r="PWA332" s="113"/>
      <c r="PWB332" s="113"/>
      <c r="PWC332" s="113"/>
      <c r="PWD332" s="113"/>
      <c r="PWE332" s="113"/>
      <c r="PWF332" s="113"/>
      <c r="PWG332" s="113"/>
      <c r="PWH332" s="113"/>
      <c r="PWI332" s="113"/>
      <c r="PWJ332" s="113"/>
      <c r="PWK332" s="113"/>
      <c r="PWL332" s="113"/>
      <c r="PWM332" s="113"/>
      <c r="PWN332" s="113"/>
      <c r="PWO332" s="113"/>
      <c r="PWP332" s="113"/>
      <c r="PWQ332" s="113"/>
      <c r="PWR332" s="113"/>
      <c r="PWS332" s="113"/>
      <c r="PWT332" s="113"/>
      <c r="PWU332" s="113"/>
      <c r="PWV332" s="113"/>
      <c r="PWW332" s="113"/>
      <c r="PWX332" s="113"/>
      <c r="PWY332" s="113"/>
      <c r="PWZ332" s="113"/>
      <c r="PXA332" s="113"/>
      <c r="PXB332" s="113"/>
      <c r="PXC332" s="113"/>
      <c r="PXD332" s="113"/>
      <c r="PXE332" s="113"/>
      <c r="PXF332" s="113"/>
      <c r="PXG332" s="113"/>
      <c r="PXH332" s="113"/>
      <c r="PXI332" s="113"/>
      <c r="PXJ332" s="113"/>
      <c r="PXK332" s="113"/>
      <c r="PXL332" s="113"/>
      <c r="PXM332" s="113"/>
      <c r="PXN332" s="113"/>
      <c r="PXO332" s="113"/>
      <c r="PXP332" s="113"/>
      <c r="PXQ332" s="113"/>
      <c r="PXR332" s="113"/>
      <c r="PXS332" s="113"/>
      <c r="PXT332" s="113"/>
      <c r="PXU332" s="113"/>
      <c r="PXV332" s="113"/>
      <c r="PXW332" s="113"/>
      <c r="PXX332" s="113"/>
      <c r="PXY332" s="113"/>
      <c r="PXZ332" s="113"/>
      <c r="PYA332" s="113"/>
      <c r="PYB332" s="113"/>
      <c r="PYC332" s="113"/>
      <c r="PYD332" s="113"/>
      <c r="PYE332" s="113"/>
      <c r="PYF332" s="113"/>
      <c r="PYG332" s="113"/>
      <c r="PYH332" s="113"/>
      <c r="PYI332" s="113"/>
      <c r="PYJ332" s="113"/>
      <c r="PYK332" s="113"/>
      <c r="PYL332" s="113"/>
      <c r="PYM332" s="113"/>
      <c r="PYN332" s="113"/>
      <c r="PYO332" s="113"/>
      <c r="PYP332" s="113"/>
      <c r="PYQ332" s="113"/>
      <c r="PYR332" s="113"/>
      <c r="PYS332" s="113"/>
      <c r="PYT332" s="113"/>
      <c r="PYU332" s="113"/>
      <c r="PYV332" s="113"/>
      <c r="PYW332" s="113"/>
      <c r="PYX332" s="113"/>
      <c r="PYY332" s="113"/>
      <c r="PYZ332" s="113"/>
      <c r="PZA332" s="113"/>
      <c r="PZB332" s="113"/>
      <c r="PZC332" s="113"/>
      <c r="PZD332" s="113"/>
      <c r="PZE332" s="113"/>
      <c r="PZF332" s="113"/>
      <c r="PZG332" s="113"/>
      <c r="PZH332" s="113"/>
      <c r="PZI332" s="113"/>
      <c r="PZJ332" s="113"/>
      <c r="PZK332" s="113"/>
      <c r="PZL332" s="113"/>
      <c r="PZM332" s="113"/>
      <c r="PZN332" s="113"/>
      <c r="PZO332" s="113"/>
      <c r="PZP332" s="113"/>
      <c r="PZQ332" s="113"/>
      <c r="PZR332" s="113"/>
      <c r="PZS332" s="113"/>
      <c r="PZT332" s="113"/>
      <c r="PZU332" s="113"/>
      <c r="PZV332" s="113"/>
      <c r="PZW332" s="113"/>
      <c r="PZX332" s="113"/>
      <c r="PZY332" s="113"/>
      <c r="PZZ332" s="113"/>
      <c r="QAA332" s="113"/>
      <c r="QAB332" s="113"/>
      <c r="QAC332" s="113"/>
      <c r="QAD332" s="113"/>
      <c r="QAE332" s="113"/>
      <c r="QAF332" s="113"/>
      <c r="QAG332" s="113"/>
      <c r="QAH332" s="113"/>
      <c r="QAI332" s="113"/>
      <c r="QAJ332" s="113"/>
      <c r="QAK332" s="113"/>
      <c r="QAL332" s="113"/>
      <c r="QAM332" s="113"/>
      <c r="QAN332" s="113"/>
      <c r="QAO332" s="113"/>
      <c r="QAP332" s="113"/>
      <c r="QAQ332" s="113"/>
      <c r="QAR332" s="113"/>
      <c r="QAS332" s="113"/>
      <c r="QAT332" s="113"/>
      <c r="QAU332" s="113"/>
      <c r="QAV332" s="113"/>
      <c r="QAW332" s="113"/>
      <c r="QAX332" s="113"/>
      <c r="QAY332" s="113"/>
      <c r="QAZ332" s="113"/>
      <c r="QBA332" s="113"/>
      <c r="QBB332" s="113"/>
      <c r="QBC332" s="113"/>
      <c r="QBD332" s="113"/>
      <c r="QBE332" s="113"/>
      <c r="QBF332" s="113"/>
      <c r="QBG332" s="113"/>
      <c r="QBH332" s="113"/>
      <c r="QBI332" s="113"/>
      <c r="QBJ332" s="113"/>
      <c r="QBK332" s="113"/>
      <c r="QBL332" s="113"/>
      <c r="QBM332" s="113"/>
      <c r="QBN332" s="113"/>
      <c r="QBO332" s="113"/>
      <c r="QBP332" s="113"/>
      <c r="QBQ332" s="113"/>
      <c r="QBR332" s="113"/>
      <c r="QBS332" s="113"/>
      <c r="QBT332" s="113"/>
      <c r="QBU332" s="113"/>
      <c r="QBV332" s="113"/>
      <c r="QBW332" s="113"/>
      <c r="QBX332" s="113"/>
      <c r="QBY332" s="113"/>
      <c r="QBZ332" s="113"/>
      <c r="QCA332" s="113"/>
      <c r="QCB332" s="113"/>
      <c r="QCC332" s="113"/>
      <c r="QCD332" s="113"/>
      <c r="QCE332" s="113"/>
      <c r="QCF332" s="113"/>
      <c r="QCG332" s="113"/>
      <c r="QCH332" s="113"/>
      <c r="QCI332" s="113"/>
      <c r="QCJ332" s="113"/>
      <c r="QCK332" s="113"/>
      <c r="QCL332" s="113"/>
      <c r="QCM332" s="113"/>
      <c r="QCN332" s="113"/>
      <c r="QCO332" s="113"/>
      <c r="QCP332" s="113"/>
      <c r="QCQ332" s="113"/>
      <c r="QCR332" s="113"/>
      <c r="QCS332" s="113"/>
      <c r="QCT332" s="113"/>
      <c r="QCU332" s="113"/>
      <c r="QCV332" s="113"/>
      <c r="QCW332" s="113"/>
      <c r="QCX332" s="113"/>
      <c r="QCY332" s="113"/>
      <c r="QCZ332" s="113"/>
      <c r="QDA332" s="113"/>
      <c r="QDB332" s="113"/>
      <c r="QDC332" s="113"/>
      <c r="QDD332" s="113"/>
      <c r="QDE332" s="113"/>
      <c r="QDF332" s="113"/>
      <c r="QDG332" s="113"/>
      <c r="QDH332" s="113"/>
      <c r="QDI332" s="113"/>
      <c r="QDJ332" s="113"/>
      <c r="QDK332" s="113"/>
      <c r="QDL332" s="113"/>
      <c r="QDM332" s="113"/>
      <c r="QDN332" s="113"/>
      <c r="QDO332" s="113"/>
      <c r="QDP332" s="113"/>
      <c r="QDQ332" s="113"/>
      <c r="QDR332" s="113"/>
      <c r="QDS332" s="113"/>
      <c r="QDT332" s="113"/>
      <c r="QDU332" s="113"/>
      <c r="QDV332" s="113"/>
      <c r="QDW332" s="113"/>
      <c r="QDX332" s="113"/>
      <c r="QDY332" s="113"/>
      <c r="QDZ332" s="113"/>
      <c r="QEA332" s="113"/>
      <c r="QEB332" s="113"/>
      <c r="QEC332" s="113"/>
      <c r="QED332" s="113"/>
      <c r="QEE332" s="113"/>
      <c r="QEF332" s="113"/>
      <c r="QEG332" s="113"/>
      <c r="QEH332" s="113"/>
      <c r="QEI332" s="113"/>
      <c r="QEJ332" s="113"/>
      <c r="QEK332" s="113"/>
      <c r="QEL332" s="113"/>
      <c r="QEM332" s="113"/>
      <c r="QEN332" s="113"/>
      <c r="QEO332" s="113"/>
      <c r="QEP332" s="113"/>
      <c r="QEQ332" s="113"/>
      <c r="QER332" s="113"/>
      <c r="QES332" s="113"/>
      <c r="QET332" s="113"/>
      <c r="QEU332" s="113"/>
      <c r="QEV332" s="113"/>
      <c r="QEW332" s="113"/>
      <c r="QEX332" s="113"/>
      <c r="QEY332" s="113"/>
      <c r="QEZ332" s="113"/>
      <c r="QFA332" s="113"/>
      <c r="QFB332" s="113"/>
      <c r="QFC332" s="113"/>
      <c r="QFD332" s="113"/>
      <c r="QFE332" s="113"/>
      <c r="QFF332" s="113"/>
      <c r="QFG332" s="113"/>
      <c r="QFH332" s="113"/>
      <c r="QFI332" s="113"/>
      <c r="QFJ332" s="113"/>
      <c r="QFK332" s="113"/>
      <c r="QFL332" s="113"/>
      <c r="QFM332" s="113"/>
      <c r="QFN332" s="113"/>
      <c r="QFO332" s="113"/>
      <c r="QFP332" s="113"/>
      <c r="QFQ332" s="113"/>
      <c r="QFR332" s="113"/>
      <c r="QFS332" s="113"/>
      <c r="QFT332" s="113"/>
      <c r="QFU332" s="113"/>
      <c r="QFV332" s="113"/>
      <c r="QFW332" s="113"/>
      <c r="QFX332" s="113"/>
      <c r="QFY332" s="113"/>
      <c r="QFZ332" s="113"/>
      <c r="QGA332" s="113"/>
      <c r="QGB332" s="113"/>
      <c r="QGC332" s="113"/>
      <c r="QGD332" s="113"/>
      <c r="QGE332" s="113"/>
      <c r="QGF332" s="113"/>
      <c r="QGG332" s="113"/>
      <c r="QGH332" s="113"/>
      <c r="QGI332" s="113"/>
      <c r="QGJ332" s="113"/>
      <c r="QGK332" s="113"/>
      <c r="QGL332" s="113"/>
      <c r="QGM332" s="113"/>
      <c r="QGN332" s="113"/>
      <c r="QGO332" s="113"/>
      <c r="QGP332" s="113"/>
      <c r="QGQ332" s="113"/>
      <c r="QGR332" s="113"/>
      <c r="QGS332" s="113"/>
      <c r="QGT332" s="113"/>
      <c r="QGU332" s="113"/>
      <c r="QGV332" s="113"/>
      <c r="QGW332" s="113"/>
      <c r="QGX332" s="113"/>
      <c r="QGY332" s="113"/>
      <c r="QGZ332" s="113"/>
      <c r="QHA332" s="113"/>
      <c r="QHB332" s="113"/>
      <c r="QHC332" s="113"/>
      <c r="QHD332" s="113"/>
      <c r="QHE332" s="113"/>
      <c r="QHF332" s="113"/>
      <c r="QHG332" s="113"/>
      <c r="QHH332" s="113"/>
      <c r="QHI332" s="113"/>
      <c r="QHJ332" s="113"/>
      <c r="QHK332" s="113"/>
      <c r="QHL332" s="113"/>
      <c r="QHM332" s="113"/>
      <c r="QHN332" s="113"/>
      <c r="QHO332" s="113"/>
      <c r="QHP332" s="113"/>
      <c r="QHQ332" s="113"/>
      <c r="QHR332" s="113"/>
      <c r="QHS332" s="113"/>
      <c r="QHT332" s="113"/>
      <c r="QHU332" s="113"/>
      <c r="QHV332" s="113"/>
      <c r="QHW332" s="113"/>
      <c r="QHX332" s="113"/>
      <c r="QHY332" s="113"/>
      <c r="QHZ332" s="113"/>
      <c r="QIA332" s="113"/>
      <c r="QIB332" s="113"/>
      <c r="QIC332" s="113"/>
      <c r="QID332" s="113"/>
      <c r="QIE332" s="113"/>
      <c r="QIF332" s="113"/>
      <c r="QIG332" s="113"/>
      <c r="QIH332" s="113"/>
      <c r="QII332" s="113"/>
      <c r="QIJ332" s="113"/>
      <c r="QIK332" s="113"/>
      <c r="QIL332" s="113"/>
      <c r="QIM332" s="113"/>
      <c r="QIN332" s="113"/>
      <c r="QIO332" s="113"/>
      <c r="QIP332" s="113"/>
      <c r="QIQ332" s="113"/>
      <c r="QIR332" s="113"/>
      <c r="QIS332" s="113"/>
      <c r="QIT332" s="113"/>
      <c r="QIU332" s="113"/>
      <c r="QIV332" s="113"/>
      <c r="QIW332" s="113"/>
      <c r="QIX332" s="113"/>
      <c r="QIY332" s="113"/>
      <c r="QIZ332" s="113"/>
      <c r="QJA332" s="113"/>
      <c r="QJB332" s="113"/>
      <c r="QJC332" s="113"/>
      <c r="QJD332" s="113"/>
      <c r="QJE332" s="113"/>
      <c r="QJF332" s="113"/>
      <c r="QJG332" s="113"/>
      <c r="QJH332" s="113"/>
      <c r="QJI332" s="113"/>
      <c r="QJJ332" s="113"/>
      <c r="QJK332" s="113"/>
      <c r="QJL332" s="113"/>
      <c r="QJM332" s="113"/>
      <c r="QJN332" s="113"/>
      <c r="QJO332" s="113"/>
      <c r="QJP332" s="113"/>
      <c r="QJQ332" s="113"/>
      <c r="QJR332" s="113"/>
      <c r="QJS332" s="113"/>
      <c r="QJT332" s="113"/>
      <c r="QJU332" s="113"/>
      <c r="QJV332" s="113"/>
      <c r="QJW332" s="113"/>
      <c r="QJX332" s="113"/>
      <c r="QJY332" s="113"/>
      <c r="QJZ332" s="113"/>
      <c r="QKA332" s="113"/>
      <c r="QKB332" s="113"/>
      <c r="QKC332" s="113"/>
      <c r="QKD332" s="113"/>
      <c r="QKE332" s="113"/>
      <c r="QKF332" s="113"/>
      <c r="QKG332" s="113"/>
      <c r="QKH332" s="113"/>
      <c r="QKI332" s="113"/>
      <c r="QKJ332" s="113"/>
      <c r="QKK332" s="113"/>
      <c r="QKL332" s="113"/>
      <c r="QKM332" s="113"/>
      <c r="QKN332" s="113"/>
      <c r="QKO332" s="113"/>
      <c r="QKP332" s="113"/>
      <c r="QKQ332" s="113"/>
      <c r="QKR332" s="113"/>
      <c r="QKS332" s="113"/>
      <c r="QKT332" s="113"/>
      <c r="QKU332" s="113"/>
      <c r="QKV332" s="113"/>
      <c r="QKW332" s="113"/>
      <c r="QKX332" s="113"/>
      <c r="QKY332" s="113"/>
      <c r="QKZ332" s="113"/>
      <c r="QLA332" s="113"/>
      <c r="QLB332" s="113"/>
      <c r="QLC332" s="113"/>
      <c r="QLD332" s="113"/>
      <c r="QLE332" s="113"/>
      <c r="QLF332" s="113"/>
      <c r="QLG332" s="113"/>
      <c r="QLH332" s="113"/>
      <c r="QLI332" s="113"/>
      <c r="QLJ332" s="113"/>
      <c r="QLK332" s="113"/>
      <c r="QLL332" s="113"/>
      <c r="QLM332" s="113"/>
      <c r="QLN332" s="113"/>
      <c r="QLO332" s="113"/>
      <c r="QLP332" s="113"/>
      <c r="QLQ332" s="113"/>
      <c r="QLR332" s="113"/>
      <c r="QLS332" s="113"/>
      <c r="QLT332" s="113"/>
      <c r="QLU332" s="113"/>
      <c r="QLV332" s="113"/>
      <c r="QLW332" s="113"/>
      <c r="QLX332" s="113"/>
      <c r="QLY332" s="113"/>
      <c r="QLZ332" s="113"/>
      <c r="QMA332" s="113"/>
      <c r="QMB332" s="113"/>
      <c r="QMC332" s="113"/>
      <c r="QMD332" s="113"/>
      <c r="QME332" s="113"/>
      <c r="QMF332" s="113"/>
      <c r="QMG332" s="113"/>
      <c r="QMH332" s="113"/>
      <c r="QMI332" s="113"/>
      <c r="QMJ332" s="113"/>
      <c r="QMK332" s="113"/>
      <c r="QML332" s="113"/>
      <c r="QMM332" s="113"/>
      <c r="QMN332" s="113"/>
      <c r="QMO332" s="113"/>
      <c r="QMP332" s="113"/>
      <c r="QMQ332" s="113"/>
      <c r="QMR332" s="113"/>
      <c r="QMS332" s="113"/>
      <c r="QMT332" s="113"/>
      <c r="QMU332" s="113"/>
      <c r="QMV332" s="113"/>
      <c r="QMW332" s="113"/>
      <c r="QMX332" s="113"/>
      <c r="QMY332" s="113"/>
      <c r="QMZ332" s="113"/>
      <c r="QNA332" s="113"/>
      <c r="QNB332" s="113"/>
      <c r="QNC332" s="113"/>
      <c r="QND332" s="113"/>
      <c r="QNE332" s="113"/>
      <c r="QNF332" s="113"/>
      <c r="QNG332" s="113"/>
      <c r="QNH332" s="113"/>
      <c r="QNI332" s="113"/>
      <c r="QNJ332" s="113"/>
      <c r="QNK332" s="113"/>
      <c r="QNL332" s="113"/>
      <c r="QNM332" s="113"/>
      <c r="QNN332" s="113"/>
      <c r="QNO332" s="113"/>
      <c r="QNP332" s="113"/>
      <c r="QNQ332" s="113"/>
      <c r="QNR332" s="113"/>
      <c r="QNS332" s="113"/>
      <c r="QNT332" s="113"/>
      <c r="QNU332" s="113"/>
      <c r="QNV332" s="113"/>
      <c r="QNW332" s="113"/>
      <c r="QNX332" s="113"/>
      <c r="QNY332" s="113"/>
      <c r="QNZ332" s="113"/>
      <c r="QOA332" s="113"/>
      <c r="QOB332" s="113"/>
      <c r="QOC332" s="113"/>
      <c r="QOD332" s="113"/>
      <c r="QOE332" s="113"/>
      <c r="QOF332" s="113"/>
      <c r="QOG332" s="113"/>
      <c r="QOH332" s="113"/>
      <c r="QOI332" s="113"/>
      <c r="QOJ332" s="113"/>
      <c r="QOK332" s="113"/>
      <c r="QOL332" s="113"/>
      <c r="QOM332" s="113"/>
      <c r="QON332" s="113"/>
      <c r="QOO332" s="113"/>
      <c r="QOP332" s="113"/>
      <c r="QOQ332" s="113"/>
      <c r="QOR332" s="113"/>
      <c r="QOS332" s="113"/>
      <c r="QOT332" s="113"/>
      <c r="QOU332" s="113"/>
      <c r="QOV332" s="113"/>
      <c r="QOW332" s="113"/>
      <c r="QOX332" s="113"/>
      <c r="QOY332" s="113"/>
      <c r="QOZ332" s="113"/>
      <c r="QPA332" s="113"/>
      <c r="QPB332" s="113"/>
      <c r="QPC332" s="113"/>
      <c r="QPD332" s="113"/>
      <c r="QPE332" s="113"/>
      <c r="QPF332" s="113"/>
      <c r="QPG332" s="113"/>
      <c r="QPH332" s="113"/>
      <c r="QPI332" s="113"/>
      <c r="QPJ332" s="113"/>
      <c r="QPK332" s="113"/>
      <c r="QPL332" s="113"/>
      <c r="QPM332" s="113"/>
      <c r="QPN332" s="113"/>
      <c r="QPO332" s="113"/>
      <c r="QPP332" s="113"/>
      <c r="QPQ332" s="113"/>
      <c r="QPR332" s="113"/>
      <c r="QPS332" s="113"/>
      <c r="QPT332" s="113"/>
      <c r="QPU332" s="113"/>
      <c r="QPV332" s="113"/>
      <c r="QPW332" s="113"/>
      <c r="QPX332" s="113"/>
      <c r="QPY332" s="113"/>
      <c r="QPZ332" s="113"/>
      <c r="QQA332" s="113"/>
      <c r="QQB332" s="113"/>
      <c r="QQC332" s="113"/>
      <c r="QQD332" s="113"/>
      <c r="QQE332" s="113"/>
      <c r="QQF332" s="113"/>
      <c r="QQG332" s="113"/>
      <c r="QQH332" s="113"/>
      <c r="QQI332" s="113"/>
      <c r="QQJ332" s="113"/>
      <c r="QQK332" s="113"/>
      <c r="QQL332" s="113"/>
      <c r="QQM332" s="113"/>
      <c r="QQN332" s="113"/>
      <c r="QQO332" s="113"/>
      <c r="QQP332" s="113"/>
      <c r="QQQ332" s="113"/>
      <c r="QQR332" s="113"/>
      <c r="QQS332" s="113"/>
      <c r="QQT332" s="113"/>
      <c r="QQU332" s="113"/>
      <c r="QQV332" s="113"/>
      <c r="QQW332" s="113"/>
      <c r="QQX332" s="113"/>
      <c r="QQY332" s="113"/>
      <c r="QQZ332" s="113"/>
      <c r="QRA332" s="113"/>
      <c r="QRB332" s="113"/>
      <c r="QRC332" s="113"/>
      <c r="QRD332" s="113"/>
      <c r="QRE332" s="113"/>
      <c r="QRF332" s="113"/>
      <c r="QRG332" s="113"/>
      <c r="QRH332" s="113"/>
      <c r="QRI332" s="113"/>
      <c r="QRJ332" s="113"/>
      <c r="QRK332" s="113"/>
      <c r="QRL332" s="113"/>
      <c r="QRM332" s="113"/>
      <c r="QRN332" s="113"/>
      <c r="QRO332" s="113"/>
      <c r="QRP332" s="113"/>
      <c r="QRQ332" s="113"/>
      <c r="QRR332" s="113"/>
      <c r="QRS332" s="113"/>
      <c r="QRT332" s="113"/>
      <c r="QRU332" s="113"/>
      <c r="QRV332" s="113"/>
      <c r="QRW332" s="113"/>
      <c r="QRX332" s="113"/>
      <c r="QRY332" s="113"/>
      <c r="QRZ332" s="113"/>
      <c r="QSA332" s="113"/>
      <c r="QSB332" s="113"/>
      <c r="QSC332" s="113"/>
      <c r="QSD332" s="113"/>
      <c r="QSE332" s="113"/>
      <c r="QSF332" s="113"/>
      <c r="QSG332" s="113"/>
      <c r="QSH332" s="113"/>
      <c r="QSI332" s="113"/>
      <c r="QSJ332" s="113"/>
      <c r="QSK332" s="113"/>
      <c r="QSL332" s="113"/>
      <c r="QSM332" s="113"/>
      <c r="QSN332" s="113"/>
      <c r="QSO332" s="113"/>
      <c r="QSP332" s="113"/>
      <c r="QSQ332" s="113"/>
      <c r="QSR332" s="113"/>
      <c r="QSS332" s="113"/>
      <c r="QST332" s="113"/>
      <c r="QSU332" s="113"/>
      <c r="QSV332" s="113"/>
      <c r="QSW332" s="113"/>
      <c r="QSX332" s="113"/>
      <c r="QSY332" s="113"/>
      <c r="QSZ332" s="113"/>
      <c r="QTA332" s="113"/>
      <c r="QTB332" s="113"/>
      <c r="QTC332" s="113"/>
      <c r="QTD332" s="113"/>
      <c r="QTE332" s="113"/>
      <c r="QTF332" s="113"/>
      <c r="QTG332" s="113"/>
      <c r="QTH332" s="113"/>
      <c r="QTI332" s="113"/>
      <c r="QTJ332" s="113"/>
      <c r="QTK332" s="113"/>
      <c r="QTL332" s="113"/>
      <c r="QTM332" s="113"/>
      <c r="QTN332" s="113"/>
      <c r="QTO332" s="113"/>
      <c r="QTP332" s="113"/>
      <c r="QTQ332" s="113"/>
      <c r="QTR332" s="113"/>
      <c r="QTS332" s="113"/>
      <c r="QTT332" s="113"/>
      <c r="QTU332" s="113"/>
      <c r="QTV332" s="113"/>
      <c r="QTW332" s="113"/>
      <c r="QTX332" s="113"/>
      <c r="QTY332" s="113"/>
      <c r="QTZ332" s="113"/>
      <c r="QUA332" s="113"/>
      <c r="QUB332" s="113"/>
      <c r="QUC332" s="113"/>
      <c r="QUD332" s="113"/>
      <c r="QUE332" s="113"/>
      <c r="QUF332" s="113"/>
      <c r="QUG332" s="113"/>
      <c r="QUH332" s="113"/>
      <c r="QUI332" s="113"/>
      <c r="QUJ332" s="113"/>
      <c r="QUK332" s="113"/>
      <c r="QUL332" s="113"/>
      <c r="QUM332" s="113"/>
      <c r="QUN332" s="113"/>
      <c r="QUO332" s="113"/>
      <c r="QUP332" s="113"/>
      <c r="QUQ332" s="113"/>
      <c r="QUR332" s="113"/>
      <c r="QUS332" s="113"/>
      <c r="QUT332" s="113"/>
      <c r="QUU332" s="113"/>
      <c r="QUV332" s="113"/>
      <c r="QUW332" s="113"/>
      <c r="QUX332" s="113"/>
      <c r="QUY332" s="113"/>
      <c r="QUZ332" s="113"/>
      <c r="QVA332" s="113"/>
      <c r="QVB332" s="113"/>
      <c r="QVC332" s="113"/>
      <c r="QVD332" s="113"/>
      <c r="QVE332" s="113"/>
      <c r="QVF332" s="113"/>
      <c r="QVG332" s="113"/>
      <c r="QVH332" s="113"/>
      <c r="QVI332" s="113"/>
      <c r="QVJ332" s="113"/>
      <c r="QVK332" s="113"/>
      <c r="QVL332" s="113"/>
      <c r="QVM332" s="113"/>
      <c r="QVN332" s="113"/>
      <c r="QVO332" s="113"/>
      <c r="QVP332" s="113"/>
      <c r="QVQ332" s="113"/>
      <c r="QVR332" s="113"/>
      <c r="QVS332" s="113"/>
      <c r="QVT332" s="113"/>
      <c r="QVU332" s="113"/>
      <c r="QVV332" s="113"/>
      <c r="QVW332" s="113"/>
      <c r="QVX332" s="113"/>
      <c r="QVY332" s="113"/>
      <c r="QVZ332" s="113"/>
      <c r="QWA332" s="113"/>
      <c r="QWB332" s="113"/>
      <c r="QWC332" s="113"/>
      <c r="QWD332" s="113"/>
      <c r="QWE332" s="113"/>
      <c r="QWF332" s="113"/>
      <c r="QWG332" s="113"/>
      <c r="QWH332" s="113"/>
      <c r="QWI332" s="113"/>
      <c r="QWJ332" s="113"/>
      <c r="QWK332" s="113"/>
      <c r="QWL332" s="113"/>
      <c r="QWM332" s="113"/>
      <c r="QWN332" s="113"/>
      <c r="QWO332" s="113"/>
      <c r="QWP332" s="113"/>
      <c r="QWQ332" s="113"/>
      <c r="QWR332" s="113"/>
      <c r="QWS332" s="113"/>
      <c r="QWT332" s="113"/>
      <c r="QWU332" s="113"/>
      <c r="QWV332" s="113"/>
      <c r="QWW332" s="113"/>
      <c r="QWX332" s="113"/>
      <c r="QWY332" s="113"/>
      <c r="QWZ332" s="113"/>
      <c r="QXA332" s="113"/>
      <c r="QXB332" s="113"/>
      <c r="QXC332" s="113"/>
      <c r="QXD332" s="113"/>
      <c r="QXE332" s="113"/>
      <c r="QXF332" s="113"/>
      <c r="QXG332" s="113"/>
      <c r="QXH332" s="113"/>
      <c r="QXI332" s="113"/>
      <c r="QXJ332" s="113"/>
      <c r="QXK332" s="113"/>
      <c r="QXL332" s="113"/>
      <c r="QXM332" s="113"/>
      <c r="QXN332" s="113"/>
      <c r="QXO332" s="113"/>
      <c r="QXP332" s="113"/>
      <c r="QXQ332" s="113"/>
      <c r="QXR332" s="113"/>
      <c r="QXS332" s="113"/>
      <c r="QXT332" s="113"/>
      <c r="QXU332" s="113"/>
      <c r="QXV332" s="113"/>
      <c r="QXW332" s="113"/>
      <c r="QXX332" s="113"/>
      <c r="QXY332" s="113"/>
      <c r="QXZ332" s="113"/>
      <c r="QYA332" s="113"/>
      <c r="QYB332" s="113"/>
      <c r="QYC332" s="113"/>
      <c r="QYD332" s="113"/>
      <c r="QYE332" s="113"/>
      <c r="QYF332" s="113"/>
      <c r="QYG332" s="113"/>
      <c r="QYH332" s="113"/>
      <c r="QYI332" s="113"/>
      <c r="QYJ332" s="113"/>
      <c r="QYK332" s="113"/>
      <c r="QYL332" s="113"/>
      <c r="QYM332" s="113"/>
      <c r="QYN332" s="113"/>
      <c r="QYO332" s="113"/>
      <c r="QYP332" s="113"/>
      <c r="QYQ332" s="113"/>
      <c r="QYR332" s="113"/>
      <c r="QYS332" s="113"/>
      <c r="QYT332" s="113"/>
      <c r="QYU332" s="113"/>
      <c r="QYV332" s="113"/>
      <c r="QYW332" s="113"/>
      <c r="QYX332" s="113"/>
      <c r="QYY332" s="113"/>
      <c r="QYZ332" s="113"/>
      <c r="QZA332" s="113"/>
      <c r="QZB332" s="113"/>
      <c r="QZC332" s="113"/>
      <c r="QZD332" s="113"/>
      <c r="QZE332" s="113"/>
      <c r="QZF332" s="113"/>
      <c r="QZG332" s="113"/>
      <c r="QZH332" s="113"/>
      <c r="QZI332" s="113"/>
      <c r="QZJ332" s="113"/>
      <c r="QZK332" s="113"/>
      <c r="QZL332" s="113"/>
      <c r="QZM332" s="113"/>
      <c r="QZN332" s="113"/>
      <c r="QZO332" s="113"/>
      <c r="QZP332" s="113"/>
      <c r="QZQ332" s="113"/>
      <c r="QZR332" s="113"/>
      <c r="QZS332" s="113"/>
      <c r="QZT332" s="113"/>
      <c r="QZU332" s="113"/>
      <c r="QZV332" s="113"/>
      <c r="QZW332" s="113"/>
      <c r="QZX332" s="113"/>
      <c r="QZY332" s="113"/>
      <c r="QZZ332" s="113"/>
      <c r="RAA332" s="113"/>
      <c r="RAB332" s="113"/>
      <c r="RAC332" s="113"/>
      <c r="RAD332" s="113"/>
      <c r="RAE332" s="113"/>
      <c r="RAF332" s="113"/>
      <c r="RAG332" s="113"/>
      <c r="RAH332" s="113"/>
      <c r="RAI332" s="113"/>
      <c r="RAJ332" s="113"/>
      <c r="RAK332" s="113"/>
      <c r="RAL332" s="113"/>
      <c r="RAM332" s="113"/>
      <c r="RAN332" s="113"/>
      <c r="RAO332" s="113"/>
      <c r="RAP332" s="113"/>
      <c r="RAQ332" s="113"/>
      <c r="RAR332" s="113"/>
      <c r="RAS332" s="113"/>
      <c r="RAT332" s="113"/>
      <c r="RAU332" s="113"/>
      <c r="RAV332" s="113"/>
      <c r="RAW332" s="113"/>
      <c r="RAX332" s="113"/>
      <c r="RAY332" s="113"/>
      <c r="RAZ332" s="113"/>
      <c r="RBA332" s="113"/>
      <c r="RBB332" s="113"/>
      <c r="RBC332" s="113"/>
      <c r="RBD332" s="113"/>
      <c r="RBE332" s="113"/>
      <c r="RBF332" s="113"/>
      <c r="RBG332" s="113"/>
      <c r="RBH332" s="113"/>
      <c r="RBI332" s="113"/>
      <c r="RBJ332" s="113"/>
      <c r="RBK332" s="113"/>
      <c r="RBL332" s="113"/>
      <c r="RBM332" s="113"/>
      <c r="RBN332" s="113"/>
      <c r="RBO332" s="113"/>
      <c r="RBP332" s="113"/>
      <c r="RBQ332" s="113"/>
      <c r="RBR332" s="113"/>
      <c r="RBS332" s="113"/>
      <c r="RBT332" s="113"/>
      <c r="RBU332" s="113"/>
      <c r="RBV332" s="113"/>
      <c r="RBW332" s="113"/>
      <c r="RBX332" s="113"/>
      <c r="RBY332" s="113"/>
      <c r="RBZ332" s="113"/>
      <c r="RCA332" s="113"/>
      <c r="RCB332" s="113"/>
      <c r="RCC332" s="113"/>
      <c r="RCD332" s="113"/>
      <c r="RCE332" s="113"/>
      <c r="RCF332" s="113"/>
      <c r="RCG332" s="113"/>
      <c r="RCH332" s="113"/>
      <c r="RCI332" s="113"/>
      <c r="RCJ332" s="113"/>
      <c r="RCK332" s="113"/>
      <c r="RCL332" s="113"/>
      <c r="RCM332" s="113"/>
      <c r="RCN332" s="113"/>
      <c r="RCO332" s="113"/>
      <c r="RCP332" s="113"/>
      <c r="RCQ332" s="113"/>
      <c r="RCR332" s="113"/>
      <c r="RCS332" s="113"/>
      <c r="RCT332" s="113"/>
      <c r="RCU332" s="113"/>
      <c r="RCV332" s="113"/>
      <c r="RCW332" s="113"/>
      <c r="RCX332" s="113"/>
      <c r="RCY332" s="113"/>
      <c r="RCZ332" s="113"/>
      <c r="RDA332" s="113"/>
      <c r="RDB332" s="113"/>
      <c r="RDC332" s="113"/>
      <c r="RDD332" s="113"/>
      <c r="RDE332" s="113"/>
      <c r="RDF332" s="113"/>
      <c r="RDG332" s="113"/>
      <c r="RDH332" s="113"/>
      <c r="RDI332" s="113"/>
      <c r="RDJ332" s="113"/>
      <c r="RDK332" s="113"/>
      <c r="RDL332" s="113"/>
      <c r="RDM332" s="113"/>
      <c r="RDN332" s="113"/>
      <c r="RDO332" s="113"/>
      <c r="RDP332" s="113"/>
      <c r="RDQ332" s="113"/>
      <c r="RDR332" s="113"/>
      <c r="RDS332" s="113"/>
      <c r="RDT332" s="113"/>
      <c r="RDU332" s="113"/>
      <c r="RDV332" s="113"/>
      <c r="RDW332" s="113"/>
      <c r="RDX332" s="113"/>
      <c r="RDY332" s="113"/>
      <c r="RDZ332" s="113"/>
      <c r="REA332" s="113"/>
      <c r="REB332" s="113"/>
      <c r="REC332" s="113"/>
      <c r="RED332" s="113"/>
      <c r="REE332" s="113"/>
      <c r="REF332" s="113"/>
      <c r="REG332" s="113"/>
      <c r="REH332" s="113"/>
      <c r="REI332" s="113"/>
      <c r="REJ332" s="113"/>
      <c r="REK332" s="113"/>
      <c r="REL332" s="113"/>
      <c r="REM332" s="113"/>
      <c r="REN332" s="113"/>
      <c r="REO332" s="113"/>
      <c r="REP332" s="113"/>
      <c r="REQ332" s="113"/>
      <c r="RER332" s="113"/>
      <c r="RES332" s="113"/>
      <c r="RET332" s="113"/>
      <c r="REU332" s="113"/>
      <c r="REV332" s="113"/>
      <c r="REW332" s="113"/>
      <c r="REX332" s="113"/>
      <c r="REY332" s="113"/>
      <c r="REZ332" s="113"/>
      <c r="RFA332" s="113"/>
      <c r="RFB332" s="113"/>
      <c r="RFC332" s="113"/>
      <c r="RFD332" s="113"/>
      <c r="RFE332" s="113"/>
      <c r="RFF332" s="113"/>
      <c r="RFG332" s="113"/>
      <c r="RFH332" s="113"/>
      <c r="RFI332" s="113"/>
      <c r="RFJ332" s="113"/>
      <c r="RFK332" s="113"/>
      <c r="RFL332" s="113"/>
      <c r="RFM332" s="113"/>
      <c r="RFN332" s="113"/>
      <c r="RFO332" s="113"/>
      <c r="RFP332" s="113"/>
      <c r="RFQ332" s="113"/>
      <c r="RFR332" s="113"/>
      <c r="RFS332" s="113"/>
      <c r="RFT332" s="113"/>
      <c r="RFU332" s="113"/>
      <c r="RFV332" s="113"/>
      <c r="RFW332" s="113"/>
      <c r="RFX332" s="113"/>
      <c r="RFY332" s="113"/>
      <c r="RFZ332" s="113"/>
      <c r="RGA332" s="113"/>
      <c r="RGB332" s="113"/>
      <c r="RGC332" s="113"/>
      <c r="RGD332" s="113"/>
      <c r="RGE332" s="113"/>
      <c r="RGF332" s="113"/>
      <c r="RGG332" s="113"/>
      <c r="RGH332" s="113"/>
      <c r="RGI332" s="113"/>
      <c r="RGJ332" s="113"/>
      <c r="RGK332" s="113"/>
      <c r="RGL332" s="113"/>
      <c r="RGM332" s="113"/>
      <c r="RGN332" s="113"/>
      <c r="RGO332" s="113"/>
      <c r="RGP332" s="113"/>
      <c r="RGQ332" s="113"/>
      <c r="RGR332" s="113"/>
      <c r="RGS332" s="113"/>
      <c r="RGT332" s="113"/>
      <c r="RGU332" s="113"/>
      <c r="RGV332" s="113"/>
      <c r="RGW332" s="113"/>
      <c r="RGX332" s="113"/>
      <c r="RGY332" s="113"/>
      <c r="RGZ332" s="113"/>
      <c r="RHA332" s="113"/>
      <c r="RHB332" s="113"/>
      <c r="RHC332" s="113"/>
      <c r="RHD332" s="113"/>
      <c r="RHE332" s="113"/>
      <c r="RHF332" s="113"/>
      <c r="RHG332" s="113"/>
      <c r="RHH332" s="113"/>
      <c r="RHI332" s="113"/>
      <c r="RHJ332" s="113"/>
      <c r="RHK332" s="113"/>
      <c r="RHL332" s="113"/>
      <c r="RHM332" s="113"/>
      <c r="RHN332" s="113"/>
      <c r="RHO332" s="113"/>
      <c r="RHP332" s="113"/>
      <c r="RHQ332" s="113"/>
      <c r="RHR332" s="113"/>
      <c r="RHS332" s="113"/>
      <c r="RHT332" s="113"/>
      <c r="RHU332" s="113"/>
      <c r="RHV332" s="113"/>
      <c r="RHW332" s="113"/>
      <c r="RHX332" s="113"/>
      <c r="RHY332" s="113"/>
      <c r="RHZ332" s="113"/>
      <c r="RIA332" s="113"/>
      <c r="RIB332" s="113"/>
      <c r="RIC332" s="113"/>
      <c r="RID332" s="113"/>
      <c r="RIE332" s="113"/>
      <c r="RIF332" s="113"/>
      <c r="RIG332" s="113"/>
      <c r="RIH332" s="113"/>
      <c r="RII332" s="113"/>
      <c r="RIJ332" s="113"/>
      <c r="RIK332" s="113"/>
      <c r="RIL332" s="113"/>
      <c r="RIM332" s="113"/>
      <c r="RIN332" s="113"/>
      <c r="RIO332" s="113"/>
      <c r="RIP332" s="113"/>
      <c r="RIQ332" s="113"/>
      <c r="RIR332" s="113"/>
      <c r="RIS332" s="113"/>
      <c r="RIT332" s="113"/>
      <c r="RIU332" s="113"/>
      <c r="RIV332" s="113"/>
      <c r="RIW332" s="113"/>
      <c r="RIX332" s="113"/>
      <c r="RIY332" s="113"/>
      <c r="RIZ332" s="113"/>
      <c r="RJA332" s="113"/>
      <c r="RJB332" s="113"/>
      <c r="RJC332" s="113"/>
      <c r="RJD332" s="113"/>
      <c r="RJE332" s="113"/>
      <c r="RJF332" s="113"/>
      <c r="RJG332" s="113"/>
      <c r="RJH332" s="113"/>
      <c r="RJI332" s="113"/>
      <c r="RJJ332" s="113"/>
      <c r="RJK332" s="113"/>
      <c r="RJL332" s="113"/>
      <c r="RJM332" s="113"/>
      <c r="RJN332" s="113"/>
      <c r="RJO332" s="113"/>
      <c r="RJP332" s="113"/>
      <c r="RJQ332" s="113"/>
      <c r="RJR332" s="113"/>
      <c r="RJS332" s="113"/>
      <c r="RJT332" s="113"/>
      <c r="RJU332" s="113"/>
      <c r="RJV332" s="113"/>
      <c r="RJW332" s="113"/>
      <c r="RJX332" s="113"/>
      <c r="RJY332" s="113"/>
      <c r="RJZ332" s="113"/>
      <c r="RKA332" s="113"/>
      <c r="RKB332" s="113"/>
      <c r="RKC332" s="113"/>
      <c r="RKD332" s="113"/>
      <c r="RKE332" s="113"/>
      <c r="RKF332" s="113"/>
      <c r="RKG332" s="113"/>
      <c r="RKH332" s="113"/>
      <c r="RKI332" s="113"/>
      <c r="RKJ332" s="113"/>
      <c r="RKK332" s="113"/>
      <c r="RKL332" s="113"/>
      <c r="RKM332" s="113"/>
      <c r="RKN332" s="113"/>
      <c r="RKO332" s="113"/>
      <c r="RKP332" s="113"/>
      <c r="RKQ332" s="113"/>
      <c r="RKR332" s="113"/>
      <c r="RKS332" s="113"/>
      <c r="RKT332" s="113"/>
      <c r="RKU332" s="113"/>
      <c r="RKV332" s="113"/>
      <c r="RKW332" s="113"/>
      <c r="RKX332" s="113"/>
      <c r="RKY332" s="113"/>
      <c r="RKZ332" s="113"/>
      <c r="RLA332" s="113"/>
      <c r="RLB332" s="113"/>
      <c r="RLC332" s="113"/>
      <c r="RLD332" s="113"/>
      <c r="RLE332" s="113"/>
      <c r="RLF332" s="113"/>
      <c r="RLG332" s="113"/>
      <c r="RLH332" s="113"/>
      <c r="RLI332" s="113"/>
      <c r="RLJ332" s="113"/>
      <c r="RLK332" s="113"/>
      <c r="RLL332" s="113"/>
      <c r="RLM332" s="113"/>
      <c r="RLN332" s="113"/>
      <c r="RLO332" s="113"/>
      <c r="RLP332" s="113"/>
      <c r="RLQ332" s="113"/>
      <c r="RLR332" s="113"/>
      <c r="RLS332" s="113"/>
      <c r="RLT332" s="113"/>
      <c r="RLU332" s="113"/>
      <c r="RLV332" s="113"/>
      <c r="RLW332" s="113"/>
      <c r="RLX332" s="113"/>
      <c r="RLY332" s="113"/>
      <c r="RLZ332" s="113"/>
      <c r="RMA332" s="113"/>
      <c r="RMB332" s="113"/>
      <c r="RMC332" s="113"/>
      <c r="RMD332" s="113"/>
      <c r="RME332" s="113"/>
      <c r="RMF332" s="113"/>
      <c r="RMG332" s="113"/>
      <c r="RMH332" s="113"/>
      <c r="RMI332" s="113"/>
      <c r="RMJ332" s="113"/>
      <c r="RMK332" s="113"/>
      <c r="RML332" s="113"/>
      <c r="RMM332" s="113"/>
      <c r="RMN332" s="113"/>
      <c r="RMO332" s="113"/>
      <c r="RMP332" s="113"/>
      <c r="RMQ332" s="113"/>
      <c r="RMR332" s="113"/>
      <c r="RMS332" s="113"/>
      <c r="RMT332" s="113"/>
      <c r="RMU332" s="113"/>
      <c r="RMV332" s="113"/>
      <c r="RMW332" s="113"/>
      <c r="RMX332" s="113"/>
      <c r="RMY332" s="113"/>
      <c r="RMZ332" s="113"/>
      <c r="RNA332" s="113"/>
      <c r="RNB332" s="113"/>
      <c r="RNC332" s="113"/>
      <c r="RND332" s="113"/>
      <c r="RNE332" s="113"/>
      <c r="RNF332" s="113"/>
      <c r="RNG332" s="113"/>
      <c r="RNH332" s="113"/>
      <c r="RNI332" s="113"/>
      <c r="RNJ332" s="113"/>
      <c r="RNK332" s="113"/>
      <c r="RNL332" s="113"/>
      <c r="RNM332" s="113"/>
      <c r="RNN332" s="113"/>
      <c r="RNO332" s="113"/>
      <c r="RNP332" s="113"/>
      <c r="RNQ332" s="113"/>
      <c r="RNR332" s="113"/>
      <c r="RNS332" s="113"/>
      <c r="RNT332" s="113"/>
      <c r="RNU332" s="113"/>
      <c r="RNV332" s="113"/>
      <c r="RNW332" s="113"/>
      <c r="RNX332" s="113"/>
      <c r="RNY332" s="113"/>
      <c r="RNZ332" s="113"/>
      <c r="ROA332" s="113"/>
      <c r="ROB332" s="113"/>
      <c r="ROC332" s="113"/>
      <c r="ROD332" s="113"/>
      <c r="ROE332" s="113"/>
      <c r="ROF332" s="113"/>
      <c r="ROG332" s="113"/>
      <c r="ROH332" s="113"/>
      <c r="ROI332" s="113"/>
      <c r="ROJ332" s="113"/>
      <c r="ROK332" s="113"/>
      <c r="ROL332" s="113"/>
      <c r="ROM332" s="113"/>
      <c r="RON332" s="113"/>
      <c r="ROO332" s="113"/>
      <c r="ROP332" s="113"/>
      <c r="ROQ332" s="113"/>
      <c r="ROR332" s="113"/>
      <c r="ROS332" s="113"/>
      <c r="ROT332" s="113"/>
      <c r="ROU332" s="113"/>
      <c r="ROV332" s="113"/>
      <c r="ROW332" s="113"/>
      <c r="ROX332" s="113"/>
      <c r="ROY332" s="113"/>
      <c r="ROZ332" s="113"/>
      <c r="RPA332" s="113"/>
      <c r="RPB332" s="113"/>
      <c r="RPC332" s="113"/>
      <c r="RPD332" s="113"/>
      <c r="RPE332" s="113"/>
      <c r="RPF332" s="113"/>
      <c r="RPG332" s="113"/>
      <c r="RPH332" s="113"/>
      <c r="RPI332" s="113"/>
      <c r="RPJ332" s="113"/>
      <c r="RPK332" s="113"/>
      <c r="RPL332" s="113"/>
      <c r="RPM332" s="113"/>
      <c r="RPN332" s="113"/>
      <c r="RPO332" s="113"/>
      <c r="RPP332" s="113"/>
      <c r="RPQ332" s="113"/>
      <c r="RPR332" s="113"/>
      <c r="RPS332" s="113"/>
      <c r="RPT332" s="113"/>
      <c r="RPU332" s="113"/>
      <c r="RPV332" s="113"/>
      <c r="RPW332" s="113"/>
      <c r="RPX332" s="113"/>
      <c r="RPY332" s="113"/>
      <c r="RPZ332" s="113"/>
      <c r="RQA332" s="113"/>
      <c r="RQB332" s="113"/>
      <c r="RQC332" s="113"/>
      <c r="RQD332" s="113"/>
      <c r="RQE332" s="113"/>
      <c r="RQF332" s="113"/>
      <c r="RQG332" s="113"/>
      <c r="RQH332" s="113"/>
      <c r="RQI332" s="113"/>
      <c r="RQJ332" s="113"/>
      <c r="RQK332" s="113"/>
      <c r="RQL332" s="113"/>
      <c r="RQM332" s="113"/>
      <c r="RQN332" s="113"/>
      <c r="RQO332" s="113"/>
      <c r="RQP332" s="113"/>
      <c r="RQQ332" s="113"/>
      <c r="RQR332" s="113"/>
      <c r="RQS332" s="113"/>
      <c r="RQT332" s="113"/>
      <c r="RQU332" s="113"/>
      <c r="RQV332" s="113"/>
      <c r="RQW332" s="113"/>
      <c r="RQX332" s="113"/>
      <c r="RQY332" s="113"/>
      <c r="RQZ332" s="113"/>
      <c r="RRA332" s="113"/>
      <c r="RRB332" s="113"/>
      <c r="RRC332" s="113"/>
      <c r="RRD332" s="113"/>
      <c r="RRE332" s="113"/>
      <c r="RRF332" s="113"/>
      <c r="RRG332" s="113"/>
      <c r="RRH332" s="113"/>
      <c r="RRI332" s="113"/>
      <c r="RRJ332" s="113"/>
      <c r="RRK332" s="113"/>
      <c r="RRL332" s="113"/>
      <c r="RRM332" s="113"/>
      <c r="RRN332" s="113"/>
      <c r="RRO332" s="113"/>
      <c r="RRP332" s="113"/>
      <c r="RRQ332" s="113"/>
      <c r="RRR332" s="113"/>
      <c r="RRS332" s="113"/>
      <c r="RRT332" s="113"/>
      <c r="RRU332" s="113"/>
      <c r="RRV332" s="113"/>
      <c r="RRW332" s="113"/>
      <c r="RRX332" s="113"/>
      <c r="RRY332" s="113"/>
      <c r="RRZ332" s="113"/>
      <c r="RSA332" s="113"/>
      <c r="RSB332" s="113"/>
      <c r="RSC332" s="113"/>
      <c r="RSD332" s="113"/>
      <c r="RSE332" s="113"/>
      <c r="RSF332" s="113"/>
      <c r="RSG332" s="113"/>
      <c r="RSH332" s="113"/>
      <c r="RSI332" s="113"/>
      <c r="RSJ332" s="113"/>
      <c r="RSK332" s="113"/>
      <c r="RSL332" s="113"/>
      <c r="RSM332" s="113"/>
      <c r="RSN332" s="113"/>
      <c r="RSO332" s="113"/>
      <c r="RSP332" s="113"/>
      <c r="RSQ332" s="113"/>
      <c r="RSR332" s="113"/>
      <c r="RSS332" s="113"/>
      <c r="RST332" s="113"/>
      <c r="RSU332" s="113"/>
      <c r="RSV332" s="113"/>
      <c r="RSW332" s="113"/>
      <c r="RSX332" s="113"/>
      <c r="RSY332" s="113"/>
      <c r="RSZ332" s="113"/>
      <c r="RTA332" s="113"/>
      <c r="RTB332" s="113"/>
      <c r="RTC332" s="113"/>
      <c r="RTD332" s="113"/>
      <c r="RTE332" s="113"/>
      <c r="RTF332" s="113"/>
      <c r="RTG332" s="113"/>
      <c r="RTH332" s="113"/>
      <c r="RTI332" s="113"/>
      <c r="RTJ332" s="113"/>
      <c r="RTK332" s="113"/>
      <c r="RTL332" s="113"/>
      <c r="RTM332" s="113"/>
      <c r="RTN332" s="113"/>
      <c r="RTO332" s="113"/>
      <c r="RTP332" s="113"/>
      <c r="RTQ332" s="113"/>
      <c r="RTR332" s="113"/>
      <c r="RTS332" s="113"/>
      <c r="RTT332" s="113"/>
      <c r="RTU332" s="113"/>
      <c r="RTV332" s="113"/>
      <c r="RTW332" s="113"/>
      <c r="RTX332" s="113"/>
      <c r="RTY332" s="113"/>
      <c r="RTZ332" s="113"/>
      <c r="RUA332" s="113"/>
      <c r="RUB332" s="113"/>
      <c r="RUC332" s="113"/>
      <c r="RUD332" s="113"/>
      <c r="RUE332" s="113"/>
      <c r="RUF332" s="113"/>
      <c r="RUG332" s="113"/>
      <c r="RUH332" s="113"/>
      <c r="RUI332" s="113"/>
      <c r="RUJ332" s="113"/>
      <c r="RUK332" s="113"/>
      <c r="RUL332" s="113"/>
      <c r="RUM332" s="113"/>
      <c r="RUN332" s="113"/>
      <c r="RUO332" s="113"/>
      <c r="RUP332" s="113"/>
      <c r="RUQ332" s="113"/>
      <c r="RUR332" s="113"/>
      <c r="RUS332" s="113"/>
      <c r="RUT332" s="113"/>
      <c r="RUU332" s="113"/>
      <c r="RUV332" s="113"/>
      <c r="RUW332" s="113"/>
      <c r="RUX332" s="113"/>
      <c r="RUY332" s="113"/>
      <c r="RUZ332" s="113"/>
      <c r="RVA332" s="113"/>
      <c r="RVB332" s="113"/>
      <c r="RVC332" s="113"/>
      <c r="RVD332" s="113"/>
      <c r="RVE332" s="113"/>
      <c r="RVF332" s="113"/>
      <c r="RVG332" s="113"/>
      <c r="RVH332" s="113"/>
      <c r="RVI332" s="113"/>
      <c r="RVJ332" s="113"/>
      <c r="RVK332" s="113"/>
      <c r="RVL332" s="113"/>
      <c r="RVM332" s="113"/>
      <c r="RVN332" s="113"/>
      <c r="RVO332" s="113"/>
      <c r="RVP332" s="113"/>
      <c r="RVQ332" s="113"/>
      <c r="RVR332" s="113"/>
      <c r="RVS332" s="113"/>
      <c r="RVT332" s="113"/>
      <c r="RVU332" s="113"/>
      <c r="RVV332" s="113"/>
      <c r="RVW332" s="113"/>
      <c r="RVX332" s="113"/>
      <c r="RVY332" s="113"/>
      <c r="RVZ332" s="113"/>
      <c r="RWA332" s="113"/>
      <c r="RWB332" s="113"/>
      <c r="RWC332" s="113"/>
      <c r="RWD332" s="113"/>
      <c r="RWE332" s="113"/>
      <c r="RWF332" s="113"/>
      <c r="RWG332" s="113"/>
      <c r="RWH332" s="113"/>
      <c r="RWI332" s="113"/>
      <c r="RWJ332" s="113"/>
      <c r="RWK332" s="113"/>
      <c r="RWL332" s="113"/>
      <c r="RWM332" s="113"/>
      <c r="RWN332" s="113"/>
      <c r="RWO332" s="113"/>
      <c r="RWP332" s="113"/>
      <c r="RWQ332" s="113"/>
      <c r="RWR332" s="113"/>
      <c r="RWS332" s="113"/>
      <c r="RWT332" s="113"/>
      <c r="RWU332" s="113"/>
      <c r="RWV332" s="113"/>
      <c r="RWW332" s="113"/>
      <c r="RWX332" s="113"/>
      <c r="RWY332" s="113"/>
      <c r="RWZ332" s="113"/>
      <c r="RXA332" s="113"/>
      <c r="RXB332" s="113"/>
      <c r="RXC332" s="113"/>
      <c r="RXD332" s="113"/>
      <c r="RXE332" s="113"/>
      <c r="RXF332" s="113"/>
      <c r="RXG332" s="113"/>
      <c r="RXH332" s="113"/>
      <c r="RXI332" s="113"/>
      <c r="RXJ332" s="113"/>
      <c r="RXK332" s="113"/>
      <c r="RXL332" s="113"/>
      <c r="RXM332" s="113"/>
      <c r="RXN332" s="113"/>
      <c r="RXO332" s="113"/>
      <c r="RXP332" s="113"/>
      <c r="RXQ332" s="113"/>
      <c r="RXR332" s="113"/>
      <c r="RXS332" s="113"/>
      <c r="RXT332" s="113"/>
      <c r="RXU332" s="113"/>
      <c r="RXV332" s="113"/>
      <c r="RXW332" s="113"/>
      <c r="RXX332" s="113"/>
      <c r="RXY332" s="113"/>
      <c r="RXZ332" s="113"/>
      <c r="RYA332" s="113"/>
      <c r="RYB332" s="113"/>
      <c r="RYC332" s="113"/>
      <c r="RYD332" s="113"/>
      <c r="RYE332" s="113"/>
      <c r="RYF332" s="113"/>
      <c r="RYG332" s="113"/>
      <c r="RYH332" s="113"/>
      <c r="RYI332" s="113"/>
      <c r="RYJ332" s="113"/>
      <c r="RYK332" s="113"/>
      <c r="RYL332" s="113"/>
      <c r="RYM332" s="113"/>
      <c r="RYN332" s="113"/>
      <c r="RYO332" s="113"/>
      <c r="RYP332" s="113"/>
      <c r="RYQ332" s="113"/>
      <c r="RYR332" s="113"/>
      <c r="RYS332" s="113"/>
      <c r="RYT332" s="113"/>
      <c r="RYU332" s="113"/>
      <c r="RYV332" s="113"/>
      <c r="RYW332" s="113"/>
      <c r="RYX332" s="113"/>
      <c r="RYY332" s="113"/>
      <c r="RYZ332" s="113"/>
      <c r="RZA332" s="113"/>
      <c r="RZB332" s="113"/>
      <c r="RZC332" s="113"/>
      <c r="RZD332" s="113"/>
      <c r="RZE332" s="113"/>
      <c r="RZF332" s="113"/>
      <c r="RZG332" s="113"/>
      <c r="RZH332" s="113"/>
      <c r="RZI332" s="113"/>
      <c r="RZJ332" s="113"/>
      <c r="RZK332" s="113"/>
      <c r="RZL332" s="113"/>
      <c r="RZM332" s="113"/>
      <c r="RZN332" s="113"/>
      <c r="RZO332" s="113"/>
      <c r="RZP332" s="113"/>
      <c r="RZQ332" s="113"/>
      <c r="RZR332" s="113"/>
      <c r="RZS332" s="113"/>
      <c r="RZT332" s="113"/>
      <c r="RZU332" s="113"/>
      <c r="RZV332" s="113"/>
      <c r="RZW332" s="113"/>
      <c r="RZX332" s="113"/>
      <c r="RZY332" s="113"/>
      <c r="RZZ332" s="113"/>
      <c r="SAA332" s="113"/>
      <c r="SAB332" s="113"/>
      <c r="SAC332" s="113"/>
      <c r="SAD332" s="113"/>
      <c r="SAE332" s="113"/>
      <c r="SAF332" s="113"/>
      <c r="SAG332" s="113"/>
      <c r="SAH332" s="113"/>
      <c r="SAI332" s="113"/>
      <c r="SAJ332" s="113"/>
      <c r="SAK332" s="113"/>
      <c r="SAL332" s="113"/>
      <c r="SAM332" s="113"/>
      <c r="SAN332" s="113"/>
      <c r="SAO332" s="113"/>
      <c r="SAP332" s="113"/>
      <c r="SAQ332" s="113"/>
      <c r="SAR332" s="113"/>
      <c r="SAS332" s="113"/>
      <c r="SAT332" s="113"/>
      <c r="SAU332" s="113"/>
      <c r="SAV332" s="113"/>
      <c r="SAW332" s="113"/>
      <c r="SAX332" s="113"/>
      <c r="SAY332" s="113"/>
      <c r="SAZ332" s="113"/>
      <c r="SBA332" s="113"/>
      <c r="SBB332" s="113"/>
      <c r="SBC332" s="113"/>
      <c r="SBD332" s="113"/>
      <c r="SBE332" s="113"/>
      <c r="SBF332" s="113"/>
      <c r="SBG332" s="113"/>
      <c r="SBH332" s="113"/>
      <c r="SBI332" s="113"/>
      <c r="SBJ332" s="113"/>
      <c r="SBK332" s="113"/>
      <c r="SBL332" s="113"/>
      <c r="SBM332" s="113"/>
      <c r="SBN332" s="113"/>
      <c r="SBO332" s="113"/>
      <c r="SBP332" s="113"/>
      <c r="SBQ332" s="113"/>
      <c r="SBR332" s="113"/>
      <c r="SBS332" s="113"/>
      <c r="SBT332" s="113"/>
      <c r="SBU332" s="113"/>
      <c r="SBV332" s="113"/>
      <c r="SBW332" s="113"/>
      <c r="SBX332" s="113"/>
      <c r="SBY332" s="113"/>
      <c r="SBZ332" s="113"/>
      <c r="SCA332" s="113"/>
      <c r="SCB332" s="113"/>
      <c r="SCC332" s="113"/>
      <c r="SCD332" s="113"/>
      <c r="SCE332" s="113"/>
      <c r="SCF332" s="113"/>
      <c r="SCG332" s="113"/>
      <c r="SCH332" s="113"/>
      <c r="SCI332" s="113"/>
      <c r="SCJ332" s="113"/>
      <c r="SCK332" s="113"/>
      <c r="SCL332" s="113"/>
      <c r="SCM332" s="113"/>
      <c r="SCN332" s="113"/>
      <c r="SCO332" s="113"/>
      <c r="SCP332" s="113"/>
      <c r="SCQ332" s="113"/>
      <c r="SCR332" s="113"/>
      <c r="SCS332" s="113"/>
      <c r="SCT332" s="113"/>
      <c r="SCU332" s="113"/>
      <c r="SCV332" s="113"/>
      <c r="SCW332" s="113"/>
      <c r="SCX332" s="113"/>
      <c r="SCY332" s="113"/>
      <c r="SCZ332" s="113"/>
      <c r="SDA332" s="113"/>
      <c r="SDB332" s="113"/>
      <c r="SDC332" s="113"/>
      <c r="SDD332" s="113"/>
      <c r="SDE332" s="113"/>
      <c r="SDF332" s="113"/>
      <c r="SDG332" s="113"/>
      <c r="SDH332" s="113"/>
      <c r="SDI332" s="113"/>
      <c r="SDJ332" s="113"/>
      <c r="SDK332" s="113"/>
      <c r="SDL332" s="113"/>
      <c r="SDM332" s="113"/>
      <c r="SDN332" s="113"/>
      <c r="SDO332" s="113"/>
      <c r="SDP332" s="113"/>
      <c r="SDQ332" s="113"/>
      <c r="SDR332" s="113"/>
      <c r="SDS332" s="113"/>
      <c r="SDT332" s="113"/>
      <c r="SDU332" s="113"/>
      <c r="SDV332" s="113"/>
      <c r="SDW332" s="113"/>
      <c r="SDX332" s="113"/>
      <c r="SDY332" s="113"/>
      <c r="SDZ332" s="113"/>
      <c r="SEA332" s="113"/>
      <c r="SEB332" s="113"/>
      <c r="SEC332" s="113"/>
      <c r="SED332" s="113"/>
      <c r="SEE332" s="113"/>
      <c r="SEF332" s="113"/>
      <c r="SEG332" s="113"/>
      <c r="SEH332" s="113"/>
      <c r="SEI332" s="113"/>
      <c r="SEJ332" s="113"/>
      <c r="SEK332" s="113"/>
      <c r="SEL332" s="113"/>
      <c r="SEM332" s="113"/>
      <c r="SEN332" s="113"/>
      <c r="SEO332" s="113"/>
      <c r="SEP332" s="113"/>
      <c r="SEQ332" s="113"/>
      <c r="SER332" s="113"/>
      <c r="SES332" s="113"/>
      <c r="SET332" s="113"/>
      <c r="SEU332" s="113"/>
      <c r="SEV332" s="113"/>
      <c r="SEW332" s="113"/>
      <c r="SEX332" s="113"/>
      <c r="SEY332" s="113"/>
      <c r="SEZ332" s="113"/>
      <c r="SFA332" s="113"/>
      <c r="SFB332" s="113"/>
      <c r="SFC332" s="113"/>
      <c r="SFD332" s="113"/>
      <c r="SFE332" s="113"/>
      <c r="SFF332" s="113"/>
      <c r="SFG332" s="113"/>
      <c r="SFH332" s="113"/>
      <c r="SFI332" s="113"/>
      <c r="SFJ332" s="113"/>
      <c r="SFK332" s="113"/>
      <c r="SFL332" s="113"/>
      <c r="SFM332" s="113"/>
      <c r="SFN332" s="113"/>
      <c r="SFO332" s="113"/>
      <c r="SFP332" s="113"/>
      <c r="SFQ332" s="113"/>
      <c r="SFR332" s="113"/>
      <c r="SFS332" s="113"/>
      <c r="SFT332" s="113"/>
      <c r="SFU332" s="113"/>
      <c r="SFV332" s="113"/>
      <c r="SFW332" s="113"/>
      <c r="SFX332" s="113"/>
      <c r="SFY332" s="113"/>
      <c r="SFZ332" s="113"/>
      <c r="SGA332" s="113"/>
      <c r="SGB332" s="113"/>
      <c r="SGC332" s="113"/>
      <c r="SGD332" s="113"/>
      <c r="SGE332" s="113"/>
      <c r="SGF332" s="113"/>
      <c r="SGG332" s="113"/>
      <c r="SGH332" s="113"/>
      <c r="SGI332" s="113"/>
      <c r="SGJ332" s="113"/>
      <c r="SGK332" s="113"/>
      <c r="SGL332" s="113"/>
      <c r="SGM332" s="113"/>
      <c r="SGN332" s="113"/>
      <c r="SGO332" s="113"/>
      <c r="SGP332" s="113"/>
      <c r="SGQ332" s="113"/>
      <c r="SGR332" s="113"/>
      <c r="SGS332" s="113"/>
      <c r="SGT332" s="113"/>
      <c r="SGU332" s="113"/>
      <c r="SGV332" s="113"/>
      <c r="SGW332" s="113"/>
      <c r="SGX332" s="113"/>
      <c r="SGY332" s="113"/>
      <c r="SGZ332" s="113"/>
      <c r="SHA332" s="113"/>
      <c r="SHB332" s="113"/>
      <c r="SHC332" s="113"/>
      <c r="SHD332" s="113"/>
      <c r="SHE332" s="113"/>
      <c r="SHF332" s="113"/>
      <c r="SHG332" s="113"/>
      <c r="SHH332" s="113"/>
      <c r="SHI332" s="113"/>
      <c r="SHJ332" s="113"/>
      <c r="SHK332" s="113"/>
      <c r="SHL332" s="113"/>
      <c r="SHM332" s="113"/>
      <c r="SHN332" s="113"/>
      <c r="SHO332" s="113"/>
      <c r="SHP332" s="113"/>
      <c r="SHQ332" s="113"/>
      <c r="SHR332" s="113"/>
      <c r="SHS332" s="113"/>
      <c r="SHT332" s="113"/>
      <c r="SHU332" s="113"/>
      <c r="SHV332" s="113"/>
      <c r="SHW332" s="113"/>
      <c r="SHX332" s="113"/>
      <c r="SHY332" s="113"/>
      <c r="SHZ332" s="113"/>
      <c r="SIA332" s="113"/>
      <c r="SIB332" s="113"/>
      <c r="SIC332" s="113"/>
      <c r="SID332" s="113"/>
      <c r="SIE332" s="113"/>
      <c r="SIF332" s="113"/>
      <c r="SIG332" s="113"/>
      <c r="SIH332" s="113"/>
      <c r="SII332" s="113"/>
      <c r="SIJ332" s="113"/>
      <c r="SIK332" s="113"/>
      <c r="SIL332" s="113"/>
      <c r="SIM332" s="113"/>
      <c r="SIN332" s="113"/>
      <c r="SIO332" s="113"/>
      <c r="SIP332" s="113"/>
      <c r="SIQ332" s="113"/>
      <c r="SIR332" s="113"/>
      <c r="SIS332" s="113"/>
      <c r="SIT332" s="113"/>
      <c r="SIU332" s="113"/>
      <c r="SIV332" s="113"/>
      <c r="SIW332" s="113"/>
      <c r="SIX332" s="113"/>
      <c r="SIY332" s="113"/>
      <c r="SIZ332" s="113"/>
      <c r="SJA332" s="113"/>
      <c r="SJB332" s="113"/>
      <c r="SJC332" s="113"/>
      <c r="SJD332" s="113"/>
      <c r="SJE332" s="113"/>
      <c r="SJF332" s="113"/>
      <c r="SJG332" s="113"/>
      <c r="SJH332" s="113"/>
      <c r="SJI332" s="113"/>
      <c r="SJJ332" s="113"/>
      <c r="SJK332" s="113"/>
      <c r="SJL332" s="113"/>
      <c r="SJM332" s="113"/>
      <c r="SJN332" s="113"/>
      <c r="SJO332" s="113"/>
      <c r="SJP332" s="113"/>
      <c r="SJQ332" s="113"/>
      <c r="SJR332" s="113"/>
      <c r="SJS332" s="113"/>
      <c r="SJT332" s="113"/>
      <c r="SJU332" s="113"/>
      <c r="SJV332" s="113"/>
      <c r="SJW332" s="113"/>
      <c r="SJX332" s="113"/>
      <c r="SJY332" s="113"/>
      <c r="SJZ332" s="113"/>
      <c r="SKA332" s="113"/>
      <c r="SKB332" s="113"/>
      <c r="SKC332" s="113"/>
      <c r="SKD332" s="113"/>
      <c r="SKE332" s="113"/>
      <c r="SKF332" s="113"/>
      <c r="SKG332" s="113"/>
      <c r="SKH332" s="113"/>
      <c r="SKI332" s="113"/>
      <c r="SKJ332" s="113"/>
      <c r="SKK332" s="113"/>
      <c r="SKL332" s="113"/>
      <c r="SKM332" s="113"/>
      <c r="SKN332" s="113"/>
      <c r="SKO332" s="113"/>
      <c r="SKP332" s="113"/>
      <c r="SKQ332" s="113"/>
      <c r="SKR332" s="113"/>
      <c r="SKS332" s="113"/>
      <c r="SKT332" s="113"/>
      <c r="SKU332" s="113"/>
      <c r="SKV332" s="113"/>
      <c r="SKW332" s="113"/>
      <c r="SKX332" s="113"/>
      <c r="SKY332" s="113"/>
      <c r="SKZ332" s="113"/>
      <c r="SLA332" s="113"/>
      <c r="SLB332" s="113"/>
      <c r="SLC332" s="113"/>
      <c r="SLD332" s="113"/>
      <c r="SLE332" s="113"/>
      <c r="SLF332" s="113"/>
      <c r="SLG332" s="113"/>
      <c r="SLH332" s="113"/>
      <c r="SLI332" s="113"/>
      <c r="SLJ332" s="113"/>
      <c r="SLK332" s="113"/>
      <c r="SLL332" s="113"/>
      <c r="SLM332" s="113"/>
      <c r="SLN332" s="113"/>
      <c r="SLO332" s="113"/>
      <c r="SLP332" s="113"/>
      <c r="SLQ332" s="113"/>
      <c r="SLR332" s="113"/>
      <c r="SLS332" s="113"/>
      <c r="SLT332" s="113"/>
      <c r="SLU332" s="113"/>
      <c r="SLV332" s="113"/>
      <c r="SLW332" s="113"/>
      <c r="SLX332" s="113"/>
      <c r="SLY332" s="113"/>
      <c r="SLZ332" s="113"/>
      <c r="SMA332" s="113"/>
      <c r="SMB332" s="113"/>
      <c r="SMC332" s="113"/>
      <c r="SMD332" s="113"/>
      <c r="SME332" s="113"/>
      <c r="SMF332" s="113"/>
      <c r="SMG332" s="113"/>
      <c r="SMH332" s="113"/>
      <c r="SMI332" s="113"/>
      <c r="SMJ332" s="113"/>
      <c r="SMK332" s="113"/>
      <c r="SML332" s="113"/>
      <c r="SMM332" s="113"/>
      <c r="SMN332" s="113"/>
      <c r="SMO332" s="113"/>
      <c r="SMP332" s="113"/>
      <c r="SMQ332" s="113"/>
      <c r="SMR332" s="113"/>
      <c r="SMS332" s="113"/>
      <c r="SMT332" s="113"/>
      <c r="SMU332" s="113"/>
      <c r="SMV332" s="113"/>
      <c r="SMW332" s="113"/>
      <c r="SMX332" s="113"/>
      <c r="SMY332" s="113"/>
      <c r="SMZ332" s="113"/>
      <c r="SNA332" s="113"/>
      <c r="SNB332" s="113"/>
      <c r="SNC332" s="113"/>
      <c r="SND332" s="113"/>
      <c r="SNE332" s="113"/>
      <c r="SNF332" s="113"/>
      <c r="SNG332" s="113"/>
      <c r="SNH332" s="113"/>
      <c r="SNI332" s="113"/>
      <c r="SNJ332" s="113"/>
      <c r="SNK332" s="113"/>
      <c r="SNL332" s="113"/>
      <c r="SNM332" s="113"/>
      <c r="SNN332" s="113"/>
      <c r="SNO332" s="113"/>
      <c r="SNP332" s="113"/>
      <c r="SNQ332" s="113"/>
      <c r="SNR332" s="113"/>
      <c r="SNS332" s="113"/>
      <c r="SNT332" s="113"/>
      <c r="SNU332" s="113"/>
      <c r="SNV332" s="113"/>
      <c r="SNW332" s="113"/>
      <c r="SNX332" s="113"/>
      <c r="SNY332" s="113"/>
      <c r="SNZ332" s="113"/>
      <c r="SOA332" s="113"/>
      <c r="SOB332" s="113"/>
      <c r="SOC332" s="113"/>
      <c r="SOD332" s="113"/>
      <c r="SOE332" s="113"/>
      <c r="SOF332" s="113"/>
      <c r="SOG332" s="113"/>
      <c r="SOH332" s="113"/>
      <c r="SOI332" s="113"/>
      <c r="SOJ332" s="113"/>
      <c r="SOK332" s="113"/>
      <c r="SOL332" s="113"/>
      <c r="SOM332" s="113"/>
      <c r="SON332" s="113"/>
      <c r="SOO332" s="113"/>
      <c r="SOP332" s="113"/>
      <c r="SOQ332" s="113"/>
      <c r="SOR332" s="113"/>
      <c r="SOS332" s="113"/>
      <c r="SOT332" s="113"/>
      <c r="SOU332" s="113"/>
      <c r="SOV332" s="113"/>
      <c r="SOW332" s="113"/>
      <c r="SOX332" s="113"/>
      <c r="SOY332" s="113"/>
      <c r="SOZ332" s="113"/>
      <c r="SPA332" s="113"/>
      <c r="SPB332" s="113"/>
      <c r="SPC332" s="113"/>
      <c r="SPD332" s="113"/>
      <c r="SPE332" s="113"/>
      <c r="SPF332" s="113"/>
      <c r="SPG332" s="113"/>
      <c r="SPH332" s="113"/>
      <c r="SPI332" s="113"/>
      <c r="SPJ332" s="113"/>
      <c r="SPK332" s="113"/>
      <c r="SPL332" s="113"/>
      <c r="SPM332" s="113"/>
      <c r="SPN332" s="113"/>
      <c r="SPO332" s="113"/>
      <c r="SPP332" s="113"/>
      <c r="SPQ332" s="113"/>
      <c r="SPR332" s="113"/>
      <c r="SPS332" s="113"/>
      <c r="SPT332" s="113"/>
      <c r="SPU332" s="113"/>
      <c r="SPV332" s="113"/>
      <c r="SPW332" s="113"/>
      <c r="SPX332" s="113"/>
      <c r="SPY332" s="113"/>
      <c r="SPZ332" s="113"/>
      <c r="SQA332" s="113"/>
      <c r="SQB332" s="113"/>
      <c r="SQC332" s="113"/>
      <c r="SQD332" s="113"/>
      <c r="SQE332" s="113"/>
      <c r="SQF332" s="113"/>
      <c r="SQG332" s="113"/>
      <c r="SQH332" s="113"/>
      <c r="SQI332" s="113"/>
      <c r="SQJ332" s="113"/>
      <c r="SQK332" s="113"/>
      <c r="SQL332" s="113"/>
      <c r="SQM332" s="113"/>
      <c r="SQN332" s="113"/>
      <c r="SQO332" s="113"/>
      <c r="SQP332" s="113"/>
      <c r="SQQ332" s="113"/>
      <c r="SQR332" s="113"/>
      <c r="SQS332" s="113"/>
      <c r="SQT332" s="113"/>
      <c r="SQU332" s="113"/>
      <c r="SQV332" s="113"/>
      <c r="SQW332" s="113"/>
      <c r="SQX332" s="113"/>
      <c r="SQY332" s="113"/>
      <c r="SQZ332" s="113"/>
      <c r="SRA332" s="113"/>
      <c r="SRB332" s="113"/>
      <c r="SRC332" s="113"/>
      <c r="SRD332" s="113"/>
      <c r="SRE332" s="113"/>
      <c r="SRF332" s="113"/>
      <c r="SRG332" s="113"/>
      <c r="SRH332" s="113"/>
      <c r="SRI332" s="113"/>
      <c r="SRJ332" s="113"/>
      <c r="SRK332" s="113"/>
      <c r="SRL332" s="113"/>
      <c r="SRM332" s="113"/>
      <c r="SRN332" s="113"/>
      <c r="SRO332" s="113"/>
      <c r="SRP332" s="113"/>
      <c r="SRQ332" s="113"/>
      <c r="SRR332" s="113"/>
      <c r="SRS332" s="113"/>
      <c r="SRT332" s="113"/>
      <c r="SRU332" s="113"/>
      <c r="SRV332" s="113"/>
      <c r="SRW332" s="113"/>
      <c r="SRX332" s="113"/>
      <c r="SRY332" s="113"/>
      <c r="SRZ332" s="113"/>
      <c r="SSA332" s="113"/>
      <c r="SSB332" s="113"/>
      <c r="SSC332" s="113"/>
      <c r="SSD332" s="113"/>
      <c r="SSE332" s="113"/>
      <c r="SSF332" s="113"/>
      <c r="SSG332" s="113"/>
      <c r="SSH332" s="113"/>
      <c r="SSI332" s="113"/>
      <c r="SSJ332" s="113"/>
      <c r="SSK332" s="113"/>
      <c r="SSL332" s="113"/>
      <c r="SSM332" s="113"/>
      <c r="SSN332" s="113"/>
      <c r="SSO332" s="113"/>
      <c r="SSP332" s="113"/>
      <c r="SSQ332" s="113"/>
      <c r="SSR332" s="113"/>
      <c r="SSS332" s="113"/>
      <c r="SST332" s="113"/>
      <c r="SSU332" s="113"/>
      <c r="SSV332" s="113"/>
      <c r="SSW332" s="113"/>
      <c r="SSX332" s="113"/>
      <c r="SSY332" s="113"/>
      <c r="SSZ332" s="113"/>
      <c r="STA332" s="113"/>
      <c r="STB332" s="113"/>
      <c r="STC332" s="113"/>
      <c r="STD332" s="113"/>
      <c r="STE332" s="113"/>
      <c r="STF332" s="113"/>
      <c r="STG332" s="113"/>
      <c r="STH332" s="113"/>
      <c r="STI332" s="113"/>
      <c r="STJ332" s="113"/>
      <c r="STK332" s="113"/>
      <c r="STL332" s="113"/>
      <c r="STM332" s="113"/>
      <c r="STN332" s="113"/>
      <c r="STO332" s="113"/>
      <c r="STP332" s="113"/>
      <c r="STQ332" s="113"/>
      <c r="STR332" s="113"/>
      <c r="STS332" s="113"/>
      <c r="STT332" s="113"/>
      <c r="STU332" s="113"/>
      <c r="STV332" s="113"/>
      <c r="STW332" s="113"/>
      <c r="STX332" s="113"/>
      <c r="STY332" s="113"/>
      <c r="STZ332" s="113"/>
      <c r="SUA332" s="113"/>
      <c r="SUB332" s="113"/>
      <c r="SUC332" s="113"/>
      <c r="SUD332" s="113"/>
      <c r="SUE332" s="113"/>
      <c r="SUF332" s="113"/>
      <c r="SUG332" s="113"/>
      <c r="SUH332" s="113"/>
      <c r="SUI332" s="113"/>
      <c r="SUJ332" s="113"/>
      <c r="SUK332" s="113"/>
      <c r="SUL332" s="113"/>
      <c r="SUM332" s="113"/>
      <c r="SUN332" s="113"/>
      <c r="SUO332" s="113"/>
      <c r="SUP332" s="113"/>
      <c r="SUQ332" s="113"/>
      <c r="SUR332" s="113"/>
      <c r="SUS332" s="113"/>
      <c r="SUT332" s="113"/>
      <c r="SUU332" s="113"/>
      <c r="SUV332" s="113"/>
      <c r="SUW332" s="113"/>
      <c r="SUX332" s="113"/>
      <c r="SUY332" s="113"/>
      <c r="SUZ332" s="113"/>
      <c r="SVA332" s="113"/>
      <c r="SVB332" s="113"/>
      <c r="SVC332" s="113"/>
      <c r="SVD332" s="113"/>
      <c r="SVE332" s="113"/>
      <c r="SVF332" s="113"/>
      <c r="SVG332" s="113"/>
      <c r="SVH332" s="113"/>
      <c r="SVI332" s="113"/>
      <c r="SVJ332" s="113"/>
      <c r="SVK332" s="113"/>
      <c r="SVL332" s="113"/>
      <c r="SVM332" s="113"/>
      <c r="SVN332" s="113"/>
      <c r="SVO332" s="113"/>
      <c r="SVP332" s="113"/>
      <c r="SVQ332" s="113"/>
      <c r="SVR332" s="113"/>
      <c r="SVS332" s="113"/>
      <c r="SVT332" s="113"/>
      <c r="SVU332" s="113"/>
      <c r="SVV332" s="113"/>
      <c r="SVW332" s="113"/>
      <c r="SVX332" s="113"/>
      <c r="SVY332" s="113"/>
      <c r="SVZ332" s="113"/>
      <c r="SWA332" s="113"/>
      <c r="SWB332" s="113"/>
      <c r="SWC332" s="113"/>
      <c r="SWD332" s="113"/>
      <c r="SWE332" s="113"/>
      <c r="SWF332" s="113"/>
      <c r="SWG332" s="113"/>
      <c r="SWH332" s="113"/>
      <c r="SWI332" s="113"/>
      <c r="SWJ332" s="113"/>
      <c r="SWK332" s="113"/>
      <c r="SWL332" s="113"/>
      <c r="SWM332" s="113"/>
      <c r="SWN332" s="113"/>
      <c r="SWO332" s="113"/>
      <c r="SWP332" s="113"/>
      <c r="SWQ332" s="113"/>
      <c r="SWR332" s="113"/>
      <c r="SWS332" s="113"/>
      <c r="SWT332" s="113"/>
      <c r="SWU332" s="113"/>
      <c r="SWV332" s="113"/>
      <c r="SWW332" s="113"/>
      <c r="SWX332" s="113"/>
      <c r="SWY332" s="113"/>
      <c r="SWZ332" s="113"/>
      <c r="SXA332" s="113"/>
      <c r="SXB332" s="113"/>
      <c r="SXC332" s="113"/>
      <c r="SXD332" s="113"/>
      <c r="SXE332" s="113"/>
      <c r="SXF332" s="113"/>
      <c r="SXG332" s="113"/>
      <c r="SXH332" s="113"/>
      <c r="SXI332" s="113"/>
      <c r="SXJ332" s="113"/>
      <c r="SXK332" s="113"/>
      <c r="SXL332" s="113"/>
      <c r="SXM332" s="113"/>
      <c r="SXN332" s="113"/>
      <c r="SXO332" s="113"/>
      <c r="SXP332" s="113"/>
      <c r="SXQ332" s="113"/>
      <c r="SXR332" s="113"/>
      <c r="SXS332" s="113"/>
      <c r="SXT332" s="113"/>
      <c r="SXU332" s="113"/>
      <c r="SXV332" s="113"/>
      <c r="SXW332" s="113"/>
      <c r="SXX332" s="113"/>
      <c r="SXY332" s="113"/>
      <c r="SXZ332" s="113"/>
      <c r="SYA332" s="113"/>
      <c r="SYB332" s="113"/>
      <c r="SYC332" s="113"/>
      <c r="SYD332" s="113"/>
      <c r="SYE332" s="113"/>
      <c r="SYF332" s="113"/>
      <c r="SYG332" s="113"/>
      <c r="SYH332" s="113"/>
      <c r="SYI332" s="113"/>
      <c r="SYJ332" s="113"/>
      <c r="SYK332" s="113"/>
      <c r="SYL332" s="113"/>
      <c r="SYM332" s="113"/>
      <c r="SYN332" s="113"/>
      <c r="SYO332" s="113"/>
      <c r="SYP332" s="113"/>
      <c r="SYQ332" s="113"/>
      <c r="SYR332" s="113"/>
      <c r="SYS332" s="113"/>
      <c r="SYT332" s="113"/>
      <c r="SYU332" s="113"/>
      <c r="SYV332" s="113"/>
      <c r="SYW332" s="113"/>
      <c r="SYX332" s="113"/>
      <c r="SYY332" s="113"/>
      <c r="SYZ332" s="113"/>
      <c r="SZA332" s="113"/>
      <c r="SZB332" s="113"/>
      <c r="SZC332" s="113"/>
      <c r="SZD332" s="113"/>
      <c r="SZE332" s="113"/>
      <c r="SZF332" s="113"/>
      <c r="SZG332" s="113"/>
      <c r="SZH332" s="113"/>
      <c r="SZI332" s="113"/>
      <c r="SZJ332" s="113"/>
      <c r="SZK332" s="113"/>
      <c r="SZL332" s="113"/>
      <c r="SZM332" s="113"/>
      <c r="SZN332" s="113"/>
      <c r="SZO332" s="113"/>
      <c r="SZP332" s="113"/>
      <c r="SZQ332" s="113"/>
      <c r="SZR332" s="113"/>
      <c r="SZS332" s="113"/>
      <c r="SZT332" s="113"/>
      <c r="SZU332" s="113"/>
      <c r="SZV332" s="113"/>
      <c r="SZW332" s="113"/>
      <c r="SZX332" s="113"/>
      <c r="SZY332" s="113"/>
      <c r="SZZ332" s="113"/>
      <c r="TAA332" s="113"/>
      <c r="TAB332" s="113"/>
      <c r="TAC332" s="113"/>
      <c r="TAD332" s="113"/>
      <c r="TAE332" s="113"/>
      <c r="TAF332" s="113"/>
      <c r="TAG332" s="113"/>
      <c r="TAH332" s="113"/>
      <c r="TAI332" s="113"/>
      <c r="TAJ332" s="113"/>
      <c r="TAK332" s="113"/>
      <c r="TAL332" s="113"/>
      <c r="TAM332" s="113"/>
      <c r="TAN332" s="113"/>
      <c r="TAO332" s="113"/>
      <c r="TAP332" s="113"/>
      <c r="TAQ332" s="113"/>
      <c r="TAR332" s="113"/>
      <c r="TAS332" s="113"/>
      <c r="TAT332" s="113"/>
      <c r="TAU332" s="113"/>
      <c r="TAV332" s="113"/>
      <c r="TAW332" s="113"/>
      <c r="TAX332" s="113"/>
      <c r="TAY332" s="113"/>
      <c r="TAZ332" s="113"/>
      <c r="TBA332" s="113"/>
      <c r="TBB332" s="113"/>
      <c r="TBC332" s="113"/>
      <c r="TBD332" s="113"/>
      <c r="TBE332" s="113"/>
      <c r="TBF332" s="113"/>
      <c r="TBG332" s="113"/>
      <c r="TBH332" s="113"/>
      <c r="TBI332" s="113"/>
      <c r="TBJ332" s="113"/>
      <c r="TBK332" s="113"/>
      <c r="TBL332" s="113"/>
      <c r="TBM332" s="113"/>
      <c r="TBN332" s="113"/>
      <c r="TBO332" s="113"/>
      <c r="TBP332" s="113"/>
      <c r="TBQ332" s="113"/>
      <c r="TBR332" s="113"/>
      <c r="TBS332" s="113"/>
      <c r="TBT332" s="113"/>
      <c r="TBU332" s="113"/>
      <c r="TBV332" s="113"/>
      <c r="TBW332" s="113"/>
      <c r="TBX332" s="113"/>
      <c r="TBY332" s="113"/>
      <c r="TBZ332" s="113"/>
      <c r="TCA332" s="113"/>
      <c r="TCB332" s="113"/>
      <c r="TCC332" s="113"/>
      <c r="TCD332" s="113"/>
      <c r="TCE332" s="113"/>
      <c r="TCF332" s="113"/>
      <c r="TCG332" s="113"/>
      <c r="TCH332" s="113"/>
      <c r="TCI332" s="113"/>
      <c r="TCJ332" s="113"/>
      <c r="TCK332" s="113"/>
      <c r="TCL332" s="113"/>
      <c r="TCM332" s="113"/>
      <c r="TCN332" s="113"/>
      <c r="TCO332" s="113"/>
      <c r="TCP332" s="113"/>
      <c r="TCQ332" s="113"/>
      <c r="TCR332" s="113"/>
      <c r="TCS332" s="113"/>
      <c r="TCT332" s="113"/>
      <c r="TCU332" s="113"/>
      <c r="TCV332" s="113"/>
      <c r="TCW332" s="113"/>
      <c r="TCX332" s="113"/>
      <c r="TCY332" s="113"/>
      <c r="TCZ332" s="113"/>
      <c r="TDA332" s="113"/>
      <c r="TDB332" s="113"/>
      <c r="TDC332" s="113"/>
      <c r="TDD332" s="113"/>
      <c r="TDE332" s="113"/>
      <c r="TDF332" s="113"/>
      <c r="TDG332" s="113"/>
      <c r="TDH332" s="113"/>
      <c r="TDI332" s="113"/>
      <c r="TDJ332" s="113"/>
      <c r="TDK332" s="113"/>
      <c r="TDL332" s="113"/>
      <c r="TDM332" s="113"/>
      <c r="TDN332" s="113"/>
      <c r="TDO332" s="113"/>
      <c r="TDP332" s="113"/>
      <c r="TDQ332" s="113"/>
      <c r="TDR332" s="113"/>
      <c r="TDS332" s="113"/>
      <c r="TDT332" s="113"/>
      <c r="TDU332" s="113"/>
      <c r="TDV332" s="113"/>
      <c r="TDW332" s="113"/>
      <c r="TDX332" s="113"/>
      <c r="TDY332" s="113"/>
      <c r="TDZ332" s="113"/>
      <c r="TEA332" s="113"/>
      <c r="TEB332" s="113"/>
      <c r="TEC332" s="113"/>
      <c r="TED332" s="113"/>
      <c r="TEE332" s="113"/>
      <c r="TEF332" s="113"/>
      <c r="TEG332" s="113"/>
      <c r="TEH332" s="113"/>
      <c r="TEI332" s="113"/>
      <c r="TEJ332" s="113"/>
      <c r="TEK332" s="113"/>
      <c r="TEL332" s="113"/>
      <c r="TEM332" s="113"/>
      <c r="TEN332" s="113"/>
      <c r="TEO332" s="113"/>
      <c r="TEP332" s="113"/>
      <c r="TEQ332" s="113"/>
      <c r="TER332" s="113"/>
      <c r="TES332" s="113"/>
      <c r="TET332" s="113"/>
      <c r="TEU332" s="113"/>
      <c r="TEV332" s="113"/>
      <c r="TEW332" s="113"/>
      <c r="TEX332" s="113"/>
      <c r="TEY332" s="113"/>
      <c r="TEZ332" s="113"/>
      <c r="TFA332" s="113"/>
      <c r="TFB332" s="113"/>
      <c r="TFC332" s="113"/>
      <c r="TFD332" s="113"/>
      <c r="TFE332" s="113"/>
      <c r="TFF332" s="113"/>
      <c r="TFG332" s="113"/>
      <c r="TFH332" s="113"/>
      <c r="TFI332" s="113"/>
      <c r="TFJ332" s="113"/>
      <c r="TFK332" s="113"/>
      <c r="TFL332" s="113"/>
      <c r="TFM332" s="113"/>
      <c r="TFN332" s="113"/>
      <c r="TFO332" s="113"/>
      <c r="TFP332" s="113"/>
      <c r="TFQ332" s="113"/>
      <c r="TFR332" s="113"/>
      <c r="TFS332" s="113"/>
      <c r="TFT332" s="113"/>
      <c r="TFU332" s="113"/>
      <c r="TFV332" s="113"/>
      <c r="TFW332" s="113"/>
      <c r="TFX332" s="113"/>
      <c r="TFY332" s="113"/>
      <c r="TFZ332" s="113"/>
      <c r="TGA332" s="113"/>
      <c r="TGB332" s="113"/>
      <c r="TGC332" s="113"/>
      <c r="TGD332" s="113"/>
      <c r="TGE332" s="113"/>
      <c r="TGF332" s="113"/>
      <c r="TGG332" s="113"/>
      <c r="TGH332" s="113"/>
      <c r="TGI332" s="113"/>
      <c r="TGJ332" s="113"/>
      <c r="TGK332" s="113"/>
      <c r="TGL332" s="113"/>
      <c r="TGM332" s="113"/>
      <c r="TGN332" s="113"/>
      <c r="TGO332" s="113"/>
      <c r="TGP332" s="113"/>
      <c r="TGQ332" s="113"/>
      <c r="TGR332" s="113"/>
      <c r="TGS332" s="113"/>
      <c r="TGT332" s="113"/>
      <c r="TGU332" s="113"/>
      <c r="TGV332" s="113"/>
      <c r="TGW332" s="113"/>
      <c r="TGX332" s="113"/>
      <c r="TGY332" s="113"/>
      <c r="TGZ332" s="113"/>
      <c r="THA332" s="113"/>
      <c r="THB332" s="113"/>
      <c r="THC332" s="113"/>
      <c r="THD332" s="113"/>
      <c r="THE332" s="113"/>
      <c r="THF332" s="113"/>
      <c r="THG332" s="113"/>
      <c r="THH332" s="113"/>
      <c r="THI332" s="113"/>
      <c r="THJ332" s="113"/>
      <c r="THK332" s="113"/>
      <c r="THL332" s="113"/>
      <c r="THM332" s="113"/>
      <c r="THN332" s="113"/>
      <c r="THO332" s="113"/>
      <c r="THP332" s="113"/>
      <c r="THQ332" s="113"/>
      <c r="THR332" s="113"/>
      <c r="THS332" s="113"/>
      <c r="THT332" s="113"/>
      <c r="THU332" s="113"/>
      <c r="THV332" s="113"/>
      <c r="THW332" s="113"/>
      <c r="THX332" s="113"/>
      <c r="THY332" s="113"/>
      <c r="THZ332" s="113"/>
      <c r="TIA332" s="113"/>
      <c r="TIB332" s="113"/>
      <c r="TIC332" s="113"/>
      <c r="TID332" s="113"/>
      <c r="TIE332" s="113"/>
      <c r="TIF332" s="113"/>
      <c r="TIG332" s="113"/>
      <c r="TIH332" s="113"/>
      <c r="TII332" s="113"/>
      <c r="TIJ332" s="113"/>
      <c r="TIK332" s="113"/>
      <c r="TIL332" s="113"/>
      <c r="TIM332" s="113"/>
      <c r="TIN332" s="113"/>
      <c r="TIO332" s="113"/>
      <c r="TIP332" s="113"/>
      <c r="TIQ332" s="113"/>
      <c r="TIR332" s="113"/>
      <c r="TIS332" s="113"/>
      <c r="TIT332" s="113"/>
      <c r="TIU332" s="113"/>
      <c r="TIV332" s="113"/>
      <c r="TIW332" s="113"/>
      <c r="TIX332" s="113"/>
      <c r="TIY332" s="113"/>
      <c r="TIZ332" s="113"/>
      <c r="TJA332" s="113"/>
      <c r="TJB332" s="113"/>
      <c r="TJC332" s="113"/>
      <c r="TJD332" s="113"/>
      <c r="TJE332" s="113"/>
      <c r="TJF332" s="113"/>
      <c r="TJG332" s="113"/>
      <c r="TJH332" s="113"/>
      <c r="TJI332" s="113"/>
      <c r="TJJ332" s="113"/>
      <c r="TJK332" s="113"/>
      <c r="TJL332" s="113"/>
      <c r="TJM332" s="113"/>
      <c r="TJN332" s="113"/>
      <c r="TJO332" s="113"/>
      <c r="TJP332" s="113"/>
      <c r="TJQ332" s="113"/>
      <c r="TJR332" s="113"/>
      <c r="TJS332" s="113"/>
      <c r="TJT332" s="113"/>
      <c r="TJU332" s="113"/>
      <c r="TJV332" s="113"/>
      <c r="TJW332" s="113"/>
      <c r="TJX332" s="113"/>
      <c r="TJY332" s="113"/>
      <c r="TJZ332" s="113"/>
      <c r="TKA332" s="113"/>
      <c r="TKB332" s="113"/>
      <c r="TKC332" s="113"/>
      <c r="TKD332" s="113"/>
      <c r="TKE332" s="113"/>
      <c r="TKF332" s="113"/>
      <c r="TKG332" s="113"/>
      <c r="TKH332" s="113"/>
      <c r="TKI332" s="113"/>
      <c r="TKJ332" s="113"/>
      <c r="TKK332" s="113"/>
      <c r="TKL332" s="113"/>
      <c r="TKM332" s="113"/>
      <c r="TKN332" s="113"/>
      <c r="TKO332" s="113"/>
      <c r="TKP332" s="113"/>
      <c r="TKQ332" s="113"/>
      <c r="TKR332" s="113"/>
      <c r="TKS332" s="113"/>
      <c r="TKT332" s="113"/>
      <c r="TKU332" s="113"/>
      <c r="TKV332" s="113"/>
      <c r="TKW332" s="113"/>
      <c r="TKX332" s="113"/>
      <c r="TKY332" s="113"/>
      <c r="TKZ332" s="113"/>
      <c r="TLA332" s="113"/>
      <c r="TLB332" s="113"/>
      <c r="TLC332" s="113"/>
      <c r="TLD332" s="113"/>
      <c r="TLE332" s="113"/>
      <c r="TLF332" s="113"/>
      <c r="TLG332" s="113"/>
      <c r="TLH332" s="113"/>
      <c r="TLI332" s="113"/>
      <c r="TLJ332" s="113"/>
      <c r="TLK332" s="113"/>
      <c r="TLL332" s="113"/>
      <c r="TLM332" s="113"/>
      <c r="TLN332" s="113"/>
      <c r="TLO332" s="113"/>
      <c r="TLP332" s="113"/>
      <c r="TLQ332" s="113"/>
      <c r="TLR332" s="113"/>
      <c r="TLS332" s="113"/>
      <c r="TLT332" s="113"/>
      <c r="TLU332" s="113"/>
      <c r="TLV332" s="113"/>
      <c r="TLW332" s="113"/>
      <c r="TLX332" s="113"/>
      <c r="TLY332" s="113"/>
      <c r="TLZ332" s="113"/>
      <c r="TMA332" s="113"/>
      <c r="TMB332" s="113"/>
      <c r="TMC332" s="113"/>
      <c r="TMD332" s="113"/>
      <c r="TME332" s="113"/>
      <c r="TMF332" s="113"/>
      <c r="TMG332" s="113"/>
      <c r="TMH332" s="113"/>
      <c r="TMI332" s="113"/>
      <c r="TMJ332" s="113"/>
      <c r="TMK332" s="113"/>
      <c r="TML332" s="113"/>
      <c r="TMM332" s="113"/>
      <c r="TMN332" s="113"/>
      <c r="TMO332" s="113"/>
      <c r="TMP332" s="113"/>
      <c r="TMQ332" s="113"/>
      <c r="TMR332" s="113"/>
      <c r="TMS332" s="113"/>
      <c r="TMT332" s="113"/>
      <c r="TMU332" s="113"/>
      <c r="TMV332" s="113"/>
      <c r="TMW332" s="113"/>
      <c r="TMX332" s="113"/>
      <c r="TMY332" s="113"/>
      <c r="TMZ332" s="113"/>
      <c r="TNA332" s="113"/>
      <c r="TNB332" s="113"/>
      <c r="TNC332" s="113"/>
      <c r="TND332" s="113"/>
      <c r="TNE332" s="113"/>
      <c r="TNF332" s="113"/>
      <c r="TNG332" s="113"/>
      <c r="TNH332" s="113"/>
      <c r="TNI332" s="113"/>
      <c r="TNJ332" s="113"/>
      <c r="TNK332" s="113"/>
      <c r="TNL332" s="113"/>
      <c r="TNM332" s="113"/>
      <c r="TNN332" s="113"/>
      <c r="TNO332" s="113"/>
      <c r="TNP332" s="113"/>
      <c r="TNQ332" s="113"/>
      <c r="TNR332" s="113"/>
      <c r="TNS332" s="113"/>
      <c r="TNT332" s="113"/>
      <c r="TNU332" s="113"/>
      <c r="TNV332" s="113"/>
      <c r="TNW332" s="113"/>
      <c r="TNX332" s="113"/>
      <c r="TNY332" s="113"/>
      <c r="TNZ332" s="113"/>
      <c r="TOA332" s="113"/>
      <c r="TOB332" s="113"/>
      <c r="TOC332" s="113"/>
      <c r="TOD332" s="113"/>
      <c r="TOE332" s="113"/>
      <c r="TOF332" s="113"/>
      <c r="TOG332" s="113"/>
      <c r="TOH332" s="113"/>
      <c r="TOI332" s="113"/>
      <c r="TOJ332" s="113"/>
      <c r="TOK332" s="113"/>
      <c r="TOL332" s="113"/>
      <c r="TOM332" s="113"/>
      <c r="TON332" s="113"/>
      <c r="TOO332" s="113"/>
      <c r="TOP332" s="113"/>
      <c r="TOQ332" s="113"/>
      <c r="TOR332" s="113"/>
      <c r="TOS332" s="113"/>
      <c r="TOT332" s="113"/>
      <c r="TOU332" s="113"/>
      <c r="TOV332" s="113"/>
      <c r="TOW332" s="113"/>
      <c r="TOX332" s="113"/>
      <c r="TOY332" s="113"/>
      <c r="TOZ332" s="113"/>
      <c r="TPA332" s="113"/>
      <c r="TPB332" s="113"/>
      <c r="TPC332" s="113"/>
      <c r="TPD332" s="113"/>
      <c r="TPE332" s="113"/>
      <c r="TPF332" s="113"/>
      <c r="TPG332" s="113"/>
      <c r="TPH332" s="113"/>
      <c r="TPI332" s="113"/>
      <c r="TPJ332" s="113"/>
      <c r="TPK332" s="113"/>
      <c r="TPL332" s="113"/>
      <c r="TPM332" s="113"/>
      <c r="TPN332" s="113"/>
      <c r="TPO332" s="113"/>
      <c r="TPP332" s="113"/>
      <c r="TPQ332" s="113"/>
      <c r="TPR332" s="113"/>
      <c r="TPS332" s="113"/>
      <c r="TPT332" s="113"/>
      <c r="TPU332" s="113"/>
      <c r="TPV332" s="113"/>
      <c r="TPW332" s="113"/>
      <c r="TPX332" s="113"/>
      <c r="TPY332" s="113"/>
      <c r="TPZ332" s="113"/>
      <c r="TQA332" s="113"/>
      <c r="TQB332" s="113"/>
      <c r="TQC332" s="113"/>
      <c r="TQD332" s="113"/>
      <c r="TQE332" s="113"/>
      <c r="TQF332" s="113"/>
      <c r="TQG332" s="113"/>
      <c r="TQH332" s="113"/>
      <c r="TQI332" s="113"/>
      <c r="TQJ332" s="113"/>
      <c r="TQK332" s="113"/>
      <c r="TQL332" s="113"/>
      <c r="TQM332" s="113"/>
      <c r="TQN332" s="113"/>
      <c r="TQO332" s="113"/>
      <c r="TQP332" s="113"/>
      <c r="TQQ332" s="113"/>
      <c r="TQR332" s="113"/>
      <c r="TQS332" s="113"/>
      <c r="TQT332" s="113"/>
      <c r="TQU332" s="113"/>
      <c r="TQV332" s="113"/>
      <c r="TQW332" s="113"/>
      <c r="TQX332" s="113"/>
      <c r="TQY332" s="113"/>
      <c r="TQZ332" s="113"/>
      <c r="TRA332" s="113"/>
      <c r="TRB332" s="113"/>
      <c r="TRC332" s="113"/>
      <c r="TRD332" s="113"/>
      <c r="TRE332" s="113"/>
      <c r="TRF332" s="113"/>
      <c r="TRG332" s="113"/>
      <c r="TRH332" s="113"/>
      <c r="TRI332" s="113"/>
      <c r="TRJ332" s="113"/>
      <c r="TRK332" s="113"/>
      <c r="TRL332" s="113"/>
      <c r="TRM332" s="113"/>
      <c r="TRN332" s="113"/>
      <c r="TRO332" s="113"/>
      <c r="TRP332" s="113"/>
      <c r="TRQ332" s="113"/>
      <c r="TRR332" s="113"/>
      <c r="TRS332" s="113"/>
      <c r="TRT332" s="113"/>
      <c r="TRU332" s="113"/>
      <c r="TRV332" s="113"/>
      <c r="TRW332" s="113"/>
      <c r="TRX332" s="113"/>
      <c r="TRY332" s="113"/>
      <c r="TRZ332" s="113"/>
      <c r="TSA332" s="113"/>
      <c r="TSB332" s="113"/>
      <c r="TSC332" s="113"/>
      <c r="TSD332" s="113"/>
      <c r="TSE332" s="113"/>
      <c r="TSF332" s="113"/>
      <c r="TSG332" s="113"/>
      <c r="TSH332" s="113"/>
      <c r="TSI332" s="113"/>
      <c r="TSJ332" s="113"/>
      <c r="TSK332" s="113"/>
      <c r="TSL332" s="113"/>
      <c r="TSM332" s="113"/>
      <c r="TSN332" s="113"/>
      <c r="TSO332" s="113"/>
      <c r="TSP332" s="113"/>
      <c r="TSQ332" s="113"/>
      <c r="TSR332" s="113"/>
      <c r="TSS332" s="113"/>
      <c r="TST332" s="113"/>
      <c r="TSU332" s="113"/>
      <c r="TSV332" s="113"/>
      <c r="TSW332" s="113"/>
      <c r="TSX332" s="113"/>
      <c r="TSY332" s="113"/>
      <c r="TSZ332" s="113"/>
      <c r="TTA332" s="113"/>
      <c r="TTB332" s="113"/>
      <c r="TTC332" s="113"/>
      <c r="TTD332" s="113"/>
      <c r="TTE332" s="113"/>
      <c r="TTF332" s="113"/>
      <c r="TTG332" s="113"/>
      <c r="TTH332" s="113"/>
      <c r="TTI332" s="113"/>
      <c r="TTJ332" s="113"/>
      <c r="TTK332" s="113"/>
      <c r="TTL332" s="113"/>
      <c r="TTM332" s="113"/>
      <c r="TTN332" s="113"/>
      <c r="TTO332" s="113"/>
      <c r="TTP332" s="113"/>
      <c r="TTQ332" s="113"/>
      <c r="TTR332" s="113"/>
      <c r="TTS332" s="113"/>
      <c r="TTT332" s="113"/>
      <c r="TTU332" s="113"/>
      <c r="TTV332" s="113"/>
      <c r="TTW332" s="113"/>
      <c r="TTX332" s="113"/>
      <c r="TTY332" s="113"/>
      <c r="TTZ332" s="113"/>
      <c r="TUA332" s="113"/>
      <c r="TUB332" s="113"/>
      <c r="TUC332" s="113"/>
      <c r="TUD332" s="113"/>
      <c r="TUE332" s="113"/>
      <c r="TUF332" s="113"/>
      <c r="TUG332" s="113"/>
      <c r="TUH332" s="113"/>
      <c r="TUI332" s="113"/>
      <c r="TUJ332" s="113"/>
      <c r="TUK332" s="113"/>
      <c r="TUL332" s="113"/>
      <c r="TUM332" s="113"/>
      <c r="TUN332" s="113"/>
      <c r="TUO332" s="113"/>
      <c r="TUP332" s="113"/>
      <c r="TUQ332" s="113"/>
      <c r="TUR332" s="113"/>
      <c r="TUS332" s="113"/>
      <c r="TUT332" s="113"/>
      <c r="TUU332" s="113"/>
      <c r="TUV332" s="113"/>
      <c r="TUW332" s="113"/>
      <c r="TUX332" s="113"/>
      <c r="TUY332" s="113"/>
      <c r="TUZ332" s="113"/>
      <c r="TVA332" s="113"/>
      <c r="TVB332" s="113"/>
      <c r="TVC332" s="113"/>
      <c r="TVD332" s="113"/>
      <c r="TVE332" s="113"/>
      <c r="TVF332" s="113"/>
      <c r="TVG332" s="113"/>
      <c r="TVH332" s="113"/>
      <c r="TVI332" s="113"/>
      <c r="TVJ332" s="113"/>
      <c r="TVK332" s="113"/>
      <c r="TVL332" s="113"/>
      <c r="TVM332" s="113"/>
      <c r="TVN332" s="113"/>
      <c r="TVO332" s="113"/>
      <c r="TVP332" s="113"/>
      <c r="TVQ332" s="113"/>
      <c r="TVR332" s="113"/>
      <c r="TVS332" s="113"/>
      <c r="TVT332" s="113"/>
      <c r="TVU332" s="113"/>
      <c r="TVV332" s="113"/>
      <c r="TVW332" s="113"/>
      <c r="TVX332" s="113"/>
      <c r="TVY332" s="113"/>
      <c r="TVZ332" s="113"/>
      <c r="TWA332" s="113"/>
      <c r="TWB332" s="113"/>
      <c r="TWC332" s="113"/>
      <c r="TWD332" s="113"/>
      <c r="TWE332" s="113"/>
      <c r="TWF332" s="113"/>
      <c r="TWG332" s="113"/>
      <c r="TWH332" s="113"/>
      <c r="TWI332" s="113"/>
      <c r="TWJ332" s="113"/>
      <c r="TWK332" s="113"/>
      <c r="TWL332" s="113"/>
      <c r="TWM332" s="113"/>
      <c r="TWN332" s="113"/>
      <c r="TWO332" s="113"/>
      <c r="TWP332" s="113"/>
      <c r="TWQ332" s="113"/>
      <c r="TWR332" s="113"/>
      <c r="TWS332" s="113"/>
      <c r="TWT332" s="113"/>
      <c r="TWU332" s="113"/>
      <c r="TWV332" s="113"/>
      <c r="TWW332" s="113"/>
      <c r="TWX332" s="113"/>
      <c r="TWY332" s="113"/>
      <c r="TWZ332" s="113"/>
      <c r="TXA332" s="113"/>
      <c r="TXB332" s="113"/>
      <c r="TXC332" s="113"/>
      <c r="TXD332" s="113"/>
      <c r="TXE332" s="113"/>
      <c r="TXF332" s="113"/>
      <c r="TXG332" s="113"/>
      <c r="TXH332" s="113"/>
      <c r="TXI332" s="113"/>
      <c r="TXJ332" s="113"/>
      <c r="TXK332" s="113"/>
      <c r="TXL332" s="113"/>
      <c r="TXM332" s="113"/>
      <c r="TXN332" s="113"/>
      <c r="TXO332" s="113"/>
      <c r="TXP332" s="113"/>
      <c r="TXQ332" s="113"/>
      <c r="TXR332" s="113"/>
      <c r="TXS332" s="113"/>
      <c r="TXT332" s="113"/>
      <c r="TXU332" s="113"/>
      <c r="TXV332" s="113"/>
      <c r="TXW332" s="113"/>
      <c r="TXX332" s="113"/>
      <c r="TXY332" s="113"/>
      <c r="TXZ332" s="113"/>
      <c r="TYA332" s="113"/>
      <c r="TYB332" s="113"/>
      <c r="TYC332" s="113"/>
      <c r="TYD332" s="113"/>
      <c r="TYE332" s="113"/>
      <c r="TYF332" s="113"/>
      <c r="TYG332" s="113"/>
      <c r="TYH332" s="113"/>
      <c r="TYI332" s="113"/>
      <c r="TYJ332" s="113"/>
      <c r="TYK332" s="113"/>
      <c r="TYL332" s="113"/>
      <c r="TYM332" s="113"/>
      <c r="TYN332" s="113"/>
      <c r="TYO332" s="113"/>
      <c r="TYP332" s="113"/>
      <c r="TYQ332" s="113"/>
      <c r="TYR332" s="113"/>
      <c r="TYS332" s="113"/>
      <c r="TYT332" s="113"/>
      <c r="TYU332" s="113"/>
      <c r="TYV332" s="113"/>
      <c r="TYW332" s="113"/>
      <c r="TYX332" s="113"/>
      <c r="TYY332" s="113"/>
      <c r="TYZ332" s="113"/>
      <c r="TZA332" s="113"/>
      <c r="TZB332" s="113"/>
      <c r="TZC332" s="113"/>
      <c r="TZD332" s="113"/>
      <c r="TZE332" s="113"/>
      <c r="TZF332" s="113"/>
      <c r="TZG332" s="113"/>
      <c r="TZH332" s="113"/>
      <c r="TZI332" s="113"/>
      <c r="TZJ332" s="113"/>
      <c r="TZK332" s="113"/>
      <c r="TZL332" s="113"/>
      <c r="TZM332" s="113"/>
      <c r="TZN332" s="113"/>
      <c r="TZO332" s="113"/>
      <c r="TZP332" s="113"/>
      <c r="TZQ332" s="113"/>
      <c r="TZR332" s="113"/>
      <c r="TZS332" s="113"/>
      <c r="TZT332" s="113"/>
      <c r="TZU332" s="113"/>
      <c r="TZV332" s="113"/>
      <c r="TZW332" s="113"/>
      <c r="TZX332" s="113"/>
      <c r="TZY332" s="113"/>
      <c r="TZZ332" s="113"/>
      <c r="UAA332" s="113"/>
      <c r="UAB332" s="113"/>
      <c r="UAC332" s="113"/>
      <c r="UAD332" s="113"/>
      <c r="UAE332" s="113"/>
      <c r="UAF332" s="113"/>
      <c r="UAG332" s="113"/>
      <c r="UAH332" s="113"/>
      <c r="UAI332" s="113"/>
      <c r="UAJ332" s="113"/>
      <c r="UAK332" s="113"/>
      <c r="UAL332" s="113"/>
      <c r="UAM332" s="113"/>
      <c r="UAN332" s="113"/>
      <c r="UAO332" s="113"/>
      <c r="UAP332" s="113"/>
      <c r="UAQ332" s="113"/>
      <c r="UAR332" s="113"/>
      <c r="UAS332" s="113"/>
      <c r="UAT332" s="113"/>
      <c r="UAU332" s="113"/>
      <c r="UAV332" s="113"/>
      <c r="UAW332" s="113"/>
      <c r="UAX332" s="113"/>
      <c r="UAY332" s="113"/>
      <c r="UAZ332" s="113"/>
      <c r="UBA332" s="113"/>
      <c r="UBB332" s="113"/>
      <c r="UBC332" s="113"/>
      <c r="UBD332" s="113"/>
      <c r="UBE332" s="113"/>
      <c r="UBF332" s="113"/>
      <c r="UBG332" s="113"/>
      <c r="UBH332" s="113"/>
      <c r="UBI332" s="113"/>
      <c r="UBJ332" s="113"/>
      <c r="UBK332" s="113"/>
      <c r="UBL332" s="113"/>
      <c r="UBM332" s="113"/>
      <c r="UBN332" s="113"/>
      <c r="UBO332" s="113"/>
      <c r="UBP332" s="113"/>
      <c r="UBQ332" s="113"/>
      <c r="UBR332" s="113"/>
      <c r="UBS332" s="113"/>
      <c r="UBT332" s="113"/>
      <c r="UBU332" s="113"/>
      <c r="UBV332" s="113"/>
      <c r="UBW332" s="113"/>
      <c r="UBX332" s="113"/>
      <c r="UBY332" s="113"/>
      <c r="UBZ332" s="113"/>
      <c r="UCA332" s="113"/>
      <c r="UCB332" s="113"/>
      <c r="UCC332" s="113"/>
      <c r="UCD332" s="113"/>
      <c r="UCE332" s="113"/>
      <c r="UCF332" s="113"/>
      <c r="UCG332" s="113"/>
      <c r="UCH332" s="113"/>
      <c r="UCI332" s="113"/>
      <c r="UCJ332" s="113"/>
      <c r="UCK332" s="113"/>
      <c r="UCL332" s="113"/>
      <c r="UCM332" s="113"/>
      <c r="UCN332" s="113"/>
      <c r="UCO332" s="113"/>
      <c r="UCP332" s="113"/>
      <c r="UCQ332" s="113"/>
      <c r="UCR332" s="113"/>
      <c r="UCS332" s="113"/>
      <c r="UCT332" s="113"/>
      <c r="UCU332" s="113"/>
      <c r="UCV332" s="113"/>
      <c r="UCW332" s="113"/>
      <c r="UCX332" s="113"/>
      <c r="UCY332" s="113"/>
      <c r="UCZ332" s="113"/>
      <c r="UDA332" s="113"/>
      <c r="UDB332" s="113"/>
      <c r="UDC332" s="113"/>
      <c r="UDD332" s="113"/>
      <c r="UDE332" s="113"/>
      <c r="UDF332" s="113"/>
      <c r="UDG332" s="113"/>
      <c r="UDH332" s="113"/>
      <c r="UDI332" s="113"/>
      <c r="UDJ332" s="113"/>
      <c r="UDK332" s="113"/>
      <c r="UDL332" s="113"/>
      <c r="UDM332" s="113"/>
      <c r="UDN332" s="113"/>
      <c r="UDO332" s="113"/>
      <c r="UDP332" s="113"/>
      <c r="UDQ332" s="113"/>
      <c r="UDR332" s="113"/>
      <c r="UDS332" s="113"/>
      <c r="UDT332" s="113"/>
      <c r="UDU332" s="113"/>
      <c r="UDV332" s="113"/>
      <c r="UDW332" s="113"/>
      <c r="UDX332" s="113"/>
      <c r="UDY332" s="113"/>
      <c r="UDZ332" s="113"/>
      <c r="UEA332" s="113"/>
      <c r="UEB332" s="113"/>
      <c r="UEC332" s="113"/>
      <c r="UED332" s="113"/>
      <c r="UEE332" s="113"/>
      <c r="UEF332" s="113"/>
      <c r="UEG332" s="113"/>
      <c r="UEH332" s="113"/>
      <c r="UEI332" s="113"/>
      <c r="UEJ332" s="113"/>
      <c r="UEK332" s="113"/>
      <c r="UEL332" s="113"/>
      <c r="UEM332" s="113"/>
      <c r="UEN332" s="113"/>
      <c r="UEO332" s="113"/>
      <c r="UEP332" s="113"/>
      <c r="UEQ332" s="113"/>
      <c r="UER332" s="113"/>
      <c r="UES332" s="113"/>
      <c r="UET332" s="113"/>
      <c r="UEU332" s="113"/>
      <c r="UEV332" s="113"/>
      <c r="UEW332" s="113"/>
      <c r="UEX332" s="113"/>
      <c r="UEY332" s="113"/>
      <c r="UEZ332" s="113"/>
      <c r="UFA332" s="113"/>
      <c r="UFB332" s="113"/>
      <c r="UFC332" s="113"/>
      <c r="UFD332" s="113"/>
      <c r="UFE332" s="113"/>
      <c r="UFF332" s="113"/>
      <c r="UFG332" s="113"/>
      <c r="UFH332" s="113"/>
      <c r="UFI332" s="113"/>
      <c r="UFJ332" s="113"/>
      <c r="UFK332" s="113"/>
      <c r="UFL332" s="113"/>
      <c r="UFM332" s="113"/>
      <c r="UFN332" s="113"/>
      <c r="UFO332" s="113"/>
      <c r="UFP332" s="113"/>
      <c r="UFQ332" s="113"/>
      <c r="UFR332" s="113"/>
      <c r="UFS332" s="113"/>
      <c r="UFT332" s="113"/>
      <c r="UFU332" s="113"/>
      <c r="UFV332" s="113"/>
      <c r="UFW332" s="113"/>
      <c r="UFX332" s="113"/>
      <c r="UFY332" s="113"/>
      <c r="UFZ332" s="113"/>
      <c r="UGA332" s="113"/>
      <c r="UGB332" s="113"/>
      <c r="UGC332" s="113"/>
      <c r="UGD332" s="113"/>
      <c r="UGE332" s="113"/>
      <c r="UGF332" s="113"/>
      <c r="UGG332" s="113"/>
      <c r="UGH332" s="113"/>
      <c r="UGI332" s="113"/>
      <c r="UGJ332" s="113"/>
      <c r="UGK332" s="113"/>
      <c r="UGL332" s="113"/>
      <c r="UGM332" s="113"/>
      <c r="UGN332" s="113"/>
      <c r="UGO332" s="113"/>
      <c r="UGP332" s="113"/>
      <c r="UGQ332" s="113"/>
      <c r="UGR332" s="113"/>
      <c r="UGS332" s="113"/>
      <c r="UGT332" s="113"/>
      <c r="UGU332" s="113"/>
      <c r="UGV332" s="113"/>
      <c r="UGW332" s="113"/>
      <c r="UGX332" s="113"/>
      <c r="UGY332" s="113"/>
      <c r="UGZ332" s="113"/>
      <c r="UHA332" s="113"/>
      <c r="UHB332" s="113"/>
      <c r="UHC332" s="113"/>
      <c r="UHD332" s="113"/>
      <c r="UHE332" s="113"/>
      <c r="UHF332" s="113"/>
      <c r="UHG332" s="113"/>
      <c r="UHH332" s="113"/>
      <c r="UHI332" s="113"/>
      <c r="UHJ332" s="113"/>
      <c r="UHK332" s="113"/>
      <c r="UHL332" s="113"/>
      <c r="UHM332" s="113"/>
      <c r="UHN332" s="113"/>
      <c r="UHO332" s="113"/>
      <c r="UHP332" s="113"/>
      <c r="UHQ332" s="113"/>
      <c r="UHR332" s="113"/>
      <c r="UHS332" s="113"/>
      <c r="UHT332" s="113"/>
      <c r="UHU332" s="113"/>
      <c r="UHV332" s="113"/>
      <c r="UHW332" s="113"/>
      <c r="UHX332" s="113"/>
      <c r="UHY332" s="113"/>
      <c r="UHZ332" s="113"/>
      <c r="UIA332" s="113"/>
      <c r="UIB332" s="113"/>
      <c r="UIC332" s="113"/>
      <c r="UID332" s="113"/>
      <c r="UIE332" s="113"/>
      <c r="UIF332" s="113"/>
      <c r="UIG332" s="113"/>
      <c r="UIH332" s="113"/>
      <c r="UII332" s="113"/>
      <c r="UIJ332" s="113"/>
      <c r="UIK332" s="113"/>
      <c r="UIL332" s="113"/>
      <c r="UIM332" s="113"/>
      <c r="UIN332" s="113"/>
      <c r="UIO332" s="113"/>
      <c r="UIP332" s="113"/>
      <c r="UIQ332" s="113"/>
      <c r="UIR332" s="113"/>
      <c r="UIS332" s="113"/>
      <c r="UIT332" s="113"/>
      <c r="UIU332" s="113"/>
      <c r="UIV332" s="113"/>
      <c r="UIW332" s="113"/>
      <c r="UIX332" s="113"/>
      <c r="UIY332" s="113"/>
      <c r="UIZ332" s="113"/>
      <c r="UJA332" s="113"/>
      <c r="UJB332" s="113"/>
      <c r="UJC332" s="113"/>
      <c r="UJD332" s="113"/>
      <c r="UJE332" s="113"/>
      <c r="UJF332" s="113"/>
      <c r="UJG332" s="113"/>
      <c r="UJH332" s="113"/>
      <c r="UJI332" s="113"/>
      <c r="UJJ332" s="113"/>
      <c r="UJK332" s="113"/>
      <c r="UJL332" s="113"/>
      <c r="UJM332" s="113"/>
      <c r="UJN332" s="113"/>
      <c r="UJO332" s="113"/>
      <c r="UJP332" s="113"/>
      <c r="UJQ332" s="113"/>
      <c r="UJR332" s="113"/>
      <c r="UJS332" s="113"/>
      <c r="UJT332" s="113"/>
      <c r="UJU332" s="113"/>
      <c r="UJV332" s="113"/>
      <c r="UJW332" s="113"/>
      <c r="UJX332" s="113"/>
      <c r="UJY332" s="113"/>
      <c r="UJZ332" s="113"/>
      <c r="UKA332" s="113"/>
      <c r="UKB332" s="113"/>
      <c r="UKC332" s="113"/>
      <c r="UKD332" s="113"/>
      <c r="UKE332" s="113"/>
      <c r="UKF332" s="113"/>
      <c r="UKG332" s="113"/>
      <c r="UKH332" s="113"/>
      <c r="UKI332" s="113"/>
      <c r="UKJ332" s="113"/>
      <c r="UKK332" s="113"/>
      <c r="UKL332" s="113"/>
      <c r="UKM332" s="113"/>
      <c r="UKN332" s="113"/>
      <c r="UKO332" s="113"/>
      <c r="UKP332" s="113"/>
      <c r="UKQ332" s="113"/>
      <c r="UKR332" s="113"/>
      <c r="UKS332" s="113"/>
      <c r="UKT332" s="113"/>
      <c r="UKU332" s="113"/>
      <c r="UKV332" s="113"/>
      <c r="UKW332" s="113"/>
      <c r="UKX332" s="113"/>
      <c r="UKY332" s="113"/>
      <c r="UKZ332" s="113"/>
      <c r="ULA332" s="113"/>
      <c r="ULB332" s="113"/>
      <c r="ULC332" s="113"/>
      <c r="ULD332" s="113"/>
      <c r="ULE332" s="113"/>
      <c r="ULF332" s="113"/>
      <c r="ULG332" s="113"/>
      <c r="ULH332" s="113"/>
      <c r="ULI332" s="113"/>
      <c r="ULJ332" s="113"/>
      <c r="ULK332" s="113"/>
      <c r="ULL332" s="113"/>
      <c r="ULM332" s="113"/>
      <c r="ULN332" s="113"/>
      <c r="ULO332" s="113"/>
      <c r="ULP332" s="113"/>
      <c r="ULQ332" s="113"/>
      <c r="ULR332" s="113"/>
      <c r="ULS332" s="113"/>
      <c r="ULT332" s="113"/>
      <c r="ULU332" s="113"/>
      <c r="ULV332" s="113"/>
      <c r="ULW332" s="113"/>
      <c r="ULX332" s="113"/>
      <c r="ULY332" s="113"/>
      <c r="ULZ332" s="113"/>
      <c r="UMA332" s="113"/>
      <c r="UMB332" s="113"/>
      <c r="UMC332" s="113"/>
      <c r="UMD332" s="113"/>
      <c r="UME332" s="113"/>
      <c r="UMF332" s="113"/>
      <c r="UMG332" s="113"/>
      <c r="UMH332" s="113"/>
      <c r="UMI332" s="113"/>
      <c r="UMJ332" s="113"/>
      <c r="UMK332" s="113"/>
      <c r="UML332" s="113"/>
      <c r="UMM332" s="113"/>
      <c r="UMN332" s="113"/>
      <c r="UMO332" s="113"/>
      <c r="UMP332" s="113"/>
      <c r="UMQ332" s="113"/>
      <c r="UMR332" s="113"/>
      <c r="UMS332" s="113"/>
      <c r="UMT332" s="113"/>
      <c r="UMU332" s="113"/>
      <c r="UMV332" s="113"/>
      <c r="UMW332" s="113"/>
      <c r="UMX332" s="113"/>
      <c r="UMY332" s="113"/>
      <c r="UMZ332" s="113"/>
      <c r="UNA332" s="113"/>
      <c r="UNB332" s="113"/>
      <c r="UNC332" s="113"/>
      <c r="UND332" s="113"/>
      <c r="UNE332" s="113"/>
      <c r="UNF332" s="113"/>
      <c r="UNG332" s="113"/>
      <c r="UNH332" s="113"/>
      <c r="UNI332" s="113"/>
      <c r="UNJ332" s="113"/>
      <c r="UNK332" s="113"/>
      <c r="UNL332" s="113"/>
      <c r="UNM332" s="113"/>
      <c r="UNN332" s="113"/>
      <c r="UNO332" s="113"/>
      <c r="UNP332" s="113"/>
      <c r="UNQ332" s="113"/>
      <c r="UNR332" s="113"/>
      <c r="UNS332" s="113"/>
      <c r="UNT332" s="113"/>
      <c r="UNU332" s="113"/>
      <c r="UNV332" s="113"/>
      <c r="UNW332" s="113"/>
      <c r="UNX332" s="113"/>
      <c r="UNY332" s="113"/>
      <c r="UNZ332" s="113"/>
      <c r="UOA332" s="113"/>
      <c r="UOB332" s="113"/>
      <c r="UOC332" s="113"/>
      <c r="UOD332" s="113"/>
      <c r="UOE332" s="113"/>
      <c r="UOF332" s="113"/>
      <c r="UOG332" s="113"/>
      <c r="UOH332" s="113"/>
      <c r="UOI332" s="113"/>
      <c r="UOJ332" s="113"/>
      <c r="UOK332" s="113"/>
      <c r="UOL332" s="113"/>
      <c r="UOM332" s="113"/>
      <c r="UON332" s="113"/>
      <c r="UOO332" s="113"/>
      <c r="UOP332" s="113"/>
      <c r="UOQ332" s="113"/>
      <c r="UOR332" s="113"/>
      <c r="UOS332" s="113"/>
      <c r="UOT332" s="113"/>
      <c r="UOU332" s="113"/>
      <c r="UOV332" s="113"/>
      <c r="UOW332" s="113"/>
      <c r="UOX332" s="113"/>
      <c r="UOY332" s="113"/>
      <c r="UOZ332" s="113"/>
      <c r="UPA332" s="113"/>
      <c r="UPB332" s="113"/>
      <c r="UPC332" s="113"/>
      <c r="UPD332" s="113"/>
      <c r="UPE332" s="113"/>
      <c r="UPF332" s="113"/>
      <c r="UPG332" s="113"/>
      <c r="UPH332" s="113"/>
      <c r="UPI332" s="113"/>
      <c r="UPJ332" s="113"/>
      <c r="UPK332" s="113"/>
      <c r="UPL332" s="113"/>
      <c r="UPM332" s="113"/>
      <c r="UPN332" s="113"/>
      <c r="UPO332" s="113"/>
      <c r="UPP332" s="113"/>
      <c r="UPQ332" s="113"/>
      <c r="UPR332" s="113"/>
      <c r="UPS332" s="113"/>
      <c r="UPT332" s="113"/>
      <c r="UPU332" s="113"/>
      <c r="UPV332" s="113"/>
      <c r="UPW332" s="113"/>
      <c r="UPX332" s="113"/>
      <c r="UPY332" s="113"/>
      <c r="UPZ332" s="113"/>
      <c r="UQA332" s="113"/>
      <c r="UQB332" s="113"/>
      <c r="UQC332" s="113"/>
      <c r="UQD332" s="113"/>
      <c r="UQE332" s="113"/>
      <c r="UQF332" s="113"/>
      <c r="UQG332" s="113"/>
      <c r="UQH332" s="113"/>
      <c r="UQI332" s="113"/>
      <c r="UQJ332" s="113"/>
      <c r="UQK332" s="113"/>
      <c r="UQL332" s="113"/>
      <c r="UQM332" s="113"/>
      <c r="UQN332" s="113"/>
      <c r="UQO332" s="113"/>
      <c r="UQP332" s="113"/>
      <c r="UQQ332" s="113"/>
      <c r="UQR332" s="113"/>
      <c r="UQS332" s="113"/>
      <c r="UQT332" s="113"/>
      <c r="UQU332" s="113"/>
      <c r="UQV332" s="113"/>
      <c r="UQW332" s="113"/>
      <c r="UQX332" s="113"/>
      <c r="UQY332" s="113"/>
      <c r="UQZ332" s="113"/>
      <c r="URA332" s="113"/>
      <c r="URB332" s="113"/>
      <c r="URC332" s="113"/>
      <c r="URD332" s="113"/>
      <c r="URE332" s="113"/>
      <c r="URF332" s="113"/>
      <c r="URG332" s="113"/>
      <c r="URH332" s="113"/>
      <c r="URI332" s="113"/>
      <c r="URJ332" s="113"/>
      <c r="URK332" s="113"/>
      <c r="URL332" s="113"/>
      <c r="URM332" s="113"/>
      <c r="URN332" s="113"/>
      <c r="URO332" s="113"/>
      <c r="URP332" s="113"/>
      <c r="URQ332" s="113"/>
      <c r="URR332" s="113"/>
      <c r="URS332" s="113"/>
      <c r="URT332" s="113"/>
      <c r="URU332" s="113"/>
      <c r="URV332" s="113"/>
      <c r="URW332" s="113"/>
      <c r="URX332" s="113"/>
      <c r="URY332" s="113"/>
      <c r="URZ332" s="113"/>
      <c r="USA332" s="113"/>
      <c r="USB332" s="113"/>
      <c r="USC332" s="113"/>
      <c r="USD332" s="113"/>
      <c r="USE332" s="113"/>
      <c r="USF332" s="113"/>
      <c r="USG332" s="113"/>
      <c r="USH332" s="113"/>
      <c r="USI332" s="113"/>
      <c r="USJ332" s="113"/>
      <c r="USK332" s="113"/>
      <c r="USL332" s="113"/>
      <c r="USM332" s="113"/>
      <c r="USN332" s="113"/>
      <c r="USO332" s="113"/>
      <c r="USP332" s="113"/>
      <c r="USQ332" s="113"/>
      <c r="USR332" s="113"/>
      <c r="USS332" s="113"/>
      <c r="UST332" s="113"/>
      <c r="USU332" s="113"/>
      <c r="USV332" s="113"/>
      <c r="USW332" s="113"/>
      <c r="USX332" s="113"/>
      <c r="USY332" s="113"/>
      <c r="USZ332" s="113"/>
      <c r="UTA332" s="113"/>
      <c r="UTB332" s="113"/>
      <c r="UTC332" s="113"/>
      <c r="UTD332" s="113"/>
      <c r="UTE332" s="113"/>
      <c r="UTF332" s="113"/>
      <c r="UTG332" s="113"/>
      <c r="UTH332" s="113"/>
      <c r="UTI332" s="113"/>
      <c r="UTJ332" s="113"/>
      <c r="UTK332" s="113"/>
      <c r="UTL332" s="113"/>
      <c r="UTM332" s="113"/>
      <c r="UTN332" s="113"/>
      <c r="UTO332" s="113"/>
      <c r="UTP332" s="113"/>
      <c r="UTQ332" s="113"/>
      <c r="UTR332" s="113"/>
      <c r="UTS332" s="113"/>
      <c r="UTT332" s="113"/>
      <c r="UTU332" s="113"/>
      <c r="UTV332" s="113"/>
      <c r="UTW332" s="113"/>
      <c r="UTX332" s="113"/>
      <c r="UTY332" s="113"/>
      <c r="UTZ332" s="113"/>
      <c r="UUA332" s="113"/>
      <c r="UUB332" s="113"/>
      <c r="UUC332" s="113"/>
      <c r="UUD332" s="113"/>
      <c r="UUE332" s="113"/>
      <c r="UUF332" s="113"/>
      <c r="UUG332" s="113"/>
      <c r="UUH332" s="113"/>
      <c r="UUI332" s="113"/>
      <c r="UUJ332" s="113"/>
      <c r="UUK332" s="113"/>
      <c r="UUL332" s="113"/>
      <c r="UUM332" s="113"/>
      <c r="UUN332" s="113"/>
      <c r="UUO332" s="113"/>
      <c r="UUP332" s="113"/>
      <c r="UUQ332" s="113"/>
      <c r="UUR332" s="113"/>
      <c r="UUS332" s="113"/>
      <c r="UUT332" s="113"/>
      <c r="UUU332" s="113"/>
      <c r="UUV332" s="113"/>
      <c r="UUW332" s="113"/>
      <c r="UUX332" s="113"/>
      <c r="UUY332" s="113"/>
      <c r="UUZ332" s="113"/>
      <c r="UVA332" s="113"/>
      <c r="UVB332" s="113"/>
      <c r="UVC332" s="113"/>
      <c r="UVD332" s="113"/>
      <c r="UVE332" s="113"/>
      <c r="UVF332" s="113"/>
      <c r="UVG332" s="113"/>
      <c r="UVH332" s="113"/>
      <c r="UVI332" s="113"/>
      <c r="UVJ332" s="113"/>
      <c r="UVK332" s="113"/>
      <c r="UVL332" s="113"/>
      <c r="UVM332" s="113"/>
      <c r="UVN332" s="113"/>
      <c r="UVO332" s="113"/>
      <c r="UVP332" s="113"/>
      <c r="UVQ332" s="113"/>
      <c r="UVR332" s="113"/>
      <c r="UVS332" s="113"/>
      <c r="UVT332" s="113"/>
      <c r="UVU332" s="113"/>
      <c r="UVV332" s="113"/>
      <c r="UVW332" s="113"/>
      <c r="UVX332" s="113"/>
      <c r="UVY332" s="113"/>
      <c r="UVZ332" s="113"/>
      <c r="UWA332" s="113"/>
      <c r="UWB332" s="113"/>
      <c r="UWC332" s="113"/>
      <c r="UWD332" s="113"/>
      <c r="UWE332" s="113"/>
      <c r="UWF332" s="113"/>
      <c r="UWG332" s="113"/>
      <c r="UWH332" s="113"/>
      <c r="UWI332" s="113"/>
      <c r="UWJ332" s="113"/>
      <c r="UWK332" s="113"/>
      <c r="UWL332" s="113"/>
      <c r="UWM332" s="113"/>
      <c r="UWN332" s="113"/>
      <c r="UWO332" s="113"/>
      <c r="UWP332" s="113"/>
      <c r="UWQ332" s="113"/>
      <c r="UWR332" s="113"/>
      <c r="UWS332" s="113"/>
      <c r="UWT332" s="113"/>
      <c r="UWU332" s="113"/>
      <c r="UWV332" s="113"/>
      <c r="UWW332" s="113"/>
      <c r="UWX332" s="113"/>
      <c r="UWY332" s="113"/>
      <c r="UWZ332" s="113"/>
      <c r="UXA332" s="113"/>
      <c r="UXB332" s="113"/>
      <c r="UXC332" s="113"/>
      <c r="UXD332" s="113"/>
      <c r="UXE332" s="113"/>
      <c r="UXF332" s="113"/>
      <c r="UXG332" s="113"/>
      <c r="UXH332" s="113"/>
      <c r="UXI332" s="113"/>
      <c r="UXJ332" s="113"/>
      <c r="UXK332" s="113"/>
      <c r="UXL332" s="113"/>
      <c r="UXM332" s="113"/>
      <c r="UXN332" s="113"/>
      <c r="UXO332" s="113"/>
      <c r="UXP332" s="113"/>
      <c r="UXQ332" s="113"/>
      <c r="UXR332" s="113"/>
      <c r="UXS332" s="113"/>
      <c r="UXT332" s="113"/>
      <c r="UXU332" s="113"/>
      <c r="UXV332" s="113"/>
      <c r="UXW332" s="113"/>
      <c r="UXX332" s="113"/>
      <c r="UXY332" s="113"/>
      <c r="UXZ332" s="113"/>
      <c r="UYA332" s="113"/>
      <c r="UYB332" s="113"/>
      <c r="UYC332" s="113"/>
      <c r="UYD332" s="113"/>
      <c r="UYE332" s="113"/>
      <c r="UYF332" s="113"/>
      <c r="UYG332" s="113"/>
      <c r="UYH332" s="113"/>
      <c r="UYI332" s="113"/>
      <c r="UYJ332" s="113"/>
      <c r="UYK332" s="113"/>
      <c r="UYL332" s="113"/>
      <c r="UYM332" s="113"/>
      <c r="UYN332" s="113"/>
      <c r="UYO332" s="113"/>
      <c r="UYP332" s="113"/>
      <c r="UYQ332" s="113"/>
      <c r="UYR332" s="113"/>
      <c r="UYS332" s="113"/>
      <c r="UYT332" s="113"/>
      <c r="UYU332" s="113"/>
      <c r="UYV332" s="113"/>
      <c r="UYW332" s="113"/>
      <c r="UYX332" s="113"/>
      <c r="UYY332" s="113"/>
      <c r="UYZ332" s="113"/>
      <c r="UZA332" s="113"/>
      <c r="UZB332" s="113"/>
      <c r="UZC332" s="113"/>
      <c r="UZD332" s="113"/>
      <c r="UZE332" s="113"/>
      <c r="UZF332" s="113"/>
      <c r="UZG332" s="113"/>
      <c r="UZH332" s="113"/>
      <c r="UZI332" s="113"/>
      <c r="UZJ332" s="113"/>
      <c r="UZK332" s="113"/>
      <c r="UZL332" s="113"/>
      <c r="UZM332" s="113"/>
      <c r="UZN332" s="113"/>
      <c r="UZO332" s="113"/>
      <c r="UZP332" s="113"/>
      <c r="UZQ332" s="113"/>
      <c r="UZR332" s="113"/>
      <c r="UZS332" s="113"/>
      <c r="UZT332" s="113"/>
      <c r="UZU332" s="113"/>
      <c r="UZV332" s="113"/>
      <c r="UZW332" s="113"/>
      <c r="UZX332" s="113"/>
      <c r="UZY332" s="113"/>
      <c r="UZZ332" s="113"/>
      <c r="VAA332" s="113"/>
      <c r="VAB332" s="113"/>
      <c r="VAC332" s="113"/>
      <c r="VAD332" s="113"/>
      <c r="VAE332" s="113"/>
      <c r="VAF332" s="113"/>
      <c r="VAG332" s="113"/>
      <c r="VAH332" s="113"/>
      <c r="VAI332" s="113"/>
      <c r="VAJ332" s="113"/>
      <c r="VAK332" s="113"/>
      <c r="VAL332" s="113"/>
      <c r="VAM332" s="113"/>
      <c r="VAN332" s="113"/>
      <c r="VAO332" s="113"/>
      <c r="VAP332" s="113"/>
      <c r="VAQ332" s="113"/>
      <c r="VAR332" s="113"/>
      <c r="VAS332" s="113"/>
      <c r="VAT332" s="113"/>
      <c r="VAU332" s="113"/>
      <c r="VAV332" s="113"/>
      <c r="VAW332" s="113"/>
      <c r="VAX332" s="113"/>
      <c r="VAY332" s="113"/>
      <c r="VAZ332" s="113"/>
      <c r="VBA332" s="113"/>
      <c r="VBB332" s="113"/>
      <c r="VBC332" s="113"/>
      <c r="VBD332" s="113"/>
      <c r="VBE332" s="113"/>
      <c r="VBF332" s="113"/>
      <c r="VBG332" s="113"/>
      <c r="VBH332" s="113"/>
      <c r="VBI332" s="113"/>
      <c r="VBJ332" s="113"/>
      <c r="VBK332" s="113"/>
      <c r="VBL332" s="113"/>
      <c r="VBM332" s="113"/>
      <c r="VBN332" s="113"/>
      <c r="VBO332" s="113"/>
      <c r="VBP332" s="113"/>
      <c r="VBQ332" s="113"/>
      <c r="VBR332" s="113"/>
      <c r="VBS332" s="113"/>
      <c r="VBT332" s="113"/>
      <c r="VBU332" s="113"/>
      <c r="VBV332" s="113"/>
      <c r="VBW332" s="113"/>
      <c r="VBX332" s="113"/>
      <c r="VBY332" s="113"/>
      <c r="VBZ332" s="113"/>
      <c r="VCA332" s="113"/>
      <c r="VCB332" s="113"/>
      <c r="VCC332" s="113"/>
      <c r="VCD332" s="113"/>
      <c r="VCE332" s="113"/>
      <c r="VCF332" s="113"/>
      <c r="VCG332" s="113"/>
      <c r="VCH332" s="113"/>
      <c r="VCI332" s="113"/>
      <c r="VCJ332" s="113"/>
      <c r="VCK332" s="113"/>
      <c r="VCL332" s="113"/>
      <c r="VCM332" s="113"/>
      <c r="VCN332" s="113"/>
      <c r="VCO332" s="113"/>
      <c r="VCP332" s="113"/>
      <c r="VCQ332" s="113"/>
      <c r="VCR332" s="113"/>
      <c r="VCS332" s="113"/>
      <c r="VCT332" s="113"/>
      <c r="VCU332" s="113"/>
      <c r="VCV332" s="113"/>
      <c r="VCW332" s="113"/>
      <c r="VCX332" s="113"/>
      <c r="VCY332" s="113"/>
      <c r="VCZ332" s="113"/>
      <c r="VDA332" s="113"/>
      <c r="VDB332" s="113"/>
      <c r="VDC332" s="113"/>
      <c r="VDD332" s="113"/>
      <c r="VDE332" s="113"/>
      <c r="VDF332" s="113"/>
      <c r="VDG332" s="113"/>
      <c r="VDH332" s="113"/>
      <c r="VDI332" s="113"/>
      <c r="VDJ332" s="113"/>
      <c r="VDK332" s="113"/>
      <c r="VDL332" s="113"/>
      <c r="VDM332" s="113"/>
      <c r="VDN332" s="113"/>
      <c r="VDO332" s="113"/>
      <c r="VDP332" s="113"/>
      <c r="VDQ332" s="113"/>
      <c r="VDR332" s="113"/>
      <c r="VDS332" s="113"/>
      <c r="VDT332" s="113"/>
      <c r="VDU332" s="113"/>
      <c r="VDV332" s="113"/>
      <c r="VDW332" s="113"/>
      <c r="VDX332" s="113"/>
      <c r="VDY332" s="113"/>
      <c r="VDZ332" s="113"/>
      <c r="VEA332" s="113"/>
      <c r="VEB332" s="113"/>
      <c r="VEC332" s="113"/>
      <c r="VED332" s="113"/>
      <c r="VEE332" s="113"/>
      <c r="VEF332" s="113"/>
      <c r="VEG332" s="113"/>
      <c r="VEH332" s="113"/>
      <c r="VEI332" s="113"/>
      <c r="VEJ332" s="113"/>
      <c r="VEK332" s="113"/>
      <c r="VEL332" s="113"/>
      <c r="VEM332" s="113"/>
      <c r="VEN332" s="113"/>
      <c r="VEO332" s="113"/>
      <c r="VEP332" s="113"/>
      <c r="VEQ332" s="113"/>
      <c r="VER332" s="113"/>
      <c r="VES332" s="113"/>
      <c r="VET332" s="113"/>
      <c r="VEU332" s="113"/>
      <c r="VEV332" s="113"/>
      <c r="VEW332" s="113"/>
      <c r="VEX332" s="113"/>
      <c r="VEY332" s="113"/>
      <c r="VEZ332" s="113"/>
      <c r="VFA332" s="113"/>
      <c r="VFB332" s="113"/>
      <c r="VFC332" s="113"/>
      <c r="VFD332" s="113"/>
      <c r="VFE332" s="113"/>
      <c r="VFF332" s="113"/>
      <c r="VFG332" s="113"/>
      <c r="VFH332" s="113"/>
      <c r="VFI332" s="113"/>
      <c r="VFJ332" s="113"/>
      <c r="VFK332" s="113"/>
      <c r="VFL332" s="113"/>
      <c r="VFM332" s="113"/>
      <c r="VFN332" s="113"/>
      <c r="VFO332" s="113"/>
      <c r="VFP332" s="113"/>
      <c r="VFQ332" s="113"/>
      <c r="VFR332" s="113"/>
      <c r="VFS332" s="113"/>
      <c r="VFT332" s="113"/>
      <c r="VFU332" s="113"/>
      <c r="VFV332" s="113"/>
      <c r="VFW332" s="113"/>
      <c r="VFX332" s="113"/>
      <c r="VFY332" s="113"/>
      <c r="VFZ332" s="113"/>
      <c r="VGA332" s="113"/>
      <c r="VGB332" s="113"/>
      <c r="VGC332" s="113"/>
      <c r="VGD332" s="113"/>
      <c r="VGE332" s="113"/>
      <c r="VGF332" s="113"/>
      <c r="VGG332" s="113"/>
      <c r="VGH332" s="113"/>
      <c r="VGI332" s="113"/>
      <c r="VGJ332" s="113"/>
      <c r="VGK332" s="113"/>
      <c r="VGL332" s="113"/>
      <c r="VGM332" s="113"/>
      <c r="VGN332" s="113"/>
      <c r="VGO332" s="113"/>
      <c r="VGP332" s="113"/>
      <c r="VGQ332" s="113"/>
      <c r="VGR332" s="113"/>
      <c r="VGS332" s="113"/>
      <c r="VGT332" s="113"/>
      <c r="VGU332" s="113"/>
      <c r="VGV332" s="113"/>
      <c r="VGW332" s="113"/>
      <c r="VGX332" s="113"/>
      <c r="VGY332" s="113"/>
      <c r="VGZ332" s="113"/>
      <c r="VHA332" s="113"/>
      <c r="VHB332" s="113"/>
      <c r="VHC332" s="113"/>
      <c r="VHD332" s="113"/>
      <c r="VHE332" s="113"/>
      <c r="VHF332" s="113"/>
      <c r="VHG332" s="113"/>
      <c r="VHH332" s="113"/>
      <c r="VHI332" s="113"/>
      <c r="VHJ332" s="113"/>
      <c r="VHK332" s="113"/>
      <c r="VHL332" s="113"/>
      <c r="VHM332" s="113"/>
      <c r="VHN332" s="113"/>
      <c r="VHO332" s="113"/>
      <c r="VHP332" s="113"/>
      <c r="VHQ332" s="113"/>
      <c r="VHR332" s="113"/>
      <c r="VHS332" s="113"/>
      <c r="VHT332" s="113"/>
      <c r="VHU332" s="113"/>
      <c r="VHV332" s="113"/>
      <c r="VHW332" s="113"/>
      <c r="VHX332" s="113"/>
      <c r="VHY332" s="113"/>
      <c r="VHZ332" s="113"/>
      <c r="VIA332" s="113"/>
      <c r="VIB332" s="113"/>
      <c r="VIC332" s="113"/>
      <c r="VID332" s="113"/>
      <c r="VIE332" s="113"/>
      <c r="VIF332" s="113"/>
      <c r="VIG332" s="113"/>
      <c r="VIH332" s="113"/>
      <c r="VII332" s="113"/>
      <c r="VIJ332" s="113"/>
      <c r="VIK332" s="113"/>
      <c r="VIL332" s="113"/>
      <c r="VIM332" s="113"/>
      <c r="VIN332" s="113"/>
      <c r="VIO332" s="113"/>
      <c r="VIP332" s="113"/>
      <c r="VIQ332" s="113"/>
      <c r="VIR332" s="113"/>
      <c r="VIS332" s="113"/>
      <c r="VIT332" s="113"/>
      <c r="VIU332" s="113"/>
      <c r="VIV332" s="113"/>
      <c r="VIW332" s="113"/>
      <c r="VIX332" s="113"/>
      <c r="VIY332" s="113"/>
      <c r="VIZ332" s="113"/>
      <c r="VJA332" s="113"/>
      <c r="VJB332" s="113"/>
      <c r="VJC332" s="113"/>
      <c r="VJD332" s="113"/>
      <c r="VJE332" s="113"/>
      <c r="VJF332" s="113"/>
      <c r="VJG332" s="113"/>
      <c r="VJH332" s="113"/>
      <c r="VJI332" s="113"/>
      <c r="VJJ332" s="113"/>
      <c r="VJK332" s="113"/>
      <c r="VJL332" s="113"/>
      <c r="VJM332" s="113"/>
      <c r="VJN332" s="113"/>
      <c r="VJO332" s="113"/>
      <c r="VJP332" s="113"/>
      <c r="VJQ332" s="113"/>
      <c r="VJR332" s="113"/>
      <c r="VJS332" s="113"/>
      <c r="VJT332" s="113"/>
      <c r="VJU332" s="113"/>
      <c r="VJV332" s="113"/>
      <c r="VJW332" s="113"/>
      <c r="VJX332" s="113"/>
      <c r="VJY332" s="113"/>
      <c r="VJZ332" s="113"/>
      <c r="VKA332" s="113"/>
      <c r="VKB332" s="113"/>
      <c r="VKC332" s="113"/>
      <c r="VKD332" s="113"/>
      <c r="VKE332" s="113"/>
      <c r="VKF332" s="113"/>
      <c r="VKG332" s="113"/>
      <c r="VKH332" s="113"/>
      <c r="VKI332" s="113"/>
      <c r="VKJ332" s="113"/>
      <c r="VKK332" s="113"/>
      <c r="VKL332" s="113"/>
      <c r="VKM332" s="113"/>
      <c r="VKN332" s="113"/>
      <c r="VKO332" s="113"/>
      <c r="VKP332" s="113"/>
      <c r="VKQ332" s="113"/>
      <c r="VKR332" s="113"/>
      <c r="VKS332" s="113"/>
      <c r="VKT332" s="113"/>
      <c r="VKU332" s="113"/>
      <c r="VKV332" s="113"/>
      <c r="VKW332" s="113"/>
      <c r="VKX332" s="113"/>
      <c r="VKY332" s="113"/>
      <c r="VKZ332" s="113"/>
      <c r="VLA332" s="113"/>
      <c r="VLB332" s="113"/>
      <c r="VLC332" s="113"/>
      <c r="VLD332" s="113"/>
      <c r="VLE332" s="113"/>
      <c r="VLF332" s="113"/>
      <c r="VLG332" s="113"/>
      <c r="VLH332" s="113"/>
      <c r="VLI332" s="113"/>
      <c r="VLJ332" s="113"/>
      <c r="VLK332" s="113"/>
      <c r="VLL332" s="113"/>
      <c r="VLM332" s="113"/>
      <c r="VLN332" s="113"/>
      <c r="VLO332" s="113"/>
      <c r="VLP332" s="113"/>
      <c r="VLQ332" s="113"/>
      <c r="VLR332" s="113"/>
      <c r="VLS332" s="113"/>
      <c r="VLT332" s="113"/>
      <c r="VLU332" s="113"/>
      <c r="VLV332" s="113"/>
      <c r="VLW332" s="113"/>
      <c r="VLX332" s="113"/>
      <c r="VLY332" s="113"/>
      <c r="VLZ332" s="113"/>
      <c r="VMA332" s="113"/>
      <c r="VMB332" s="113"/>
      <c r="VMC332" s="113"/>
      <c r="VMD332" s="113"/>
      <c r="VME332" s="113"/>
      <c r="VMF332" s="113"/>
      <c r="VMG332" s="113"/>
      <c r="VMH332" s="113"/>
      <c r="VMI332" s="113"/>
      <c r="VMJ332" s="113"/>
      <c r="VMK332" s="113"/>
      <c r="VML332" s="113"/>
      <c r="VMM332" s="113"/>
      <c r="VMN332" s="113"/>
      <c r="VMO332" s="113"/>
      <c r="VMP332" s="113"/>
      <c r="VMQ332" s="113"/>
      <c r="VMR332" s="113"/>
      <c r="VMS332" s="113"/>
      <c r="VMT332" s="113"/>
      <c r="VMU332" s="113"/>
      <c r="VMV332" s="113"/>
      <c r="VMW332" s="113"/>
      <c r="VMX332" s="113"/>
      <c r="VMY332" s="113"/>
      <c r="VMZ332" s="113"/>
      <c r="VNA332" s="113"/>
      <c r="VNB332" s="113"/>
      <c r="VNC332" s="113"/>
      <c r="VND332" s="113"/>
      <c r="VNE332" s="113"/>
      <c r="VNF332" s="113"/>
      <c r="VNG332" s="113"/>
      <c r="VNH332" s="113"/>
      <c r="VNI332" s="113"/>
      <c r="VNJ332" s="113"/>
      <c r="VNK332" s="113"/>
      <c r="VNL332" s="113"/>
      <c r="VNM332" s="113"/>
      <c r="VNN332" s="113"/>
      <c r="VNO332" s="113"/>
      <c r="VNP332" s="113"/>
      <c r="VNQ332" s="113"/>
      <c r="VNR332" s="113"/>
      <c r="VNS332" s="113"/>
      <c r="VNT332" s="113"/>
      <c r="VNU332" s="113"/>
      <c r="VNV332" s="113"/>
      <c r="VNW332" s="113"/>
      <c r="VNX332" s="113"/>
      <c r="VNY332" s="113"/>
      <c r="VNZ332" s="113"/>
      <c r="VOA332" s="113"/>
      <c r="VOB332" s="113"/>
      <c r="VOC332" s="113"/>
      <c r="VOD332" s="113"/>
      <c r="VOE332" s="113"/>
      <c r="VOF332" s="113"/>
      <c r="VOG332" s="113"/>
      <c r="VOH332" s="113"/>
      <c r="VOI332" s="113"/>
      <c r="VOJ332" s="113"/>
      <c r="VOK332" s="113"/>
      <c r="VOL332" s="113"/>
      <c r="VOM332" s="113"/>
      <c r="VON332" s="113"/>
      <c r="VOO332" s="113"/>
      <c r="VOP332" s="113"/>
      <c r="VOQ332" s="113"/>
      <c r="VOR332" s="113"/>
      <c r="VOS332" s="113"/>
      <c r="VOT332" s="113"/>
      <c r="VOU332" s="113"/>
      <c r="VOV332" s="113"/>
      <c r="VOW332" s="113"/>
      <c r="VOX332" s="113"/>
      <c r="VOY332" s="113"/>
      <c r="VOZ332" s="113"/>
      <c r="VPA332" s="113"/>
      <c r="VPB332" s="113"/>
      <c r="VPC332" s="113"/>
      <c r="VPD332" s="113"/>
      <c r="VPE332" s="113"/>
      <c r="VPF332" s="113"/>
      <c r="VPG332" s="113"/>
      <c r="VPH332" s="113"/>
      <c r="VPI332" s="113"/>
      <c r="VPJ332" s="113"/>
      <c r="VPK332" s="113"/>
      <c r="VPL332" s="113"/>
      <c r="VPM332" s="113"/>
      <c r="VPN332" s="113"/>
      <c r="VPO332" s="113"/>
      <c r="VPP332" s="113"/>
      <c r="VPQ332" s="113"/>
      <c r="VPR332" s="113"/>
      <c r="VPS332" s="113"/>
      <c r="VPT332" s="113"/>
      <c r="VPU332" s="113"/>
      <c r="VPV332" s="113"/>
      <c r="VPW332" s="113"/>
      <c r="VPX332" s="113"/>
      <c r="VPY332" s="113"/>
      <c r="VPZ332" s="113"/>
      <c r="VQA332" s="113"/>
      <c r="VQB332" s="113"/>
      <c r="VQC332" s="113"/>
      <c r="VQD332" s="113"/>
      <c r="VQE332" s="113"/>
      <c r="VQF332" s="113"/>
      <c r="VQG332" s="113"/>
      <c r="VQH332" s="113"/>
      <c r="VQI332" s="113"/>
      <c r="VQJ332" s="113"/>
      <c r="VQK332" s="113"/>
      <c r="VQL332" s="113"/>
      <c r="VQM332" s="113"/>
      <c r="VQN332" s="113"/>
      <c r="VQO332" s="113"/>
      <c r="VQP332" s="113"/>
      <c r="VQQ332" s="113"/>
      <c r="VQR332" s="113"/>
      <c r="VQS332" s="113"/>
      <c r="VQT332" s="113"/>
      <c r="VQU332" s="113"/>
      <c r="VQV332" s="113"/>
      <c r="VQW332" s="113"/>
      <c r="VQX332" s="113"/>
      <c r="VQY332" s="113"/>
      <c r="VQZ332" s="113"/>
      <c r="VRA332" s="113"/>
      <c r="VRB332" s="113"/>
      <c r="VRC332" s="113"/>
      <c r="VRD332" s="113"/>
      <c r="VRE332" s="113"/>
      <c r="VRF332" s="113"/>
      <c r="VRG332" s="113"/>
      <c r="VRH332" s="113"/>
      <c r="VRI332" s="113"/>
      <c r="VRJ332" s="113"/>
      <c r="VRK332" s="113"/>
      <c r="VRL332" s="113"/>
      <c r="VRM332" s="113"/>
      <c r="VRN332" s="113"/>
      <c r="VRO332" s="113"/>
      <c r="VRP332" s="113"/>
      <c r="VRQ332" s="113"/>
      <c r="VRR332" s="113"/>
      <c r="VRS332" s="113"/>
      <c r="VRT332" s="113"/>
      <c r="VRU332" s="113"/>
      <c r="VRV332" s="113"/>
      <c r="VRW332" s="113"/>
      <c r="VRX332" s="113"/>
      <c r="VRY332" s="113"/>
      <c r="VRZ332" s="113"/>
      <c r="VSA332" s="113"/>
      <c r="VSB332" s="113"/>
      <c r="VSC332" s="113"/>
      <c r="VSD332" s="113"/>
      <c r="VSE332" s="113"/>
      <c r="VSF332" s="113"/>
      <c r="VSG332" s="113"/>
      <c r="VSH332" s="113"/>
      <c r="VSI332" s="113"/>
      <c r="VSJ332" s="113"/>
      <c r="VSK332" s="113"/>
      <c r="VSL332" s="113"/>
      <c r="VSM332" s="113"/>
      <c r="VSN332" s="113"/>
      <c r="VSO332" s="113"/>
      <c r="VSP332" s="113"/>
      <c r="VSQ332" s="113"/>
      <c r="VSR332" s="113"/>
      <c r="VSS332" s="113"/>
      <c r="VST332" s="113"/>
      <c r="VSU332" s="113"/>
      <c r="VSV332" s="113"/>
      <c r="VSW332" s="113"/>
      <c r="VSX332" s="113"/>
      <c r="VSY332" s="113"/>
      <c r="VSZ332" s="113"/>
      <c r="VTA332" s="113"/>
      <c r="VTB332" s="113"/>
      <c r="VTC332" s="113"/>
      <c r="VTD332" s="113"/>
      <c r="VTE332" s="113"/>
      <c r="VTF332" s="113"/>
      <c r="VTG332" s="113"/>
      <c r="VTH332" s="113"/>
      <c r="VTI332" s="113"/>
      <c r="VTJ332" s="113"/>
      <c r="VTK332" s="113"/>
      <c r="VTL332" s="113"/>
      <c r="VTM332" s="113"/>
      <c r="VTN332" s="113"/>
      <c r="VTO332" s="113"/>
      <c r="VTP332" s="113"/>
      <c r="VTQ332" s="113"/>
      <c r="VTR332" s="113"/>
      <c r="VTS332" s="113"/>
      <c r="VTT332" s="113"/>
      <c r="VTU332" s="113"/>
      <c r="VTV332" s="113"/>
      <c r="VTW332" s="113"/>
      <c r="VTX332" s="113"/>
      <c r="VTY332" s="113"/>
      <c r="VTZ332" s="113"/>
      <c r="VUA332" s="113"/>
      <c r="VUB332" s="113"/>
      <c r="VUC332" s="113"/>
      <c r="VUD332" s="113"/>
      <c r="VUE332" s="113"/>
      <c r="VUF332" s="113"/>
      <c r="VUG332" s="113"/>
      <c r="VUH332" s="113"/>
      <c r="VUI332" s="113"/>
      <c r="VUJ332" s="113"/>
      <c r="VUK332" s="113"/>
      <c r="VUL332" s="113"/>
      <c r="VUM332" s="113"/>
      <c r="VUN332" s="113"/>
      <c r="VUO332" s="113"/>
      <c r="VUP332" s="113"/>
      <c r="VUQ332" s="113"/>
      <c r="VUR332" s="113"/>
      <c r="VUS332" s="113"/>
      <c r="VUT332" s="113"/>
      <c r="VUU332" s="113"/>
      <c r="VUV332" s="113"/>
      <c r="VUW332" s="113"/>
      <c r="VUX332" s="113"/>
      <c r="VUY332" s="113"/>
      <c r="VUZ332" s="113"/>
      <c r="VVA332" s="113"/>
      <c r="VVB332" s="113"/>
      <c r="VVC332" s="113"/>
      <c r="VVD332" s="113"/>
      <c r="VVE332" s="113"/>
      <c r="VVF332" s="113"/>
      <c r="VVG332" s="113"/>
      <c r="VVH332" s="113"/>
      <c r="VVI332" s="113"/>
      <c r="VVJ332" s="113"/>
      <c r="VVK332" s="113"/>
      <c r="VVL332" s="113"/>
      <c r="VVM332" s="113"/>
      <c r="VVN332" s="113"/>
      <c r="VVO332" s="113"/>
      <c r="VVP332" s="113"/>
      <c r="VVQ332" s="113"/>
      <c r="VVR332" s="113"/>
      <c r="VVS332" s="113"/>
      <c r="VVT332" s="113"/>
      <c r="VVU332" s="113"/>
      <c r="VVV332" s="113"/>
      <c r="VVW332" s="113"/>
      <c r="VVX332" s="113"/>
      <c r="VVY332" s="113"/>
      <c r="VVZ332" s="113"/>
      <c r="VWA332" s="113"/>
      <c r="VWB332" s="113"/>
      <c r="VWC332" s="113"/>
      <c r="VWD332" s="113"/>
      <c r="VWE332" s="113"/>
      <c r="VWF332" s="113"/>
      <c r="VWG332" s="113"/>
      <c r="VWH332" s="113"/>
      <c r="VWI332" s="113"/>
      <c r="VWJ332" s="113"/>
      <c r="VWK332" s="113"/>
      <c r="VWL332" s="113"/>
      <c r="VWM332" s="113"/>
      <c r="VWN332" s="113"/>
      <c r="VWO332" s="113"/>
      <c r="VWP332" s="113"/>
      <c r="VWQ332" s="113"/>
      <c r="VWR332" s="113"/>
      <c r="VWS332" s="113"/>
      <c r="VWT332" s="113"/>
      <c r="VWU332" s="113"/>
      <c r="VWV332" s="113"/>
      <c r="VWW332" s="113"/>
      <c r="VWX332" s="113"/>
      <c r="VWY332" s="113"/>
      <c r="VWZ332" s="113"/>
      <c r="VXA332" s="113"/>
      <c r="VXB332" s="113"/>
      <c r="VXC332" s="113"/>
      <c r="VXD332" s="113"/>
      <c r="VXE332" s="113"/>
      <c r="VXF332" s="113"/>
      <c r="VXG332" s="113"/>
      <c r="VXH332" s="113"/>
      <c r="VXI332" s="113"/>
      <c r="VXJ332" s="113"/>
      <c r="VXK332" s="113"/>
      <c r="VXL332" s="113"/>
      <c r="VXM332" s="113"/>
      <c r="VXN332" s="113"/>
      <c r="VXO332" s="113"/>
      <c r="VXP332" s="113"/>
      <c r="VXQ332" s="113"/>
      <c r="VXR332" s="113"/>
      <c r="VXS332" s="113"/>
      <c r="VXT332" s="113"/>
      <c r="VXU332" s="113"/>
      <c r="VXV332" s="113"/>
      <c r="VXW332" s="113"/>
      <c r="VXX332" s="113"/>
      <c r="VXY332" s="113"/>
      <c r="VXZ332" s="113"/>
      <c r="VYA332" s="113"/>
      <c r="VYB332" s="113"/>
      <c r="VYC332" s="113"/>
      <c r="VYD332" s="113"/>
      <c r="VYE332" s="113"/>
      <c r="VYF332" s="113"/>
      <c r="VYG332" s="113"/>
      <c r="VYH332" s="113"/>
      <c r="VYI332" s="113"/>
      <c r="VYJ332" s="113"/>
      <c r="VYK332" s="113"/>
      <c r="VYL332" s="113"/>
      <c r="VYM332" s="113"/>
      <c r="VYN332" s="113"/>
      <c r="VYO332" s="113"/>
      <c r="VYP332" s="113"/>
      <c r="VYQ332" s="113"/>
      <c r="VYR332" s="113"/>
      <c r="VYS332" s="113"/>
      <c r="VYT332" s="113"/>
      <c r="VYU332" s="113"/>
      <c r="VYV332" s="113"/>
      <c r="VYW332" s="113"/>
      <c r="VYX332" s="113"/>
      <c r="VYY332" s="113"/>
      <c r="VYZ332" s="113"/>
      <c r="VZA332" s="113"/>
      <c r="VZB332" s="113"/>
      <c r="VZC332" s="113"/>
      <c r="VZD332" s="113"/>
      <c r="VZE332" s="113"/>
      <c r="VZF332" s="113"/>
      <c r="VZG332" s="113"/>
      <c r="VZH332" s="113"/>
      <c r="VZI332" s="113"/>
      <c r="VZJ332" s="113"/>
      <c r="VZK332" s="113"/>
      <c r="VZL332" s="113"/>
      <c r="VZM332" s="113"/>
      <c r="VZN332" s="113"/>
      <c r="VZO332" s="113"/>
      <c r="VZP332" s="113"/>
      <c r="VZQ332" s="113"/>
      <c r="VZR332" s="113"/>
      <c r="VZS332" s="113"/>
      <c r="VZT332" s="113"/>
      <c r="VZU332" s="113"/>
      <c r="VZV332" s="113"/>
      <c r="VZW332" s="113"/>
      <c r="VZX332" s="113"/>
      <c r="VZY332" s="113"/>
      <c r="VZZ332" s="113"/>
      <c r="WAA332" s="113"/>
      <c r="WAB332" s="113"/>
      <c r="WAC332" s="113"/>
      <c r="WAD332" s="113"/>
      <c r="WAE332" s="113"/>
      <c r="WAF332" s="113"/>
      <c r="WAG332" s="113"/>
      <c r="WAH332" s="113"/>
      <c r="WAI332" s="113"/>
      <c r="WAJ332" s="113"/>
      <c r="WAK332" s="113"/>
      <c r="WAL332" s="113"/>
      <c r="WAM332" s="113"/>
      <c r="WAN332" s="113"/>
      <c r="WAO332" s="113"/>
      <c r="WAP332" s="113"/>
      <c r="WAQ332" s="113"/>
      <c r="WAR332" s="113"/>
      <c r="WAS332" s="113"/>
      <c r="WAT332" s="113"/>
      <c r="WAU332" s="113"/>
      <c r="WAV332" s="113"/>
      <c r="WAW332" s="113"/>
      <c r="WAX332" s="113"/>
      <c r="WAY332" s="113"/>
      <c r="WAZ332" s="113"/>
      <c r="WBA332" s="113"/>
      <c r="WBB332" s="113"/>
      <c r="WBC332" s="113"/>
      <c r="WBD332" s="113"/>
      <c r="WBE332" s="113"/>
      <c r="WBF332" s="113"/>
      <c r="WBG332" s="113"/>
      <c r="WBH332" s="113"/>
      <c r="WBI332" s="113"/>
      <c r="WBJ332" s="113"/>
      <c r="WBK332" s="113"/>
      <c r="WBL332" s="113"/>
      <c r="WBM332" s="113"/>
      <c r="WBN332" s="113"/>
      <c r="WBO332" s="113"/>
      <c r="WBP332" s="113"/>
      <c r="WBQ332" s="113"/>
      <c r="WBR332" s="113"/>
      <c r="WBS332" s="113"/>
      <c r="WBT332" s="113"/>
      <c r="WBU332" s="113"/>
      <c r="WBV332" s="113"/>
      <c r="WBW332" s="113"/>
      <c r="WBX332" s="113"/>
      <c r="WBY332" s="113"/>
      <c r="WBZ332" s="113"/>
      <c r="WCA332" s="113"/>
      <c r="WCB332" s="113"/>
      <c r="WCC332" s="113"/>
      <c r="WCD332" s="113"/>
      <c r="WCE332" s="113"/>
      <c r="WCF332" s="113"/>
      <c r="WCG332" s="113"/>
      <c r="WCH332" s="113"/>
      <c r="WCI332" s="113"/>
      <c r="WCJ332" s="113"/>
      <c r="WCK332" s="113"/>
      <c r="WCL332" s="113"/>
      <c r="WCM332" s="113"/>
      <c r="WCN332" s="113"/>
      <c r="WCO332" s="113"/>
      <c r="WCP332" s="113"/>
      <c r="WCQ332" s="113"/>
      <c r="WCR332" s="113"/>
      <c r="WCS332" s="113"/>
      <c r="WCT332" s="113"/>
      <c r="WCU332" s="113"/>
      <c r="WCV332" s="113"/>
      <c r="WCW332" s="113"/>
      <c r="WCX332" s="113"/>
      <c r="WCY332" s="113"/>
      <c r="WCZ332" s="113"/>
      <c r="WDA332" s="113"/>
      <c r="WDB332" s="113"/>
      <c r="WDC332" s="113"/>
      <c r="WDD332" s="113"/>
      <c r="WDE332" s="113"/>
      <c r="WDF332" s="113"/>
      <c r="WDG332" s="113"/>
      <c r="WDH332" s="113"/>
      <c r="WDI332" s="113"/>
      <c r="WDJ332" s="113"/>
      <c r="WDK332" s="113"/>
      <c r="WDL332" s="113"/>
      <c r="WDM332" s="113"/>
      <c r="WDN332" s="113"/>
      <c r="WDO332" s="113"/>
      <c r="WDP332" s="113"/>
      <c r="WDQ332" s="113"/>
      <c r="WDR332" s="113"/>
      <c r="WDS332" s="113"/>
      <c r="WDT332" s="113"/>
      <c r="WDU332" s="113"/>
      <c r="WDV332" s="113"/>
      <c r="WDW332" s="113"/>
      <c r="WDX332" s="113"/>
      <c r="WDY332" s="113"/>
      <c r="WDZ332" s="113"/>
      <c r="WEA332" s="113"/>
      <c r="WEB332" s="113"/>
      <c r="WEC332" s="113"/>
      <c r="WED332" s="113"/>
      <c r="WEE332" s="113"/>
      <c r="WEF332" s="113"/>
      <c r="WEG332" s="113"/>
      <c r="WEH332" s="113"/>
      <c r="WEI332" s="113"/>
      <c r="WEJ332" s="113"/>
      <c r="WEK332" s="113"/>
      <c r="WEL332" s="113"/>
      <c r="WEM332" s="113"/>
      <c r="WEN332" s="113"/>
      <c r="WEO332" s="113"/>
      <c r="WEP332" s="113"/>
      <c r="WEQ332" s="113"/>
      <c r="WER332" s="113"/>
      <c r="WES332" s="113"/>
      <c r="WET332" s="113"/>
      <c r="WEU332" s="113"/>
      <c r="WEV332" s="113"/>
      <c r="WEW332" s="113"/>
      <c r="WEX332" s="113"/>
      <c r="WEY332" s="113"/>
      <c r="WEZ332" s="113"/>
      <c r="WFA332" s="113"/>
      <c r="WFB332" s="113"/>
      <c r="WFC332" s="113"/>
      <c r="WFD332" s="113"/>
      <c r="WFE332" s="113"/>
      <c r="WFF332" s="113"/>
      <c r="WFG332" s="113"/>
      <c r="WFH332" s="113"/>
      <c r="WFI332" s="113"/>
      <c r="WFJ332" s="113"/>
      <c r="WFK332" s="113"/>
      <c r="WFL332" s="113"/>
      <c r="WFM332" s="113"/>
      <c r="WFN332" s="113"/>
      <c r="WFO332" s="113"/>
      <c r="WFP332" s="113"/>
      <c r="WFQ332" s="113"/>
      <c r="WFR332" s="113"/>
      <c r="WFS332" s="113"/>
      <c r="WFT332" s="113"/>
      <c r="WFU332" s="113"/>
      <c r="WFV332" s="113"/>
      <c r="WFW332" s="113"/>
      <c r="WFX332" s="113"/>
      <c r="WFY332" s="113"/>
      <c r="WFZ332" s="113"/>
      <c r="WGA332" s="113"/>
      <c r="WGB332" s="113"/>
      <c r="WGC332" s="113"/>
      <c r="WGD332" s="113"/>
      <c r="WGE332" s="113"/>
      <c r="WGF332" s="113"/>
      <c r="WGG332" s="113"/>
      <c r="WGH332" s="113"/>
      <c r="WGI332" s="113"/>
      <c r="WGJ332" s="113"/>
      <c r="WGK332" s="113"/>
      <c r="WGL332" s="113"/>
      <c r="WGM332" s="113"/>
      <c r="WGN332" s="113"/>
      <c r="WGO332" s="113"/>
      <c r="WGP332" s="113"/>
      <c r="WGQ332" s="113"/>
      <c r="WGR332" s="113"/>
      <c r="WGS332" s="113"/>
      <c r="WGT332" s="113"/>
      <c r="WGU332" s="113"/>
      <c r="WGV332" s="113"/>
      <c r="WGW332" s="113"/>
      <c r="WGX332" s="113"/>
      <c r="WGY332" s="113"/>
      <c r="WGZ332" s="113"/>
      <c r="WHA332" s="113"/>
      <c r="WHB332" s="113"/>
      <c r="WHC332" s="113"/>
      <c r="WHD332" s="113"/>
      <c r="WHE332" s="113"/>
      <c r="WHF332" s="113"/>
      <c r="WHG332" s="113"/>
      <c r="WHH332" s="113"/>
      <c r="WHI332" s="113"/>
      <c r="WHJ332" s="113"/>
      <c r="WHK332" s="113"/>
      <c r="WHL332" s="113"/>
      <c r="WHM332" s="113"/>
      <c r="WHN332" s="113"/>
      <c r="WHO332" s="113"/>
      <c r="WHP332" s="113"/>
      <c r="WHQ332" s="113"/>
      <c r="WHR332" s="113"/>
      <c r="WHS332" s="113"/>
      <c r="WHT332" s="113"/>
      <c r="WHU332" s="113"/>
      <c r="WHV332" s="113"/>
      <c r="WHW332" s="113"/>
      <c r="WHX332" s="113"/>
      <c r="WHY332" s="113"/>
      <c r="WHZ332" s="113"/>
      <c r="WIA332" s="113"/>
      <c r="WIB332" s="113"/>
      <c r="WIC332" s="113"/>
      <c r="WID332" s="113"/>
      <c r="WIE332" s="113"/>
      <c r="WIF332" s="113"/>
      <c r="WIG332" s="113"/>
      <c r="WIH332" s="113"/>
      <c r="WII332" s="113"/>
      <c r="WIJ332" s="113"/>
      <c r="WIK332" s="113"/>
      <c r="WIL332" s="113"/>
      <c r="WIM332" s="113"/>
      <c r="WIN332" s="113"/>
      <c r="WIO332" s="113"/>
      <c r="WIP332" s="113"/>
      <c r="WIQ332" s="113"/>
      <c r="WIR332" s="113"/>
      <c r="WIS332" s="113"/>
      <c r="WIT332" s="113"/>
      <c r="WIU332" s="113"/>
      <c r="WIV332" s="113"/>
      <c r="WIW332" s="113"/>
      <c r="WIX332" s="113"/>
      <c r="WIY332" s="113"/>
      <c r="WIZ332" s="113"/>
      <c r="WJA332" s="113"/>
      <c r="WJB332" s="113"/>
      <c r="WJC332" s="113"/>
      <c r="WJD332" s="113"/>
      <c r="WJE332" s="113"/>
      <c r="WJF332" s="113"/>
      <c r="WJG332" s="113"/>
      <c r="WJH332" s="113"/>
      <c r="WJI332" s="113"/>
      <c r="WJJ332" s="113"/>
      <c r="WJK332" s="113"/>
      <c r="WJL332" s="113"/>
      <c r="WJM332" s="113"/>
      <c r="WJN332" s="113"/>
      <c r="WJO332" s="113"/>
      <c r="WJP332" s="113"/>
      <c r="WJQ332" s="113"/>
      <c r="WJR332" s="113"/>
      <c r="WJS332" s="113"/>
      <c r="WJT332" s="113"/>
      <c r="WJU332" s="113"/>
      <c r="WJV332" s="113"/>
      <c r="WJW332" s="113"/>
      <c r="WJX332" s="113"/>
      <c r="WJY332" s="113"/>
      <c r="WJZ332" s="113"/>
      <c r="WKA332" s="113"/>
      <c r="WKB332" s="113"/>
      <c r="WKC332" s="113"/>
      <c r="WKD332" s="113"/>
      <c r="WKE332" s="113"/>
      <c r="WKF332" s="113"/>
      <c r="WKG332" s="113"/>
      <c r="WKH332" s="113"/>
      <c r="WKI332" s="113"/>
      <c r="WKJ332" s="113"/>
      <c r="WKK332" s="113"/>
      <c r="WKL332" s="113"/>
      <c r="WKM332" s="113"/>
      <c r="WKN332" s="113"/>
      <c r="WKO332" s="113"/>
      <c r="WKP332" s="113"/>
      <c r="WKQ332" s="113"/>
      <c r="WKR332" s="113"/>
      <c r="WKS332" s="113"/>
      <c r="WKT332" s="113"/>
      <c r="WKU332" s="113"/>
      <c r="WKV332" s="113"/>
      <c r="WKW332" s="113"/>
      <c r="WKX332" s="113"/>
      <c r="WKY332" s="113"/>
      <c r="WKZ332" s="113"/>
      <c r="WLA332" s="113"/>
      <c r="WLB332" s="113"/>
      <c r="WLC332" s="113"/>
      <c r="WLD332" s="113"/>
      <c r="WLE332" s="113"/>
      <c r="WLF332" s="113"/>
      <c r="WLG332" s="113"/>
      <c r="WLH332" s="113"/>
      <c r="WLI332" s="113"/>
      <c r="WLJ332" s="113"/>
      <c r="WLK332" s="113"/>
      <c r="WLL332" s="113"/>
      <c r="WLM332" s="113"/>
      <c r="WLN332" s="113"/>
      <c r="WLO332" s="113"/>
      <c r="WLP332" s="113"/>
      <c r="WLQ332" s="113"/>
      <c r="WLR332" s="113"/>
      <c r="WLS332" s="113"/>
      <c r="WLT332" s="113"/>
      <c r="WLU332" s="113"/>
      <c r="WLV332" s="113"/>
      <c r="WLW332" s="113"/>
      <c r="WLX332" s="113"/>
      <c r="WLY332" s="113"/>
      <c r="WLZ332" s="113"/>
      <c r="WMA332" s="113"/>
      <c r="WMB332" s="113"/>
      <c r="WMC332" s="113"/>
      <c r="WMD332" s="113"/>
      <c r="WME332" s="113"/>
      <c r="WMF332" s="113"/>
      <c r="WMG332" s="113"/>
      <c r="WMH332" s="113"/>
      <c r="WMI332" s="113"/>
      <c r="WMJ332" s="113"/>
      <c r="WMK332" s="113"/>
      <c r="WML332" s="113"/>
      <c r="WMM332" s="113"/>
      <c r="WMN332" s="113"/>
      <c r="WMO332" s="113"/>
      <c r="WMP332" s="113"/>
      <c r="WMQ332" s="113"/>
      <c r="WMR332" s="113"/>
      <c r="WMS332" s="113"/>
      <c r="WMT332" s="113"/>
      <c r="WMU332" s="113"/>
      <c r="WMV332" s="113"/>
      <c r="WMW332" s="113"/>
      <c r="WMX332" s="113"/>
      <c r="WMY332" s="113"/>
      <c r="WMZ332" s="113"/>
      <c r="WNA332" s="113"/>
      <c r="WNB332" s="113"/>
      <c r="WNC332" s="113"/>
      <c r="WND332" s="113"/>
      <c r="WNE332" s="113"/>
      <c r="WNF332" s="113"/>
      <c r="WNG332" s="113"/>
      <c r="WNH332" s="113"/>
      <c r="WNI332" s="113"/>
      <c r="WNJ332" s="113"/>
      <c r="WNK332" s="113"/>
      <c r="WNL332" s="113"/>
      <c r="WNM332" s="113"/>
      <c r="WNN332" s="113"/>
      <c r="WNO332" s="113"/>
      <c r="WNP332" s="113"/>
      <c r="WNQ332" s="113"/>
      <c r="WNR332" s="113"/>
      <c r="WNS332" s="113"/>
      <c r="WNT332" s="113"/>
      <c r="WNU332" s="113"/>
      <c r="WNV332" s="113"/>
      <c r="WNW332" s="113"/>
      <c r="WNX332" s="113"/>
      <c r="WNY332" s="113"/>
      <c r="WNZ332" s="113"/>
      <c r="WOA332" s="113"/>
      <c r="WOB332" s="113"/>
      <c r="WOC332" s="113"/>
      <c r="WOD332" s="113"/>
      <c r="WOE332" s="113"/>
      <c r="WOF332" s="113"/>
      <c r="WOG332" s="113"/>
      <c r="WOH332" s="113"/>
      <c r="WOI332" s="113"/>
      <c r="WOJ332" s="113"/>
      <c r="WOK332" s="113"/>
      <c r="WOL332" s="113"/>
      <c r="WOM332" s="113"/>
      <c r="WON332" s="113"/>
      <c r="WOO332" s="113"/>
      <c r="WOP332" s="113"/>
      <c r="WOQ332" s="113"/>
      <c r="WOR332" s="113"/>
      <c r="WOS332" s="113"/>
      <c r="WOT332" s="113"/>
      <c r="WOU332" s="113"/>
      <c r="WOV332" s="113"/>
      <c r="WOW332" s="113"/>
      <c r="WOX332" s="113"/>
      <c r="WOY332" s="113"/>
      <c r="WOZ332" s="113"/>
      <c r="WPA332" s="113"/>
      <c r="WPB332" s="113"/>
      <c r="WPC332" s="113"/>
      <c r="WPD332" s="113"/>
      <c r="WPE332" s="113"/>
      <c r="WPF332" s="113"/>
      <c r="WPG332" s="113"/>
      <c r="WPH332" s="113"/>
      <c r="WPI332" s="113"/>
      <c r="WPJ332" s="113"/>
      <c r="WPK332" s="113"/>
      <c r="WPL332" s="113"/>
      <c r="WPM332" s="113"/>
      <c r="WPN332" s="113"/>
      <c r="WPO332" s="113"/>
      <c r="WPP332" s="113"/>
      <c r="WPQ332" s="113"/>
      <c r="WPR332" s="113"/>
      <c r="WPS332" s="113"/>
      <c r="WPT332" s="113"/>
      <c r="WPU332" s="113"/>
      <c r="WPV332" s="113"/>
      <c r="WPW332" s="113"/>
      <c r="WPX332" s="113"/>
      <c r="WPY332" s="113"/>
      <c r="WPZ332" s="113"/>
      <c r="WQA332" s="113"/>
      <c r="WQB332" s="113"/>
      <c r="WQC332" s="113"/>
      <c r="WQD332" s="113"/>
      <c r="WQE332" s="113"/>
      <c r="WQF332" s="113"/>
      <c r="WQG332" s="113"/>
      <c r="WQH332" s="113"/>
      <c r="WQI332" s="113"/>
      <c r="WQJ332" s="113"/>
      <c r="WQK332" s="113"/>
      <c r="WQL332" s="113"/>
      <c r="WQM332" s="113"/>
      <c r="WQN332" s="113"/>
      <c r="WQO332" s="113"/>
      <c r="WQP332" s="113"/>
      <c r="WQQ332" s="113"/>
      <c r="WQR332" s="113"/>
      <c r="WQS332" s="113"/>
      <c r="WQT332" s="113"/>
      <c r="WQU332" s="113"/>
      <c r="WQV332" s="113"/>
      <c r="WQW332" s="113"/>
      <c r="WQX332" s="113"/>
      <c r="WQY332" s="113"/>
      <c r="WQZ332" s="113"/>
      <c r="WRA332" s="113"/>
      <c r="WRB332" s="113"/>
      <c r="WRC332" s="113"/>
      <c r="WRD332" s="113"/>
      <c r="WRE332" s="113"/>
      <c r="WRF332" s="113"/>
      <c r="WRG332" s="113"/>
      <c r="WRH332" s="113"/>
      <c r="WRI332" s="113"/>
      <c r="WRJ332" s="113"/>
      <c r="WRK332" s="113"/>
      <c r="WRL332" s="113"/>
      <c r="WRM332" s="113"/>
      <c r="WRN332" s="113"/>
      <c r="WRO332" s="113"/>
      <c r="WRP332" s="113"/>
      <c r="WRQ332" s="113"/>
      <c r="WRR332" s="113"/>
      <c r="WRS332" s="113"/>
      <c r="WRT332" s="113"/>
      <c r="WRU332" s="113"/>
      <c r="WRV332" s="113"/>
      <c r="WRW332" s="113"/>
      <c r="WRX332" s="113"/>
      <c r="WRY332" s="113"/>
      <c r="WRZ332" s="113"/>
      <c r="WSA332" s="113"/>
      <c r="WSB332" s="113"/>
      <c r="WSC332" s="113"/>
      <c r="WSD332" s="113"/>
      <c r="WSE332" s="113"/>
      <c r="WSF332" s="113"/>
      <c r="WSG332" s="113"/>
      <c r="WSH332" s="113"/>
      <c r="WSI332" s="113"/>
      <c r="WSJ332" s="113"/>
      <c r="WSK332" s="113"/>
      <c r="WSL332" s="113"/>
      <c r="WSM332" s="113"/>
      <c r="WSN332" s="113"/>
      <c r="WSO332" s="113"/>
      <c r="WSP332" s="113"/>
      <c r="WSQ332" s="113"/>
      <c r="WSR332" s="113"/>
      <c r="WSS332" s="113"/>
      <c r="WST332" s="113"/>
      <c r="WSU332" s="113"/>
      <c r="WSV332" s="113"/>
      <c r="WSW332" s="113"/>
      <c r="WSX332" s="113"/>
      <c r="WSY332" s="113"/>
      <c r="WSZ332" s="113"/>
      <c r="WTA332" s="113"/>
      <c r="WTB332" s="113"/>
      <c r="WTC332" s="113"/>
      <c r="WTD332" s="113"/>
      <c r="WTE332" s="113"/>
      <c r="WTF332" s="113"/>
      <c r="WTG332" s="113"/>
      <c r="WTH332" s="113"/>
      <c r="WTI332" s="113"/>
      <c r="WTJ332" s="113"/>
      <c r="WTK332" s="113"/>
      <c r="WTL332" s="113"/>
      <c r="WTM332" s="113"/>
      <c r="WTN332" s="113"/>
      <c r="WTO332" s="113"/>
      <c r="WTP332" s="113"/>
      <c r="WTQ332" s="113"/>
      <c r="WTR332" s="113"/>
      <c r="WTS332" s="113"/>
      <c r="WTT332" s="113"/>
      <c r="WTU332" s="113"/>
      <c r="WTV332" s="113"/>
      <c r="WTW332" s="113"/>
      <c r="WTX332" s="113"/>
      <c r="WTY332" s="113"/>
      <c r="WTZ332" s="113"/>
      <c r="WUA332" s="113"/>
      <c r="WUB332" s="113"/>
      <c r="WUC332" s="113"/>
      <c r="WUD332" s="113"/>
      <c r="WUE332" s="113"/>
      <c r="WUF332" s="113"/>
      <c r="WUG332" s="113"/>
      <c r="WUH332" s="113"/>
      <c r="WUI332" s="113"/>
      <c r="WUJ332" s="113"/>
      <c r="WUK332" s="113"/>
      <c r="WUL332" s="113"/>
      <c r="WUM332" s="113"/>
      <c r="WUN332" s="113"/>
      <c r="WUO332" s="113"/>
      <c r="WUP332" s="113"/>
      <c r="WUQ332" s="113"/>
      <c r="WUR332" s="113"/>
      <c r="WUS332" s="113"/>
      <c r="WUT332" s="113"/>
      <c r="WUU332" s="113"/>
      <c r="WUV332" s="113"/>
      <c r="WUW332" s="113"/>
      <c r="WUX332" s="113"/>
      <c r="WUY332" s="113"/>
      <c r="WUZ332" s="113"/>
      <c r="WVA332" s="113"/>
      <c r="WVB332" s="113"/>
      <c r="WVC332" s="113"/>
      <c r="WVD332" s="113"/>
      <c r="WVE332" s="113"/>
      <c r="WVF332" s="113"/>
      <c r="WVG332" s="113"/>
      <c r="WVH332" s="113"/>
      <c r="WVI332" s="113"/>
      <c r="WVJ332" s="113"/>
      <c r="WVK332" s="113"/>
      <c r="WVL332" s="113"/>
      <c r="WVM332" s="113"/>
      <c r="WVN332" s="113"/>
      <c r="WVO332" s="113"/>
      <c r="WVP332" s="113"/>
      <c r="WVQ332" s="113"/>
      <c r="WVR332" s="113"/>
      <c r="WVS332" s="113"/>
      <c r="WVT332" s="113"/>
      <c r="WVU332" s="113"/>
      <c r="WVV332" s="113"/>
      <c r="WVW332" s="113"/>
      <c r="WVX332" s="113"/>
      <c r="WVY332" s="113"/>
      <c r="WVZ332" s="113"/>
      <c r="WWA332" s="113"/>
      <c r="WWB332" s="113"/>
      <c r="WWC332" s="113"/>
      <c r="WWD332" s="113"/>
      <c r="WWE332" s="113"/>
      <c r="WWF332" s="113"/>
      <c r="WWG332" s="113"/>
      <c r="WWH332" s="113"/>
      <c r="WWI332" s="113"/>
      <c r="WWJ332" s="113"/>
      <c r="WWK332" s="113"/>
      <c r="WWL332" s="113"/>
      <c r="WWM332" s="113"/>
      <c r="WWN332" s="113"/>
      <c r="WWO332" s="113"/>
      <c r="WWP332" s="113"/>
      <c r="WWQ332" s="113"/>
      <c r="WWR332" s="113"/>
      <c r="WWS332" s="113"/>
      <c r="WWT332" s="113"/>
      <c r="WWU332" s="113"/>
      <c r="WWV332" s="113"/>
      <c r="WWW332" s="113"/>
      <c r="WWX332" s="113"/>
      <c r="WWY332" s="113"/>
      <c r="WWZ332" s="113"/>
      <c r="WXA332" s="113"/>
      <c r="WXB332" s="113"/>
      <c r="WXC332" s="113"/>
      <c r="WXD332" s="113"/>
      <c r="WXE332" s="113"/>
      <c r="WXF332" s="113"/>
      <c r="WXG332" s="113"/>
      <c r="WXH332" s="113"/>
      <c r="WXI332" s="113"/>
      <c r="WXJ332" s="113"/>
      <c r="WXK332" s="113"/>
      <c r="WXL332" s="113"/>
      <c r="WXM332" s="113"/>
      <c r="WXN332" s="113"/>
      <c r="WXO332" s="113"/>
      <c r="WXP332" s="113"/>
      <c r="WXQ332" s="113"/>
      <c r="WXR332" s="113"/>
      <c r="WXS332" s="113"/>
      <c r="WXT332" s="113"/>
      <c r="WXU332" s="113"/>
      <c r="WXV332" s="113"/>
      <c r="WXW332" s="113"/>
      <c r="WXX332" s="113"/>
      <c r="WXY332" s="113"/>
      <c r="WXZ332" s="113"/>
      <c r="WYA332" s="113"/>
      <c r="WYB332" s="113"/>
      <c r="WYC332" s="113"/>
      <c r="WYD332" s="113"/>
      <c r="WYE332" s="113"/>
      <c r="WYF332" s="113"/>
      <c r="WYG332" s="113"/>
      <c r="WYH332" s="113"/>
      <c r="WYI332" s="113"/>
      <c r="WYJ332" s="113"/>
      <c r="WYK332" s="113"/>
      <c r="WYL332" s="113"/>
      <c r="WYM332" s="113"/>
      <c r="WYN332" s="113"/>
      <c r="WYO332" s="113"/>
      <c r="WYP332" s="113"/>
      <c r="WYQ332" s="113"/>
      <c r="WYR332" s="113"/>
      <c r="WYS332" s="113"/>
      <c r="WYT332" s="113"/>
      <c r="WYU332" s="113"/>
      <c r="WYV332" s="113"/>
      <c r="WYW332" s="113"/>
      <c r="WYX332" s="113"/>
      <c r="WYY332" s="113"/>
      <c r="WYZ332" s="113"/>
      <c r="WZA332" s="113"/>
      <c r="WZB332" s="113"/>
      <c r="WZC332" s="113"/>
      <c r="WZD332" s="113"/>
      <c r="WZE332" s="113"/>
      <c r="WZF332" s="113"/>
      <c r="WZG332" s="113"/>
      <c r="WZH332" s="113"/>
      <c r="WZI332" s="113"/>
      <c r="WZJ332" s="113"/>
      <c r="WZK332" s="113"/>
      <c r="WZL332" s="113"/>
      <c r="WZM332" s="113"/>
      <c r="WZN332" s="113"/>
      <c r="WZO332" s="113"/>
      <c r="WZP332" s="113"/>
      <c r="WZQ332" s="113"/>
      <c r="WZR332" s="113"/>
      <c r="WZS332" s="113"/>
      <c r="WZT332" s="113"/>
      <c r="WZU332" s="113"/>
      <c r="WZV332" s="113"/>
      <c r="WZW332" s="113"/>
      <c r="WZX332" s="113"/>
      <c r="WZY332" s="113"/>
      <c r="WZZ332" s="113"/>
      <c r="XAA332" s="113"/>
      <c r="XAB332" s="113"/>
      <c r="XAC332" s="113"/>
      <c r="XAD332" s="113"/>
      <c r="XAE332" s="113"/>
      <c r="XAF332" s="113"/>
      <c r="XAG332" s="113"/>
      <c r="XAH332" s="113"/>
      <c r="XAI332" s="113"/>
      <c r="XAJ332" s="113"/>
      <c r="XAK332" s="113"/>
      <c r="XAL332" s="113"/>
      <c r="XAM332" s="113"/>
      <c r="XAN332" s="113"/>
      <c r="XAO332" s="113"/>
      <c r="XAP332" s="113"/>
      <c r="XAQ332" s="113"/>
      <c r="XAR332" s="113"/>
      <c r="XAS332" s="113"/>
      <c r="XAT332" s="113"/>
      <c r="XAU332" s="113"/>
      <c r="XAV332" s="113"/>
      <c r="XAW332" s="113"/>
      <c r="XAX332" s="113"/>
      <c r="XAY332" s="113"/>
      <c r="XAZ332" s="113"/>
      <c r="XBA332" s="113"/>
      <c r="XBB332" s="113"/>
      <c r="XBC332" s="113"/>
      <c r="XBD332" s="113"/>
      <c r="XBE332" s="113"/>
      <c r="XBF332" s="113"/>
      <c r="XBG332" s="113"/>
      <c r="XBH332" s="113"/>
      <c r="XBI332" s="113"/>
      <c r="XBJ332" s="113"/>
      <c r="XBK332" s="113"/>
      <c r="XBL332" s="113"/>
      <c r="XBM332" s="113"/>
      <c r="XBN332" s="113"/>
      <c r="XBO332" s="113"/>
      <c r="XBP332" s="113"/>
      <c r="XBQ332" s="113"/>
      <c r="XBR332" s="113"/>
      <c r="XBS332" s="113"/>
      <c r="XBT332" s="113"/>
      <c r="XBU332" s="113"/>
      <c r="XBV332" s="113"/>
      <c r="XBW332" s="113"/>
      <c r="XBX332" s="113"/>
      <c r="XBY332" s="113"/>
      <c r="XBZ332" s="113"/>
      <c r="XCA332" s="113"/>
      <c r="XCB332" s="113"/>
      <c r="XCC332" s="113"/>
      <c r="XCD332" s="113"/>
      <c r="XCE332" s="113"/>
      <c r="XCF332" s="113"/>
      <c r="XCG332" s="113"/>
      <c r="XCH332" s="113"/>
      <c r="XCI332" s="113"/>
      <c r="XCJ332" s="113"/>
      <c r="XCK332" s="113"/>
      <c r="XCL332" s="113"/>
      <c r="XCM332" s="113"/>
      <c r="XCN332" s="113"/>
      <c r="XCO332" s="113"/>
      <c r="XCP332" s="113"/>
      <c r="XCQ332" s="113"/>
      <c r="XCR332" s="113"/>
      <c r="XCS332" s="113"/>
      <c r="XCT332" s="113"/>
      <c r="XCU332" s="113"/>
      <c r="XCV332" s="113"/>
      <c r="XCW332" s="113"/>
      <c r="XCX332" s="113"/>
      <c r="XCY332" s="113"/>
      <c r="XCZ332" s="113"/>
      <c r="XDA332" s="113"/>
      <c r="XDB332" s="113"/>
      <c r="XDC332" s="113"/>
      <c r="XDD332" s="113"/>
      <c r="XDE332" s="113"/>
      <c r="XDF332" s="113"/>
      <c r="XDG332" s="113"/>
      <c r="XDH332" s="113"/>
      <c r="XDI332" s="113"/>
      <c r="XDJ332" s="113"/>
      <c r="XDK332" s="113"/>
      <c r="XDL332" s="113"/>
      <c r="XDM332" s="113"/>
      <c r="XDN332" s="113"/>
      <c r="XDO332" s="113"/>
      <c r="XDP332" s="113"/>
      <c r="XDQ332" s="113"/>
      <c r="XDR332" s="113"/>
      <c r="XDS332" s="113"/>
      <c r="XDT332" s="113"/>
      <c r="XDU332" s="113"/>
      <c r="XDV332" s="113"/>
      <c r="XDW332" s="113"/>
      <c r="XDX332" s="113"/>
      <c r="XDY332" s="113"/>
      <c r="XDZ332" s="113"/>
      <c r="XEA332" s="113"/>
      <c r="XEB332" s="113"/>
      <c r="XEC332" s="113"/>
      <c r="XED332" s="113"/>
      <c r="XEE332" s="113"/>
      <c r="XEF332" s="113"/>
      <c r="XEG332" s="113"/>
      <c r="XEH332" s="113"/>
      <c r="XEI332" s="113"/>
      <c r="XEJ332" s="113"/>
      <c r="XEK332" s="113"/>
      <c r="XEL332" s="113"/>
      <c r="XEM332" s="113"/>
      <c r="XEN332" s="113"/>
      <c r="XEO332" s="113"/>
      <c r="XEP332" s="113"/>
      <c r="XEQ332" s="113"/>
      <c r="XER332" s="113"/>
      <c r="XES332" s="113"/>
      <c r="XET332" s="113"/>
      <c r="XEU332" s="113"/>
      <c r="XEV332" s="113"/>
      <c r="XEW332" s="113"/>
      <c r="XEX332" s="113"/>
      <c r="XEY332" s="113"/>
      <c r="XEZ332" s="113"/>
      <c r="XFA332" s="113"/>
      <c r="XFB332" s="113"/>
      <c r="XFC332" s="113"/>
      <c r="XFD332" s="113"/>
    </row>
    <row r="333" spans="1:16384">
      <c r="A333" s="230"/>
      <c r="B333" s="10" t="s">
        <v>399</v>
      </c>
      <c r="C333" s="224">
        <v>184400</v>
      </c>
      <c r="D333" s="224">
        <v>165616</v>
      </c>
      <c r="E333" s="224">
        <v>12656</v>
      </c>
      <c r="F333" s="225">
        <v>6128</v>
      </c>
      <c r="G333" s="226"/>
      <c r="H333" s="225">
        <v>36527</v>
      </c>
      <c r="I333" s="225">
        <v>33379</v>
      </c>
      <c r="J333" s="225">
        <v>2164</v>
      </c>
      <c r="K333" s="225">
        <v>984</v>
      </c>
      <c r="L333" s="226"/>
      <c r="M333" s="225">
        <v>34421</v>
      </c>
      <c r="N333" s="225">
        <v>31499</v>
      </c>
      <c r="O333" s="225">
        <v>1892</v>
      </c>
      <c r="P333" s="225">
        <v>1030</v>
      </c>
      <c r="Q333" s="226"/>
      <c r="R333" s="224">
        <v>27362</v>
      </c>
      <c r="S333" s="224">
        <v>24191</v>
      </c>
      <c r="T333" s="224">
        <v>2492</v>
      </c>
      <c r="U333" s="225">
        <v>679</v>
      </c>
      <c r="V333" s="226"/>
      <c r="W333" s="225">
        <v>15619</v>
      </c>
      <c r="X333" s="225">
        <v>14223</v>
      </c>
      <c r="Y333" s="225">
        <v>975</v>
      </c>
      <c r="Z333" s="225">
        <v>421</v>
      </c>
      <c r="AA333" s="226"/>
      <c r="AB333" s="225">
        <v>4421</v>
      </c>
      <c r="AC333" s="225">
        <v>3046</v>
      </c>
      <c r="AD333" s="225">
        <v>850</v>
      </c>
      <c r="AE333" s="225">
        <v>525</v>
      </c>
      <c r="AF333" s="226"/>
      <c r="AG333" s="225">
        <v>8302</v>
      </c>
      <c r="AH333" s="225">
        <v>7603</v>
      </c>
      <c r="AI333" s="225">
        <v>435</v>
      </c>
      <c r="AJ333" s="225">
        <v>264</v>
      </c>
      <c r="AK333" s="226"/>
      <c r="AL333" s="225">
        <v>4266</v>
      </c>
      <c r="AM333" s="225">
        <v>3837</v>
      </c>
      <c r="AN333" s="225">
        <v>302</v>
      </c>
      <c r="AO333" s="225">
        <v>127</v>
      </c>
      <c r="AP333" s="226"/>
      <c r="AQ333" s="225">
        <v>8250</v>
      </c>
      <c r="AR333" s="225">
        <v>7545</v>
      </c>
      <c r="AS333" s="225">
        <v>505</v>
      </c>
      <c r="AT333" s="225">
        <v>200</v>
      </c>
      <c r="AU333" s="226"/>
      <c r="AV333" s="225">
        <v>6887</v>
      </c>
      <c r="AW333" s="225">
        <v>6482</v>
      </c>
      <c r="AX333" s="225">
        <v>314</v>
      </c>
      <c r="AY333" s="225">
        <v>91</v>
      </c>
      <c r="AZ333" s="226"/>
      <c r="BA333" s="224">
        <v>3903</v>
      </c>
      <c r="BB333" s="224">
        <v>3545</v>
      </c>
      <c r="BC333" s="224">
        <v>288</v>
      </c>
      <c r="BD333" s="225">
        <v>70</v>
      </c>
      <c r="BE333" s="226"/>
      <c r="BF333" s="225">
        <v>1924</v>
      </c>
      <c r="BG333" s="225">
        <v>1661</v>
      </c>
      <c r="BH333" s="225">
        <v>178</v>
      </c>
      <c r="BI333" s="225">
        <v>85</v>
      </c>
      <c r="BJ333" s="226"/>
      <c r="BK333" s="225">
        <v>4708</v>
      </c>
      <c r="BL333" s="225">
        <v>4361</v>
      </c>
      <c r="BM333" s="225">
        <v>234</v>
      </c>
      <c r="BN333" s="225">
        <v>113</v>
      </c>
      <c r="BO333" s="226"/>
      <c r="BP333" s="227">
        <v>3226</v>
      </c>
      <c r="BQ333" s="225">
        <v>2944</v>
      </c>
      <c r="BR333" s="225">
        <v>219</v>
      </c>
      <c r="BS333" s="225">
        <v>63</v>
      </c>
      <c r="BT333" s="225"/>
      <c r="BU333" s="227">
        <v>2155</v>
      </c>
      <c r="BV333" s="225">
        <v>1922</v>
      </c>
      <c r="BW333" s="225">
        <v>175</v>
      </c>
      <c r="BX333" s="225">
        <v>58</v>
      </c>
      <c r="BY333" s="226"/>
      <c r="BZ333" s="225">
        <v>2446</v>
      </c>
      <c r="CA333" s="225">
        <v>2116</v>
      </c>
      <c r="CB333" s="225">
        <v>228</v>
      </c>
      <c r="CC333" s="225">
        <v>102</v>
      </c>
      <c r="CD333" s="226"/>
      <c r="CE333" s="225">
        <v>2485</v>
      </c>
      <c r="CF333" s="225">
        <v>2315</v>
      </c>
      <c r="CG333" s="225">
        <v>121</v>
      </c>
      <c r="CH333" s="225">
        <v>49</v>
      </c>
      <c r="CI333" s="226"/>
      <c r="CJ333" s="225">
        <v>2539</v>
      </c>
      <c r="CK333" s="225">
        <v>2270</v>
      </c>
      <c r="CL333" s="225">
        <v>173</v>
      </c>
      <c r="CM333" s="225">
        <v>96</v>
      </c>
      <c r="CN333" s="226"/>
      <c r="CO333" s="224">
        <v>14959</v>
      </c>
      <c r="CP333" s="224">
        <v>12677</v>
      </c>
      <c r="CQ333" s="224">
        <v>1111</v>
      </c>
      <c r="CR333" s="225">
        <v>1171</v>
      </c>
      <c r="CS333" s="47"/>
      <c r="CT333" s="5"/>
      <c r="CU333"/>
      <c r="CV333"/>
      <c r="CW333"/>
      <c r="CX333"/>
      <c r="CY333"/>
    </row>
    <row r="334" spans="1:16384">
      <c r="A334" s="230" t="s">
        <v>258</v>
      </c>
      <c r="B334" s="10" t="s">
        <v>212</v>
      </c>
      <c r="C334" s="224">
        <v>146344</v>
      </c>
      <c r="D334" s="224">
        <v>124788</v>
      </c>
      <c r="E334" s="224">
        <v>14878</v>
      </c>
      <c r="F334" s="225">
        <v>6678</v>
      </c>
      <c r="G334" s="226"/>
      <c r="H334" s="225">
        <v>27739</v>
      </c>
      <c r="I334" s="225">
        <v>23630</v>
      </c>
      <c r="J334" s="225">
        <v>2867</v>
      </c>
      <c r="K334" s="225">
        <v>1242</v>
      </c>
      <c r="L334" s="226"/>
      <c r="M334" s="225">
        <v>26754</v>
      </c>
      <c r="N334" s="225">
        <v>23160</v>
      </c>
      <c r="O334" s="225">
        <v>2305</v>
      </c>
      <c r="P334" s="225">
        <v>1289</v>
      </c>
      <c r="Q334" s="226"/>
      <c r="R334" s="224">
        <v>23118</v>
      </c>
      <c r="S334" s="224">
        <v>19425</v>
      </c>
      <c r="T334" s="224">
        <v>2673</v>
      </c>
      <c r="U334" s="225">
        <v>1020</v>
      </c>
      <c r="V334" s="226"/>
      <c r="W334" s="225">
        <v>11828</v>
      </c>
      <c r="X334" s="225">
        <v>9910</v>
      </c>
      <c r="Y334" s="225">
        <v>1350</v>
      </c>
      <c r="Z334" s="225">
        <v>568</v>
      </c>
      <c r="AA334" s="226"/>
      <c r="AB334" s="225">
        <v>2960</v>
      </c>
      <c r="AC334" s="225">
        <v>2180</v>
      </c>
      <c r="AD334" s="225">
        <v>438</v>
      </c>
      <c r="AE334" s="225">
        <v>342</v>
      </c>
      <c r="AF334" s="226"/>
      <c r="AG334" s="225">
        <v>8581</v>
      </c>
      <c r="AH334" s="225">
        <v>7758</v>
      </c>
      <c r="AI334" s="225">
        <v>515</v>
      </c>
      <c r="AJ334" s="225">
        <v>308</v>
      </c>
      <c r="AK334" s="226"/>
      <c r="AL334" s="225">
        <v>2997</v>
      </c>
      <c r="AM334" s="225">
        <v>2453</v>
      </c>
      <c r="AN334" s="225">
        <v>421</v>
      </c>
      <c r="AO334" s="225">
        <v>123</v>
      </c>
      <c r="AP334" s="226"/>
      <c r="AQ334" s="225">
        <v>6927</v>
      </c>
      <c r="AR334" s="225">
        <v>6083</v>
      </c>
      <c r="AS334" s="225">
        <v>699</v>
      </c>
      <c r="AT334" s="225">
        <v>145</v>
      </c>
      <c r="AU334" s="226"/>
      <c r="AV334" s="225">
        <v>4790</v>
      </c>
      <c r="AW334" s="225">
        <v>4283</v>
      </c>
      <c r="AX334" s="225">
        <v>418</v>
      </c>
      <c r="AY334" s="225">
        <v>89</v>
      </c>
      <c r="AZ334" s="226"/>
      <c r="BA334" s="224">
        <v>3267</v>
      </c>
      <c r="BB334" s="224">
        <v>2892</v>
      </c>
      <c r="BC334" s="224">
        <v>300</v>
      </c>
      <c r="BD334" s="225">
        <v>75</v>
      </c>
      <c r="BE334" s="226"/>
      <c r="BF334" s="225">
        <v>1996</v>
      </c>
      <c r="BG334" s="225">
        <v>1640</v>
      </c>
      <c r="BH334" s="225">
        <v>282</v>
      </c>
      <c r="BI334" s="225">
        <v>74</v>
      </c>
      <c r="BJ334" s="226"/>
      <c r="BK334" s="225">
        <v>3571</v>
      </c>
      <c r="BL334" s="225">
        <v>3111</v>
      </c>
      <c r="BM334" s="225">
        <v>319</v>
      </c>
      <c r="BN334" s="225">
        <v>141</v>
      </c>
      <c r="BO334" s="226"/>
      <c r="BP334" s="227">
        <v>2354</v>
      </c>
      <c r="BQ334" s="225">
        <v>1941</v>
      </c>
      <c r="BR334" s="225">
        <v>326</v>
      </c>
      <c r="BS334" s="225">
        <v>87</v>
      </c>
      <c r="BT334" s="225"/>
      <c r="BU334" s="227">
        <v>1260</v>
      </c>
      <c r="BV334" s="225">
        <v>1047</v>
      </c>
      <c r="BW334" s="225">
        <v>153</v>
      </c>
      <c r="BX334" s="225">
        <v>60</v>
      </c>
      <c r="BY334" s="226"/>
      <c r="BZ334" s="225">
        <v>2557</v>
      </c>
      <c r="CA334" s="225">
        <v>2184</v>
      </c>
      <c r="CB334" s="225">
        <v>283</v>
      </c>
      <c r="CC334" s="225">
        <v>90</v>
      </c>
      <c r="CD334" s="226"/>
      <c r="CE334" s="225">
        <v>2279</v>
      </c>
      <c r="CF334" s="225">
        <v>2097</v>
      </c>
      <c r="CG334" s="225">
        <v>127</v>
      </c>
      <c r="CH334" s="225">
        <v>55</v>
      </c>
      <c r="CI334" s="226"/>
      <c r="CJ334" s="225">
        <v>2004</v>
      </c>
      <c r="CK334" s="225">
        <v>1678</v>
      </c>
      <c r="CL334" s="225">
        <v>233</v>
      </c>
      <c r="CM334" s="225">
        <v>93</v>
      </c>
      <c r="CN334" s="226"/>
      <c r="CO334" s="224">
        <v>11362</v>
      </c>
      <c r="CP334" s="224">
        <v>9316</v>
      </c>
      <c r="CQ334" s="224">
        <v>1169</v>
      </c>
      <c r="CR334" s="225">
        <v>877</v>
      </c>
      <c r="CS334" s="231"/>
      <c r="CT334" s="228"/>
      <c r="CU334" s="224"/>
      <c r="CV334" s="224"/>
      <c r="CW334" s="224"/>
      <c r="CX334" s="225"/>
      <c r="CY334" s="225"/>
      <c r="CZ334" s="113"/>
      <c r="DA334" s="113"/>
      <c r="DB334" s="113"/>
      <c r="DC334" s="113"/>
      <c r="DD334" s="113"/>
      <c r="DE334" s="113"/>
      <c r="DF334" s="113"/>
      <c r="DG334" s="113"/>
      <c r="DH334" s="113"/>
      <c r="DI334" s="113"/>
      <c r="DJ334" s="113"/>
      <c r="DK334" s="113"/>
      <c r="DL334" s="113"/>
      <c r="DM334" s="113"/>
      <c r="DN334" s="113"/>
      <c r="DO334" s="113"/>
      <c r="DP334" s="113"/>
      <c r="DQ334" s="113"/>
      <c r="DR334" s="113"/>
      <c r="DS334" s="113"/>
      <c r="DT334" s="113"/>
      <c r="DU334" s="113"/>
      <c r="DV334" s="113"/>
      <c r="DW334" s="113"/>
      <c r="DX334" s="113"/>
      <c r="DY334" s="113"/>
      <c r="DZ334" s="113"/>
      <c r="EA334" s="113"/>
      <c r="EB334" s="113"/>
      <c r="EC334" s="113"/>
      <c r="ED334" s="113"/>
      <c r="EE334" s="113"/>
      <c r="EF334" s="113"/>
      <c r="EG334" s="113"/>
      <c r="EH334" s="113"/>
      <c r="EI334" s="113"/>
      <c r="EJ334" s="113"/>
      <c r="EK334" s="113"/>
      <c r="EL334" s="113"/>
      <c r="EM334" s="113"/>
      <c r="EN334" s="113"/>
      <c r="EO334" s="113"/>
      <c r="EP334" s="113"/>
      <c r="EQ334" s="113"/>
      <c r="ER334" s="113"/>
      <c r="ES334" s="113"/>
      <c r="ET334" s="113"/>
      <c r="EU334" s="113"/>
      <c r="EV334" s="113"/>
      <c r="EW334" s="113"/>
      <c r="EX334" s="113"/>
      <c r="EY334" s="113"/>
      <c r="EZ334" s="113"/>
      <c r="FA334" s="113"/>
      <c r="FB334" s="113"/>
      <c r="FC334" s="113"/>
      <c r="FD334" s="113"/>
      <c r="FE334" s="113"/>
      <c r="FF334" s="113"/>
      <c r="FG334" s="113"/>
      <c r="FH334" s="113"/>
      <c r="FI334" s="113"/>
      <c r="FJ334" s="113"/>
      <c r="FK334" s="113"/>
      <c r="FL334" s="113"/>
      <c r="FM334" s="113"/>
      <c r="FN334" s="113"/>
      <c r="FO334" s="113"/>
      <c r="FP334" s="113"/>
      <c r="FQ334" s="113"/>
      <c r="FR334" s="113"/>
      <c r="FS334" s="113"/>
      <c r="FT334" s="113"/>
      <c r="FU334" s="113"/>
      <c r="FV334" s="113"/>
      <c r="FW334" s="113"/>
      <c r="FX334" s="113"/>
      <c r="FY334" s="113"/>
      <c r="FZ334" s="113"/>
      <c r="GA334" s="113"/>
      <c r="GB334" s="113"/>
      <c r="GC334" s="113"/>
      <c r="GD334" s="113"/>
      <c r="GE334" s="113"/>
      <c r="GF334" s="113"/>
      <c r="GG334" s="113"/>
      <c r="GH334" s="113"/>
      <c r="GI334" s="113"/>
      <c r="GJ334" s="113"/>
      <c r="GK334" s="113"/>
      <c r="GL334" s="113"/>
      <c r="GM334" s="113"/>
      <c r="GN334" s="113"/>
      <c r="GO334" s="113"/>
      <c r="GP334" s="113"/>
      <c r="GQ334" s="113"/>
      <c r="GR334" s="113"/>
      <c r="GS334" s="113"/>
      <c r="GT334" s="113"/>
      <c r="GU334" s="113"/>
      <c r="GV334" s="113"/>
      <c r="GW334" s="113"/>
      <c r="GX334" s="113"/>
      <c r="GY334" s="113"/>
      <c r="GZ334" s="113"/>
      <c r="HA334" s="113"/>
      <c r="HB334" s="113"/>
      <c r="HC334" s="113"/>
      <c r="HD334" s="113"/>
      <c r="HE334" s="113"/>
      <c r="HF334" s="113"/>
      <c r="HG334" s="113"/>
      <c r="HH334" s="113"/>
      <c r="HI334" s="113"/>
      <c r="HJ334" s="113"/>
      <c r="HK334" s="113"/>
      <c r="HL334" s="113"/>
      <c r="HM334" s="113"/>
      <c r="HN334" s="113"/>
      <c r="HO334" s="113"/>
      <c r="HP334" s="113"/>
      <c r="HQ334" s="113"/>
      <c r="HR334" s="113"/>
      <c r="HS334" s="113"/>
      <c r="HT334" s="113"/>
      <c r="HU334" s="113"/>
      <c r="HV334" s="113"/>
      <c r="HW334" s="113"/>
      <c r="HX334" s="113"/>
      <c r="HY334" s="113"/>
      <c r="HZ334" s="113"/>
      <c r="IA334" s="113"/>
      <c r="IB334" s="113"/>
      <c r="IC334" s="113"/>
      <c r="ID334" s="113"/>
      <c r="IE334" s="113"/>
      <c r="IF334" s="113"/>
      <c r="IG334" s="113"/>
      <c r="IH334" s="113"/>
      <c r="II334" s="113"/>
      <c r="IJ334" s="113"/>
      <c r="IK334" s="113"/>
      <c r="IL334" s="113"/>
      <c r="IM334" s="113"/>
      <c r="IN334" s="113"/>
      <c r="IO334" s="113"/>
      <c r="IP334" s="113"/>
      <c r="IQ334" s="113"/>
      <c r="IR334" s="113"/>
      <c r="IS334" s="113"/>
      <c r="IT334" s="113"/>
      <c r="IU334" s="113"/>
      <c r="IV334" s="113"/>
      <c r="IW334" s="113"/>
      <c r="IX334" s="113"/>
      <c r="IY334" s="113"/>
      <c r="IZ334" s="113"/>
      <c r="JA334" s="113"/>
      <c r="JB334" s="113"/>
      <c r="JC334" s="113"/>
      <c r="JD334" s="113"/>
      <c r="JE334" s="113"/>
      <c r="JF334" s="113"/>
      <c r="JG334" s="113"/>
      <c r="JH334" s="113"/>
      <c r="JI334" s="113"/>
      <c r="JJ334" s="113"/>
      <c r="JK334" s="113"/>
      <c r="JL334" s="113"/>
      <c r="JM334" s="113"/>
      <c r="JN334" s="113"/>
      <c r="JO334" s="113"/>
      <c r="JP334" s="113"/>
      <c r="JQ334" s="113"/>
      <c r="JR334" s="113"/>
      <c r="JS334" s="113"/>
      <c r="JT334" s="113"/>
      <c r="JU334" s="113"/>
      <c r="JV334" s="113"/>
      <c r="JW334" s="113"/>
      <c r="JX334" s="113"/>
      <c r="JY334" s="113"/>
      <c r="JZ334" s="113"/>
      <c r="KA334" s="113"/>
      <c r="KB334" s="113"/>
      <c r="KC334" s="113"/>
      <c r="KD334" s="113"/>
      <c r="KE334" s="113"/>
      <c r="KF334" s="113"/>
      <c r="KG334" s="113"/>
      <c r="KH334" s="113"/>
      <c r="KI334" s="113"/>
      <c r="KJ334" s="113"/>
      <c r="KK334" s="113"/>
      <c r="KL334" s="113"/>
      <c r="KM334" s="113"/>
      <c r="KN334" s="113"/>
      <c r="KO334" s="113"/>
      <c r="KP334" s="113"/>
      <c r="KQ334" s="113"/>
      <c r="KR334" s="113"/>
      <c r="KS334" s="113"/>
      <c r="KT334" s="113"/>
      <c r="KU334" s="113"/>
      <c r="KV334" s="113"/>
      <c r="KW334" s="113"/>
      <c r="KX334" s="113"/>
      <c r="KY334" s="113"/>
      <c r="KZ334" s="113"/>
      <c r="LA334" s="113"/>
      <c r="LB334" s="113"/>
      <c r="LC334" s="113"/>
      <c r="LD334" s="113"/>
      <c r="LE334" s="113"/>
      <c r="LF334" s="113"/>
      <c r="LG334" s="113"/>
      <c r="LH334" s="113"/>
      <c r="LI334" s="113"/>
      <c r="LJ334" s="113"/>
      <c r="LK334" s="113"/>
      <c r="LL334" s="113"/>
      <c r="LM334" s="113"/>
      <c r="LN334" s="113"/>
      <c r="LO334" s="113"/>
      <c r="LP334" s="113"/>
      <c r="LQ334" s="113"/>
      <c r="LR334" s="113"/>
      <c r="LS334" s="113"/>
      <c r="LT334" s="113"/>
      <c r="LU334" s="113"/>
      <c r="LV334" s="113"/>
      <c r="LW334" s="113"/>
      <c r="LX334" s="113"/>
      <c r="LY334" s="113"/>
      <c r="LZ334" s="113"/>
      <c r="MA334" s="113"/>
      <c r="MB334" s="113"/>
      <c r="MC334" s="113"/>
      <c r="MD334" s="113"/>
      <c r="ME334" s="113"/>
      <c r="MF334" s="113"/>
      <c r="MG334" s="113"/>
      <c r="MH334" s="113"/>
      <c r="MI334" s="113"/>
      <c r="MJ334" s="113"/>
      <c r="MK334" s="113"/>
      <c r="ML334" s="113"/>
      <c r="MM334" s="113"/>
      <c r="MN334" s="113"/>
      <c r="MO334" s="113"/>
      <c r="MP334" s="113"/>
      <c r="MQ334" s="113"/>
      <c r="MR334" s="113"/>
      <c r="MS334" s="113"/>
      <c r="MT334" s="113"/>
      <c r="MU334" s="113"/>
      <c r="MV334" s="113"/>
      <c r="MW334" s="113"/>
      <c r="MX334" s="113"/>
      <c r="MY334" s="113"/>
      <c r="MZ334" s="113"/>
      <c r="NA334" s="113"/>
      <c r="NB334" s="113"/>
      <c r="NC334" s="113"/>
      <c r="ND334" s="113"/>
      <c r="NE334" s="113"/>
      <c r="NF334" s="113"/>
      <c r="NG334" s="113"/>
      <c r="NH334" s="113"/>
      <c r="NI334" s="113"/>
      <c r="NJ334" s="113"/>
      <c r="NK334" s="113"/>
      <c r="NL334" s="113"/>
      <c r="NM334" s="113"/>
      <c r="NN334" s="113"/>
      <c r="NO334" s="113"/>
      <c r="NP334" s="113"/>
      <c r="NQ334" s="113"/>
      <c r="NR334" s="113"/>
      <c r="NS334" s="113"/>
      <c r="NT334" s="113"/>
      <c r="NU334" s="113"/>
      <c r="NV334" s="113"/>
      <c r="NW334" s="113"/>
      <c r="NX334" s="113"/>
      <c r="NY334" s="113"/>
      <c r="NZ334" s="113"/>
      <c r="OA334" s="113"/>
      <c r="OB334" s="113"/>
      <c r="OC334" s="113"/>
      <c r="OD334" s="113"/>
      <c r="OE334" s="113"/>
      <c r="OF334" s="113"/>
      <c r="OG334" s="113"/>
      <c r="OH334" s="113"/>
      <c r="OI334" s="113"/>
      <c r="OJ334" s="113"/>
      <c r="OK334" s="113"/>
      <c r="OL334" s="113"/>
      <c r="OM334" s="113"/>
      <c r="ON334" s="113"/>
      <c r="OO334" s="113"/>
      <c r="OP334" s="113"/>
      <c r="OQ334" s="113"/>
      <c r="OR334" s="113"/>
      <c r="OS334" s="113"/>
      <c r="OT334" s="113"/>
      <c r="OU334" s="113"/>
      <c r="OV334" s="113"/>
      <c r="OW334" s="113"/>
      <c r="OX334" s="113"/>
      <c r="OY334" s="113"/>
      <c r="OZ334" s="113"/>
      <c r="PA334" s="113"/>
      <c r="PB334" s="113"/>
      <c r="PC334" s="113"/>
      <c r="PD334" s="113"/>
      <c r="PE334" s="113"/>
      <c r="PF334" s="113"/>
      <c r="PG334" s="113"/>
      <c r="PH334" s="113"/>
      <c r="PI334" s="113"/>
      <c r="PJ334" s="113"/>
      <c r="PK334" s="113"/>
      <c r="PL334" s="113"/>
      <c r="PM334" s="113"/>
      <c r="PN334" s="113"/>
      <c r="PO334" s="113"/>
      <c r="PP334" s="113"/>
      <c r="PQ334" s="113"/>
      <c r="PR334" s="113"/>
      <c r="PS334" s="113"/>
      <c r="PT334" s="113"/>
      <c r="PU334" s="113"/>
      <c r="PV334" s="113"/>
      <c r="PW334" s="113"/>
      <c r="PX334" s="113"/>
      <c r="PY334" s="113"/>
      <c r="PZ334" s="113"/>
      <c r="QA334" s="113"/>
      <c r="QB334" s="113"/>
      <c r="QC334" s="113"/>
      <c r="QD334" s="113"/>
      <c r="QE334" s="113"/>
      <c r="QF334" s="113"/>
      <c r="QG334" s="113"/>
      <c r="QH334" s="113"/>
      <c r="QI334" s="113"/>
      <c r="QJ334" s="113"/>
      <c r="QK334" s="113"/>
      <c r="QL334" s="113"/>
      <c r="QM334" s="113"/>
      <c r="QN334" s="113"/>
      <c r="QO334" s="113"/>
      <c r="QP334" s="113"/>
      <c r="QQ334" s="113"/>
      <c r="QR334" s="113"/>
      <c r="QS334" s="113"/>
      <c r="QT334" s="113"/>
      <c r="QU334" s="113"/>
      <c r="QV334" s="113"/>
      <c r="QW334" s="113"/>
      <c r="QX334" s="113"/>
      <c r="QY334" s="113"/>
      <c r="QZ334" s="113"/>
      <c r="RA334" s="113"/>
      <c r="RB334" s="113"/>
      <c r="RC334" s="113"/>
      <c r="RD334" s="113"/>
      <c r="RE334" s="113"/>
      <c r="RF334" s="113"/>
      <c r="RG334" s="113"/>
      <c r="RH334" s="113"/>
      <c r="RI334" s="113"/>
      <c r="RJ334" s="113"/>
      <c r="RK334" s="113"/>
      <c r="RL334" s="113"/>
      <c r="RM334" s="113"/>
      <c r="RN334" s="113"/>
      <c r="RO334" s="113"/>
      <c r="RP334" s="113"/>
      <c r="RQ334" s="113"/>
      <c r="RR334" s="113"/>
      <c r="RS334" s="113"/>
      <c r="RT334" s="113"/>
      <c r="RU334" s="113"/>
      <c r="RV334" s="113"/>
      <c r="RW334" s="113"/>
      <c r="RX334" s="113"/>
      <c r="RY334" s="113"/>
      <c r="RZ334" s="113"/>
      <c r="SA334" s="113"/>
      <c r="SB334" s="113"/>
      <c r="SC334" s="113"/>
      <c r="SD334" s="113"/>
      <c r="SE334" s="113"/>
      <c r="SF334" s="113"/>
      <c r="SG334" s="113"/>
      <c r="SH334" s="113"/>
      <c r="SI334" s="113"/>
      <c r="SJ334" s="113"/>
      <c r="SK334" s="113"/>
      <c r="SL334" s="113"/>
      <c r="SM334" s="113"/>
      <c r="SN334" s="113"/>
      <c r="SO334" s="113"/>
      <c r="SP334" s="113"/>
      <c r="SQ334" s="113"/>
      <c r="SR334" s="113"/>
      <c r="SS334" s="113"/>
      <c r="ST334" s="113"/>
      <c r="SU334" s="113"/>
      <c r="SV334" s="113"/>
      <c r="SW334" s="113"/>
      <c r="SX334" s="113"/>
      <c r="SY334" s="113"/>
      <c r="SZ334" s="113"/>
      <c r="TA334" s="113"/>
      <c r="TB334" s="113"/>
      <c r="TC334" s="113"/>
      <c r="TD334" s="113"/>
      <c r="TE334" s="113"/>
      <c r="TF334" s="113"/>
      <c r="TG334" s="113"/>
      <c r="TH334" s="113"/>
      <c r="TI334" s="113"/>
      <c r="TJ334" s="113"/>
      <c r="TK334" s="113"/>
      <c r="TL334" s="113"/>
      <c r="TM334" s="113"/>
      <c r="TN334" s="113"/>
      <c r="TO334" s="113"/>
      <c r="TP334" s="113"/>
      <c r="TQ334" s="113"/>
      <c r="TR334" s="113"/>
      <c r="TS334" s="113"/>
      <c r="TT334" s="113"/>
      <c r="TU334" s="113"/>
      <c r="TV334" s="113"/>
      <c r="TW334" s="113"/>
      <c r="TX334" s="113"/>
      <c r="TY334" s="113"/>
      <c r="TZ334" s="113"/>
      <c r="UA334" s="113"/>
      <c r="UB334" s="113"/>
      <c r="UC334" s="113"/>
      <c r="UD334" s="113"/>
      <c r="UE334" s="113"/>
      <c r="UF334" s="113"/>
      <c r="UG334" s="113"/>
      <c r="UH334" s="113"/>
      <c r="UI334" s="113"/>
      <c r="UJ334" s="113"/>
      <c r="UK334" s="113"/>
      <c r="UL334" s="113"/>
      <c r="UM334" s="113"/>
      <c r="UN334" s="113"/>
      <c r="UO334" s="113"/>
      <c r="UP334" s="113"/>
      <c r="UQ334" s="113"/>
      <c r="UR334" s="113"/>
      <c r="US334" s="113"/>
      <c r="UT334" s="113"/>
      <c r="UU334" s="113"/>
      <c r="UV334" s="113"/>
      <c r="UW334" s="113"/>
      <c r="UX334" s="113"/>
      <c r="UY334" s="113"/>
      <c r="UZ334" s="113"/>
      <c r="VA334" s="113"/>
      <c r="VB334" s="113"/>
      <c r="VC334" s="113"/>
      <c r="VD334" s="113"/>
      <c r="VE334" s="113"/>
      <c r="VF334" s="113"/>
      <c r="VG334" s="113"/>
      <c r="VH334" s="113"/>
      <c r="VI334" s="113"/>
      <c r="VJ334" s="113"/>
      <c r="VK334" s="113"/>
      <c r="VL334" s="113"/>
      <c r="VM334" s="113"/>
      <c r="VN334" s="113"/>
      <c r="VO334" s="113"/>
      <c r="VP334" s="113"/>
      <c r="VQ334" s="113"/>
      <c r="VR334" s="113"/>
      <c r="VS334" s="113"/>
      <c r="VT334" s="113"/>
      <c r="VU334" s="113"/>
      <c r="VV334" s="113"/>
      <c r="VW334" s="113"/>
      <c r="VX334" s="113"/>
      <c r="VY334" s="113"/>
      <c r="VZ334" s="113"/>
      <c r="WA334" s="113"/>
      <c r="WB334" s="113"/>
      <c r="WC334" s="113"/>
      <c r="WD334" s="113"/>
      <c r="WE334" s="113"/>
      <c r="WF334" s="113"/>
      <c r="WG334" s="113"/>
      <c r="WH334" s="113"/>
      <c r="WI334" s="113"/>
      <c r="WJ334" s="113"/>
      <c r="WK334" s="113"/>
      <c r="WL334" s="113"/>
      <c r="WM334" s="113"/>
      <c r="WN334" s="113"/>
      <c r="WO334" s="113"/>
      <c r="WP334" s="113"/>
      <c r="WQ334" s="113"/>
      <c r="WR334" s="113"/>
      <c r="WS334" s="113"/>
      <c r="WT334" s="113"/>
      <c r="WU334" s="113"/>
      <c r="WV334" s="113"/>
      <c r="WW334" s="113"/>
      <c r="WX334" s="113"/>
      <c r="WY334" s="113"/>
      <c r="WZ334" s="113"/>
      <c r="XA334" s="113"/>
      <c r="XB334" s="113"/>
      <c r="XC334" s="113"/>
      <c r="XD334" s="113"/>
      <c r="XE334" s="113"/>
      <c r="XF334" s="113"/>
      <c r="XG334" s="113"/>
      <c r="XH334" s="113"/>
      <c r="XI334" s="113"/>
      <c r="XJ334" s="113"/>
      <c r="XK334" s="113"/>
      <c r="XL334" s="113"/>
      <c r="XM334" s="113"/>
      <c r="XN334" s="113"/>
      <c r="XO334" s="113"/>
      <c r="XP334" s="113"/>
      <c r="XQ334" s="113"/>
      <c r="XR334" s="113"/>
      <c r="XS334" s="113"/>
      <c r="XT334" s="113"/>
      <c r="XU334" s="113"/>
      <c r="XV334" s="113"/>
      <c r="XW334" s="113"/>
      <c r="XX334" s="113"/>
      <c r="XY334" s="113"/>
      <c r="XZ334" s="113"/>
      <c r="YA334" s="113"/>
      <c r="YB334" s="113"/>
      <c r="YC334" s="113"/>
      <c r="YD334" s="113"/>
      <c r="YE334" s="113"/>
      <c r="YF334" s="113"/>
      <c r="YG334" s="113"/>
      <c r="YH334" s="113"/>
      <c r="YI334" s="113"/>
      <c r="YJ334" s="113"/>
      <c r="YK334" s="113"/>
      <c r="YL334" s="113"/>
      <c r="YM334" s="113"/>
      <c r="YN334" s="113"/>
      <c r="YO334" s="113"/>
      <c r="YP334" s="113"/>
      <c r="YQ334" s="113"/>
      <c r="YR334" s="113"/>
      <c r="YS334" s="113"/>
      <c r="YT334" s="113"/>
      <c r="YU334" s="113"/>
      <c r="YV334" s="113"/>
      <c r="YW334" s="113"/>
      <c r="YX334" s="113"/>
      <c r="YY334" s="113"/>
      <c r="YZ334" s="113"/>
      <c r="ZA334" s="113"/>
      <c r="ZB334" s="113"/>
      <c r="ZC334" s="113"/>
      <c r="ZD334" s="113"/>
      <c r="ZE334" s="113"/>
      <c r="ZF334" s="113"/>
      <c r="ZG334" s="113"/>
      <c r="ZH334" s="113"/>
      <c r="ZI334" s="113"/>
      <c r="ZJ334" s="113"/>
      <c r="ZK334" s="113"/>
      <c r="ZL334" s="113"/>
      <c r="ZM334" s="113"/>
      <c r="ZN334" s="113"/>
      <c r="ZO334" s="113"/>
      <c r="ZP334" s="113"/>
      <c r="ZQ334" s="113"/>
      <c r="ZR334" s="113"/>
      <c r="ZS334" s="113"/>
      <c r="ZT334" s="113"/>
      <c r="ZU334" s="113"/>
      <c r="ZV334" s="113"/>
      <c r="ZW334" s="113"/>
      <c r="ZX334" s="113"/>
      <c r="ZY334" s="113"/>
      <c r="ZZ334" s="113"/>
      <c r="AAA334" s="113"/>
      <c r="AAB334" s="113"/>
      <c r="AAC334" s="113"/>
      <c r="AAD334" s="113"/>
      <c r="AAE334" s="113"/>
      <c r="AAF334" s="113"/>
      <c r="AAG334" s="113"/>
      <c r="AAH334" s="113"/>
      <c r="AAI334" s="113"/>
      <c r="AAJ334" s="113"/>
      <c r="AAK334" s="113"/>
      <c r="AAL334" s="113"/>
      <c r="AAM334" s="113"/>
      <c r="AAN334" s="113"/>
      <c r="AAO334" s="113"/>
      <c r="AAP334" s="113"/>
      <c r="AAQ334" s="113"/>
      <c r="AAR334" s="113"/>
      <c r="AAS334" s="113"/>
      <c r="AAT334" s="113"/>
      <c r="AAU334" s="113"/>
      <c r="AAV334" s="113"/>
      <c r="AAW334" s="113"/>
      <c r="AAX334" s="113"/>
      <c r="AAY334" s="113"/>
      <c r="AAZ334" s="113"/>
      <c r="ABA334" s="113"/>
      <c r="ABB334" s="113"/>
      <c r="ABC334" s="113"/>
      <c r="ABD334" s="113"/>
      <c r="ABE334" s="113"/>
      <c r="ABF334" s="113"/>
      <c r="ABG334" s="113"/>
      <c r="ABH334" s="113"/>
      <c r="ABI334" s="113"/>
      <c r="ABJ334" s="113"/>
      <c r="ABK334" s="113"/>
      <c r="ABL334" s="113"/>
      <c r="ABM334" s="113"/>
      <c r="ABN334" s="113"/>
      <c r="ABO334" s="113"/>
      <c r="ABP334" s="113"/>
      <c r="ABQ334" s="113"/>
      <c r="ABR334" s="113"/>
      <c r="ABS334" s="113"/>
      <c r="ABT334" s="113"/>
      <c r="ABU334" s="113"/>
      <c r="ABV334" s="113"/>
      <c r="ABW334" s="113"/>
      <c r="ABX334" s="113"/>
      <c r="ABY334" s="113"/>
      <c r="ABZ334" s="113"/>
      <c r="ACA334" s="113"/>
      <c r="ACB334" s="113"/>
      <c r="ACC334" s="113"/>
      <c r="ACD334" s="113"/>
      <c r="ACE334" s="113"/>
      <c r="ACF334" s="113"/>
      <c r="ACG334" s="113"/>
      <c r="ACH334" s="113"/>
      <c r="ACI334" s="113"/>
      <c r="ACJ334" s="113"/>
      <c r="ACK334" s="113"/>
      <c r="ACL334" s="113"/>
      <c r="ACM334" s="113"/>
      <c r="ACN334" s="113"/>
      <c r="ACO334" s="113"/>
      <c r="ACP334" s="113"/>
      <c r="ACQ334" s="113"/>
      <c r="ACR334" s="113"/>
      <c r="ACS334" s="113"/>
      <c r="ACT334" s="113"/>
      <c r="ACU334" s="113"/>
      <c r="ACV334" s="113"/>
      <c r="ACW334" s="113"/>
      <c r="ACX334" s="113"/>
      <c r="ACY334" s="113"/>
      <c r="ACZ334" s="113"/>
      <c r="ADA334" s="113"/>
      <c r="ADB334" s="113"/>
      <c r="ADC334" s="113"/>
      <c r="ADD334" s="113"/>
      <c r="ADE334" s="113"/>
      <c r="ADF334" s="113"/>
      <c r="ADG334" s="113"/>
      <c r="ADH334" s="113"/>
      <c r="ADI334" s="113"/>
      <c r="ADJ334" s="113"/>
      <c r="ADK334" s="113"/>
      <c r="ADL334" s="113"/>
      <c r="ADM334" s="113"/>
      <c r="ADN334" s="113"/>
      <c r="ADO334" s="113"/>
      <c r="ADP334" s="113"/>
      <c r="ADQ334" s="113"/>
      <c r="ADR334" s="113"/>
      <c r="ADS334" s="113"/>
      <c r="ADT334" s="113"/>
      <c r="ADU334" s="113"/>
      <c r="ADV334" s="113"/>
      <c r="ADW334" s="113"/>
      <c r="ADX334" s="113"/>
      <c r="ADY334" s="113"/>
      <c r="ADZ334" s="113"/>
      <c r="AEA334" s="113"/>
      <c r="AEB334" s="113"/>
      <c r="AEC334" s="113"/>
      <c r="AED334" s="113"/>
      <c r="AEE334" s="113"/>
      <c r="AEF334" s="113"/>
      <c r="AEG334" s="113"/>
      <c r="AEH334" s="113"/>
      <c r="AEI334" s="113"/>
      <c r="AEJ334" s="113"/>
      <c r="AEK334" s="113"/>
      <c r="AEL334" s="113"/>
      <c r="AEM334" s="113"/>
      <c r="AEN334" s="113"/>
      <c r="AEO334" s="113"/>
      <c r="AEP334" s="113"/>
      <c r="AEQ334" s="113"/>
      <c r="AER334" s="113"/>
      <c r="AES334" s="113"/>
      <c r="AET334" s="113"/>
      <c r="AEU334" s="113"/>
      <c r="AEV334" s="113"/>
      <c r="AEW334" s="113"/>
      <c r="AEX334" s="113"/>
      <c r="AEY334" s="113"/>
      <c r="AEZ334" s="113"/>
      <c r="AFA334" s="113"/>
      <c r="AFB334" s="113"/>
      <c r="AFC334" s="113"/>
      <c r="AFD334" s="113"/>
      <c r="AFE334" s="113"/>
      <c r="AFF334" s="113"/>
      <c r="AFG334" s="113"/>
      <c r="AFH334" s="113"/>
      <c r="AFI334" s="113"/>
      <c r="AFJ334" s="113"/>
      <c r="AFK334" s="113"/>
      <c r="AFL334" s="113"/>
      <c r="AFM334" s="113"/>
      <c r="AFN334" s="113"/>
      <c r="AFO334" s="113"/>
      <c r="AFP334" s="113"/>
      <c r="AFQ334" s="113"/>
      <c r="AFR334" s="113"/>
      <c r="AFS334" s="113"/>
      <c r="AFT334" s="113"/>
      <c r="AFU334" s="113"/>
      <c r="AFV334" s="113"/>
      <c r="AFW334" s="113"/>
      <c r="AFX334" s="113"/>
      <c r="AFY334" s="113"/>
      <c r="AFZ334" s="113"/>
      <c r="AGA334" s="113"/>
      <c r="AGB334" s="113"/>
      <c r="AGC334" s="113"/>
      <c r="AGD334" s="113"/>
      <c r="AGE334" s="113"/>
      <c r="AGF334" s="113"/>
      <c r="AGG334" s="113"/>
      <c r="AGH334" s="113"/>
      <c r="AGI334" s="113"/>
      <c r="AGJ334" s="113"/>
      <c r="AGK334" s="113"/>
      <c r="AGL334" s="113"/>
      <c r="AGM334" s="113"/>
      <c r="AGN334" s="113"/>
      <c r="AGO334" s="113"/>
      <c r="AGP334" s="113"/>
      <c r="AGQ334" s="113"/>
      <c r="AGR334" s="113"/>
      <c r="AGS334" s="113"/>
      <c r="AGT334" s="113"/>
      <c r="AGU334" s="113"/>
      <c r="AGV334" s="113"/>
      <c r="AGW334" s="113"/>
      <c r="AGX334" s="113"/>
      <c r="AGY334" s="113"/>
      <c r="AGZ334" s="113"/>
      <c r="AHA334" s="113"/>
      <c r="AHB334" s="113"/>
      <c r="AHC334" s="113"/>
      <c r="AHD334" s="113"/>
      <c r="AHE334" s="113"/>
      <c r="AHF334" s="113"/>
      <c r="AHG334" s="113"/>
      <c r="AHH334" s="113"/>
      <c r="AHI334" s="113"/>
      <c r="AHJ334" s="113"/>
      <c r="AHK334" s="113"/>
      <c r="AHL334" s="113"/>
      <c r="AHM334" s="113"/>
      <c r="AHN334" s="113"/>
      <c r="AHO334" s="113"/>
      <c r="AHP334" s="113"/>
      <c r="AHQ334" s="113"/>
      <c r="AHR334" s="113"/>
      <c r="AHS334" s="113"/>
      <c r="AHT334" s="113"/>
      <c r="AHU334" s="113"/>
      <c r="AHV334" s="113"/>
      <c r="AHW334" s="113"/>
      <c r="AHX334" s="113"/>
      <c r="AHY334" s="113"/>
      <c r="AHZ334" s="113"/>
      <c r="AIA334" s="113"/>
      <c r="AIB334" s="113"/>
      <c r="AIC334" s="113"/>
      <c r="AID334" s="113"/>
      <c r="AIE334" s="113"/>
      <c r="AIF334" s="113"/>
      <c r="AIG334" s="113"/>
      <c r="AIH334" s="113"/>
      <c r="AII334" s="113"/>
      <c r="AIJ334" s="113"/>
      <c r="AIK334" s="113"/>
      <c r="AIL334" s="113"/>
      <c r="AIM334" s="113"/>
      <c r="AIN334" s="113"/>
      <c r="AIO334" s="113"/>
      <c r="AIP334" s="113"/>
      <c r="AIQ334" s="113"/>
      <c r="AIR334" s="113"/>
      <c r="AIS334" s="113"/>
      <c r="AIT334" s="113"/>
      <c r="AIU334" s="113"/>
      <c r="AIV334" s="113"/>
      <c r="AIW334" s="113"/>
      <c r="AIX334" s="113"/>
      <c r="AIY334" s="113"/>
      <c r="AIZ334" s="113"/>
      <c r="AJA334" s="113"/>
      <c r="AJB334" s="113"/>
      <c r="AJC334" s="113"/>
      <c r="AJD334" s="113"/>
      <c r="AJE334" s="113"/>
      <c r="AJF334" s="113"/>
      <c r="AJG334" s="113"/>
      <c r="AJH334" s="113"/>
      <c r="AJI334" s="113"/>
      <c r="AJJ334" s="113"/>
      <c r="AJK334" s="113"/>
      <c r="AJL334" s="113"/>
      <c r="AJM334" s="113"/>
      <c r="AJN334" s="113"/>
      <c r="AJO334" s="113"/>
      <c r="AJP334" s="113"/>
      <c r="AJQ334" s="113"/>
      <c r="AJR334" s="113"/>
      <c r="AJS334" s="113"/>
      <c r="AJT334" s="113"/>
      <c r="AJU334" s="113"/>
      <c r="AJV334" s="113"/>
      <c r="AJW334" s="113"/>
      <c r="AJX334" s="113"/>
      <c r="AJY334" s="113"/>
      <c r="AJZ334" s="113"/>
      <c r="AKA334" s="113"/>
      <c r="AKB334" s="113"/>
      <c r="AKC334" s="113"/>
      <c r="AKD334" s="113"/>
      <c r="AKE334" s="113"/>
      <c r="AKF334" s="113"/>
      <c r="AKG334" s="113"/>
      <c r="AKH334" s="113"/>
      <c r="AKI334" s="113"/>
      <c r="AKJ334" s="113"/>
      <c r="AKK334" s="113"/>
      <c r="AKL334" s="113"/>
      <c r="AKM334" s="113"/>
      <c r="AKN334" s="113"/>
      <c r="AKO334" s="113"/>
      <c r="AKP334" s="113"/>
      <c r="AKQ334" s="113"/>
      <c r="AKR334" s="113"/>
      <c r="AKS334" s="113"/>
      <c r="AKT334" s="113"/>
      <c r="AKU334" s="113"/>
      <c r="AKV334" s="113"/>
      <c r="AKW334" s="113"/>
      <c r="AKX334" s="113"/>
      <c r="AKY334" s="113"/>
      <c r="AKZ334" s="113"/>
      <c r="ALA334" s="113"/>
      <c r="ALB334" s="113"/>
      <c r="ALC334" s="113"/>
      <c r="ALD334" s="113"/>
      <c r="ALE334" s="113"/>
      <c r="ALF334" s="113"/>
      <c r="ALG334" s="113"/>
      <c r="ALH334" s="113"/>
      <c r="ALI334" s="113"/>
      <c r="ALJ334" s="113"/>
      <c r="ALK334" s="113"/>
      <c r="ALL334" s="113"/>
      <c r="ALM334" s="113"/>
      <c r="ALN334" s="113"/>
      <c r="ALO334" s="113"/>
      <c r="ALP334" s="113"/>
      <c r="ALQ334" s="113"/>
      <c r="ALR334" s="113"/>
      <c r="ALS334" s="113"/>
      <c r="ALT334" s="113"/>
      <c r="ALU334" s="113"/>
      <c r="ALV334" s="113"/>
      <c r="ALW334" s="113"/>
      <c r="ALX334" s="113"/>
      <c r="ALY334" s="113"/>
      <c r="ALZ334" s="113"/>
      <c r="AMA334" s="113"/>
      <c r="AMB334" s="113"/>
      <c r="AMC334" s="113"/>
      <c r="AMD334" s="113"/>
      <c r="AME334" s="113"/>
      <c r="AMF334" s="113"/>
      <c r="AMG334" s="113"/>
      <c r="AMH334" s="113"/>
      <c r="AMI334" s="113"/>
      <c r="AMJ334" s="113"/>
      <c r="AMK334" s="113"/>
      <c r="AML334" s="113"/>
      <c r="AMM334" s="113"/>
      <c r="AMN334" s="113"/>
      <c r="AMO334" s="113"/>
      <c r="AMP334" s="113"/>
      <c r="AMQ334" s="113"/>
      <c r="AMR334" s="113"/>
      <c r="AMS334" s="113"/>
      <c r="AMT334" s="113"/>
      <c r="AMU334" s="113"/>
      <c r="AMV334" s="113"/>
      <c r="AMW334" s="113"/>
      <c r="AMX334" s="113"/>
      <c r="AMY334" s="113"/>
      <c r="AMZ334" s="113"/>
      <c r="ANA334" s="113"/>
      <c r="ANB334" s="113"/>
      <c r="ANC334" s="113"/>
      <c r="AND334" s="113"/>
      <c r="ANE334" s="113"/>
      <c r="ANF334" s="113"/>
      <c r="ANG334" s="113"/>
      <c r="ANH334" s="113"/>
      <c r="ANI334" s="113"/>
      <c r="ANJ334" s="113"/>
      <c r="ANK334" s="113"/>
      <c r="ANL334" s="113"/>
      <c r="ANM334" s="113"/>
      <c r="ANN334" s="113"/>
      <c r="ANO334" s="113"/>
      <c r="ANP334" s="113"/>
      <c r="ANQ334" s="113"/>
      <c r="ANR334" s="113"/>
      <c r="ANS334" s="113"/>
      <c r="ANT334" s="113"/>
      <c r="ANU334" s="113"/>
      <c r="ANV334" s="113"/>
      <c r="ANW334" s="113"/>
      <c r="ANX334" s="113"/>
      <c r="ANY334" s="113"/>
      <c r="ANZ334" s="113"/>
      <c r="AOA334" s="113"/>
      <c r="AOB334" s="113"/>
      <c r="AOC334" s="113"/>
      <c r="AOD334" s="113"/>
      <c r="AOE334" s="113"/>
      <c r="AOF334" s="113"/>
      <c r="AOG334" s="113"/>
      <c r="AOH334" s="113"/>
      <c r="AOI334" s="113"/>
      <c r="AOJ334" s="113"/>
      <c r="AOK334" s="113"/>
      <c r="AOL334" s="113"/>
      <c r="AOM334" s="113"/>
      <c r="AON334" s="113"/>
      <c r="AOO334" s="113"/>
      <c r="AOP334" s="113"/>
      <c r="AOQ334" s="113"/>
      <c r="AOR334" s="113"/>
      <c r="AOS334" s="113"/>
      <c r="AOT334" s="113"/>
      <c r="AOU334" s="113"/>
      <c r="AOV334" s="113"/>
      <c r="AOW334" s="113"/>
      <c r="AOX334" s="113"/>
      <c r="AOY334" s="113"/>
      <c r="AOZ334" s="113"/>
      <c r="APA334" s="113"/>
      <c r="APB334" s="113"/>
      <c r="APC334" s="113"/>
      <c r="APD334" s="113"/>
      <c r="APE334" s="113"/>
      <c r="APF334" s="113"/>
      <c r="APG334" s="113"/>
      <c r="APH334" s="113"/>
      <c r="API334" s="113"/>
      <c r="APJ334" s="113"/>
      <c r="APK334" s="113"/>
      <c r="APL334" s="113"/>
      <c r="APM334" s="113"/>
      <c r="APN334" s="113"/>
      <c r="APO334" s="113"/>
      <c r="APP334" s="113"/>
      <c r="APQ334" s="113"/>
      <c r="APR334" s="113"/>
      <c r="APS334" s="113"/>
      <c r="APT334" s="113"/>
      <c r="APU334" s="113"/>
      <c r="APV334" s="113"/>
      <c r="APW334" s="113"/>
      <c r="APX334" s="113"/>
      <c r="APY334" s="113"/>
      <c r="APZ334" s="113"/>
      <c r="AQA334" s="113"/>
      <c r="AQB334" s="113"/>
      <c r="AQC334" s="113"/>
      <c r="AQD334" s="113"/>
      <c r="AQE334" s="113"/>
      <c r="AQF334" s="113"/>
      <c r="AQG334" s="113"/>
      <c r="AQH334" s="113"/>
      <c r="AQI334" s="113"/>
      <c r="AQJ334" s="113"/>
      <c r="AQK334" s="113"/>
      <c r="AQL334" s="113"/>
      <c r="AQM334" s="113"/>
      <c r="AQN334" s="113"/>
      <c r="AQO334" s="113"/>
      <c r="AQP334" s="113"/>
      <c r="AQQ334" s="113"/>
      <c r="AQR334" s="113"/>
      <c r="AQS334" s="113"/>
      <c r="AQT334" s="113"/>
      <c r="AQU334" s="113"/>
      <c r="AQV334" s="113"/>
      <c r="AQW334" s="113"/>
      <c r="AQX334" s="113"/>
      <c r="AQY334" s="113"/>
      <c r="AQZ334" s="113"/>
      <c r="ARA334" s="113"/>
      <c r="ARB334" s="113"/>
      <c r="ARC334" s="113"/>
      <c r="ARD334" s="113"/>
      <c r="ARE334" s="113"/>
      <c r="ARF334" s="113"/>
      <c r="ARG334" s="113"/>
      <c r="ARH334" s="113"/>
      <c r="ARI334" s="113"/>
      <c r="ARJ334" s="113"/>
      <c r="ARK334" s="113"/>
      <c r="ARL334" s="113"/>
      <c r="ARM334" s="113"/>
      <c r="ARN334" s="113"/>
      <c r="ARO334" s="113"/>
      <c r="ARP334" s="113"/>
      <c r="ARQ334" s="113"/>
      <c r="ARR334" s="113"/>
      <c r="ARS334" s="113"/>
      <c r="ART334" s="113"/>
      <c r="ARU334" s="113"/>
      <c r="ARV334" s="113"/>
      <c r="ARW334" s="113"/>
      <c r="ARX334" s="113"/>
      <c r="ARY334" s="113"/>
      <c r="ARZ334" s="113"/>
      <c r="ASA334" s="113"/>
      <c r="ASB334" s="113"/>
      <c r="ASC334" s="113"/>
      <c r="ASD334" s="113"/>
      <c r="ASE334" s="113"/>
      <c r="ASF334" s="113"/>
      <c r="ASG334" s="113"/>
      <c r="ASH334" s="113"/>
      <c r="ASI334" s="113"/>
      <c r="ASJ334" s="113"/>
      <c r="ASK334" s="113"/>
      <c r="ASL334" s="113"/>
      <c r="ASM334" s="113"/>
      <c r="ASN334" s="113"/>
      <c r="ASO334" s="113"/>
      <c r="ASP334" s="113"/>
      <c r="ASQ334" s="113"/>
      <c r="ASR334" s="113"/>
      <c r="ASS334" s="113"/>
      <c r="AST334" s="113"/>
      <c r="ASU334" s="113"/>
      <c r="ASV334" s="113"/>
      <c r="ASW334" s="113"/>
      <c r="ASX334" s="113"/>
      <c r="ASY334" s="113"/>
      <c r="ASZ334" s="113"/>
      <c r="ATA334" s="113"/>
      <c r="ATB334" s="113"/>
      <c r="ATC334" s="113"/>
      <c r="ATD334" s="113"/>
      <c r="ATE334" s="113"/>
      <c r="ATF334" s="113"/>
      <c r="ATG334" s="113"/>
      <c r="ATH334" s="113"/>
      <c r="ATI334" s="113"/>
      <c r="ATJ334" s="113"/>
      <c r="ATK334" s="113"/>
      <c r="ATL334" s="113"/>
      <c r="ATM334" s="113"/>
      <c r="ATN334" s="113"/>
      <c r="ATO334" s="113"/>
      <c r="ATP334" s="113"/>
      <c r="ATQ334" s="113"/>
      <c r="ATR334" s="113"/>
      <c r="ATS334" s="113"/>
      <c r="ATT334" s="113"/>
      <c r="ATU334" s="113"/>
      <c r="ATV334" s="113"/>
      <c r="ATW334" s="113"/>
      <c r="ATX334" s="113"/>
      <c r="ATY334" s="113"/>
      <c r="ATZ334" s="113"/>
      <c r="AUA334" s="113"/>
      <c r="AUB334" s="113"/>
      <c r="AUC334" s="113"/>
      <c r="AUD334" s="113"/>
      <c r="AUE334" s="113"/>
      <c r="AUF334" s="113"/>
      <c r="AUG334" s="113"/>
      <c r="AUH334" s="113"/>
      <c r="AUI334" s="113"/>
      <c r="AUJ334" s="113"/>
      <c r="AUK334" s="113"/>
      <c r="AUL334" s="113"/>
      <c r="AUM334" s="113"/>
      <c r="AUN334" s="113"/>
      <c r="AUO334" s="113"/>
      <c r="AUP334" s="113"/>
      <c r="AUQ334" s="113"/>
      <c r="AUR334" s="113"/>
      <c r="AUS334" s="113"/>
      <c r="AUT334" s="113"/>
      <c r="AUU334" s="113"/>
      <c r="AUV334" s="113"/>
      <c r="AUW334" s="113"/>
      <c r="AUX334" s="113"/>
      <c r="AUY334" s="113"/>
      <c r="AUZ334" s="113"/>
      <c r="AVA334" s="113"/>
      <c r="AVB334" s="113"/>
      <c r="AVC334" s="113"/>
      <c r="AVD334" s="113"/>
      <c r="AVE334" s="113"/>
      <c r="AVF334" s="113"/>
      <c r="AVG334" s="113"/>
      <c r="AVH334" s="113"/>
      <c r="AVI334" s="113"/>
      <c r="AVJ334" s="113"/>
      <c r="AVK334" s="113"/>
      <c r="AVL334" s="113"/>
      <c r="AVM334" s="113"/>
      <c r="AVN334" s="113"/>
      <c r="AVO334" s="113"/>
      <c r="AVP334" s="113"/>
      <c r="AVQ334" s="113"/>
      <c r="AVR334" s="113"/>
      <c r="AVS334" s="113"/>
      <c r="AVT334" s="113"/>
      <c r="AVU334" s="113"/>
      <c r="AVV334" s="113"/>
      <c r="AVW334" s="113"/>
      <c r="AVX334" s="113"/>
      <c r="AVY334" s="113"/>
      <c r="AVZ334" s="113"/>
      <c r="AWA334" s="113"/>
      <c r="AWB334" s="113"/>
      <c r="AWC334" s="113"/>
      <c r="AWD334" s="113"/>
      <c r="AWE334" s="113"/>
      <c r="AWF334" s="113"/>
      <c r="AWG334" s="113"/>
      <c r="AWH334" s="113"/>
      <c r="AWI334" s="113"/>
      <c r="AWJ334" s="113"/>
      <c r="AWK334" s="113"/>
      <c r="AWL334" s="113"/>
      <c r="AWM334" s="113"/>
      <c r="AWN334" s="113"/>
      <c r="AWO334" s="113"/>
      <c r="AWP334" s="113"/>
      <c r="AWQ334" s="113"/>
      <c r="AWR334" s="113"/>
      <c r="AWS334" s="113"/>
      <c r="AWT334" s="113"/>
      <c r="AWU334" s="113"/>
      <c r="AWV334" s="113"/>
      <c r="AWW334" s="113"/>
      <c r="AWX334" s="113"/>
      <c r="AWY334" s="113"/>
      <c r="AWZ334" s="113"/>
      <c r="AXA334" s="113"/>
      <c r="AXB334" s="113"/>
      <c r="AXC334" s="113"/>
      <c r="AXD334" s="113"/>
      <c r="AXE334" s="113"/>
      <c r="AXF334" s="113"/>
      <c r="AXG334" s="113"/>
      <c r="AXH334" s="113"/>
      <c r="AXI334" s="113"/>
      <c r="AXJ334" s="113"/>
      <c r="AXK334" s="113"/>
      <c r="AXL334" s="113"/>
      <c r="AXM334" s="113"/>
      <c r="AXN334" s="113"/>
      <c r="AXO334" s="113"/>
      <c r="AXP334" s="113"/>
      <c r="AXQ334" s="113"/>
      <c r="AXR334" s="113"/>
      <c r="AXS334" s="113"/>
      <c r="AXT334" s="113"/>
      <c r="AXU334" s="113"/>
      <c r="AXV334" s="113"/>
      <c r="AXW334" s="113"/>
      <c r="AXX334" s="113"/>
      <c r="AXY334" s="113"/>
      <c r="AXZ334" s="113"/>
      <c r="AYA334" s="113"/>
      <c r="AYB334" s="113"/>
      <c r="AYC334" s="113"/>
      <c r="AYD334" s="113"/>
      <c r="AYE334" s="113"/>
      <c r="AYF334" s="113"/>
      <c r="AYG334" s="113"/>
      <c r="AYH334" s="113"/>
      <c r="AYI334" s="113"/>
      <c r="AYJ334" s="113"/>
      <c r="AYK334" s="113"/>
      <c r="AYL334" s="113"/>
      <c r="AYM334" s="113"/>
      <c r="AYN334" s="113"/>
      <c r="AYO334" s="113"/>
      <c r="AYP334" s="113"/>
      <c r="AYQ334" s="113"/>
      <c r="AYR334" s="113"/>
      <c r="AYS334" s="113"/>
      <c r="AYT334" s="113"/>
      <c r="AYU334" s="113"/>
      <c r="AYV334" s="113"/>
      <c r="AYW334" s="113"/>
      <c r="AYX334" s="113"/>
      <c r="AYY334" s="113"/>
      <c r="AYZ334" s="113"/>
      <c r="AZA334" s="113"/>
      <c r="AZB334" s="113"/>
      <c r="AZC334" s="113"/>
      <c r="AZD334" s="113"/>
      <c r="AZE334" s="113"/>
      <c r="AZF334" s="113"/>
      <c r="AZG334" s="113"/>
      <c r="AZH334" s="113"/>
      <c r="AZI334" s="113"/>
      <c r="AZJ334" s="113"/>
      <c r="AZK334" s="113"/>
      <c r="AZL334" s="113"/>
      <c r="AZM334" s="113"/>
      <c r="AZN334" s="113"/>
      <c r="AZO334" s="113"/>
      <c r="AZP334" s="113"/>
      <c r="AZQ334" s="113"/>
      <c r="AZR334" s="113"/>
      <c r="AZS334" s="113"/>
      <c r="AZT334" s="113"/>
      <c r="AZU334" s="113"/>
      <c r="AZV334" s="113"/>
      <c r="AZW334" s="113"/>
      <c r="AZX334" s="113"/>
      <c r="AZY334" s="113"/>
      <c r="AZZ334" s="113"/>
      <c r="BAA334" s="113"/>
      <c r="BAB334" s="113"/>
      <c r="BAC334" s="113"/>
      <c r="BAD334" s="113"/>
      <c r="BAE334" s="113"/>
      <c r="BAF334" s="113"/>
      <c r="BAG334" s="113"/>
      <c r="BAH334" s="113"/>
      <c r="BAI334" s="113"/>
      <c r="BAJ334" s="113"/>
      <c r="BAK334" s="113"/>
      <c r="BAL334" s="113"/>
      <c r="BAM334" s="113"/>
      <c r="BAN334" s="113"/>
      <c r="BAO334" s="113"/>
      <c r="BAP334" s="113"/>
      <c r="BAQ334" s="113"/>
      <c r="BAR334" s="113"/>
      <c r="BAS334" s="113"/>
      <c r="BAT334" s="113"/>
      <c r="BAU334" s="113"/>
      <c r="BAV334" s="113"/>
      <c r="BAW334" s="113"/>
      <c r="BAX334" s="113"/>
      <c r="BAY334" s="113"/>
      <c r="BAZ334" s="113"/>
      <c r="BBA334" s="113"/>
      <c r="BBB334" s="113"/>
      <c r="BBC334" s="113"/>
      <c r="BBD334" s="113"/>
      <c r="BBE334" s="113"/>
      <c r="BBF334" s="113"/>
      <c r="BBG334" s="113"/>
      <c r="BBH334" s="113"/>
      <c r="BBI334" s="113"/>
      <c r="BBJ334" s="113"/>
      <c r="BBK334" s="113"/>
      <c r="BBL334" s="113"/>
      <c r="BBM334" s="113"/>
      <c r="BBN334" s="113"/>
      <c r="BBO334" s="113"/>
      <c r="BBP334" s="113"/>
      <c r="BBQ334" s="113"/>
      <c r="BBR334" s="113"/>
      <c r="BBS334" s="113"/>
      <c r="BBT334" s="113"/>
      <c r="BBU334" s="113"/>
      <c r="BBV334" s="113"/>
      <c r="BBW334" s="113"/>
      <c r="BBX334" s="113"/>
      <c r="BBY334" s="113"/>
      <c r="BBZ334" s="113"/>
      <c r="BCA334" s="113"/>
      <c r="BCB334" s="113"/>
      <c r="BCC334" s="113"/>
      <c r="BCD334" s="113"/>
      <c r="BCE334" s="113"/>
      <c r="BCF334" s="113"/>
      <c r="BCG334" s="113"/>
      <c r="BCH334" s="113"/>
      <c r="BCI334" s="113"/>
      <c r="BCJ334" s="113"/>
      <c r="BCK334" s="113"/>
      <c r="BCL334" s="113"/>
      <c r="BCM334" s="113"/>
      <c r="BCN334" s="113"/>
      <c r="BCO334" s="113"/>
      <c r="BCP334" s="113"/>
      <c r="BCQ334" s="113"/>
      <c r="BCR334" s="113"/>
      <c r="BCS334" s="113"/>
      <c r="BCT334" s="113"/>
      <c r="BCU334" s="113"/>
      <c r="BCV334" s="113"/>
      <c r="BCW334" s="113"/>
      <c r="BCX334" s="113"/>
      <c r="BCY334" s="113"/>
      <c r="BCZ334" s="113"/>
      <c r="BDA334" s="113"/>
      <c r="BDB334" s="113"/>
      <c r="BDC334" s="113"/>
      <c r="BDD334" s="113"/>
      <c r="BDE334" s="113"/>
      <c r="BDF334" s="113"/>
      <c r="BDG334" s="113"/>
      <c r="BDH334" s="113"/>
      <c r="BDI334" s="113"/>
      <c r="BDJ334" s="113"/>
      <c r="BDK334" s="113"/>
      <c r="BDL334" s="113"/>
      <c r="BDM334" s="113"/>
      <c r="BDN334" s="113"/>
      <c r="BDO334" s="113"/>
      <c r="BDP334" s="113"/>
      <c r="BDQ334" s="113"/>
      <c r="BDR334" s="113"/>
      <c r="BDS334" s="113"/>
      <c r="BDT334" s="113"/>
      <c r="BDU334" s="113"/>
      <c r="BDV334" s="113"/>
      <c r="BDW334" s="113"/>
      <c r="BDX334" s="113"/>
      <c r="BDY334" s="113"/>
      <c r="BDZ334" s="113"/>
      <c r="BEA334" s="113"/>
      <c r="BEB334" s="113"/>
      <c r="BEC334" s="113"/>
      <c r="BED334" s="113"/>
      <c r="BEE334" s="113"/>
      <c r="BEF334" s="113"/>
      <c r="BEG334" s="113"/>
      <c r="BEH334" s="113"/>
      <c r="BEI334" s="113"/>
      <c r="BEJ334" s="113"/>
      <c r="BEK334" s="113"/>
      <c r="BEL334" s="113"/>
      <c r="BEM334" s="113"/>
      <c r="BEN334" s="113"/>
      <c r="BEO334" s="113"/>
      <c r="BEP334" s="113"/>
      <c r="BEQ334" s="113"/>
      <c r="BER334" s="113"/>
      <c r="BES334" s="113"/>
      <c r="BET334" s="113"/>
      <c r="BEU334" s="113"/>
      <c r="BEV334" s="113"/>
      <c r="BEW334" s="113"/>
      <c r="BEX334" s="113"/>
      <c r="BEY334" s="113"/>
      <c r="BEZ334" s="113"/>
      <c r="BFA334" s="113"/>
      <c r="BFB334" s="113"/>
      <c r="BFC334" s="113"/>
      <c r="BFD334" s="113"/>
      <c r="BFE334" s="113"/>
      <c r="BFF334" s="113"/>
      <c r="BFG334" s="113"/>
      <c r="BFH334" s="113"/>
      <c r="BFI334" s="113"/>
      <c r="BFJ334" s="113"/>
      <c r="BFK334" s="113"/>
      <c r="BFL334" s="113"/>
      <c r="BFM334" s="113"/>
      <c r="BFN334" s="113"/>
      <c r="BFO334" s="113"/>
      <c r="BFP334" s="113"/>
      <c r="BFQ334" s="113"/>
      <c r="BFR334" s="113"/>
      <c r="BFS334" s="113"/>
      <c r="BFT334" s="113"/>
      <c r="BFU334" s="113"/>
      <c r="BFV334" s="113"/>
      <c r="BFW334" s="113"/>
      <c r="BFX334" s="113"/>
      <c r="BFY334" s="113"/>
      <c r="BFZ334" s="113"/>
      <c r="BGA334" s="113"/>
      <c r="BGB334" s="113"/>
      <c r="BGC334" s="113"/>
      <c r="BGD334" s="113"/>
      <c r="BGE334" s="113"/>
      <c r="BGF334" s="113"/>
      <c r="BGG334" s="113"/>
      <c r="BGH334" s="113"/>
      <c r="BGI334" s="113"/>
      <c r="BGJ334" s="113"/>
      <c r="BGK334" s="113"/>
      <c r="BGL334" s="113"/>
      <c r="BGM334" s="113"/>
      <c r="BGN334" s="113"/>
      <c r="BGO334" s="113"/>
      <c r="BGP334" s="113"/>
      <c r="BGQ334" s="113"/>
      <c r="BGR334" s="113"/>
      <c r="BGS334" s="113"/>
      <c r="BGT334" s="113"/>
      <c r="BGU334" s="113"/>
      <c r="BGV334" s="113"/>
      <c r="BGW334" s="113"/>
      <c r="BGX334" s="113"/>
      <c r="BGY334" s="113"/>
      <c r="BGZ334" s="113"/>
      <c r="BHA334" s="113"/>
      <c r="BHB334" s="113"/>
      <c r="BHC334" s="113"/>
      <c r="BHD334" s="113"/>
      <c r="BHE334" s="113"/>
      <c r="BHF334" s="113"/>
      <c r="BHG334" s="113"/>
      <c r="BHH334" s="113"/>
      <c r="BHI334" s="113"/>
      <c r="BHJ334" s="113"/>
      <c r="BHK334" s="113"/>
      <c r="BHL334" s="113"/>
      <c r="BHM334" s="113"/>
      <c r="BHN334" s="113"/>
      <c r="BHO334" s="113"/>
      <c r="BHP334" s="113"/>
      <c r="BHQ334" s="113"/>
      <c r="BHR334" s="113"/>
      <c r="BHS334" s="113"/>
      <c r="BHT334" s="113"/>
      <c r="BHU334" s="113"/>
      <c r="BHV334" s="113"/>
      <c r="BHW334" s="113"/>
      <c r="BHX334" s="113"/>
      <c r="BHY334" s="113"/>
      <c r="BHZ334" s="113"/>
      <c r="BIA334" s="113"/>
      <c r="BIB334" s="113"/>
      <c r="BIC334" s="113"/>
      <c r="BID334" s="113"/>
      <c r="BIE334" s="113"/>
      <c r="BIF334" s="113"/>
      <c r="BIG334" s="113"/>
      <c r="BIH334" s="113"/>
      <c r="BII334" s="113"/>
      <c r="BIJ334" s="113"/>
      <c r="BIK334" s="113"/>
      <c r="BIL334" s="113"/>
      <c r="BIM334" s="113"/>
      <c r="BIN334" s="113"/>
      <c r="BIO334" s="113"/>
      <c r="BIP334" s="113"/>
      <c r="BIQ334" s="113"/>
      <c r="BIR334" s="113"/>
      <c r="BIS334" s="113"/>
      <c r="BIT334" s="113"/>
      <c r="BIU334" s="113"/>
      <c r="BIV334" s="113"/>
      <c r="BIW334" s="113"/>
      <c r="BIX334" s="113"/>
      <c r="BIY334" s="113"/>
      <c r="BIZ334" s="113"/>
      <c r="BJA334" s="113"/>
      <c r="BJB334" s="113"/>
      <c r="BJC334" s="113"/>
      <c r="BJD334" s="113"/>
      <c r="BJE334" s="113"/>
      <c r="BJF334" s="113"/>
      <c r="BJG334" s="113"/>
      <c r="BJH334" s="113"/>
      <c r="BJI334" s="113"/>
      <c r="BJJ334" s="113"/>
      <c r="BJK334" s="113"/>
      <c r="BJL334" s="113"/>
      <c r="BJM334" s="113"/>
      <c r="BJN334" s="113"/>
      <c r="BJO334" s="113"/>
      <c r="BJP334" s="113"/>
      <c r="BJQ334" s="113"/>
      <c r="BJR334" s="113"/>
      <c r="BJS334" s="113"/>
      <c r="BJT334" s="113"/>
      <c r="BJU334" s="113"/>
      <c r="BJV334" s="113"/>
      <c r="BJW334" s="113"/>
      <c r="BJX334" s="113"/>
      <c r="BJY334" s="113"/>
      <c r="BJZ334" s="113"/>
      <c r="BKA334" s="113"/>
      <c r="BKB334" s="113"/>
      <c r="BKC334" s="113"/>
      <c r="BKD334" s="113"/>
      <c r="BKE334" s="113"/>
      <c r="BKF334" s="113"/>
      <c r="BKG334" s="113"/>
      <c r="BKH334" s="113"/>
      <c r="BKI334" s="113"/>
      <c r="BKJ334" s="113"/>
      <c r="BKK334" s="113"/>
      <c r="BKL334" s="113"/>
      <c r="BKM334" s="113"/>
      <c r="BKN334" s="113"/>
      <c r="BKO334" s="113"/>
      <c r="BKP334" s="113"/>
      <c r="BKQ334" s="113"/>
      <c r="BKR334" s="113"/>
      <c r="BKS334" s="113"/>
      <c r="BKT334" s="113"/>
      <c r="BKU334" s="113"/>
      <c r="BKV334" s="113"/>
      <c r="BKW334" s="113"/>
      <c r="BKX334" s="113"/>
      <c r="BKY334" s="113"/>
      <c r="BKZ334" s="113"/>
      <c r="BLA334" s="113"/>
      <c r="BLB334" s="113"/>
      <c r="BLC334" s="113"/>
      <c r="BLD334" s="113"/>
      <c r="BLE334" s="113"/>
      <c r="BLF334" s="113"/>
      <c r="BLG334" s="113"/>
      <c r="BLH334" s="113"/>
      <c r="BLI334" s="113"/>
      <c r="BLJ334" s="113"/>
      <c r="BLK334" s="113"/>
      <c r="BLL334" s="113"/>
      <c r="BLM334" s="113"/>
      <c r="BLN334" s="113"/>
      <c r="BLO334" s="113"/>
      <c r="BLP334" s="113"/>
      <c r="BLQ334" s="113"/>
      <c r="BLR334" s="113"/>
      <c r="BLS334" s="113"/>
      <c r="BLT334" s="113"/>
      <c r="BLU334" s="113"/>
      <c r="BLV334" s="113"/>
      <c r="BLW334" s="113"/>
      <c r="BLX334" s="113"/>
      <c r="BLY334" s="113"/>
      <c r="BLZ334" s="113"/>
      <c r="BMA334" s="113"/>
      <c r="BMB334" s="113"/>
      <c r="BMC334" s="113"/>
      <c r="BMD334" s="113"/>
      <c r="BME334" s="113"/>
      <c r="BMF334" s="113"/>
      <c r="BMG334" s="113"/>
      <c r="BMH334" s="113"/>
      <c r="BMI334" s="113"/>
      <c r="BMJ334" s="113"/>
      <c r="BMK334" s="113"/>
      <c r="BML334" s="113"/>
      <c r="BMM334" s="113"/>
      <c r="BMN334" s="113"/>
      <c r="BMO334" s="113"/>
      <c r="BMP334" s="113"/>
      <c r="BMQ334" s="113"/>
      <c r="BMR334" s="113"/>
      <c r="BMS334" s="113"/>
      <c r="BMT334" s="113"/>
      <c r="BMU334" s="113"/>
      <c r="BMV334" s="113"/>
      <c r="BMW334" s="113"/>
      <c r="BMX334" s="113"/>
      <c r="BMY334" s="113"/>
      <c r="BMZ334" s="113"/>
      <c r="BNA334" s="113"/>
      <c r="BNB334" s="113"/>
      <c r="BNC334" s="113"/>
      <c r="BND334" s="113"/>
      <c r="BNE334" s="113"/>
      <c r="BNF334" s="113"/>
      <c r="BNG334" s="113"/>
      <c r="BNH334" s="113"/>
      <c r="BNI334" s="113"/>
      <c r="BNJ334" s="113"/>
      <c r="BNK334" s="113"/>
      <c r="BNL334" s="113"/>
      <c r="BNM334" s="113"/>
      <c r="BNN334" s="113"/>
      <c r="BNO334" s="113"/>
      <c r="BNP334" s="113"/>
      <c r="BNQ334" s="113"/>
      <c r="BNR334" s="113"/>
      <c r="BNS334" s="113"/>
      <c r="BNT334" s="113"/>
      <c r="BNU334" s="113"/>
      <c r="BNV334" s="113"/>
      <c r="BNW334" s="113"/>
      <c r="BNX334" s="113"/>
      <c r="BNY334" s="113"/>
      <c r="BNZ334" s="113"/>
      <c r="BOA334" s="113"/>
      <c r="BOB334" s="113"/>
      <c r="BOC334" s="113"/>
      <c r="BOD334" s="113"/>
      <c r="BOE334" s="113"/>
      <c r="BOF334" s="113"/>
      <c r="BOG334" s="113"/>
      <c r="BOH334" s="113"/>
      <c r="BOI334" s="113"/>
      <c r="BOJ334" s="113"/>
      <c r="BOK334" s="113"/>
      <c r="BOL334" s="113"/>
      <c r="BOM334" s="113"/>
      <c r="BON334" s="113"/>
      <c r="BOO334" s="113"/>
      <c r="BOP334" s="113"/>
      <c r="BOQ334" s="113"/>
      <c r="BOR334" s="113"/>
      <c r="BOS334" s="113"/>
      <c r="BOT334" s="113"/>
      <c r="BOU334" s="113"/>
      <c r="BOV334" s="113"/>
      <c r="BOW334" s="113"/>
      <c r="BOX334" s="113"/>
      <c r="BOY334" s="113"/>
      <c r="BOZ334" s="113"/>
      <c r="BPA334" s="113"/>
      <c r="BPB334" s="113"/>
      <c r="BPC334" s="113"/>
      <c r="BPD334" s="113"/>
      <c r="BPE334" s="113"/>
      <c r="BPF334" s="113"/>
      <c r="BPG334" s="113"/>
      <c r="BPH334" s="113"/>
      <c r="BPI334" s="113"/>
      <c r="BPJ334" s="113"/>
      <c r="BPK334" s="113"/>
      <c r="BPL334" s="113"/>
      <c r="BPM334" s="113"/>
      <c r="BPN334" s="113"/>
      <c r="BPO334" s="113"/>
      <c r="BPP334" s="113"/>
      <c r="BPQ334" s="113"/>
      <c r="BPR334" s="113"/>
      <c r="BPS334" s="113"/>
      <c r="BPT334" s="113"/>
      <c r="BPU334" s="113"/>
      <c r="BPV334" s="113"/>
      <c r="BPW334" s="113"/>
      <c r="BPX334" s="113"/>
      <c r="BPY334" s="113"/>
      <c r="BPZ334" s="113"/>
      <c r="BQA334" s="113"/>
      <c r="BQB334" s="113"/>
      <c r="BQC334" s="113"/>
      <c r="BQD334" s="113"/>
      <c r="BQE334" s="113"/>
      <c r="BQF334" s="113"/>
      <c r="BQG334" s="113"/>
      <c r="BQH334" s="113"/>
      <c r="BQI334" s="113"/>
      <c r="BQJ334" s="113"/>
      <c r="BQK334" s="113"/>
      <c r="BQL334" s="113"/>
      <c r="BQM334" s="113"/>
      <c r="BQN334" s="113"/>
      <c r="BQO334" s="113"/>
      <c r="BQP334" s="113"/>
      <c r="BQQ334" s="113"/>
      <c r="BQR334" s="113"/>
      <c r="BQS334" s="113"/>
      <c r="BQT334" s="113"/>
      <c r="BQU334" s="113"/>
      <c r="BQV334" s="113"/>
      <c r="BQW334" s="113"/>
      <c r="BQX334" s="113"/>
      <c r="BQY334" s="113"/>
      <c r="BQZ334" s="113"/>
      <c r="BRA334" s="113"/>
      <c r="BRB334" s="113"/>
      <c r="BRC334" s="113"/>
      <c r="BRD334" s="113"/>
      <c r="BRE334" s="113"/>
      <c r="BRF334" s="113"/>
      <c r="BRG334" s="113"/>
      <c r="BRH334" s="113"/>
      <c r="BRI334" s="113"/>
      <c r="BRJ334" s="113"/>
      <c r="BRK334" s="113"/>
      <c r="BRL334" s="113"/>
      <c r="BRM334" s="113"/>
      <c r="BRN334" s="113"/>
      <c r="BRO334" s="113"/>
      <c r="BRP334" s="113"/>
      <c r="BRQ334" s="113"/>
      <c r="BRR334" s="113"/>
      <c r="BRS334" s="113"/>
      <c r="BRT334" s="113"/>
      <c r="BRU334" s="113"/>
      <c r="BRV334" s="113"/>
      <c r="BRW334" s="113"/>
      <c r="BRX334" s="113"/>
      <c r="BRY334" s="113"/>
      <c r="BRZ334" s="113"/>
      <c r="BSA334" s="113"/>
      <c r="BSB334" s="113"/>
      <c r="BSC334" s="113"/>
      <c r="BSD334" s="113"/>
      <c r="BSE334" s="113"/>
      <c r="BSF334" s="113"/>
      <c r="BSG334" s="113"/>
      <c r="BSH334" s="113"/>
      <c r="BSI334" s="113"/>
      <c r="BSJ334" s="113"/>
      <c r="BSK334" s="113"/>
      <c r="BSL334" s="113"/>
      <c r="BSM334" s="113"/>
      <c r="BSN334" s="113"/>
      <c r="BSO334" s="113"/>
      <c r="BSP334" s="113"/>
      <c r="BSQ334" s="113"/>
      <c r="BSR334" s="113"/>
      <c r="BSS334" s="113"/>
      <c r="BST334" s="113"/>
      <c r="BSU334" s="113"/>
      <c r="BSV334" s="113"/>
      <c r="BSW334" s="113"/>
      <c r="BSX334" s="113"/>
      <c r="BSY334" s="113"/>
      <c r="BSZ334" s="113"/>
      <c r="BTA334" s="113"/>
      <c r="BTB334" s="113"/>
      <c r="BTC334" s="113"/>
      <c r="BTD334" s="113"/>
      <c r="BTE334" s="113"/>
      <c r="BTF334" s="113"/>
      <c r="BTG334" s="113"/>
      <c r="BTH334" s="113"/>
      <c r="BTI334" s="113"/>
      <c r="BTJ334" s="113"/>
      <c r="BTK334" s="113"/>
      <c r="BTL334" s="113"/>
      <c r="BTM334" s="113"/>
      <c r="BTN334" s="113"/>
      <c r="BTO334" s="113"/>
      <c r="BTP334" s="113"/>
      <c r="BTQ334" s="113"/>
      <c r="BTR334" s="113"/>
      <c r="BTS334" s="113"/>
      <c r="BTT334" s="113"/>
      <c r="BTU334" s="113"/>
      <c r="BTV334" s="113"/>
      <c r="BTW334" s="113"/>
      <c r="BTX334" s="113"/>
      <c r="BTY334" s="113"/>
      <c r="BTZ334" s="113"/>
      <c r="BUA334" s="113"/>
      <c r="BUB334" s="113"/>
      <c r="BUC334" s="113"/>
      <c r="BUD334" s="113"/>
      <c r="BUE334" s="113"/>
      <c r="BUF334" s="113"/>
      <c r="BUG334" s="113"/>
      <c r="BUH334" s="113"/>
      <c r="BUI334" s="113"/>
      <c r="BUJ334" s="113"/>
      <c r="BUK334" s="113"/>
      <c r="BUL334" s="113"/>
      <c r="BUM334" s="113"/>
      <c r="BUN334" s="113"/>
      <c r="BUO334" s="113"/>
      <c r="BUP334" s="113"/>
      <c r="BUQ334" s="113"/>
      <c r="BUR334" s="113"/>
      <c r="BUS334" s="113"/>
      <c r="BUT334" s="113"/>
      <c r="BUU334" s="113"/>
      <c r="BUV334" s="113"/>
      <c r="BUW334" s="113"/>
      <c r="BUX334" s="113"/>
      <c r="BUY334" s="113"/>
      <c r="BUZ334" s="113"/>
      <c r="BVA334" s="113"/>
      <c r="BVB334" s="113"/>
      <c r="BVC334" s="113"/>
      <c r="BVD334" s="113"/>
      <c r="BVE334" s="113"/>
      <c r="BVF334" s="113"/>
      <c r="BVG334" s="113"/>
      <c r="BVH334" s="113"/>
      <c r="BVI334" s="113"/>
      <c r="BVJ334" s="113"/>
      <c r="BVK334" s="113"/>
      <c r="BVL334" s="113"/>
      <c r="BVM334" s="113"/>
      <c r="BVN334" s="113"/>
      <c r="BVO334" s="113"/>
      <c r="BVP334" s="113"/>
      <c r="BVQ334" s="113"/>
      <c r="BVR334" s="113"/>
      <c r="BVS334" s="113"/>
      <c r="BVT334" s="113"/>
      <c r="BVU334" s="113"/>
      <c r="BVV334" s="113"/>
      <c r="BVW334" s="113"/>
      <c r="BVX334" s="113"/>
      <c r="BVY334" s="113"/>
      <c r="BVZ334" s="113"/>
      <c r="BWA334" s="113"/>
      <c r="BWB334" s="113"/>
      <c r="BWC334" s="113"/>
      <c r="BWD334" s="113"/>
      <c r="BWE334" s="113"/>
      <c r="BWF334" s="113"/>
      <c r="BWG334" s="113"/>
      <c r="BWH334" s="113"/>
      <c r="BWI334" s="113"/>
      <c r="BWJ334" s="113"/>
      <c r="BWK334" s="113"/>
      <c r="BWL334" s="113"/>
      <c r="BWM334" s="113"/>
      <c r="BWN334" s="113"/>
      <c r="BWO334" s="113"/>
      <c r="BWP334" s="113"/>
      <c r="BWQ334" s="113"/>
      <c r="BWR334" s="113"/>
      <c r="BWS334" s="113"/>
      <c r="BWT334" s="113"/>
      <c r="BWU334" s="113"/>
      <c r="BWV334" s="113"/>
      <c r="BWW334" s="113"/>
      <c r="BWX334" s="113"/>
      <c r="BWY334" s="113"/>
      <c r="BWZ334" s="113"/>
      <c r="BXA334" s="113"/>
      <c r="BXB334" s="113"/>
      <c r="BXC334" s="113"/>
      <c r="BXD334" s="113"/>
      <c r="BXE334" s="113"/>
      <c r="BXF334" s="113"/>
      <c r="BXG334" s="113"/>
      <c r="BXH334" s="113"/>
      <c r="BXI334" s="113"/>
      <c r="BXJ334" s="113"/>
      <c r="BXK334" s="113"/>
      <c r="BXL334" s="113"/>
      <c r="BXM334" s="113"/>
      <c r="BXN334" s="113"/>
      <c r="BXO334" s="113"/>
      <c r="BXP334" s="113"/>
      <c r="BXQ334" s="113"/>
      <c r="BXR334" s="113"/>
      <c r="BXS334" s="113"/>
      <c r="BXT334" s="113"/>
      <c r="BXU334" s="113"/>
      <c r="BXV334" s="113"/>
      <c r="BXW334" s="113"/>
      <c r="BXX334" s="113"/>
      <c r="BXY334" s="113"/>
      <c r="BXZ334" s="113"/>
      <c r="BYA334" s="113"/>
      <c r="BYB334" s="113"/>
      <c r="BYC334" s="113"/>
      <c r="BYD334" s="113"/>
      <c r="BYE334" s="113"/>
      <c r="BYF334" s="113"/>
      <c r="BYG334" s="113"/>
      <c r="BYH334" s="113"/>
      <c r="BYI334" s="113"/>
      <c r="BYJ334" s="113"/>
      <c r="BYK334" s="113"/>
      <c r="BYL334" s="113"/>
      <c r="BYM334" s="113"/>
      <c r="BYN334" s="113"/>
      <c r="BYO334" s="113"/>
      <c r="BYP334" s="113"/>
      <c r="BYQ334" s="113"/>
      <c r="BYR334" s="113"/>
      <c r="BYS334" s="113"/>
      <c r="BYT334" s="113"/>
      <c r="BYU334" s="113"/>
      <c r="BYV334" s="113"/>
      <c r="BYW334" s="113"/>
      <c r="BYX334" s="113"/>
      <c r="BYY334" s="113"/>
      <c r="BYZ334" s="113"/>
      <c r="BZA334" s="113"/>
      <c r="BZB334" s="113"/>
      <c r="BZC334" s="113"/>
      <c r="BZD334" s="113"/>
      <c r="BZE334" s="113"/>
      <c r="BZF334" s="113"/>
      <c r="BZG334" s="113"/>
      <c r="BZH334" s="113"/>
      <c r="BZI334" s="113"/>
      <c r="BZJ334" s="113"/>
      <c r="BZK334" s="113"/>
      <c r="BZL334" s="113"/>
      <c r="BZM334" s="113"/>
      <c r="BZN334" s="113"/>
      <c r="BZO334" s="113"/>
      <c r="BZP334" s="113"/>
      <c r="BZQ334" s="113"/>
      <c r="BZR334" s="113"/>
      <c r="BZS334" s="113"/>
      <c r="BZT334" s="113"/>
      <c r="BZU334" s="113"/>
      <c r="BZV334" s="113"/>
      <c r="BZW334" s="113"/>
      <c r="BZX334" s="113"/>
      <c r="BZY334" s="113"/>
      <c r="BZZ334" s="113"/>
      <c r="CAA334" s="113"/>
      <c r="CAB334" s="113"/>
      <c r="CAC334" s="113"/>
      <c r="CAD334" s="113"/>
      <c r="CAE334" s="113"/>
      <c r="CAF334" s="113"/>
      <c r="CAG334" s="113"/>
      <c r="CAH334" s="113"/>
      <c r="CAI334" s="113"/>
      <c r="CAJ334" s="113"/>
      <c r="CAK334" s="113"/>
      <c r="CAL334" s="113"/>
      <c r="CAM334" s="113"/>
      <c r="CAN334" s="113"/>
      <c r="CAO334" s="113"/>
      <c r="CAP334" s="113"/>
      <c r="CAQ334" s="113"/>
      <c r="CAR334" s="113"/>
      <c r="CAS334" s="113"/>
      <c r="CAT334" s="113"/>
      <c r="CAU334" s="113"/>
      <c r="CAV334" s="113"/>
      <c r="CAW334" s="113"/>
      <c r="CAX334" s="113"/>
      <c r="CAY334" s="113"/>
      <c r="CAZ334" s="113"/>
      <c r="CBA334" s="113"/>
      <c r="CBB334" s="113"/>
      <c r="CBC334" s="113"/>
      <c r="CBD334" s="113"/>
      <c r="CBE334" s="113"/>
      <c r="CBF334" s="113"/>
      <c r="CBG334" s="113"/>
      <c r="CBH334" s="113"/>
      <c r="CBI334" s="113"/>
      <c r="CBJ334" s="113"/>
      <c r="CBK334" s="113"/>
      <c r="CBL334" s="113"/>
      <c r="CBM334" s="113"/>
      <c r="CBN334" s="113"/>
      <c r="CBO334" s="113"/>
      <c r="CBP334" s="113"/>
      <c r="CBQ334" s="113"/>
      <c r="CBR334" s="113"/>
      <c r="CBS334" s="113"/>
      <c r="CBT334" s="113"/>
      <c r="CBU334" s="113"/>
      <c r="CBV334" s="113"/>
      <c r="CBW334" s="113"/>
      <c r="CBX334" s="113"/>
      <c r="CBY334" s="113"/>
      <c r="CBZ334" s="113"/>
      <c r="CCA334" s="113"/>
      <c r="CCB334" s="113"/>
      <c r="CCC334" s="113"/>
      <c r="CCD334" s="113"/>
      <c r="CCE334" s="113"/>
      <c r="CCF334" s="113"/>
      <c r="CCG334" s="113"/>
      <c r="CCH334" s="113"/>
      <c r="CCI334" s="113"/>
      <c r="CCJ334" s="113"/>
      <c r="CCK334" s="113"/>
      <c r="CCL334" s="113"/>
      <c r="CCM334" s="113"/>
      <c r="CCN334" s="113"/>
      <c r="CCO334" s="113"/>
      <c r="CCP334" s="113"/>
      <c r="CCQ334" s="113"/>
      <c r="CCR334" s="113"/>
      <c r="CCS334" s="113"/>
      <c r="CCT334" s="113"/>
      <c r="CCU334" s="113"/>
      <c r="CCV334" s="113"/>
      <c r="CCW334" s="113"/>
      <c r="CCX334" s="113"/>
      <c r="CCY334" s="113"/>
      <c r="CCZ334" s="113"/>
      <c r="CDA334" s="113"/>
      <c r="CDB334" s="113"/>
      <c r="CDC334" s="113"/>
      <c r="CDD334" s="113"/>
      <c r="CDE334" s="113"/>
      <c r="CDF334" s="113"/>
      <c r="CDG334" s="113"/>
      <c r="CDH334" s="113"/>
      <c r="CDI334" s="113"/>
      <c r="CDJ334" s="113"/>
      <c r="CDK334" s="113"/>
      <c r="CDL334" s="113"/>
      <c r="CDM334" s="113"/>
      <c r="CDN334" s="113"/>
      <c r="CDO334" s="113"/>
      <c r="CDP334" s="113"/>
      <c r="CDQ334" s="113"/>
      <c r="CDR334" s="113"/>
      <c r="CDS334" s="113"/>
      <c r="CDT334" s="113"/>
      <c r="CDU334" s="113"/>
      <c r="CDV334" s="113"/>
      <c r="CDW334" s="113"/>
      <c r="CDX334" s="113"/>
      <c r="CDY334" s="113"/>
      <c r="CDZ334" s="113"/>
      <c r="CEA334" s="113"/>
      <c r="CEB334" s="113"/>
      <c r="CEC334" s="113"/>
      <c r="CED334" s="113"/>
      <c r="CEE334" s="113"/>
      <c r="CEF334" s="113"/>
      <c r="CEG334" s="113"/>
      <c r="CEH334" s="113"/>
      <c r="CEI334" s="113"/>
      <c r="CEJ334" s="113"/>
      <c r="CEK334" s="113"/>
      <c r="CEL334" s="113"/>
      <c r="CEM334" s="113"/>
      <c r="CEN334" s="113"/>
      <c r="CEO334" s="113"/>
      <c r="CEP334" s="113"/>
      <c r="CEQ334" s="113"/>
      <c r="CER334" s="113"/>
      <c r="CES334" s="113"/>
      <c r="CET334" s="113"/>
      <c r="CEU334" s="113"/>
      <c r="CEV334" s="113"/>
      <c r="CEW334" s="113"/>
      <c r="CEX334" s="113"/>
      <c r="CEY334" s="113"/>
      <c r="CEZ334" s="113"/>
      <c r="CFA334" s="113"/>
      <c r="CFB334" s="113"/>
      <c r="CFC334" s="113"/>
      <c r="CFD334" s="113"/>
      <c r="CFE334" s="113"/>
      <c r="CFF334" s="113"/>
      <c r="CFG334" s="113"/>
      <c r="CFH334" s="113"/>
      <c r="CFI334" s="113"/>
      <c r="CFJ334" s="113"/>
      <c r="CFK334" s="113"/>
      <c r="CFL334" s="113"/>
      <c r="CFM334" s="113"/>
      <c r="CFN334" s="113"/>
      <c r="CFO334" s="113"/>
      <c r="CFP334" s="113"/>
      <c r="CFQ334" s="113"/>
      <c r="CFR334" s="113"/>
      <c r="CFS334" s="113"/>
      <c r="CFT334" s="113"/>
      <c r="CFU334" s="113"/>
      <c r="CFV334" s="113"/>
      <c r="CFW334" s="113"/>
      <c r="CFX334" s="113"/>
      <c r="CFY334" s="113"/>
      <c r="CFZ334" s="113"/>
      <c r="CGA334" s="113"/>
      <c r="CGB334" s="113"/>
      <c r="CGC334" s="113"/>
      <c r="CGD334" s="113"/>
      <c r="CGE334" s="113"/>
      <c r="CGF334" s="113"/>
      <c r="CGG334" s="113"/>
      <c r="CGH334" s="113"/>
      <c r="CGI334" s="113"/>
      <c r="CGJ334" s="113"/>
      <c r="CGK334" s="113"/>
      <c r="CGL334" s="113"/>
      <c r="CGM334" s="113"/>
      <c r="CGN334" s="113"/>
      <c r="CGO334" s="113"/>
      <c r="CGP334" s="113"/>
      <c r="CGQ334" s="113"/>
      <c r="CGR334" s="113"/>
      <c r="CGS334" s="113"/>
      <c r="CGT334" s="113"/>
      <c r="CGU334" s="113"/>
      <c r="CGV334" s="113"/>
      <c r="CGW334" s="113"/>
      <c r="CGX334" s="113"/>
      <c r="CGY334" s="113"/>
      <c r="CGZ334" s="113"/>
      <c r="CHA334" s="113"/>
      <c r="CHB334" s="113"/>
      <c r="CHC334" s="113"/>
      <c r="CHD334" s="113"/>
      <c r="CHE334" s="113"/>
      <c r="CHF334" s="113"/>
      <c r="CHG334" s="113"/>
      <c r="CHH334" s="113"/>
      <c r="CHI334" s="113"/>
      <c r="CHJ334" s="113"/>
      <c r="CHK334" s="113"/>
      <c r="CHL334" s="113"/>
      <c r="CHM334" s="113"/>
      <c r="CHN334" s="113"/>
      <c r="CHO334" s="113"/>
      <c r="CHP334" s="113"/>
      <c r="CHQ334" s="113"/>
      <c r="CHR334" s="113"/>
      <c r="CHS334" s="113"/>
      <c r="CHT334" s="113"/>
      <c r="CHU334" s="113"/>
      <c r="CHV334" s="113"/>
      <c r="CHW334" s="113"/>
      <c r="CHX334" s="113"/>
      <c r="CHY334" s="113"/>
      <c r="CHZ334" s="113"/>
      <c r="CIA334" s="113"/>
      <c r="CIB334" s="113"/>
      <c r="CIC334" s="113"/>
      <c r="CID334" s="113"/>
      <c r="CIE334" s="113"/>
      <c r="CIF334" s="113"/>
      <c r="CIG334" s="113"/>
      <c r="CIH334" s="113"/>
      <c r="CII334" s="113"/>
      <c r="CIJ334" s="113"/>
      <c r="CIK334" s="113"/>
      <c r="CIL334" s="113"/>
      <c r="CIM334" s="113"/>
      <c r="CIN334" s="113"/>
      <c r="CIO334" s="113"/>
      <c r="CIP334" s="113"/>
      <c r="CIQ334" s="113"/>
      <c r="CIR334" s="113"/>
      <c r="CIS334" s="113"/>
      <c r="CIT334" s="113"/>
      <c r="CIU334" s="113"/>
      <c r="CIV334" s="113"/>
      <c r="CIW334" s="113"/>
      <c r="CIX334" s="113"/>
      <c r="CIY334" s="113"/>
      <c r="CIZ334" s="113"/>
      <c r="CJA334" s="113"/>
      <c r="CJB334" s="113"/>
      <c r="CJC334" s="113"/>
      <c r="CJD334" s="113"/>
      <c r="CJE334" s="113"/>
      <c r="CJF334" s="113"/>
      <c r="CJG334" s="113"/>
      <c r="CJH334" s="113"/>
      <c r="CJI334" s="113"/>
      <c r="CJJ334" s="113"/>
      <c r="CJK334" s="113"/>
      <c r="CJL334" s="113"/>
      <c r="CJM334" s="113"/>
      <c r="CJN334" s="113"/>
      <c r="CJO334" s="113"/>
      <c r="CJP334" s="113"/>
      <c r="CJQ334" s="113"/>
      <c r="CJR334" s="113"/>
      <c r="CJS334" s="113"/>
      <c r="CJT334" s="113"/>
      <c r="CJU334" s="113"/>
      <c r="CJV334" s="113"/>
      <c r="CJW334" s="113"/>
      <c r="CJX334" s="113"/>
      <c r="CJY334" s="113"/>
      <c r="CJZ334" s="113"/>
      <c r="CKA334" s="113"/>
      <c r="CKB334" s="113"/>
      <c r="CKC334" s="113"/>
      <c r="CKD334" s="113"/>
      <c r="CKE334" s="113"/>
      <c r="CKF334" s="113"/>
      <c r="CKG334" s="113"/>
      <c r="CKH334" s="113"/>
      <c r="CKI334" s="113"/>
      <c r="CKJ334" s="113"/>
      <c r="CKK334" s="113"/>
      <c r="CKL334" s="113"/>
      <c r="CKM334" s="113"/>
      <c r="CKN334" s="113"/>
      <c r="CKO334" s="113"/>
      <c r="CKP334" s="113"/>
      <c r="CKQ334" s="113"/>
      <c r="CKR334" s="113"/>
      <c r="CKS334" s="113"/>
      <c r="CKT334" s="113"/>
      <c r="CKU334" s="113"/>
      <c r="CKV334" s="113"/>
      <c r="CKW334" s="113"/>
      <c r="CKX334" s="113"/>
      <c r="CKY334" s="113"/>
      <c r="CKZ334" s="113"/>
      <c r="CLA334" s="113"/>
      <c r="CLB334" s="113"/>
      <c r="CLC334" s="113"/>
      <c r="CLD334" s="113"/>
      <c r="CLE334" s="113"/>
      <c r="CLF334" s="113"/>
      <c r="CLG334" s="113"/>
      <c r="CLH334" s="113"/>
      <c r="CLI334" s="113"/>
      <c r="CLJ334" s="113"/>
      <c r="CLK334" s="113"/>
      <c r="CLL334" s="113"/>
      <c r="CLM334" s="113"/>
      <c r="CLN334" s="113"/>
      <c r="CLO334" s="113"/>
      <c r="CLP334" s="113"/>
      <c r="CLQ334" s="113"/>
      <c r="CLR334" s="113"/>
      <c r="CLS334" s="113"/>
      <c r="CLT334" s="113"/>
      <c r="CLU334" s="113"/>
      <c r="CLV334" s="113"/>
      <c r="CLW334" s="113"/>
      <c r="CLX334" s="113"/>
      <c r="CLY334" s="113"/>
      <c r="CLZ334" s="113"/>
      <c r="CMA334" s="113"/>
      <c r="CMB334" s="113"/>
      <c r="CMC334" s="113"/>
      <c r="CMD334" s="113"/>
      <c r="CME334" s="113"/>
      <c r="CMF334" s="113"/>
      <c r="CMG334" s="113"/>
      <c r="CMH334" s="113"/>
      <c r="CMI334" s="113"/>
      <c r="CMJ334" s="113"/>
      <c r="CMK334" s="113"/>
      <c r="CML334" s="113"/>
      <c r="CMM334" s="113"/>
      <c r="CMN334" s="113"/>
      <c r="CMO334" s="113"/>
      <c r="CMP334" s="113"/>
      <c r="CMQ334" s="113"/>
      <c r="CMR334" s="113"/>
      <c r="CMS334" s="113"/>
      <c r="CMT334" s="113"/>
      <c r="CMU334" s="113"/>
      <c r="CMV334" s="113"/>
      <c r="CMW334" s="113"/>
      <c r="CMX334" s="113"/>
      <c r="CMY334" s="113"/>
      <c r="CMZ334" s="113"/>
      <c r="CNA334" s="113"/>
      <c r="CNB334" s="113"/>
      <c r="CNC334" s="113"/>
      <c r="CND334" s="113"/>
      <c r="CNE334" s="113"/>
      <c r="CNF334" s="113"/>
      <c r="CNG334" s="113"/>
      <c r="CNH334" s="113"/>
      <c r="CNI334" s="113"/>
      <c r="CNJ334" s="113"/>
      <c r="CNK334" s="113"/>
      <c r="CNL334" s="113"/>
      <c r="CNM334" s="113"/>
      <c r="CNN334" s="113"/>
      <c r="CNO334" s="113"/>
      <c r="CNP334" s="113"/>
      <c r="CNQ334" s="113"/>
      <c r="CNR334" s="113"/>
      <c r="CNS334" s="113"/>
      <c r="CNT334" s="113"/>
      <c r="CNU334" s="113"/>
      <c r="CNV334" s="113"/>
      <c r="CNW334" s="113"/>
      <c r="CNX334" s="113"/>
      <c r="CNY334" s="113"/>
      <c r="CNZ334" s="113"/>
      <c r="COA334" s="113"/>
      <c r="COB334" s="113"/>
      <c r="COC334" s="113"/>
      <c r="COD334" s="113"/>
      <c r="COE334" s="113"/>
      <c r="COF334" s="113"/>
      <c r="COG334" s="113"/>
      <c r="COH334" s="113"/>
      <c r="COI334" s="113"/>
      <c r="COJ334" s="113"/>
      <c r="COK334" s="113"/>
      <c r="COL334" s="113"/>
      <c r="COM334" s="113"/>
      <c r="CON334" s="113"/>
      <c r="COO334" s="113"/>
      <c r="COP334" s="113"/>
      <c r="COQ334" s="113"/>
      <c r="COR334" s="113"/>
      <c r="COS334" s="113"/>
      <c r="COT334" s="113"/>
      <c r="COU334" s="113"/>
      <c r="COV334" s="113"/>
      <c r="COW334" s="113"/>
      <c r="COX334" s="113"/>
      <c r="COY334" s="113"/>
      <c r="COZ334" s="113"/>
      <c r="CPA334" s="113"/>
      <c r="CPB334" s="113"/>
      <c r="CPC334" s="113"/>
      <c r="CPD334" s="113"/>
      <c r="CPE334" s="113"/>
      <c r="CPF334" s="113"/>
      <c r="CPG334" s="113"/>
      <c r="CPH334" s="113"/>
      <c r="CPI334" s="113"/>
      <c r="CPJ334" s="113"/>
      <c r="CPK334" s="113"/>
      <c r="CPL334" s="113"/>
      <c r="CPM334" s="113"/>
      <c r="CPN334" s="113"/>
      <c r="CPO334" s="113"/>
      <c r="CPP334" s="113"/>
      <c r="CPQ334" s="113"/>
      <c r="CPR334" s="113"/>
      <c r="CPS334" s="113"/>
      <c r="CPT334" s="113"/>
      <c r="CPU334" s="113"/>
      <c r="CPV334" s="113"/>
      <c r="CPW334" s="113"/>
      <c r="CPX334" s="113"/>
      <c r="CPY334" s="113"/>
      <c r="CPZ334" s="113"/>
      <c r="CQA334" s="113"/>
      <c r="CQB334" s="113"/>
      <c r="CQC334" s="113"/>
      <c r="CQD334" s="113"/>
      <c r="CQE334" s="113"/>
      <c r="CQF334" s="113"/>
      <c r="CQG334" s="113"/>
      <c r="CQH334" s="113"/>
      <c r="CQI334" s="113"/>
      <c r="CQJ334" s="113"/>
      <c r="CQK334" s="113"/>
      <c r="CQL334" s="113"/>
      <c r="CQM334" s="113"/>
      <c r="CQN334" s="113"/>
      <c r="CQO334" s="113"/>
      <c r="CQP334" s="113"/>
      <c r="CQQ334" s="113"/>
      <c r="CQR334" s="113"/>
      <c r="CQS334" s="113"/>
      <c r="CQT334" s="113"/>
      <c r="CQU334" s="113"/>
      <c r="CQV334" s="113"/>
      <c r="CQW334" s="113"/>
      <c r="CQX334" s="113"/>
      <c r="CQY334" s="113"/>
      <c r="CQZ334" s="113"/>
      <c r="CRA334" s="113"/>
      <c r="CRB334" s="113"/>
      <c r="CRC334" s="113"/>
      <c r="CRD334" s="113"/>
      <c r="CRE334" s="113"/>
      <c r="CRF334" s="113"/>
      <c r="CRG334" s="113"/>
      <c r="CRH334" s="113"/>
      <c r="CRI334" s="113"/>
      <c r="CRJ334" s="113"/>
      <c r="CRK334" s="113"/>
      <c r="CRL334" s="113"/>
      <c r="CRM334" s="113"/>
      <c r="CRN334" s="113"/>
      <c r="CRO334" s="113"/>
      <c r="CRP334" s="113"/>
      <c r="CRQ334" s="113"/>
      <c r="CRR334" s="113"/>
      <c r="CRS334" s="113"/>
      <c r="CRT334" s="113"/>
      <c r="CRU334" s="113"/>
      <c r="CRV334" s="113"/>
      <c r="CRW334" s="113"/>
      <c r="CRX334" s="113"/>
      <c r="CRY334" s="113"/>
      <c r="CRZ334" s="113"/>
      <c r="CSA334" s="113"/>
      <c r="CSB334" s="113"/>
      <c r="CSC334" s="113"/>
      <c r="CSD334" s="113"/>
      <c r="CSE334" s="113"/>
      <c r="CSF334" s="113"/>
      <c r="CSG334" s="113"/>
      <c r="CSH334" s="113"/>
      <c r="CSI334" s="113"/>
      <c r="CSJ334" s="113"/>
      <c r="CSK334" s="113"/>
      <c r="CSL334" s="113"/>
      <c r="CSM334" s="113"/>
      <c r="CSN334" s="113"/>
      <c r="CSO334" s="113"/>
      <c r="CSP334" s="113"/>
      <c r="CSQ334" s="113"/>
      <c r="CSR334" s="113"/>
      <c r="CSS334" s="113"/>
      <c r="CST334" s="113"/>
      <c r="CSU334" s="113"/>
      <c r="CSV334" s="113"/>
      <c r="CSW334" s="113"/>
      <c r="CSX334" s="113"/>
      <c r="CSY334" s="113"/>
      <c r="CSZ334" s="113"/>
      <c r="CTA334" s="113"/>
      <c r="CTB334" s="113"/>
      <c r="CTC334" s="113"/>
      <c r="CTD334" s="113"/>
      <c r="CTE334" s="113"/>
      <c r="CTF334" s="113"/>
      <c r="CTG334" s="113"/>
      <c r="CTH334" s="113"/>
      <c r="CTI334" s="113"/>
      <c r="CTJ334" s="113"/>
      <c r="CTK334" s="113"/>
      <c r="CTL334" s="113"/>
      <c r="CTM334" s="113"/>
      <c r="CTN334" s="113"/>
      <c r="CTO334" s="113"/>
      <c r="CTP334" s="113"/>
      <c r="CTQ334" s="113"/>
      <c r="CTR334" s="113"/>
      <c r="CTS334" s="113"/>
      <c r="CTT334" s="113"/>
      <c r="CTU334" s="113"/>
      <c r="CTV334" s="113"/>
      <c r="CTW334" s="113"/>
      <c r="CTX334" s="113"/>
      <c r="CTY334" s="113"/>
      <c r="CTZ334" s="113"/>
      <c r="CUA334" s="113"/>
      <c r="CUB334" s="113"/>
      <c r="CUC334" s="113"/>
      <c r="CUD334" s="113"/>
      <c r="CUE334" s="113"/>
      <c r="CUF334" s="113"/>
      <c r="CUG334" s="113"/>
      <c r="CUH334" s="113"/>
      <c r="CUI334" s="113"/>
      <c r="CUJ334" s="113"/>
      <c r="CUK334" s="113"/>
      <c r="CUL334" s="113"/>
      <c r="CUM334" s="113"/>
      <c r="CUN334" s="113"/>
      <c r="CUO334" s="113"/>
      <c r="CUP334" s="113"/>
      <c r="CUQ334" s="113"/>
      <c r="CUR334" s="113"/>
      <c r="CUS334" s="113"/>
      <c r="CUT334" s="113"/>
      <c r="CUU334" s="113"/>
      <c r="CUV334" s="113"/>
      <c r="CUW334" s="113"/>
      <c r="CUX334" s="113"/>
      <c r="CUY334" s="113"/>
      <c r="CUZ334" s="113"/>
      <c r="CVA334" s="113"/>
      <c r="CVB334" s="113"/>
      <c r="CVC334" s="113"/>
      <c r="CVD334" s="113"/>
      <c r="CVE334" s="113"/>
      <c r="CVF334" s="113"/>
      <c r="CVG334" s="113"/>
      <c r="CVH334" s="113"/>
      <c r="CVI334" s="113"/>
      <c r="CVJ334" s="113"/>
      <c r="CVK334" s="113"/>
      <c r="CVL334" s="113"/>
      <c r="CVM334" s="113"/>
      <c r="CVN334" s="113"/>
      <c r="CVO334" s="113"/>
      <c r="CVP334" s="113"/>
      <c r="CVQ334" s="113"/>
      <c r="CVR334" s="113"/>
      <c r="CVS334" s="113"/>
      <c r="CVT334" s="113"/>
      <c r="CVU334" s="113"/>
      <c r="CVV334" s="113"/>
      <c r="CVW334" s="113"/>
      <c r="CVX334" s="113"/>
      <c r="CVY334" s="113"/>
      <c r="CVZ334" s="113"/>
      <c r="CWA334" s="113"/>
      <c r="CWB334" s="113"/>
      <c r="CWC334" s="113"/>
      <c r="CWD334" s="113"/>
      <c r="CWE334" s="113"/>
      <c r="CWF334" s="113"/>
      <c r="CWG334" s="113"/>
      <c r="CWH334" s="113"/>
      <c r="CWI334" s="113"/>
      <c r="CWJ334" s="113"/>
      <c r="CWK334" s="113"/>
      <c r="CWL334" s="113"/>
      <c r="CWM334" s="113"/>
      <c r="CWN334" s="113"/>
      <c r="CWO334" s="113"/>
      <c r="CWP334" s="113"/>
      <c r="CWQ334" s="113"/>
      <c r="CWR334" s="113"/>
      <c r="CWS334" s="113"/>
      <c r="CWT334" s="113"/>
      <c r="CWU334" s="113"/>
      <c r="CWV334" s="113"/>
      <c r="CWW334" s="113"/>
      <c r="CWX334" s="113"/>
      <c r="CWY334" s="113"/>
      <c r="CWZ334" s="113"/>
      <c r="CXA334" s="113"/>
      <c r="CXB334" s="113"/>
      <c r="CXC334" s="113"/>
      <c r="CXD334" s="113"/>
      <c r="CXE334" s="113"/>
      <c r="CXF334" s="113"/>
      <c r="CXG334" s="113"/>
      <c r="CXH334" s="113"/>
      <c r="CXI334" s="113"/>
      <c r="CXJ334" s="113"/>
      <c r="CXK334" s="113"/>
      <c r="CXL334" s="113"/>
      <c r="CXM334" s="113"/>
      <c r="CXN334" s="113"/>
      <c r="CXO334" s="113"/>
      <c r="CXP334" s="113"/>
      <c r="CXQ334" s="113"/>
      <c r="CXR334" s="113"/>
      <c r="CXS334" s="113"/>
      <c r="CXT334" s="113"/>
      <c r="CXU334" s="113"/>
      <c r="CXV334" s="113"/>
      <c r="CXW334" s="113"/>
      <c r="CXX334" s="113"/>
      <c r="CXY334" s="113"/>
      <c r="CXZ334" s="113"/>
      <c r="CYA334" s="113"/>
      <c r="CYB334" s="113"/>
      <c r="CYC334" s="113"/>
      <c r="CYD334" s="113"/>
      <c r="CYE334" s="113"/>
      <c r="CYF334" s="113"/>
      <c r="CYG334" s="113"/>
      <c r="CYH334" s="113"/>
      <c r="CYI334" s="113"/>
      <c r="CYJ334" s="113"/>
      <c r="CYK334" s="113"/>
      <c r="CYL334" s="113"/>
      <c r="CYM334" s="113"/>
      <c r="CYN334" s="113"/>
      <c r="CYO334" s="113"/>
      <c r="CYP334" s="113"/>
      <c r="CYQ334" s="113"/>
      <c r="CYR334" s="113"/>
      <c r="CYS334" s="113"/>
      <c r="CYT334" s="113"/>
      <c r="CYU334" s="113"/>
      <c r="CYV334" s="113"/>
      <c r="CYW334" s="113"/>
      <c r="CYX334" s="113"/>
      <c r="CYY334" s="113"/>
      <c r="CYZ334" s="113"/>
      <c r="CZA334" s="113"/>
      <c r="CZB334" s="113"/>
      <c r="CZC334" s="113"/>
      <c r="CZD334" s="113"/>
      <c r="CZE334" s="113"/>
      <c r="CZF334" s="113"/>
      <c r="CZG334" s="113"/>
      <c r="CZH334" s="113"/>
      <c r="CZI334" s="113"/>
      <c r="CZJ334" s="113"/>
      <c r="CZK334" s="113"/>
      <c r="CZL334" s="113"/>
      <c r="CZM334" s="113"/>
      <c r="CZN334" s="113"/>
      <c r="CZO334" s="113"/>
      <c r="CZP334" s="113"/>
      <c r="CZQ334" s="113"/>
      <c r="CZR334" s="113"/>
      <c r="CZS334" s="113"/>
      <c r="CZT334" s="113"/>
      <c r="CZU334" s="113"/>
      <c r="CZV334" s="113"/>
      <c r="CZW334" s="113"/>
      <c r="CZX334" s="113"/>
      <c r="CZY334" s="113"/>
      <c r="CZZ334" s="113"/>
      <c r="DAA334" s="113"/>
      <c r="DAB334" s="113"/>
      <c r="DAC334" s="113"/>
      <c r="DAD334" s="113"/>
      <c r="DAE334" s="113"/>
      <c r="DAF334" s="113"/>
      <c r="DAG334" s="113"/>
      <c r="DAH334" s="113"/>
      <c r="DAI334" s="113"/>
      <c r="DAJ334" s="113"/>
      <c r="DAK334" s="113"/>
      <c r="DAL334" s="113"/>
      <c r="DAM334" s="113"/>
      <c r="DAN334" s="113"/>
      <c r="DAO334" s="113"/>
      <c r="DAP334" s="113"/>
      <c r="DAQ334" s="113"/>
      <c r="DAR334" s="113"/>
      <c r="DAS334" s="113"/>
      <c r="DAT334" s="113"/>
      <c r="DAU334" s="113"/>
      <c r="DAV334" s="113"/>
      <c r="DAW334" s="113"/>
      <c r="DAX334" s="113"/>
      <c r="DAY334" s="113"/>
      <c r="DAZ334" s="113"/>
      <c r="DBA334" s="113"/>
      <c r="DBB334" s="113"/>
      <c r="DBC334" s="113"/>
      <c r="DBD334" s="113"/>
      <c r="DBE334" s="113"/>
      <c r="DBF334" s="113"/>
      <c r="DBG334" s="113"/>
      <c r="DBH334" s="113"/>
      <c r="DBI334" s="113"/>
      <c r="DBJ334" s="113"/>
      <c r="DBK334" s="113"/>
      <c r="DBL334" s="113"/>
      <c r="DBM334" s="113"/>
      <c r="DBN334" s="113"/>
      <c r="DBO334" s="113"/>
      <c r="DBP334" s="113"/>
      <c r="DBQ334" s="113"/>
      <c r="DBR334" s="113"/>
      <c r="DBS334" s="113"/>
      <c r="DBT334" s="113"/>
      <c r="DBU334" s="113"/>
      <c r="DBV334" s="113"/>
      <c r="DBW334" s="113"/>
      <c r="DBX334" s="113"/>
      <c r="DBY334" s="113"/>
      <c r="DBZ334" s="113"/>
      <c r="DCA334" s="113"/>
      <c r="DCB334" s="113"/>
      <c r="DCC334" s="113"/>
      <c r="DCD334" s="113"/>
      <c r="DCE334" s="113"/>
      <c r="DCF334" s="113"/>
      <c r="DCG334" s="113"/>
      <c r="DCH334" s="113"/>
      <c r="DCI334" s="113"/>
      <c r="DCJ334" s="113"/>
      <c r="DCK334" s="113"/>
      <c r="DCL334" s="113"/>
      <c r="DCM334" s="113"/>
      <c r="DCN334" s="113"/>
      <c r="DCO334" s="113"/>
      <c r="DCP334" s="113"/>
      <c r="DCQ334" s="113"/>
      <c r="DCR334" s="113"/>
      <c r="DCS334" s="113"/>
      <c r="DCT334" s="113"/>
      <c r="DCU334" s="113"/>
      <c r="DCV334" s="113"/>
      <c r="DCW334" s="113"/>
      <c r="DCX334" s="113"/>
      <c r="DCY334" s="113"/>
      <c r="DCZ334" s="113"/>
      <c r="DDA334" s="113"/>
      <c r="DDB334" s="113"/>
      <c r="DDC334" s="113"/>
      <c r="DDD334" s="113"/>
      <c r="DDE334" s="113"/>
      <c r="DDF334" s="113"/>
      <c r="DDG334" s="113"/>
      <c r="DDH334" s="113"/>
      <c r="DDI334" s="113"/>
      <c r="DDJ334" s="113"/>
      <c r="DDK334" s="113"/>
      <c r="DDL334" s="113"/>
      <c r="DDM334" s="113"/>
      <c r="DDN334" s="113"/>
      <c r="DDO334" s="113"/>
      <c r="DDP334" s="113"/>
      <c r="DDQ334" s="113"/>
      <c r="DDR334" s="113"/>
      <c r="DDS334" s="113"/>
      <c r="DDT334" s="113"/>
      <c r="DDU334" s="113"/>
      <c r="DDV334" s="113"/>
      <c r="DDW334" s="113"/>
      <c r="DDX334" s="113"/>
      <c r="DDY334" s="113"/>
      <c r="DDZ334" s="113"/>
      <c r="DEA334" s="113"/>
      <c r="DEB334" s="113"/>
      <c r="DEC334" s="113"/>
      <c r="DED334" s="113"/>
      <c r="DEE334" s="113"/>
      <c r="DEF334" s="113"/>
      <c r="DEG334" s="113"/>
      <c r="DEH334" s="113"/>
      <c r="DEI334" s="113"/>
      <c r="DEJ334" s="113"/>
      <c r="DEK334" s="113"/>
      <c r="DEL334" s="113"/>
      <c r="DEM334" s="113"/>
      <c r="DEN334" s="113"/>
      <c r="DEO334" s="113"/>
      <c r="DEP334" s="113"/>
      <c r="DEQ334" s="113"/>
      <c r="DER334" s="113"/>
      <c r="DES334" s="113"/>
      <c r="DET334" s="113"/>
      <c r="DEU334" s="113"/>
      <c r="DEV334" s="113"/>
      <c r="DEW334" s="113"/>
      <c r="DEX334" s="113"/>
      <c r="DEY334" s="113"/>
      <c r="DEZ334" s="113"/>
      <c r="DFA334" s="113"/>
      <c r="DFB334" s="113"/>
      <c r="DFC334" s="113"/>
      <c r="DFD334" s="113"/>
      <c r="DFE334" s="113"/>
      <c r="DFF334" s="113"/>
      <c r="DFG334" s="113"/>
      <c r="DFH334" s="113"/>
      <c r="DFI334" s="113"/>
      <c r="DFJ334" s="113"/>
      <c r="DFK334" s="113"/>
      <c r="DFL334" s="113"/>
      <c r="DFM334" s="113"/>
      <c r="DFN334" s="113"/>
      <c r="DFO334" s="113"/>
      <c r="DFP334" s="113"/>
      <c r="DFQ334" s="113"/>
      <c r="DFR334" s="113"/>
      <c r="DFS334" s="113"/>
      <c r="DFT334" s="113"/>
      <c r="DFU334" s="113"/>
      <c r="DFV334" s="113"/>
      <c r="DFW334" s="113"/>
      <c r="DFX334" s="113"/>
      <c r="DFY334" s="113"/>
      <c r="DFZ334" s="113"/>
      <c r="DGA334" s="113"/>
      <c r="DGB334" s="113"/>
      <c r="DGC334" s="113"/>
      <c r="DGD334" s="113"/>
      <c r="DGE334" s="113"/>
      <c r="DGF334" s="113"/>
      <c r="DGG334" s="113"/>
      <c r="DGH334" s="113"/>
      <c r="DGI334" s="113"/>
      <c r="DGJ334" s="113"/>
      <c r="DGK334" s="113"/>
      <c r="DGL334" s="113"/>
      <c r="DGM334" s="113"/>
      <c r="DGN334" s="113"/>
      <c r="DGO334" s="113"/>
      <c r="DGP334" s="113"/>
      <c r="DGQ334" s="113"/>
      <c r="DGR334" s="113"/>
      <c r="DGS334" s="113"/>
      <c r="DGT334" s="113"/>
      <c r="DGU334" s="113"/>
      <c r="DGV334" s="113"/>
      <c r="DGW334" s="113"/>
      <c r="DGX334" s="113"/>
      <c r="DGY334" s="113"/>
      <c r="DGZ334" s="113"/>
      <c r="DHA334" s="113"/>
      <c r="DHB334" s="113"/>
      <c r="DHC334" s="113"/>
      <c r="DHD334" s="113"/>
      <c r="DHE334" s="113"/>
      <c r="DHF334" s="113"/>
      <c r="DHG334" s="113"/>
      <c r="DHH334" s="113"/>
      <c r="DHI334" s="113"/>
      <c r="DHJ334" s="113"/>
      <c r="DHK334" s="113"/>
      <c r="DHL334" s="113"/>
      <c r="DHM334" s="113"/>
      <c r="DHN334" s="113"/>
      <c r="DHO334" s="113"/>
      <c r="DHP334" s="113"/>
      <c r="DHQ334" s="113"/>
      <c r="DHR334" s="113"/>
      <c r="DHS334" s="113"/>
      <c r="DHT334" s="113"/>
      <c r="DHU334" s="113"/>
      <c r="DHV334" s="113"/>
      <c r="DHW334" s="113"/>
      <c r="DHX334" s="113"/>
      <c r="DHY334" s="113"/>
      <c r="DHZ334" s="113"/>
      <c r="DIA334" s="113"/>
      <c r="DIB334" s="113"/>
      <c r="DIC334" s="113"/>
      <c r="DID334" s="113"/>
      <c r="DIE334" s="113"/>
      <c r="DIF334" s="113"/>
      <c r="DIG334" s="113"/>
      <c r="DIH334" s="113"/>
      <c r="DII334" s="113"/>
      <c r="DIJ334" s="113"/>
      <c r="DIK334" s="113"/>
      <c r="DIL334" s="113"/>
      <c r="DIM334" s="113"/>
      <c r="DIN334" s="113"/>
      <c r="DIO334" s="113"/>
      <c r="DIP334" s="113"/>
      <c r="DIQ334" s="113"/>
      <c r="DIR334" s="113"/>
      <c r="DIS334" s="113"/>
      <c r="DIT334" s="113"/>
      <c r="DIU334" s="113"/>
      <c r="DIV334" s="113"/>
      <c r="DIW334" s="113"/>
      <c r="DIX334" s="113"/>
      <c r="DIY334" s="113"/>
      <c r="DIZ334" s="113"/>
      <c r="DJA334" s="113"/>
      <c r="DJB334" s="113"/>
      <c r="DJC334" s="113"/>
      <c r="DJD334" s="113"/>
      <c r="DJE334" s="113"/>
      <c r="DJF334" s="113"/>
      <c r="DJG334" s="113"/>
      <c r="DJH334" s="113"/>
      <c r="DJI334" s="113"/>
      <c r="DJJ334" s="113"/>
      <c r="DJK334" s="113"/>
      <c r="DJL334" s="113"/>
      <c r="DJM334" s="113"/>
      <c r="DJN334" s="113"/>
      <c r="DJO334" s="113"/>
      <c r="DJP334" s="113"/>
      <c r="DJQ334" s="113"/>
      <c r="DJR334" s="113"/>
      <c r="DJS334" s="113"/>
      <c r="DJT334" s="113"/>
      <c r="DJU334" s="113"/>
      <c r="DJV334" s="113"/>
      <c r="DJW334" s="113"/>
      <c r="DJX334" s="113"/>
      <c r="DJY334" s="113"/>
      <c r="DJZ334" s="113"/>
      <c r="DKA334" s="113"/>
      <c r="DKB334" s="113"/>
      <c r="DKC334" s="113"/>
      <c r="DKD334" s="113"/>
      <c r="DKE334" s="113"/>
      <c r="DKF334" s="113"/>
      <c r="DKG334" s="113"/>
      <c r="DKH334" s="113"/>
      <c r="DKI334" s="113"/>
      <c r="DKJ334" s="113"/>
      <c r="DKK334" s="113"/>
      <c r="DKL334" s="113"/>
      <c r="DKM334" s="113"/>
      <c r="DKN334" s="113"/>
      <c r="DKO334" s="113"/>
      <c r="DKP334" s="113"/>
      <c r="DKQ334" s="113"/>
      <c r="DKR334" s="113"/>
      <c r="DKS334" s="113"/>
      <c r="DKT334" s="113"/>
      <c r="DKU334" s="113"/>
      <c r="DKV334" s="113"/>
      <c r="DKW334" s="113"/>
      <c r="DKX334" s="113"/>
      <c r="DKY334" s="113"/>
      <c r="DKZ334" s="113"/>
      <c r="DLA334" s="113"/>
      <c r="DLB334" s="113"/>
      <c r="DLC334" s="113"/>
      <c r="DLD334" s="113"/>
      <c r="DLE334" s="113"/>
      <c r="DLF334" s="113"/>
      <c r="DLG334" s="113"/>
      <c r="DLH334" s="113"/>
      <c r="DLI334" s="113"/>
      <c r="DLJ334" s="113"/>
      <c r="DLK334" s="113"/>
      <c r="DLL334" s="113"/>
      <c r="DLM334" s="113"/>
      <c r="DLN334" s="113"/>
      <c r="DLO334" s="113"/>
      <c r="DLP334" s="113"/>
      <c r="DLQ334" s="113"/>
      <c r="DLR334" s="113"/>
      <c r="DLS334" s="113"/>
      <c r="DLT334" s="113"/>
      <c r="DLU334" s="113"/>
      <c r="DLV334" s="113"/>
      <c r="DLW334" s="113"/>
      <c r="DLX334" s="113"/>
      <c r="DLY334" s="113"/>
      <c r="DLZ334" s="113"/>
      <c r="DMA334" s="113"/>
      <c r="DMB334" s="113"/>
      <c r="DMC334" s="113"/>
      <c r="DMD334" s="113"/>
      <c r="DME334" s="113"/>
      <c r="DMF334" s="113"/>
      <c r="DMG334" s="113"/>
      <c r="DMH334" s="113"/>
      <c r="DMI334" s="113"/>
      <c r="DMJ334" s="113"/>
      <c r="DMK334" s="113"/>
      <c r="DML334" s="113"/>
      <c r="DMM334" s="113"/>
      <c r="DMN334" s="113"/>
      <c r="DMO334" s="113"/>
      <c r="DMP334" s="113"/>
      <c r="DMQ334" s="113"/>
      <c r="DMR334" s="113"/>
      <c r="DMS334" s="113"/>
      <c r="DMT334" s="113"/>
      <c r="DMU334" s="113"/>
      <c r="DMV334" s="113"/>
      <c r="DMW334" s="113"/>
      <c r="DMX334" s="113"/>
      <c r="DMY334" s="113"/>
      <c r="DMZ334" s="113"/>
      <c r="DNA334" s="113"/>
      <c r="DNB334" s="113"/>
      <c r="DNC334" s="113"/>
      <c r="DND334" s="113"/>
      <c r="DNE334" s="113"/>
      <c r="DNF334" s="113"/>
      <c r="DNG334" s="113"/>
      <c r="DNH334" s="113"/>
      <c r="DNI334" s="113"/>
      <c r="DNJ334" s="113"/>
      <c r="DNK334" s="113"/>
      <c r="DNL334" s="113"/>
      <c r="DNM334" s="113"/>
      <c r="DNN334" s="113"/>
      <c r="DNO334" s="113"/>
      <c r="DNP334" s="113"/>
      <c r="DNQ334" s="113"/>
      <c r="DNR334" s="113"/>
      <c r="DNS334" s="113"/>
      <c r="DNT334" s="113"/>
      <c r="DNU334" s="113"/>
      <c r="DNV334" s="113"/>
      <c r="DNW334" s="113"/>
      <c r="DNX334" s="113"/>
      <c r="DNY334" s="113"/>
      <c r="DNZ334" s="113"/>
      <c r="DOA334" s="113"/>
      <c r="DOB334" s="113"/>
      <c r="DOC334" s="113"/>
      <c r="DOD334" s="113"/>
      <c r="DOE334" s="113"/>
      <c r="DOF334" s="113"/>
      <c r="DOG334" s="113"/>
      <c r="DOH334" s="113"/>
      <c r="DOI334" s="113"/>
      <c r="DOJ334" s="113"/>
      <c r="DOK334" s="113"/>
      <c r="DOL334" s="113"/>
      <c r="DOM334" s="113"/>
      <c r="DON334" s="113"/>
      <c r="DOO334" s="113"/>
      <c r="DOP334" s="113"/>
      <c r="DOQ334" s="113"/>
      <c r="DOR334" s="113"/>
      <c r="DOS334" s="113"/>
      <c r="DOT334" s="113"/>
      <c r="DOU334" s="113"/>
      <c r="DOV334" s="113"/>
      <c r="DOW334" s="113"/>
      <c r="DOX334" s="113"/>
      <c r="DOY334" s="113"/>
      <c r="DOZ334" s="113"/>
      <c r="DPA334" s="113"/>
      <c r="DPB334" s="113"/>
      <c r="DPC334" s="113"/>
      <c r="DPD334" s="113"/>
      <c r="DPE334" s="113"/>
      <c r="DPF334" s="113"/>
      <c r="DPG334" s="113"/>
      <c r="DPH334" s="113"/>
      <c r="DPI334" s="113"/>
      <c r="DPJ334" s="113"/>
      <c r="DPK334" s="113"/>
      <c r="DPL334" s="113"/>
      <c r="DPM334" s="113"/>
      <c r="DPN334" s="113"/>
      <c r="DPO334" s="113"/>
      <c r="DPP334" s="113"/>
      <c r="DPQ334" s="113"/>
      <c r="DPR334" s="113"/>
      <c r="DPS334" s="113"/>
      <c r="DPT334" s="113"/>
      <c r="DPU334" s="113"/>
      <c r="DPV334" s="113"/>
      <c r="DPW334" s="113"/>
      <c r="DPX334" s="113"/>
      <c r="DPY334" s="113"/>
      <c r="DPZ334" s="113"/>
      <c r="DQA334" s="113"/>
      <c r="DQB334" s="113"/>
      <c r="DQC334" s="113"/>
      <c r="DQD334" s="113"/>
      <c r="DQE334" s="113"/>
      <c r="DQF334" s="113"/>
      <c r="DQG334" s="113"/>
      <c r="DQH334" s="113"/>
      <c r="DQI334" s="113"/>
      <c r="DQJ334" s="113"/>
      <c r="DQK334" s="113"/>
      <c r="DQL334" s="113"/>
      <c r="DQM334" s="113"/>
      <c r="DQN334" s="113"/>
      <c r="DQO334" s="113"/>
      <c r="DQP334" s="113"/>
      <c r="DQQ334" s="113"/>
      <c r="DQR334" s="113"/>
      <c r="DQS334" s="113"/>
      <c r="DQT334" s="113"/>
      <c r="DQU334" s="113"/>
      <c r="DQV334" s="113"/>
      <c r="DQW334" s="113"/>
      <c r="DQX334" s="113"/>
      <c r="DQY334" s="113"/>
      <c r="DQZ334" s="113"/>
      <c r="DRA334" s="113"/>
      <c r="DRB334" s="113"/>
      <c r="DRC334" s="113"/>
      <c r="DRD334" s="113"/>
      <c r="DRE334" s="113"/>
      <c r="DRF334" s="113"/>
      <c r="DRG334" s="113"/>
      <c r="DRH334" s="113"/>
      <c r="DRI334" s="113"/>
      <c r="DRJ334" s="113"/>
      <c r="DRK334" s="113"/>
      <c r="DRL334" s="113"/>
      <c r="DRM334" s="113"/>
      <c r="DRN334" s="113"/>
      <c r="DRO334" s="113"/>
      <c r="DRP334" s="113"/>
      <c r="DRQ334" s="113"/>
      <c r="DRR334" s="113"/>
      <c r="DRS334" s="113"/>
      <c r="DRT334" s="113"/>
      <c r="DRU334" s="113"/>
      <c r="DRV334" s="113"/>
      <c r="DRW334" s="113"/>
      <c r="DRX334" s="113"/>
      <c r="DRY334" s="113"/>
      <c r="DRZ334" s="113"/>
      <c r="DSA334" s="113"/>
      <c r="DSB334" s="113"/>
      <c r="DSC334" s="113"/>
      <c r="DSD334" s="113"/>
      <c r="DSE334" s="113"/>
      <c r="DSF334" s="113"/>
      <c r="DSG334" s="113"/>
      <c r="DSH334" s="113"/>
      <c r="DSI334" s="113"/>
      <c r="DSJ334" s="113"/>
      <c r="DSK334" s="113"/>
      <c r="DSL334" s="113"/>
      <c r="DSM334" s="113"/>
      <c r="DSN334" s="113"/>
      <c r="DSO334" s="113"/>
      <c r="DSP334" s="113"/>
      <c r="DSQ334" s="113"/>
      <c r="DSR334" s="113"/>
      <c r="DSS334" s="113"/>
      <c r="DST334" s="113"/>
      <c r="DSU334" s="113"/>
      <c r="DSV334" s="113"/>
      <c r="DSW334" s="113"/>
      <c r="DSX334" s="113"/>
      <c r="DSY334" s="113"/>
      <c r="DSZ334" s="113"/>
      <c r="DTA334" s="113"/>
      <c r="DTB334" s="113"/>
      <c r="DTC334" s="113"/>
      <c r="DTD334" s="113"/>
      <c r="DTE334" s="113"/>
      <c r="DTF334" s="113"/>
      <c r="DTG334" s="113"/>
      <c r="DTH334" s="113"/>
      <c r="DTI334" s="113"/>
      <c r="DTJ334" s="113"/>
      <c r="DTK334" s="113"/>
      <c r="DTL334" s="113"/>
      <c r="DTM334" s="113"/>
      <c r="DTN334" s="113"/>
      <c r="DTO334" s="113"/>
      <c r="DTP334" s="113"/>
      <c r="DTQ334" s="113"/>
      <c r="DTR334" s="113"/>
      <c r="DTS334" s="113"/>
      <c r="DTT334" s="113"/>
      <c r="DTU334" s="113"/>
      <c r="DTV334" s="113"/>
      <c r="DTW334" s="113"/>
      <c r="DTX334" s="113"/>
      <c r="DTY334" s="113"/>
      <c r="DTZ334" s="113"/>
      <c r="DUA334" s="113"/>
      <c r="DUB334" s="113"/>
      <c r="DUC334" s="113"/>
      <c r="DUD334" s="113"/>
      <c r="DUE334" s="113"/>
      <c r="DUF334" s="113"/>
      <c r="DUG334" s="113"/>
      <c r="DUH334" s="113"/>
      <c r="DUI334" s="113"/>
      <c r="DUJ334" s="113"/>
      <c r="DUK334" s="113"/>
      <c r="DUL334" s="113"/>
      <c r="DUM334" s="113"/>
      <c r="DUN334" s="113"/>
      <c r="DUO334" s="113"/>
      <c r="DUP334" s="113"/>
      <c r="DUQ334" s="113"/>
      <c r="DUR334" s="113"/>
      <c r="DUS334" s="113"/>
      <c r="DUT334" s="113"/>
      <c r="DUU334" s="113"/>
      <c r="DUV334" s="113"/>
      <c r="DUW334" s="113"/>
      <c r="DUX334" s="113"/>
      <c r="DUY334" s="113"/>
      <c r="DUZ334" s="113"/>
      <c r="DVA334" s="113"/>
      <c r="DVB334" s="113"/>
      <c r="DVC334" s="113"/>
      <c r="DVD334" s="113"/>
      <c r="DVE334" s="113"/>
      <c r="DVF334" s="113"/>
      <c r="DVG334" s="113"/>
      <c r="DVH334" s="113"/>
      <c r="DVI334" s="113"/>
      <c r="DVJ334" s="113"/>
      <c r="DVK334" s="113"/>
      <c r="DVL334" s="113"/>
      <c r="DVM334" s="113"/>
      <c r="DVN334" s="113"/>
      <c r="DVO334" s="113"/>
      <c r="DVP334" s="113"/>
      <c r="DVQ334" s="113"/>
      <c r="DVR334" s="113"/>
      <c r="DVS334" s="113"/>
      <c r="DVT334" s="113"/>
      <c r="DVU334" s="113"/>
      <c r="DVV334" s="113"/>
      <c r="DVW334" s="113"/>
      <c r="DVX334" s="113"/>
      <c r="DVY334" s="113"/>
      <c r="DVZ334" s="113"/>
      <c r="DWA334" s="113"/>
      <c r="DWB334" s="113"/>
      <c r="DWC334" s="113"/>
      <c r="DWD334" s="113"/>
      <c r="DWE334" s="113"/>
      <c r="DWF334" s="113"/>
      <c r="DWG334" s="113"/>
      <c r="DWH334" s="113"/>
      <c r="DWI334" s="113"/>
      <c r="DWJ334" s="113"/>
      <c r="DWK334" s="113"/>
      <c r="DWL334" s="113"/>
      <c r="DWM334" s="113"/>
      <c r="DWN334" s="113"/>
      <c r="DWO334" s="113"/>
      <c r="DWP334" s="113"/>
      <c r="DWQ334" s="113"/>
      <c r="DWR334" s="113"/>
      <c r="DWS334" s="113"/>
      <c r="DWT334" s="113"/>
      <c r="DWU334" s="113"/>
      <c r="DWV334" s="113"/>
      <c r="DWW334" s="113"/>
      <c r="DWX334" s="113"/>
      <c r="DWY334" s="113"/>
      <c r="DWZ334" s="113"/>
      <c r="DXA334" s="113"/>
      <c r="DXB334" s="113"/>
      <c r="DXC334" s="113"/>
      <c r="DXD334" s="113"/>
      <c r="DXE334" s="113"/>
      <c r="DXF334" s="113"/>
      <c r="DXG334" s="113"/>
      <c r="DXH334" s="113"/>
      <c r="DXI334" s="113"/>
      <c r="DXJ334" s="113"/>
      <c r="DXK334" s="113"/>
      <c r="DXL334" s="113"/>
      <c r="DXM334" s="113"/>
      <c r="DXN334" s="113"/>
      <c r="DXO334" s="113"/>
      <c r="DXP334" s="113"/>
      <c r="DXQ334" s="113"/>
      <c r="DXR334" s="113"/>
      <c r="DXS334" s="113"/>
      <c r="DXT334" s="113"/>
      <c r="DXU334" s="113"/>
      <c r="DXV334" s="113"/>
      <c r="DXW334" s="113"/>
      <c r="DXX334" s="113"/>
      <c r="DXY334" s="113"/>
      <c r="DXZ334" s="113"/>
      <c r="DYA334" s="113"/>
      <c r="DYB334" s="113"/>
      <c r="DYC334" s="113"/>
      <c r="DYD334" s="113"/>
      <c r="DYE334" s="113"/>
      <c r="DYF334" s="113"/>
      <c r="DYG334" s="113"/>
      <c r="DYH334" s="113"/>
      <c r="DYI334" s="113"/>
      <c r="DYJ334" s="113"/>
      <c r="DYK334" s="113"/>
      <c r="DYL334" s="113"/>
      <c r="DYM334" s="113"/>
      <c r="DYN334" s="113"/>
      <c r="DYO334" s="113"/>
      <c r="DYP334" s="113"/>
      <c r="DYQ334" s="113"/>
      <c r="DYR334" s="113"/>
      <c r="DYS334" s="113"/>
      <c r="DYT334" s="113"/>
      <c r="DYU334" s="113"/>
      <c r="DYV334" s="113"/>
      <c r="DYW334" s="113"/>
      <c r="DYX334" s="113"/>
      <c r="DYY334" s="113"/>
      <c r="DYZ334" s="113"/>
      <c r="DZA334" s="113"/>
      <c r="DZB334" s="113"/>
      <c r="DZC334" s="113"/>
      <c r="DZD334" s="113"/>
      <c r="DZE334" s="113"/>
      <c r="DZF334" s="113"/>
      <c r="DZG334" s="113"/>
      <c r="DZH334" s="113"/>
      <c r="DZI334" s="113"/>
      <c r="DZJ334" s="113"/>
      <c r="DZK334" s="113"/>
      <c r="DZL334" s="113"/>
      <c r="DZM334" s="113"/>
      <c r="DZN334" s="113"/>
      <c r="DZO334" s="113"/>
      <c r="DZP334" s="113"/>
      <c r="DZQ334" s="113"/>
      <c r="DZR334" s="113"/>
      <c r="DZS334" s="113"/>
      <c r="DZT334" s="113"/>
      <c r="DZU334" s="113"/>
      <c r="DZV334" s="113"/>
      <c r="DZW334" s="113"/>
      <c r="DZX334" s="113"/>
      <c r="DZY334" s="113"/>
      <c r="DZZ334" s="113"/>
      <c r="EAA334" s="113"/>
      <c r="EAB334" s="113"/>
      <c r="EAC334" s="113"/>
      <c r="EAD334" s="113"/>
      <c r="EAE334" s="113"/>
      <c r="EAF334" s="113"/>
      <c r="EAG334" s="113"/>
      <c r="EAH334" s="113"/>
      <c r="EAI334" s="113"/>
      <c r="EAJ334" s="113"/>
      <c r="EAK334" s="113"/>
      <c r="EAL334" s="113"/>
      <c r="EAM334" s="113"/>
      <c r="EAN334" s="113"/>
      <c r="EAO334" s="113"/>
      <c r="EAP334" s="113"/>
      <c r="EAQ334" s="113"/>
      <c r="EAR334" s="113"/>
      <c r="EAS334" s="113"/>
      <c r="EAT334" s="113"/>
      <c r="EAU334" s="113"/>
      <c r="EAV334" s="113"/>
      <c r="EAW334" s="113"/>
      <c r="EAX334" s="113"/>
      <c r="EAY334" s="113"/>
      <c r="EAZ334" s="113"/>
      <c r="EBA334" s="113"/>
      <c r="EBB334" s="113"/>
      <c r="EBC334" s="113"/>
      <c r="EBD334" s="113"/>
      <c r="EBE334" s="113"/>
      <c r="EBF334" s="113"/>
      <c r="EBG334" s="113"/>
      <c r="EBH334" s="113"/>
      <c r="EBI334" s="113"/>
      <c r="EBJ334" s="113"/>
      <c r="EBK334" s="113"/>
      <c r="EBL334" s="113"/>
      <c r="EBM334" s="113"/>
      <c r="EBN334" s="113"/>
      <c r="EBO334" s="113"/>
      <c r="EBP334" s="113"/>
      <c r="EBQ334" s="113"/>
      <c r="EBR334" s="113"/>
      <c r="EBS334" s="113"/>
      <c r="EBT334" s="113"/>
      <c r="EBU334" s="113"/>
      <c r="EBV334" s="113"/>
      <c r="EBW334" s="113"/>
      <c r="EBX334" s="113"/>
      <c r="EBY334" s="113"/>
      <c r="EBZ334" s="113"/>
      <c r="ECA334" s="113"/>
      <c r="ECB334" s="113"/>
      <c r="ECC334" s="113"/>
      <c r="ECD334" s="113"/>
      <c r="ECE334" s="113"/>
      <c r="ECF334" s="113"/>
      <c r="ECG334" s="113"/>
      <c r="ECH334" s="113"/>
      <c r="ECI334" s="113"/>
      <c r="ECJ334" s="113"/>
      <c r="ECK334" s="113"/>
      <c r="ECL334" s="113"/>
      <c r="ECM334" s="113"/>
      <c r="ECN334" s="113"/>
      <c r="ECO334" s="113"/>
      <c r="ECP334" s="113"/>
      <c r="ECQ334" s="113"/>
      <c r="ECR334" s="113"/>
      <c r="ECS334" s="113"/>
      <c r="ECT334" s="113"/>
      <c r="ECU334" s="113"/>
      <c r="ECV334" s="113"/>
      <c r="ECW334" s="113"/>
      <c r="ECX334" s="113"/>
      <c r="ECY334" s="113"/>
      <c r="ECZ334" s="113"/>
      <c r="EDA334" s="113"/>
      <c r="EDB334" s="113"/>
      <c r="EDC334" s="113"/>
      <c r="EDD334" s="113"/>
      <c r="EDE334" s="113"/>
      <c r="EDF334" s="113"/>
      <c r="EDG334" s="113"/>
      <c r="EDH334" s="113"/>
      <c r="EDI334" s="113"/>
      <c r="EDJ334" s="113"/>
      <c r="EDK334" s="113"/>
      <c r="EDL334" s="113"/>
      <c r="EDM334" s="113"/>
      <c r="EDN334" s="113"/>
      <c r="EDO334" s="113"/>
      <c r="EDP334" s="113"/>
      <c r="EDQ334" s="113"/>
      <c r="EDR334" s="113"/>
      <c r="EDS334" s="113"/>
      <c r="EDT334" s="113"/>
      <c r="EDU334" s="113"/>
      <c r="EDV334" s="113"/>
      <c r="EDW334" s="113"/>
      <c r="EDX334" s="113"/>
      <c r="EDY334" s="113"/>
      <c r="EDZ334" s="113"/>
      <c r="EEA334" s="113"/>
      <c r="EEB334" s="113"/>
      <c r="EEC334" s="113"/>
      <c r="EED334" s="113"/>
      <c r="EEE334" s="113"/>
      <c r="EEF334" s="113"/>
      <c r="EEG334" s="113"/>
      <c r="EEH334" s="113"/>
      <c r="EEI334" s="113"/>
      <c r="EEJ334" s="113"/>
      <c r="EEK334" s="113"/>
      <c r="EEL334" s="113"/>
      <c r="EEM334" s="113"/>
      <c r="EEN334" s="113"/>
      <c r="EEO334" s="113"/>
      <c r="EEP334" s="113"/>
      <c r="EEQ334" s="113"/>
      <c r="EER334" s="113"/>
      <c r="EES334" s="113"/>
      <c r="EET334" s="113"/>
      <c r="EEU334" s="113"/>
      <c r="EEV334" s="113"/>
      <c r="EEW334" s="113"/>
      <c r="EEX334" s="113"/>
      <c r="EEY334" s="113"/>
      <c r="EEZ334" s="113"/>
      <c r="EFA334" s="113"/>
      <c r="EFB334" s="113"/>
      <c r="EFC334" s="113"/>
      <c r="EFD334" s="113"/>
      <c r="EFE334" s="113"/>
      <c r="EFF334" s="113"/>
      <c r="EFG334" s="113"/>
      <c r="EFH334" s="113"/>
      <c r="EFI334" s="113"/>
      <c r="EFJ334" s="113"/>
      <c r="EFK334" s="113"/>
      <c r="EFL334" s="113"/>
      <c r="EFM334" s="113"/>
      <c r="EFN334" s="113"/>
      <c r="EFO334" s="113"/>
      <c r="EFP334" s="113"/>
      <c r="EFQ334" s="113"/>
      <c r="EFR334" s="113"/>
      <c r="EFS334" s="113"/>
      <c r="EFT334" s="113"/>
      <c r="EFU334" s="113"/>
      <c r="EFV334" s="113"/>
      <c r="EFW334" s="113"/>
      <c r="EFX334" s="113"/>
      <c r="EFY334" s="113"/>
      <c r="EFZ334" s="113"/>
      <c r="EGA334" s="113"/>
      <c r="EGB334" s="113"/>
      <c r="EGC334" s="113"/>
      <c r="EGD334" s="113"/>
      <c r="EGE334" s="113"/>
      <c r="EGF334" s="113"/>
      <c r="EGG334" s="113"/>
      <c r="EGH334" s="113"/>
      <c r="EGI334" s="113"/>
      <c r="EGJ334" s="113"/>
      <c r="EGK334" s="113"/>
      <c r="EGL334" s="113"/>
      <c r="EGM334" s="113"/>
      <c r="EGN334" s="113"/>
      <c r="EGO334" s="113"/>
      <c r="EGP334" s="113"/>
      <c r="EGQ334" s="113"/>
      <c r="EGR334" s="113"/>
      <c r="EGS334" s="113"/>
      <c r="EGT334" s="113"/>
      <c r="EGU334" s="113"/>
      <c r="EGV334" s="113"/>
      <c r="EGW334" s="113"/>
      <c r="EGX334" s="113"/>
      <c r="EGY334" s="113"/>
      <c r="EGZ334" s="113"/>
      <c r="EHA334" s="113"/>
      <c r="EHB334" s="113"/>
      <c r="EHC334" s="113"/>
      <c r="EHD334" s="113"/>
      <c r="EHE334" s="113"/>
      <c r="EHF334" s="113"/>
      <c r="EHG334" s="113"/>
      <c r="EHH334" s="113"/>
      <c r="EHI334" s="113"/>
      <c r="EHJ334" s="113"/>
      <c r="EHK334" s="113"/>
      <c r="EHL334" s="113"/>
      <c r="EHM334" s="113"/>
      <c r="EHN334" s="113"/>
      <c r="EHO334" s="113"/>
      <c r="EHP334" s="113"/>
      <c r="EHQ334" s="113"/>
      <c r="EHR334" s="113"/>
      <c r="EHS334" s="113"/>
      <c r="EHT334" s="113"/>
      <c r="EHU334" s="113"/>
      <c r="EHV334" s="113"/>
      <c r="EHW334" s="113"/>
      <c r="EHX334" s="113"/>
      <c r="EHY334" s="113"/>
      <c r="EHZ334" s="113"/>
      <c r="EIA334" s="113"/>
      <c r="EIB334" s="113"/>
      <c r="EIC334" s="113"/>
      <c r="EID334" s="113"/>
      <c r="EIE334" s="113"/>
      <c r="EIF334" s="113"/>
      <c r="EIG334" s="113"/>
      <c r="EIH334" s="113"/>
      <c r="EII334" s="113"/>
      <c r="EIJ334" s="113"/>
      <c r="EIK334" s="113"/>
      <c r="EIL334" s="113"/>
      <c r="EIM334" s="113"/>
      <c r="EIN334" s="113"/>
      <c r="EIO334" s="113"/>
      <c r="EIP334" s="113"/>
      <c r="EIQ334" s="113"/>
      <c r="EIR334" s="113"/>
      <c r="EIS334" s="113"/>
      <c r="EIT334" s="113"/>
      <c r="EIU334" s="113"/>
      <c r="EIV334" s="113"/>
      <c r="EIW334" s="113"/>
      <c r="EIX334" s="113"/>
      <c r="EIY334" s="113"/>
      <c r="EIZ334" s="113"/>
      <c r="EJA334" s="113"/>
      <c r="EJB334" s="113"/>
      <c r="EJC334" s="113"/>
      <c r="EJD334" s="113"/>
      <c r="EJE334" s="113"/>
      <c r="EJF334" s="113"/>
      <c r="EJG334" s="113"/>
      <c r="EJH334" s="113"/>
      <c r="EJI334" s="113"/>
      <c r="EJJ334" s="113"/>
      <c r="EJK334" s="113"/>
      <c r="EJL334" s="113"/>
      <c r="EJM334" s="113"/>
      <c r="EJN334" s="113"/>
      <c r="EJO334" s="113"/>
      <c r="EJP334" s="113"/>
      <c r="EJQ334" s="113"/>
      <c r="EJR334" s="113"/>
      <c r="EJS334" s="113"/>
      <c r="EJT334" s="113"/>
      <c r="EJU334" s="113"/>
      <c r="EJV334" s="113"/>
      <c r="EJW334" s="113"/>
      <c r="EJX334" s="113"/>
      <c r="EJY334" s="113"/>
      <c r="EJZ334" s="113"/>
      <c r="EKA334" s="113"/>
      <c r="EKB334" s="113"/>
      <c r="EKC334" s="113"/>
      <c r="EKD334" s="113"/>
      <c r="EKE334" s="113"/>
      <c r="EKF334" s="113"/>
      <c r="EKG334" s="113"/>
      <c r="EKH334" s="113"/>
      <c r="EKI334" s="113"/>
      <c r="EKJ334" s="113"/>
      <c r="EKK334" s="113"/>
      <c r="EKL334" s="113"/>
      <c r="EKM334" s="113"/>
      <c r="EKN334" s="113"/>
      <c r="EKO334" s="113"/>
      <c r="EKP334" s="113"/>
      <c r="EKQ334" s="113"/>
      <c r="EKR334" s="113"/>
      <c r="EKS334" s="113"/>
      <c r="EKT334" s="113"/>
      <c r="EKU334" s="113"/>
      <c r="EKV334" s="113"/>
      <c r="EKW334" s="113"/>
      <c r="EKX334" s="113"/>
      <c r="EKY334" s="113"/>
      <c r="EKZ334" s="113"/>
      <c r="ELA334" s="113"/>
      <c r="ELB334" s="113"/>
      <c r="ELC334" s="113"/>
      <c r="ELD334" s="113"/>
      <c r="ELE334" s="113"/>
      <c r="ELF334" s="113"/>
      <c r="ELG334" s="113"/>
      <c r="ELH334" s="113"/>
      <c r="ELI334" s="113"/>
      <c r="ELJ334" s="113"/>
      <c r="ELK334" s="113"/>
      <c r="ELL334" s="113"/>
      <c r="ELM334" s="113"/>
      <c r="ELN334" s="113"/>
      <c r="ELO334" s="113"/>
      <c r="ELP334" s="113"/>
      <c r="ELQ334" s="113"/>
      <c r="ELR334" s="113"/>
      <c r="ELS334" s="113"/>
      <c r="ELT334" s="113"/>
      <c r="ELU334" s="113"/>
      <c r="ELV334" s="113"/>
      <c r="ELW334" s="113"/>
      <c r="ELX334" s="113"/>
      <c r="ELY334" s="113"/>
      <c r="ELZ334" s="113"/>
      <c r="EMA334" s="113"/>
      <c r="EMB334" s="113"/>
      <c r="EMC334" s="113"/>
      <c r="EMD334" s="113"/>
      <c r="EME334" s="113"/>
      <c r="EMF334" s="113"/>
      <c r="EMG334" s="113"/>
      <c r="EMH334" s="113"/>
      <c r="EMI334" s="113"/>
      <c r="EMJ334" s="113"/>
      <c r="EMK334" s="113"/>
      <c r="EML334" s="113"/>
      <c r="EMM334" s="113"/>
      <c r="EMN334" s="113"/>
      <c r="EMO334" s="113"/>
      <c r="EMP334" s="113"/>
      <c r="EMQ334" s="113"/>
      <c r="EMR334" s="113"/>
      <c r="EMS334" s="113"/>
      <c r="EMT334" s="113"/>
      <c r="EMU334" s="113"/>
      <c r="EMV334" s="113"/>
      <c r="EMW334" s="113"/>
      <c r="EMX334" s="113"/>
      <c r="EMY334" s="113"/>
      <c r="EMZ334" s="113"/>
      <c r="ENA334" s="113"/>
      <c r="ENB334" s="113"/>
      <c r="ENC334" s="113"/>
      <c r="END334" s="113"/>
      <c r="ENE334" s="113"/>
      <c r="ENF334" s="113"/>
      <c r="ENG334" s="113"/>
      <c r="ENH334" s="113"/>
      <c r="ENI334" s="113"/>
      <c r="ENJ334" s="113"/>
      <c r="ENK334" s="113"/>
      <c r="ENL334" s="113"/>
      <c r="ENM334" s="113"/>
      <c r="ENN334" s="113"/>
      <c r="ENO334" s="113"/>
      <c r="ENP334" s="113"/>
      <c r="ENQ334" s="113"/>
      <c r="ENR334" s="113"/>
      <c r="ENS334" s="113"/>
      <c r="ENT334" s="113"/>
      <c r="ENU334" s="113"/>
      <c r="ENV334" s="113"/>
      <c r="ENW334" s="113"/>
      <c r="ENX334" s="113"/>
      <c r="ENY334" s="113"/>
      <c r="ENZ334" s="113"/>
      <c r="EOA334" s="113"/>
      <c r="EOB334" s="113"/>
      <c r="EOC334" s="113"/>
      <c r="EOD334" s="113"/>
      <c r="EOE334" s="113"/>
      <c r="EOF334" s="113"/>
      <c r="EOG334" s="113"/>
      <c r="EOH334" s="113"/>
      <c r="EOI334" s="113"/>
      <c r="EOJ334" s="113"/>
      <c r="EOK334" s="113"/>
      <c r="EOL334" s="113"/>
      <c r="EOM334" s="113"/>
      <c r="EON334" s="113"/>
      <c r="EOO334" s="113"/>
      <c r="EOP334" s="113"/>
      <c r="EOQ334" s="113"/>
      <c r="EOR334" s="113"/>
      <c r="EOS334" s="113"/>
      <c r="EOT334" s="113"/>
      <c r="EOU334" s="113"/>
      <c r="EOV334" s="113"/>
      <c r="EOW334" s="113"/>
      <c r="EOX334" s="113"/>
      <c r="EOY334" s="113"/>
      <c r="EOZ334" s="113"/>
      <c r="EPA334" s="113"/>
      <c r="EPB334" s="113"/>
      <c r="EPC334" s="113"/>
      <c r="EPD334" s="113"/>
      <c r="EPE334" s="113"/>
      <c r="EPF334" s="113"/>
      <c r="EPG334" s="113"/>
      <c r="EPH334" s="113"/>
      <c r="EPI334" s="113"/>
      <c r="EPJ334" s="113"/>
      <c r="EPK334" s="113"/>
      <c r="EPL334" s="113"/>
      <c r="EPM334" s="113"/>
      <c r="EPN334" s="113"/>
      <c r="EPO334" s="113"/>
      <c r="EPP334" s="113"/>
      <c r="EPQ334" s="113"/>
      <c r="EPR334" s="113"/>
      <c r="EPS334" s="113"/>
      <c r="EPT334" s="113"/>
      <c r="EPU334" s="113"/>
      <c r="EPV334" s="113"/>
      <c r="EPW334" s="113"/>
      <c r="EPX334" s="113"/>
      <c r="EPY334" s="113"/>
      <c r="EPZ334" s="113"/>
      <c r="EQA334" s="113"/>
      <c r="EQB334" s="113"/>
      <c r="EQC334" s="113"/>
      <c r="EQD334" s="113"/>
      <c r="EQE334" s="113"/>
      <c r="EQF334" s="113"/>
      <c r="EQG334" s="113"/>
      <c r="EQH334" s="113"/>
      <c r="EQI334" s="113"/>
      <c r="EQJ334" s="113"/>
      <c r="EQK334" s="113"/>
      <c r="EQL334" s="113"/>
      <c r="EQM334" s="113"/>
      <c r="EQN334" s="113"/>
      <c r="EQO334" s="113"/>
      <c r="EQP334" s="113"/>
      <c r="EQQ334" s="113"/>
      <c r="EQR334" s="113"/>
      <c r="EQS334" s="113"/>
      <c r="EQT334" s="113"/>
      <c r="EQU334" s="113"/>
      <c r="EQV334" s="113"/>
      <c r="EQW334" s="113"/>
      <c r="EQX334" s="113"/>
      <c r="EQY334" s="113"/>
      <c r="EQZ334" s="113"/>
      <c r="ERA334" s="113"/>
      <c r="ERB334" s="113"/>
      <c r="ERC334" s="113"/>
      <c r="ERD334" s="113"/>
      <c r="ERE334" s="113"/>
      <c r="ERF334" s="113"/>
      <c r="ERG334" s="113"/>
      <c r="ERH334" s="113"/>
      <c r="ERI334" s="113"/>
      <c r="ERJ334" s="113"/>
      <c r="ERK334" s="113"/>
      <c r="ERL334" s="113"/>
      <c r="ERM334" s="113"/>
      <c r="ERN334" s="113"/>
      <c r="ERO334" s="113"/>
      <c r="ERP334" s="113"/>
      <c r="ERQ334" s="113"/>
      <c r="ERR334" s="113"/>
      <c r="ERS334" s="113"/>
      <c r="ERT334" s="113"/>
      <c r="ERU334" s="113"/>
      <c r="ERV334" s="113"/>
      <c r="ERW334" s="113"/>
      <c r="ERX334" s="113"/>
      <c r="ERY334" s="113"/>
      <c r="ERZ334" s="113"/>
      <c r="ESA334" s="113"/>
      <c r="ESB334" s="113"/>
      <c r="ESC334" s="113"/>
      <c r="ESD334" s="113"/>
      <c r="ESE334" s="113"/>
      <c r="ESF334" s="113"/>
      <c r="ESG334" s="113"/>
      <c r="ESH334" s="113"/>
      <c r="ESI334" s="113"/>
      <c r="ESJ334" s="113"/>
      <c r="ESK334" s="113"/>
      <c r="ESL334" s="113"/>
      <c r="ESM334" s="113"/>
      <c r="ESN334" s="113"/>
      <c r="ESO334" s="113"/>
      <c r="ESP334" s="113"/>
      <c r="ESQ334" s="113"/>
      <c r="ESR334" s="113"/>
      <c r="ESS334" s="113"/>
      <c r="EST334" s="113"/>
      <c r="ESU334" s="113"/>
      <c r="ESV334" s="113"/>
      <c r="ESW334" s="113"/>
      <c r="ESX334" s="113"/>
      <c r="ESY334" s="113"/>
      <c r="ESZ334" s="113"/>
      <c r="ETA334" s="113"/>
      <c r="ETB334" s="113"/>
      <c r="ETC334" s="113"/>
      <c r="ETD334" s="113"/>
      <c r="ETE334" s="113"/>
      <c r="ETF334" s="113"/>
      <c r="ETG334" s="113"/>
      <c r="ETH334" s="113"/>
      <c r="ETI334" s="113"/>
      <c r="ETJ334" s="113"/>
      <c r="ETK334" s="113"/>
      <c r="ETL334" s="113"/>
      <c r="ETM334" s="113"/>
      <c r="ETN334" s="113"/>
      <c r="ETO334" s="113"/>
      <c r="ETP334" s="113"/>
      <c r="ETQ334" s="113"/>
      <c r="ETR334" s="113"/>
      <c r="ETS334" s="113"/>
      <c r="ETT334" s="113"/>
      <c r="ETU334" s="113"/>
      <c r="ETV334" s="113"/>
      <c r="ETW334" s="113"/>
      <c r="ETX334" s="113"/>
      <c r="ETY334" s="113"/>
      <c r="ETZ334" s="113"/>
      <c r="EUA334" s="113"/>
      <c r="EUB334" s="113"/>
      <c r="EUC334" s="113"/>
      <c r="EUD334" s="113"/>
      <c r="EUE334" s="113"/>
      <c r="EUF334" s="113"/>
      <c r="EUG334" s="113"/>
      <c r="EUH334" s="113"/>
      <c r="EUI334" s="113"/>
      <c r="EUJ334" s="113"/>
      <c r="EUK334" s="113"/>
      <c r="EUL334" s="113"/>
      <c r="EUM334" s="113"/>
      <c r="EUN334" s="113"/>
      <c r="EUO334" s="113"/>
      <c r="EUP334" s="113"/>
      <c r="EUQ334" s="113"/>
      <c r="EUR334" s="113"/>
      <c r="EUS334" s="113"/>
      <c r="EUT334" s="113"/>
      <c r="EUU334" s="113"/>
      <c r="EUV334" s="113"/>
      <c r="EUW334" s="113"/>
      <c r="EUX334" s="113"/>
      <c r="EUY334" s="113"/>
      <c r="EUZ334" s="113"/>
      <c r="EVA334" s="113"/>
      <c r="EVB334" s="113"/>
      <c r="EVC334" s="113"/>
      <c r="EVD334" s="113"/>
      <c r="EVE334" s="113"/>
      <c r="EVF334" s="113"/>
      <c r="EVG334" s="113"/>
      <c r="EVH334" s="113"/>
      <c r="EVI334" s="113"/>
      <c r="EVJ334" s="113"/>
      <c r="EVK334" s="113"/>
      <c r="EVL334" s="113"/>
      <c r="EVM334" s="113"/>
      <c r="EVN334" s="113"/>
      <c r="EVO334" s="113"/>
      <c r="EVP334" s="113"/>
      <c r="EVQ334" s="113"/>
      <c r="EVR334" s="113"/>
      <c r="EVS334" s="113"/>
      <c r="EVT334" s="113"/>
      <c r="EVU334" s="113"/>
      <c r="EVV334" s="113"/>
      <c r="EVW334" s="113"/>
      <c r="EVX334" s="113"/>
      <c r="EVY334" s="113"/>
      <c r="EVZ334" s="113"/>
      <c r="EWA334" s="113"/>
      <c r="EWB334" s="113"/>
      <c r="EWC334" s="113"/>
      <c r="EWD334" s="113"/>
      <c r="EWE334" s="113"/>
      <c r="EWF334" s="113"/>
      <c r="EWG334" s="113"/>
      <c r="EWH334" s="113"/>
      <c r="EWI334" s="113"/>
      <c r="EWJ334" s="113"/>
      <c r="EWK334" s="113"/>
      <c r="EWL334" s="113"/>
      <c r="EWM334" s="113"/>
      <c r="EWN334" s="113"/>
      <c r="EWO334" s="113"/>
      <c r="EWP334" s="113"/>
      <c r="EWQ334" s="113"/>
      <c r="EWR334" s="113"/>
      <c r="EWS334" s="113"/>
      <c r="EWT334" s="113"/>
      <c r="EWU334" s="113"/>
      <c r="EWV334" s="113"/>
      <c r="EWW334" s="113"/>
      <c r="EWX334" s="113"/>
      <c r="EWY334" s="113"/>
      <c r="EWZ334" s="113"/>
      <c r="EXA334" s="113"/>
      <c r="EXB334" s="113"/>
      <c r="EXC334" s="113"/>
      <c r="EXD334" s="113"/>
      <c r="EXE334" s="113"/>
      <c r="EXF334" s="113"/>
      <c r="EXG334" s="113"/>
      <c r="EXH334" s="113"/>
      <c r="EXI334" s="113"/>
      <c r="EXJ334" s="113"/>
      <c r="EXK334" s="113"/>
      <c r="EXL334" s="113"/>
      <c r="EXM334" s="113"/>
      <c r="EXN334" s="113"/>
      <c r="EXO334" s="113"/>
      <c r="EXP334" s="113"/>
      <c r="EXQ334" s="113"/>
      <c r="EXR334" s="113"/>
      <c r="EXS334" s="113"/>
      <c r="EXT334" s="113"/>
      <c r="EXU334" s="113"/>
      <c r="EXV334" s="113"/>
      <c r="EXW334" s="113"/>
      <c r="EXX334" s="113"/>
      <c r="EXY334" s="113"/>
      <c r="EXZ334" s="113"/>
      <c r="EYA334" s="113"/>
      <c r="EYB334" s="113"/>
      <c r="EYC334" s="113"/>
      <c r="EYD334" s="113"/>
      <c r="EYE334" s="113"/>
      <c r="EYF334" s="113"/>
      <c r="EYG334" s="113"/>
      <c r="EYH334" s="113"/>
      <c r="EYI334" s="113"/>
      <c r="EYJ334" s="113"/>
      <c r="EYK334" s="113"/>
      <c r="EYL334" s="113"/>
      <c r="EYM334" s="113"/>
      <c r="EYN334" s="113"/>
      <c r="EYO334" s="113"/>
      <c r="EYP334" s="113"/>
      <c r="EYQ334" s="113"/>
      <c r="EYR334" s="113"/>
      <c r="EYS334" s="113"/>
      <c r="EYT334" s="113"/>
      <c r="EYU334" s="113"/>
      <c r="EYV334" s="113"/>
      <c r="EYW334" s="113"/>
      <c r="EYX334" s="113"/>
      <c r="EYY334" s="113"/>
      <c r="EYZ334" s="113"/>
      <c r="EZA334" s="113"/>
      <c r="EZB334" s="113"/>
      <c r="EZC334" s="113"/>
      <c r="EZD334" s="113"/>
      <c r="EZE334" s="113"/>
      <c r="EZF334" s="113"/>
      <c r="EZG334" s="113"/>
      <c r="EZH334" s="113"/>
      <c r="EZI334" s="113"/>
      <c r="EZJ334" s="113"/>
      <c r="EZK334" s="113"/>
      <c r="EZL334" s="113"/>
      <c r="EZM334" s="113"/>
      <c r="EZN334" s="113"/>
      <c r="EZO334" s="113"/>
      <c r="EZP334" s="113"/>
      <c r="EZQ334" s="113"/>
      <c r="EZR334" s="113"/>
      <c r="EZS334" s="113"/>
      <c r="EZT334" s="113"/>
      <c r="EZU334" s="113"/>
      <c r="EZV334" s="113"/>
      <c r="EZW334" s="113"/>
      <c r="EZX334" s="113"/>
      <c r="EZY334" s="113"/>
      <c r="EZZ334" s="113"/>
      <c r="FAA334" s="113"/>
      <c r="FAB334" s="113"/>
      <c r="FAC334" s="113"/>
      <c r="FAD334" s="113"/>
      <c r="FAE334" s="113"/>
      <c r="FAF334" s="113"/>
      <c r="FAG334" s="113"/>
      <c r="FAH334" s="113"/>
      <c r="FAI334" s="113"/>
      <c r="FAJ334" s="113"/>
      <c r="FAK334" s="113"/>
      <c r="FAL334" s="113"/>
      <c r="FAM334" s="113"/>
      <c r="FAN334" s="113"/>
      <c r="FAO334" s="113"/>
      <c r="FAP334" s="113"/>
      <c r="FAQ334" s="113"/>
      <c r="FAR334" s="113"/>
      <c r="FAS334" s="113"/>
      <c r="FAT334" s="113"/>
      <c r="FAU334" s="113"/>
      <c r="FAV334" s="113"/>
      <c r="FAW334" s="113"/>
      <c r="FAX334" s="113"/>
      <c r="FAY334" s="113"/>
      <c r="FAZ334" s="113"/>
      <c r="FBA334" s="113"/>
      <c r="FBB334" s="113"/>
      <c r="FBC334" s="113"/>
      <c r="FBD334" s="113"/>
      <c r="FBE334" s="113"/>
      <c r="FBF334" s="113"/>
      <c r="FBG334" s="113"/>
      <c r="FBH334" s="113"/>
      <c r="FBI334" s="113"/>
      <c r="FBJ334" s="113"/>
      <c r="FBK334" s="113"/>
      <c r="FBL334" s="113"/>
      <c r="FBM334" s="113"/>
      <c r="FBN334" s="113"/>
      <c r="FBO334" s="113"/>
      <c r="FBP334" s="113"/>
      <c r="FBQ334" s="113"/>
      <c r="FBR334" s="113"/>
      <c r="FBS334" s="113"/>
      <c r="FBT334" s="113"/>
      <c r="FBU334" s="113"/>
      <c r="FBV334" s="113"/>
      <c r="FBW334" s="113"/>
      <c r="FBX334" s="113"/>
      <c r="FBY334" s="113"/>
      <c r="FBZ334" s="113"/>
      <c r="FCA334" s="113"/>
      <c r="FCB334" s="113"/>
      <c r="FCC334" s="113"/>
      <c r="FCD334" s="113"/>
      <c r="FCE334" s="113"/>
      <c r="FCF334" s="113"/>
      <c r="FCG334" s="113"/>
      <c r="FCH334" s="113"/>
      <c r="FCI334" s="113"/>
      <c r="FCJ334" s="113"/>
      <c r="FCK334" s="113"/>
      <c r="FCL334" s="113"/>
      <c r="FCM334" s="113"/>
      <c r="FCN334" s="113"/>
      <c r="FCO334" s="113"/>
      <c r="FCP334" s="113"/>
      <c r="FCQ334" s="113"/>
      <c r="FCR334" s="113"/>
      <c r="FCS334" s="113"/>
      <c r="FCT334" s="113"/>
      <c r="FCU334" s="113"/>
      <c r="FCV334" s="113"/>
      <c r="FCW334" s="113"/>
      <c r="FCX334" s="113"/>
      <c r="FCY334" s="113"/>
      <c r="FCZ334" s="113"/>
      <c r="FDA334" s="113"/>
      <c r="FDB334" s="113"/>
      <c r="FDC334" s="113"/>
      <c r="FDD334" s="113"/>
      <c r="FDE334" s="113"/>
      <c r="FDF334" s="113"/>
      <c r="FDG334" s="113"/>
      <c r="FDH334" s="113"/>
      <c r="FDI334" s="113"/>
      <c r="FDJ334" s="113"/>
      <c r="FDK334" s="113"/>
      <c r="FDL334" s="113"/>
      <c r="FDM334" s="113"/>
      <c r="FDN334" s="113"/>
      <c r="FDO334" s="113"/>
      <c r="FDP334" s="113"/>
      <c r="FDQ334" s="113"/>
      <c r="FDR334" s="113"/>
      <c r="FDS334" s="113"/>
      <c r="FDT334" s="113"/>
      <c r="FDU334" s="113"/>
      <c r="FDV334" s="113"/>
      <c r="FDW334" s="113"/>
      <c r="FDX334" s="113"/>
      <c r="FDY334" s="113"/>
      <c r="FDZ334" s="113"/>
      <c r="FEA334" s="113"/>
      <c r="FEB334" s="113"/>
      <c r="FEC334" s="113"/>
      <c r="FED334" s="113"/>
      <c r="FEE334" s="113"/>
      <c r="FEF334" s="113"/>
      <c r="FEG334" s="113"/>
      <c r="FEH334" s="113"/>
      <c r="FEI334" s="113"/>
      <c r="FEJ334" s="113"/>
      <c r="FEK334" s="113"/>
      <c r="FEL334" s="113"/>
      <c r="FEM334" s="113"/>
      <c r="FEN334" s="113"/>
      <c r="FEO334" s="113"/>
      <c r="FEP334" s="113"/>
      <c r="FEQ334" s="113"/>
      <c r="FER334" s="113"/>
      <c r="FES334" s="113"/>
      <c r="FET334" s="113"/>
      <c r="FEU334" s="113"/>
      <c r="FEV334" s="113"/>
      <c r="FEW334" s="113"/>
      <c r="FEX334" s="113"/>
      <c r="FEY334" s="113"/>
      <c r="FEZ334" s="113"/>
      <c r="FFA334" s="113"/>
      <c r="FFB334" s="113"/>
      <c r="FFC334" s="113"/>
      <c r="FFD334" s="113"/>
      <c r="FFE334" s="113"/>
      <c r="FFF334" s="113"/>
      <c r="FFG334" s="113"/>
      <c r="FFH334" s="113"/>
      <c r="FFI334" s="113"/>
      <c r="FFJ334" s="113"/>
      <c r="FFK334" s="113"/>
      <c r="FFL334" s="113"/>
      <c r="FFM334" s="113"/>
      <c r="FFN334" s="113"/>
      <c r="FFO334" s="113"/>
      <c r="FFP334" s="113"/>
      <c r="FFQ334" s="113"/>
      <c r="FFR334" s="113"/>
      <c r="FFS334" s="113"/>
      <c r="FFT334" s="113"/>
      <c r="FFU334" s="113"/>
      <c r="FFV334" s="113"/>
      <c r="FFW334" s="113"/>
      <c r="FFX334" s="113"/>
      <c r="FFY334" s="113"/>
      <c r="FFZ334" s="113"/>
      <c r="FGA334" s="113"/>
      <c r="FGB334" s="113"/>
      <c r="FGC334" s="113"/>
      <c r="FGD334" s="113"/>
      <c r="FGE334" s="113"/>
      <c r="FGF334" s="113"/>
      <c r="FGG334" s="113"/>
      <c r="FGH334" s="113"/>
      <c r="FGI334" s="113"/>
      <c r="FGJ334" s="113"/>
      <c r="FGK334" s="113"/>
      <c r="FGL334" s="113"/>
      <c r="FGM334" s="113"/>
      <c r="FGN334" s="113"/>
      <c r="FGO334" s="113"/>
      <c r="FGP334" s="113"/>
      <c r="FGQ334" s="113"/>
      <c r="FGR334" s="113"/>
      <c r="FGS334" s="113"/>
      <c r="FGT334" s="113"/>
      <c r="FGU334" s="113"/>
      <c r="FGV334" s="113"/>
      <c r="FGW334" s="113"/>
      <c r="FGX334" s="113"/>
      <c r="FGY334" s="113"/>
      <c r="FGZ334" s="113"/>
      <c r="FHA334" s="113"/>
      <c r="FHB334" s="113"/>
      <c r="FHC334" s="113"/>
      <c r="FHD334" s="113"/>
      <c r="FHE334" s="113"/>
      <c r="FHF334" s="113"/>
      <c r="FHG334" s="113"/>
      <c r="FHH334" s="113"/>
      <c r="FHI334" s="113"/>
      <c r="FHJ334" s="113"/>
      <c r="FHK334" s="113"/>
      <c r="FHL334" s="113"/>
      <c r="FHM334" s="113"/>
      <c r="FHN334" s="113"/>
      <c r="FHO334" s="113"/>
      <c r="FHP334" s="113"/>
      <c r="FHQ334" s="113"/>
      <c r="FHR334" s="113"/>
      <c r="FHS334" s="113"/>
      <c r="FHT334" s="113"/>
      <c r="FHU334" s="113"/>
      <c r="FHV334" s="113"/>
      <c r="FHW334" s="113"/>
      <c r="FHX334" s="113"/>
      <c r="FHY334" s="113"/>
      <c r="FHZ334" s="113"/>
      <c r="FIA334" s="113"/>
      <c r="FIB334" s="113"/>
      <c r="FIC334" s="113"/>
      <c r="FID334" s="113"/>
      <c r="FIE334" s="113"/>
      <c r="FIF334" s="113"/>
      <c r="FIG334" s="113"/>
      <c r="FIH334" s="113"/>
      <c r="FII334" s="113"/>
      <c r="FIJ334" s="113"/>
      <c r="FIK334" s="113"/>
      <c r="FIL334" s="113"/>
      <c r="FIM334" s="113"/>
      <c r="FIN334" s="113"/>
      <c r="FIO334" s="113"/>
      <c r="FIP334" s="113"/>
      <c r="FIQ334" s="113"/>
      <c r="FIR334" s="113"/>
      <c r="FIS334" s="113"/>
      <c r="FIT334" s="113"/>
      <c r="FIU334" s="113"/>
      <c r="FIV334" s="113"/>
      <c r="FIW334" s="113"/>
      <c r="FIX334" s="113"/>
      <c r="FIY334" s="113"/>
      <c r="FIZ334" s="113"/>
      <c r="FJA334" s="113"/>
      <c r="FJB334" s="113"/>
      <c r="FJC334" s="113"/>
      <c r="FJD334" s="113"/>
      <c r="FJE334" s="113"/>
      <c r="FJF334" s="113"/>
      <c r="FJG334" s="113"/>
      <c r="FJH334" s="113"/>
      <c r="FJI334" s="113"/>
      <c r="FJJ334" s="113"/>
      <c r="FJK334" s="113"/>
      <c r="FJL334" s="113"/>
      <c r="FJM334" s="113"/>
      <c r="FJN334" s="113"/>
      <c r="FJO334" s="113"/>
      <c r="FJP334" s="113"/>
      <c r="FJQ334" s="113"/>
      <c r="FJR334" s="113"/>
      <c r="FJS334" s="113"/>
      <c r="FJT334" s="113"/>
      <c r="FJU334" s="113"/>
      <c r="FJV334" s="113"/>
      <c r="FJW334" s="113"/>
      <c r="FJX334" s="113"/>
      <c r="FJY334" s="113"/>
      <c r="FJZ334" s="113"/>
      <c r="FKA334" s="113"/>
      <c r="FKB334" s="113"/>
      <c r="FKC334" s="113"/>
      <c r="FKD334" s="113"/>
      <c r="FKE334" s="113"/>
      <c r="FKF334" s="113"/>
      <c r="FKG334" s="113"/>
      <c r="FKH334" s="113"/>
      <c r="FKI334" s="113"/>
      <c r="FKJ334" s="113"/>
      <c r="FKK334" s="113"/>
      <c r="FKL334" s="113"/>
      <c r="FKM334" s="113"/>
      <c r="FKN334" s="113"/>
      <c r="FKO334" s="113"/>
      <c r="FKP334" s="113"/>
      <c r="FKQ334" s="113"/>
      <c r="FKR334" s="113"/>
      <c r="FKS334" s="113"/>
      <c r="FKT334" s="113"/>
      <c r="FKU334" s="113"/>
      <c r="FKV334" s="113"/>
      <c r="FKW334" s="113"/>
      <c r="FKX334" s="113"/>
      <c r="FKY334" s="113"/>
      <c r="FKZ334" s="113"/>
      <c r="FLA334" s="113"/>
      <c r="FLB334" s="113"/>
      <c r="FLC334" s="113"/>
      <c r="FLD334" s="113"/>
      <c r="FLE334" s="113"/>
      <c r="FLF334" s="113"/>
      <c r="FLG334" s="113"/>
      <c r="FLH334" s="113"/>
      <c r="FLI334" s="113"/>
      <c r="FLJ334" s="113"/>
      <c r="FLK334" s="113"/>
      <c r="FLL334" s="113"/>
      <c r="FLM334" s="113"/>
      <c r="FLN334" s="113"/>
      <c r="FLO334" s="113"/>
      <c r="FLP334" s="113"/>
      <c r="FLQ334" s="113"/>
      <c r="FLR334" s="113"/>
      <c r="FLS334" s="113"/>
      <c r="FLT334" s="113"/>
      <c r="FLU334" s="113"/>
      <c r="FLV334" s="113"/>
      <c r="FLW334" s="113"/>
      <c r="FLX334" s="113"/>
      <c r="FLY334" s="113"/>
      <c r="FLZ334" s="113"/>
      <c r="FMA334" s="113"/>
      <c r="FMB334" s="113"/>
      <c r="FMC334" s="113"/>
      <c r="FMD334" s="113"/>
      <c r="FME334" s="113"/>
      <c r="FMF334" s="113"/>
      <c r="FMG334" s="113"/>
      <c r="FMH334" s="113"/>
      <c r="FMI334" s="113"/>
      <c r="FMJ334" s="113"/>
      <c r="FMK334" s="113"/>
      <c r="FML334" s="113"/>
      <c r="FMM334" s="113"/>
      <c r="FMN334" s="113"/>
      <c r="FMO334" s="113"/>
      <c r="FMP334" s="113"/>
      <c r="FMQ334" s="113"/>
      <c r="FMR334" s="113"/>
      <c r="FMS334" s="113"/>
      <c r="FMT334" s="113"/>
      <c r="FMU334" s="113"/>
      <c r="FMV334" s="113"/>
      <c r="FMW334" s="113"/>
      <c r="FMX334" s="113"/>
      <c r="FMY334" s="113"/>
      <c r="FMZ334" s="113"/>
      <c r="FNA334" s="113"/>
      <c r="FNB334" s="113"/>
      <c r="FNC334" s="113"/>
      <c r="FND334" s="113"/>
      <c r="FNE334" s="113"/>
      <c r="FNF334" s="113"/>
      <c r="FNG334" s="113"/>
      <c r="FNH334" s="113"/>
      <c r="FNI334" s="113"/>
      <c r="FNJ334" s="113"/>
      <c r="FNK334" s="113"/>
      <c r="FNL334" s="113"/>
      <c r="FNM334" s="113"/>
      <c r="FNN334" s="113"/>
      <c r="FNO334" s="113"/>
      <c r="FNP334" s="113"/>
      <c r="FNQ334" s="113"/>
      <c r="FNR334" s="113"/>
      <c r="FNS334" s="113"/>
      <c r="FNT334" s="113"/>
      <c r="FNU334" s="113"/>
      <c r="FNV334" s="113"/>
      <c r="FNW334" s="113"/>
      <c r="FNX334" s="113"/>
      <c r="FNY334" s="113"/>
      <c r="FNZ334" s="113"/>
      <c r="FOA334" s="113"/>
      <c r="FOB334" s="113"/>
      <c r="FOC334" s="113"/>
      <c r="FOD334" s="113"/>
      <c r="FOE334" s="113"/>
      <c r="FOF334" s="113"/>
      <c r="FOG334" s="113"/>
      <c r="FOH334" s="113"/>
      <c r="FOI334" s="113"/>
      <c r="FOJ334" s="113"/>
      <c r="FOK334" s="113"/>
      <c r="FOL334" s="113"/>
      <c r="FOM334" s="113"/>
      <c r="FON334" s="113"/>
      <c r="FOO334" s="113"/>
      <c r="FOP334" s="113"/>
      <c r="FOQ334" s="113"/>
      <c r="FOR334" s="113"/>
      <c r="FOS334" s="113"/>
      <c r="FOT334" s="113"/>
      <c r="FOU334" s="113"/>
      <c r="FOV334" s="113"/>
      <c r="FOW334" s="113"/>
      <c r="FOX334" s="113"/>
      <c r="FOY334" s="113"/>
      <c r="FOZ334" s="113"/>
      <c r="FPA334" s="113"/>
      <c r="FPB334" s="113"/>
      <c r="FPC334" s="113"/>
      <c r="FPD334" s="113"/>
      <c r="FPE334" s="113"/>
      <c r="FPF334" s="113"/>
      <c r="FPG334" s="113"/>
      <c r="FPH334" s="113"/>
      <c r="FPI334" s="113"/>
      <c r="FPJ334" s="113"/>
      <c r="FPK334" s="113"/>
      <c r="FPL334" s="113"/>
      <c r="FPM334" s="113"/>
      <c r="FPN334" s="113"/>
      <c r="FPO334" s="113"/>
      <c r="FPP334" s="113"/>
      <c r="FPQ334" s="113"/>
      <c r="FPR334" s="113"/>
      <c r="FPS334" s="113"/>
      <c r="FPT334" s="113"/>
      <c r="FPU334" s="113"/>
      <c r="FPV334" s="113"/>
      <c r="FPW334" s="113"/>
      <c r="FPX334" s="113"/>
      <c r="FPY334" s="113"/>
      <c r="FPZ334" s="113"/>
      <c r="FQA334" s="113"/>
      <c r="FQB334" s="113"/>
      <c r="FQC334" s="113"/>
      <c r="FQD334" s="113"/>
      <c r="FQE334" s="113"/>
      <c r="FQF334" s="113"/>
      <c r="FQG334" s="113"/>
      <c r="FQH334" s="113"/>
      <c r="FQI334" s="113"/>
      <c r="FQJ334" s="113"/>
      <c r="FQK334" s="113"/>
      <c r="FQL334" s="113"/>
      <c r="FQM334" s="113"/>
      <c r="FQN334" s="113"/>
      <c r="FQO334" s="113"/>
      <c r="FQP334" s="113"/>
      <c r="FQQ334" s="113"/>
      <c r="FQR334" s="113"/>
      <c r="FQS334" s="113"/>
      <c r="FQT334" s="113"/>
      <c r="FQU334" s="113"/>
      <c r="FQV334" s="113"/>
      <c r="FQW334" s="113"/>
      <c r="FQX334" s="113"/>
      <c r="FQY334" s="113"/>
      <c r="FQZ334" s="113"/>
      <c r="FRA334" s="113"/>
      <c r="FRB334" s="113"/>
      <c r="FRC334" s="113"/>
      <c r="FRD334" s="113"/>
      <c r="FRE334" s="113"/>
      <c r="FRF334" s="113"/>
      <c r="FRG334" s="113"/>
      <c r="FRH334" s="113"/>
      <c r="FRI334" s="113"/>
      <c r="FRJ334" s="113"/>
      <c r="FRK334" s="113"/>
      <c r="FRL334" s="113"/>
      <c r="FRM334" s="113"/>
      <c r="FRN334" s="113"/>
      <c r="FRO334" s="113"/>
      <c r="FRP334" s="113"/>
      <c r="FRQ334" s="113"/>
      <c r="FRR334" s="113"/>
      <c r="FRS334" s="113"/>
      <c r="FRT334" s="113"/>
      <c r="FRU334" s="113"/>
      <c r="FRV334" s="113"/>
      <c r="FRW334" s="113"/>
      <c r="FRX334" s="113"/>
      <c r="FRY334" s="113"/>
      <c r="FRZ334" s="113"/>
      <c r="FSA334" s="113"/>
      <c r="FSB334" s="113"/>
      <c r="FSC334" s="113"/>
      <c r="FSD334" s="113"/>
      <c r="FSE334" s="113"/>
      <c r="FSF334" s="113"/>
      <c r="FSG334" s="113"/>
      <c r="FSH334" s="113"/>
      <c r="FSI334" s="113"/>
      <c r="FSJ334" s="113"/>
      <c r="FSK334" s="113"/>
      <c r="FSL334" s="113"/>
      <c r="FSM334" s="113"/>
      <c r="FSN334" s="113"/>
      <c r="FSO334" s="113"/>
      <c r="FSP334" s="113"/>
      <c r="FSQ334" s="113"/>
      <c r="FSR334" s="113"/>
      <c r="FSS334" s="113"/>
      <c r="FST334" s="113"/>
      <c r="FSU334" s="113"/>
      <c r="FSV334" s="113"/>
      <c r="FSW334" s="113"/>
      <c r="FSX334" s="113"/>
      <c r="FSY334" s="113"/>
      <c r="FSZ334" s="113"/>
      <c r="FTA334" s="113"/>
      <c r="FTB334" s="113"/>
      <c r="FTC334" s="113"/>
      <c r="FTD334" s="113"/>
      <c r="FTE334" s="113"/>
      <c r="FTF334" s="113"/>
      <c r="FTG334" s="113"/>
      <c r="FTH334" s="113"/>
      <c r="FTI334" s="113"/>
      <c r="FTJ334" s="113"/>
      <c r="FTK334" s="113"/>
      <c r="FTL334" s="113"/>
      <c r="FTM334" s="113"/>
      <c r="FTN334" s="113"/>
      <c r="FTO334" s="113"/>
      <c r="FTP334" s="113"/>
      <c r="FTQ334" s="113"/>
      <c r="FTR334" s="113"/>
      <c r="FTS334" s="113"/>
      <c r="FTT334" s="113"/>
      <c r="FTU334" s="113"/>
      <c r="FTV334" s="113"/>
      <c r="FTW334" s="113"/>
      <c r="FTX334" s="113"/>
      <c r="FTY334" s="113"/>
      <c r="FTZ334" s="113"/>
      <c r="FUA334" s="113"/>
      <c r="FUB334" s="113"/>
      <c r="FUC334" s="113"/>
      <c r="FUD334" s="113"/>
      <c r="FUE334" s="113"/>
      <c r="FUF334" s="113"/>
      <c r="FUG334" s="113"/>
      <c r="FUH334" s="113"/>
      <c r="FUI334" s="113"/>
      <c r="FUJ334" s="113"/>
      <c r="FUK334" s="113"/>
      <c r="FUL334" s="113"/>
      <c r="FUM334" s="113"/>
      <c r="FUN334" s="113"/>
      <c r="FUO334" s="113"/>
      <c r="FUP334" s="113"/>
      <c r="FUQ334" s="113"/>
      <c r="FUR334" s="113"/>
      <c r="FUS334" s="113"/>
      <c r="FUT334" s="113"/>
      <c r="FUU334" s="113"/>
      <c r="FUV334" s="113"/>
      <c r="FUW334" s="113"/>
      <c r="FUX334" s="113"/>
      <c r="FUY334" s="113"/>
      <c r="FUZ334" s="113"/>
      <c r="FVA334" s="113"/>
      <c r="FVB334" s="113"/>
      <c r="FVC334" s="113"/>
      <c r="FVD334" s="113"/>
      <c r="FVE334" s="113"/>
      <c r="FVF334" s="113"/>
      <c r="FVG334" s="113"/>
      <c r="FVH334" s="113"/>
      <c r="FVI334" s="113"/>
      <c r="FVJ334" s="113"/>
      <c r="FVK334" s="113"/>
      <c r="FVL334" s="113"/>
      <c r="FVM334" s="113"/>
      <c r="FVN334" s="113"/>
      <c r="FVO334" s="113"/>
      <c r="FVP334" s="113"/>
      <c r="FVQ334" s="113"/>
      <c r="FVR334" s="113"/>
      <c r="FVS334" s="113"/>
      <c r="FVT334" s="113"/>
      <c r="FVU334" s="113"/>
      <c r="FVV334" s="113"/>
      <c r="FVW334" s="113"/>
      <c r="FVX334" s="113"/>
      <c r="FVY334" s="113"/>
      <c r="FVZ334" s="113"/>
      <c r="FWA334" s="113"/>
      <c r="FWB334" s="113"/>
      <c r="FWC334" s="113"/>
      <c r="FWD334" s="113"/>
      <c r="FWE334" s="113"/>
      <c r="FWF334" s="113"/>
      <c r="FWG334" s="113"/>
      <c r="FWH334" s="113"/>
      <c r="FWI334" s="113"/>
      <c r="FWJ334" s="113"/>
      <c r="FWK334" s="113"/>
      <c r="FWL334" s="113"/>
      <c r="FWM334" s="113"/>
      <c r="FWN334" s="113"/>
      <c r="FWO334" s="113"/>
      <c r="FWP334" s="113"/>
      <c r="FWQ334" s="113"/>
      <c r="FWR334" s="113"/>
      <c r="FWS334" s="113"/>
      <c r="FWT334" s="113"/>
      <c r="FWU334" s="113"/>
      <c r="FWV334" s="113"/>
      <c r="FWW334" s="113"/>
      <c r="FWX334" s="113"/>
      <c r="FWY334" s="113"/>
      <c r="FWZ334" s="113"/>
      <c r="FXA334" s="113"/>
      <c r="FXB334" s="113"/>
      <c r="FXC334" s="113"/>
      <c r="FXD334" s="113"/>
      <c r="FXE334" s="113"/>
      <c r="FXF334" s="113"/>
      <c r="FXG334" s="113"/>
      <c r="FXH334" s="113"/>
      <c r="FXI334" s="113"/>
      <c r="FXJ334" s="113"/>
      <c r="FXK334" s="113"/>
      <c r="FXL334" s="113"/>
      <c r="FXM334" s="113"/>
      <c r="FXN334" s="113"/>
      <c r="FXO334" s="113"/>
      <c r="FXP334" s="113"/>
      <c r="FXQ334" s="113"/>
      <c r="FXR334" s="113"/>
      <c r="FXS334" s="113"/>
      <c r="FXT334" s="113"/>
      <c r="FXU334" s="113"/>
      <c r="FXV334" s="113"/>
      <c r="FXW334" s="113"/>
      <c r="FXX334" s="113"/>
      <c r="FXY334" s="113"/>
      <c r="FXZ334" s="113"/>
      <c r="FYA334" s="113"/>
      <c r="FYB334" s="113"/>
      <c r="FYC334" s="113"/>
      <c r="FYD334" s="113"/>
      <c r="FYE334" s="113"/>
      <c r="FYF334" s="113"/>
      <c r="FYG334" s="113"/>
      <c r="FYH334" s="113"/>
      <c r="FYI334" s="113"/>
      <c r="FYJ334" s="113"/>
      <c r="FYK334" s="113"/>
      <c r="FYL334" s="113"/>
      <c r="FYM334" s="113"/>
      <c r="FYN334" s="113"/>
      <c r="FYO334" s="113"/>
      <c r="FYP334" s="113"/>
      <c r="FYQ334" s="113"/>
      <c r="FYR334" s="113"/>
      <c r="FYS334" s="113"/>
      <c r="FYT334" s="113"/>
      <c r="FYU334" s="113"/>
      <c r="FYV334" s="113"/>
      <c r="FYW334" s="113"/>
      <c r="FYX334" s="113"/>
      <c r="FYY334" s="113"/>
      <c r="FYZ334" s="113"/>
      <c r="FZA334" s="113"/>
      <c r="FZB334" s="113"/>
      <c r="FZC334" s="113"/>
      <c r="FZD334" s="113"/>
      <c r="FZE334" s="113"/>
      <c r="FZF334" s="113"/>
      <c r="FZG334" s="113"/>
      <c r="FZH334" s="113"/>
      <c r="FZI334" s="113"/>
      <c r="FZJ334" s="113"/>
      <c r="FZK334" s="113"/>
      <c r="FZL334" s="113"/>
      <c r="FZM334" s="113"/>
      <c r="FZN334" s="113"/>
      <c r="FZO334" s="113"/>
      <c r="FZP334" s="113"/>
      <c r="FZQ334" s="113"/>
      <c r="FZR334" s="113"/>
      <c r="FZS334" s="113"/>
      <c r="FZT334" s="113"/>
      <c r="FZU334" s="113"/>
      <c r="FZV334" s="113"/>
      <c r="FZW334" s="113"/>
      <c r="FZX334" s="113"/>
      <c r="FZY334" s="113"/>
      <c r="FZZ334" s="113"/>
      <c r="GAA334" s="113"/>
      <c r="GAB334" s="113"/>
      <c r="GAC334" s="113"/>
      <c r="GAD334" s="113"/>
      <c r="GAE334" s="113"/>
      <c r="GAF334" s="113"/>
      <c r="GAG334" s="113"/>
      <c r="GAH334" s="113"/>
      <c r="GAI334" s="113"/>
      <c r="GAJ334" s="113"/>
      <c r="GAK334" s="113"/>
      <c r="GAL334" s="113"/>
      <c r="GAM334" s="113"/>
      <c r="GAN334" s="113"/>
      <c r="GAO334" s="113"/>
      <c r="GAP334" s="113"/>
      <c r="GAQ334" s="113"/>
      <c r="GAR334" s="113"/>
      <c r="GAS334" s="113"/>
      <c r="GAT334" s="113"/>
      <c r="GAU334" s="113"/>
      <c r="GAV334" s="113"/>
      <c r="GAW334" s="113"/>
      <c r="GAX334" s="113"/>
      <c r="GAY334" s="113"/>
      <c r="GAZ334" s="113"/>
      <c r="GBA334" s="113"/>
      <c r="GBB334" s="113"/>
      <c r="GBC334" s="113"/>
      <c r="GBD334" s="113"/>
      <c r="GBE334" s="113"/>
      <c r="GBF334" s="113"/>
      <c r="GBG334" s="113"/>
      <c r="GBH334" s="113"/>
      <c r="GBI334" s="113"/>
      <c r="GBJ334" s="113"/>
      <c r="GBK334" s="113"/>
      <c r="GBL334" s="113"/>
      <c r="GBM334" s="113"/>
      <c r="GBN334" s="113"/>
      <c r="GBO334" s="113"/>
      <c r="GBP334" s="113"/>
      <c r="GBQ334" s="113"/>
      <c r="GBR334" s="113"/>
      <c r="GBS334" s="113"/>
      <c r="GBT334" s="113"/>
      <c r="GBU334" s="113"/>
      <c r="GBV334" s="113"/>
      <c r="GBW334" s="113"/>
      <c r="GBX334" s="113"/>
      <c r="GBY334" s="113"/>
      <c r="GBZ334" s="113"/>
      <c r="GCA334" s="113"/>
      <c r="GCB334" s="113"/>
      <c r="GCC334" s="113"/>
      <c r="GCD334" s="113"/>
      <c r="GCE334" s="113"/>
      <c r="GCF334" s="113"/>
      <c r="GCG334" s="113"/>
      <c r="GCH334" s="113"/>
      <c r="GCI334" s="113"/>
      <c r="GCJ334" s="113"/>
      <c r="GCK334" s="113"/>
      <c r="GCL334" s="113"/>
      <c r="GCM334" s="113"/>
      <c r="GCN334" s="113"/>
      <c r="GCO334" s="113"/>
      <c r="GCP334" s="113"/>
      <c r="GCQ334" s="113"/>
      <c r="GCR334" s="113"/>
      <c r="GCS334" s="113"/>
      <c r="GCT334" s="113"/>
      <c r="GCU334" s="113"/>
      <c r="GCV334" s="113"/>
      <c r="GCW334" s="113"/>
      <c r="GCX334" s="113"/>
      <c r="GCY334" s="113"/>
      <c r="GCZ334" s="113"/>
      <c r="GDA334" s="113"/>
      <c r="GDB334" s="113"/>
      <c r="GDC334" s="113"/>
      <c r="GDD334" s="113"/>
      <c r="GDE334" s="113"/>
      <c r="GDF334" s="113"/>
      <c r="GDG334" s="113"/>
      <c r="GDH334" s="113"/>
      <c r="GDI334" s="113"/>
      <c r="GDJ334" s="113"/>
      <c r="GDK334" s="113"/>
      <c r="GDL334" s="113"/>
      <c r="GDM334" s="113"/>
      <c r="GDN334" s="113"/>
      <c r="GDO334" s="113"/>
      <c r="GDP334" s="113"/>
      <c r="GDQ334" s="113"/>
      <c r="GDR334" s="113"/>
      <c r="GDS334" s="113"/>
      <c r="GDT334" s="113"/>
      <c r="GDU334" s="113"/>
      <c r="GDV334" s="113"/>
      <c r="GDW334" s="113"/>
      <c r="GDX334" s="113"/>
      <c r="GDY334" s="113"/>
      <c r="GDZ334" s="113"/>
      <c r="GEA334" s="113"/>
      <c r="GEB334" s="113"/>
      <c r="GEC334" s="113"/>
      <c r="GED334" s="113"/>
      <c r="GEE334" s="113"/>
      <c r="GEF334" s="113"/>
      <c r="GEG334" s="113"/>
      <c r="GEH334" s="113"/>
      <c r="GEI334" s="113"/>
      <c r="GEJ334" s="113"/>
      <c r="GEK334" s="113"/>
      <c r="GEL334" s="113"/>
      <c r="GEM334" s="113"/>
      <c r="GEN334" s="113"/>
      <c r="GEO334" s="113"/>
      <c r="GEP334" s="113"/>
      <c r="GEQ334" s="113"/>
      <c r="GER334" s="113"/>
      <c r="GES334" s="113"/>
      <c r="GET334" s="113"/>
      <c r="GEU334" s="113"/>
      <c r="GEV334" s="113"/>
      <c r="GEW334" s="113"/>
      <c r="GEX334" s="113"/>
      <c r="GEY334" s="113"/>
      <c r="GEZ334" s="113"/>
      <c r="GFA334" s="113"/>
      <c r="GFB334" s="113"/>
      <c r="GFC334" s="113"/>
      <c r="GFD334" s="113"/>
      <c r="GFE334" s="113"/>
      <c r="GFF334" s="113"/>
      <c r="GFG334" s="113"/>
      <c r="GFH334" s="113"/>
      <c r="GFI334" s="113"/>
      <c r="GFJ334" s="113"/>
      <c r="GFK334" s="113"/>
      <c r="GFL334" s="113"/>
      <c r="GFM334" s="113"/>
      <c r="GFN334" s="113"/>
      <c r="GFO334" s="113"/>
      <c r="GFP334" s="113"/>
      <c r="GFQ334" s="113"/>
      <c r="GFR334" s="113"/>
      <c r="GFS334" s="113"/>
      <c r="GFT334" s="113"/>
      <c r="GFU334" s="113"/>
      <c r="GFV334" s="113"/>
      <c r="GFW334" s="113"/>
      <c r="GFX334" s="113"/>
      <c r="GFY334" s="113"/>
      <c r="GFZ334" s="113"/>
      <c r="GGA334" s="113"/>
      <c r="GGB334" s="113"/>
      <c r="GGC334" s="113"/>
      <c r="GGD334" s="113"/>
      <c r="GGE334" s="113"/>
      <c r="GGF334" s="113"/>
      <c r="GGG334" s="113"/>
      <c r="GGH334" s="113"/>
      <c r="GGI334" s="113"/>
      <c r="GGJ334" s="113"/>
      <c r="GGK334" s="113"/>
      <c r="GGL334" s="113"/>
      <c r="GGM334" s="113"/>
      <c r="GGN334" s="113"/>
      <c r="GGO334" s="113"/>
      <c r="GGP334" s="113"/>
      <c r="GGQ334" s="113"/>
      <c r="GGR334" s="113"/>
      <c r="GGS334" s="113"/>
      <c r="GGT334" s="113"/>
      <c r="GGU334" s="113"/>
      <c r="GGV334" s="113"/>
      <c r="GGW334" s="113"/>
      <c r="GGX334" s="113"/>
      <c r="GGY334" s="113"/>
      <c r="GGZ334" s="113"/>
      <c r="GHA334" s="113"/>
      <c r="GHB334" s="113"/>
      <c r="GHC334" s="113"/>
      <c r="GHD334" s="113"/>
      <c r="GHE334" s="113"/>
      <c r="GHF334" s="113"/>
      <c r="GHG334" s="113"/>
      <c r="GHH334" s="113"/>
      <c r="GHI334" s="113"/>
      <c r="GHJ334" s="113"/>
      <c r="GHK334" s="113"/>
      <c r="GHL334" s="113"/>
      <c r="GHM334" s="113"/>
      <c r="GHN334" s="113"/>
      <c r="GHO334" s="113"/>
      <c r="GHP334" s="113"/>
      <c r="GHQ334" s="113"/>
      <c r="GHR334" s="113"/>
      <c r="GHS334" s="113"/>
      <c r="GHT334" s="113"/>
      <c r="GHU334" s="113"/>
      <c r="GHV334" s="113"/>
      <c r="GHW334" s="113"/>
      <c r="GHX334" s="113"/>
      <c r="GHY334" s="113"/>
      <c r="GHZ334" s="113"/>
      <c r="GIA334" s="113"/>
      <c r="GIB334" s="113"/>
      <c r="GIC334" s="113"/>
      <c r="GID334" s="113"/>
      <c r="GIE334" s="113"/>
      <c r="GIF334" s="113"/>
      <c r="GIG334" s="113"/>
      <c r="GIH334" s="113"/>
      <c r="GII334" s="113"/>
      <c r="GIJ334" s="113"/>
      <c r="GIK334" s="113"/>
      <c r="GIL334" s="113"/>
      <c r="GIM334" s="113"/>
      <c r="GIN334" s="113"/>
      <c r="GIO334" s="113"/>
      <c r="GIP334" s="113"/>
      <c r="GIQ334" s="113"/>
      <c r="GIR334" s="113"/>
      <c r="GIS334" s="113"/>
      <c r="GIT334" s="113"/>
      <c r="GIU334" s="113"/>
      <c r="GIV334" s="113"/>
      <c r="GIW334" s="113"/>
      <c r="GIX334" s="113"/>
      <c r="GIY334" s="113"/>
      <c r="GIZ334" s="113"/>
      <c r="GJA334" s="113"/>
      <c r="GJB334" s="113"/>
      <c r="GJC334" s="113"/>
      <c r="GJD334" s="113"/>
      <c r="GJE334" s="113"/>
      <c r="GJF334" s="113"/>
      <c r="GJG334" s="113"/>
      <c r="GJH334" s="113"/>
      <c r="GJI334" s="113"/>
      <c r="GJJ334" s="113"/>
      <c r="GJK334" s="113"/>
      <c r="GJL334" s="113"/>
      <c r="GJM334" s="113"/>
      <c r="GJN334" s="113"/>
      <c r="GJO334" s="113"/>
      <c r="GJP334" s="113"/>
      <c r="GJQ334" s="113"/>
      <c r="GJR334" s="113"/>
      <c r="GJS334" s="113"/>
      <c r="GJT334" s="113"/>
      <c r="GJU334" s="113"/>
      <c r="GJV334" s="113"/>
      <c r="GJW334" s="113"/>
      <c r="GJX334" s="113"/>
      <c r="GJY334" s="113"/>
      <c r="GJZ334" s="113"/>
      <c r="GKA334" s="113"/>
      <c r="GKB334" s="113"/>
      <c r="GKC334" s="113"/>
      <c r="GKD334" s="113"/>
      <c r="GKE334" s="113"/>
      <c r="GKF334" s="113"/>
      <c r="GKG334" s="113"/>
      <c r="GKH334" s="113"/>
      <c r="GKI334" s="113"/>
      <c r="GKJ334" s="113"/>
      <c r="GKK334" s="113"/>
      <c r="GKL334" s="113"/>
      <c r="GKM334" s="113"/>
      <c r="GKN334" s="113"/>
      <c r="GKO334" s="113"/>
      <c r="GKP334" s="113"/>
      <c r="GKQ334" s="113"/>
      <c r="GKR334" s="113"/>
      <c r="GKS334" s="113"/>
      <c r="GKT334" s="113"/>
      <c r="GKU334" s="113"/>
      <c r="GKV334" s="113"/>
      <c r="GKW334" s="113"/>
      <c r="GKX334" s="113"/>
      <c r="GKY334" s="113"/>
      <c r="GKZ334" s="113"/>
      <c r="GLA334" s="113"/>
      <c r="GLB334" s="113"/>
      <c r="GLC334" s="113"/>
      <c r="GLD334" s="113"/>
      <c r="GLE334" s="113"/>
      <c r="GLF334" s="113"/>
      <c r="GLG334" s="113"/>
      <c r="GLH334" s="113"/>
      <c r="GLI334" s="113"/>
      <c r="GLJ334" s="113"/>
      <c r="GLK334" s="113"/>
      <c r="GLL334" s="113"/>
      <c r="GLM334" s="113"/>
      <c r="GLN334" s="113"/>
      <c r="GLO334" s="113"/>
      <c r="GLP334" s="113"/>
      <c r="GLQ334" s="113"/>
      <c r="GLR334" s="113"/>
      <c r="GLS334" s="113"/>
      <c r="GLT334" s="113"/>
      <c r="GLU334" s="113"/>
      <c r="GLV334" s="113"/>
      <c r="GLW334" s="113"/>
      <c r="GLX334" s="113"/>
      <c r="GLY334" s="113"/>
      <c r="GLZ334" s="113"/>
      <c r="GMA334" s="113"/>
      <c r="GMB334" s="113"/>
      <c r="GMC334" s="113"/>
      <c r="GMD334" s="113"/>
      <c r="GME334" s="113"/>
      <c r="GMF334" s="113"/>
      <c r="GMG334" s="113"/>
      <c r="GMH334" s="113"/>
      <c r="GMI334" s="113"/>
      <c r="GMJ334" s="113"/>
      <c r="GMK334" s="113"/>
      <c r="GML334" s="113"/>
      <c r="GMM334" s="113"/>
      <c r="GMN334" s="113"/>
      <c r="GMO334" s="113"/>
      <c r="GMP334" s="113"/>
      <c r="GMQ334" s="113"/>
      <c r="GMR334" s="113"/>
      <c r="GMS334" s="113"/>
      <c r="GMT334" s="113"/>
      <c r="GMU334" s="113"/>
      <c r="GMV334" s="113"/>
      <c r="GMW334" s="113"/>
      <c r="GMX334" s="113"/>
      <c r="GMY334" s="113"/>
      <c r="GMZ334" s="113"/>
      <c r="GNA334" s="113"/>
      <c r="GNB334" s="113"/>
      <c r="GNC334" s="113"/>
      <c r="GND334" s="113"/>
      <c r="GNE334" s="113"/>
      <c r="GNF334" s="113"/>
      <c r="GNG334" s="113"/>
      <c r="GNH334" s="113"/>
      <c r="GNI334" s="113"/>
      <c r="GNJ334" s="113"/>
      <c r="GNK334" s="113"/>
      <c r="GNL334" s="113"/>
      <c r="GNM334" s="113"/>
      <c r="GNN334" s="113"/>
      <c r="GNO334" s="113"/>
      <c r="GNP334" s="113"/>
      <c r="GNQ334" s="113"/>
      <c r="GNR334" s="113"/>
      <c r="GNS334" s="113"/>
      <c r="GNT334" s="113"/>
      <c r="GNU334" s="113"/>
      <c r="GNV334" s="113"/>
      <c r="GNW334" s="113"/>
      <c r="GNX334" s="113"/>
      <c r="GNY334" s="113"/>
      <c r="GNZ334" s="113"/>
      <c r="GOA334" s="113"/>
      <c r="GOB334" s="113"/>
      <c r="GOC334" s="113"/>
      <c r="GOD334" s="113"/>
      <c r="GOE334" s="113"/>
      <c r="GOF334" s="113"/>
      <c r="GOG334" s="113"/>
      <c r="GOH334" s="113"/>
      <c r="GOI334" s="113"/>
      <c r="GOJ334" s="113"/>
      <c r="GOK334" s="113"/>
      <c r="GOL334" s="113"/>
      <c r="GOM334" s="113"/>
      <c r="GON334" s="113"/>
      <c r="GOO334" s="113"/>
      <c r="GOP334" s="113"/>
      <c r="GOQ334" s="113"/>
      <c r="GOR334" s="113"/>
      <c r="GOS334" s="113"/>
      <c r="GOT334" s="113"/>
      <c r="GOU334" s="113"/>
      <c r="GOV334" s="113"/>
      <c r="GOW334" s="113"/>
      <c r="GOX334" s="113"/>
      <c r="GOY334" s="113"/>
      <c r="GOZ334" s="113"/>
      <c r="GPA334" s="113"/>
      <c r="GPB334" s="113"/>
      <c r="GPC334" s="113"/>
      <c r="GPD334" s="113"/>
      <c r="GPE334" s="113"/>
      <c r="GPF334" s="113"/>
      <c r="GPG334" s="113"/>
      <c r="GPH334" s="113"/>
      <c r="GPI334" s="113"/>
      <c r="GPJ334" s="113"/>
      <c r="GPK334" s="113"/>
      <c r="GPL334" s="113"/>
      <c r="GPM334" s="113"/>
      <c r="GPN334" s="113"/>
      <c r="GPO334" s="113"/>
      <c r="GPP334" s="113"/>
      <c r="GPQ334" s="113"/>
      <c r="GPR334" s="113"/>
      <c r="GPS334" s="113"/>
      <c r="GPT334" s="113"/>
      <c r="GPU334" s="113"/>
      <c r="GPV334" s="113"/>
      <c r="GPW334" s="113"/>
      <c r="GPX334" s="113"/>
      <c r="GPY334" s="113"/>
      <c r="GPZ334" s="113"/>
      <c r="GQA334" s="113"/>
      <c r="GQB334" s="113"/>
      <c r="GQC334" s="113"/>
      <c r="GQD334" s="113"/>
      <c r="GQE334" s="113"/>
      <c r="GQF334" s="113"/>
      <c r="GQG334" s="113"/>
      <c r="GQH334" s="113"/>
      <c r="GQI334" s="113"/>
      <c r="GQJ334" s="113"/>
      <c r="GQK334" s="113"/>
      <c r="GQL334" s="113"/>
      <c r="GQM334" s="113"/>
      <c r="GQN334" s="113"/>
      <c r="GQO334" s="113"/>
      <c r="GQP334" s="113"/>
      <c r="GQQ334" s="113"/>
      <c r="GQR334" s="113"/>
      <c r="GQS334" s="113"/>
      <c r="GQT334" s="113"/>
      <c r="GQU334" s="113"/>
      <c r="GQV334" s="113"/>
      <c r="GQW334" s="113"/>
      <c r="GQX334" s="113"/>
      <c r="GQY334" s="113"/>
      <c r="GQZ334" s="113"/>
      <c r="GRA334" s="113"/>
      <c r="GRB334" s="113"/>
      <c r="GRC334" s="113"/>
      <c r="GRD334" s="113"/>
      <c r="GRE334" s="113"/>
      <c r="GRF334" s="113"/>
      <c r="GRG334" s="113"/>
      <c r="GRH334" s="113"/>
      <c r="GRI334" s="113"/>
      <c r="GRJ334" s="113"/>
      <c r="GRK334" s="113"/>
      <c r="GRL334" s="113"/>
      <c r="GRM334" s="113"/>
      <c r="GRN334" s="113"/>
      <c r="GRO334" s="113"/>
      <c r="GRP334" s="113"/>
      <c r="GRQ334" s="113"/>
      <c r="GRR334" s="113"/>
      <c r="GRS334" s="113"/>
      <c r="GRT334" s="113"/>
      <c r="GRU334" s="113"/>
      <c r="GRV334" s="113"/>
      <c r="GRW334" s="113"/>
      <c r="GRX334" s="113"/>
      <c r="GRY334" s="113"/>
      <c r="GRZ334" s="113"/>
      <c r="GSA334" s="113"/>
      <c r="GSB334" s="113"/>
      <c r="GSC334" s="113"/>
      <c r="GSD334" s="113"/>
      <c r="GSE334" s="113"/>
      <c r="GSF334" s="113"/>
      <c r="GSG334" s="113"/>
      <c r="GSH334" s="113"/>
      <c r="GSI334" s="113"/>
      <c r="GSJ334" s="113"/>
      <c r="GSK334" s="113"/>
      <c r="GSL334" s="113"/>
      <c r="GSM334" s="113"/>
      <c r="GSN334" s="113"/>
      <c r="GSO334" s="113"/>
      <c r="GSP334" s="113"/>
      <c r="GSQ334" s="113"/>
      <c r="GSR334" s="113"/>
      <c r="GSS334" s="113"/>
      <c r="GST334" s="113"/>
      <c r="GSU334" s="113"/>
      <c r="GSV334" s="113"/>
      <c r="GSW334" s="113"/>
      <c r="GSX334" s="113"/>
      <c r="GSY334" s="113"/>
      <c r="GSZ334" s="113"/>
      <c r="GTA334" s="113"/>
      <c r="GTB334" s="113"/>
      <c r="GTC334" s="113"/>
      <c r="GTD334" s="113"/>
      <c r="GTE334" s="113"/>
      <c r="GTF334" s="113"/>
      <c r="GTG334" s="113"/>
      <c r="GTH334" s="113"/>
      <c r="GTI334" s="113"/>
      <c r="GTJ334" s="113"/>
      <c r="GTK334" s="113"/>
      <c r="GTL334" s="113"/>
      <c r="GTM334" s="113"/>
      <c r="GTN334" s="113"/>
      <c r="GTO334" s="113"/>
      <c r="GTP334" s="113"/>
      <c r="GTQ334" s="113"/>
      <c r="GTR334" s="113"/>
      <c r="GTS334" s="113"/>
      <c r="GTT334" s="113"/>
      <c r="GTU334" s="113"/>
      <c r="GTV334" s="113"/>
      <c r="GTW334" s="113"/>
      <c r="GTX334" s="113"/>
      <c r="GTY334" s="113"/>
      <c r="GTZ334" s="113"/>
      <c r="GUA334" s="113"/>
      <c r="GUB334" s="113"/>
      <c r="GUC334" s="113"/>
      <c r="GUD334" s="113"/>
      <c r="GUE334" s="113"/>
      <c r="GUF334" s="113"/>
      <c r="GUG334" s="113"/>
      <c r="GUH334" s="113"/>
      <c r="GUI334" s="113"/>
      <c r="GUJ334" s="113"/>
      <c r="GUK334" s="113"/>
      <c r="GUL334" s="113"/>
      <c r="GUM334" s="113"/>
      <c r="GUN334" s="113"/>
      <c r="GUO334" s="113"/>
      <c r="GUP334" s="113"/>
      <c r="GUQ334" s="113"/>
      <c r="GUR334" s="113"/>
      <c r="GUS334" s="113"/>
      <c r="GUT334" s="113"/>
      <c r="GUU334" s="113"/>
      <c r="GUV334" s="113"/>
      <c r="GUW334" s="113"/>
      <c r="GUX334" s="113"/>
      <c r="GUY334" s="113"/>
      <c r="GUZ334" s="113"/>
      <c r="GVA334" s="113"/>
      <c r="GVB334" s="113"/>
      <c r="GVC334" s="113"/>
      <c r="GVD334" s="113"/>
      <c r="GVE334" s="113"/>
      <c r="GVF334" s="113"/>
      <c r="GVG334" s="113"/>
      <c r="GVH334" s="113"/>
      <c r="GVI334" s="113"/>
      <c r="GVJ334" s="113"/>
      <c r="GVK334" s="113"/>
      <c r="GVL334" s="113"/>
      <c r="GVM334" s="113"/>
      <c r="GVN334" s="113"/>
      <c r="GVO334" s="113"/>
      <c r="GVP334" s="113"/>
      <c r="GVQ334" s="113"/>
      <c r="GVR334" s="113"/>
      <c r="GVS334" s="113"/>
      <c r="GVT334" s="113"/>
      <c r="GVU334" s="113"/>
      <c r="GVV334" s="113"/>
      <c r="GVW334" s="113"/>
      <c r="GVX334" s="113"/>
      <c r="GVY334" s="113"/>
      <c r="GVZ334" s="113"/>
      <c r="GWA334" s="113"/>
      <c r="GWB334" s="113"/>
      <c r="GWC334" s="113"/>
      <c r="GWD334" s="113"/>
      <c r="GWE334" s="113"/>
      <c r="GWF334" s="113"/>
      <c r="GWG334" s="113"/>
      <c r="GWH334" s="113"/>
      <c r="GWI334" s="113"/>
      <c r="GWJ334" s="113"/>
      <c r="GWK334" s="113"/>
      <c r="GWL334" s="113"/>
      <c r="GWM334" s="113"/>
      <c r="GWN334" s="113"/>
      <c r="GWO334" s="113"/>
      <c r="GWP334" s="113"/>
      <c r="GWQ334" s="113"/>
      <c r="GWR334" s="113"/>
      <c r="GWS334" s="113"/>
      <c r="GWT334" s="113"/>
      <c r="GWU334" s="113"/>
      <c r="GWV334" s="113"/>
      <c r="GWW334" s="113"/>
      <c r="GWX334" s="113"/>
      <c r="GWY334" s="113"/>
      <c r="GWZ334" s="113"/>
      <c r="GXA334" s="113"/>
      <c r="GXB334" s="113"/>
      <c r="GXC334" s="113"/>
      <c r="GXD334" s="113"/>
      <c r="GXE334" s="113"/>
      <c r="GXF334" s="113"/>
      <c r="GXG334" s="113"/>
      <c r="GXH334" s="113"/>
      <c r="GXI334" s="113"/>
      <c r="GXJ334" s="113"/>
      <c r="GXK334" s="113"/>
      <c r="GXL334" s="113"/>
      <c r="GXM334" s="113"/>
      <c r="GXN334" s="113"/>
      <c r="GXO334" s="113"/>
      <c r="GXP334" s="113"/>
      <c r="GXQ334" s="113"/>
      <c r="GXR334" s="113"/>
      <c r="GXS334" s="113"/>
      <c r="GXT334" s="113"/>
      <c r="GXU334" s="113"/>
      <c r="GXV334" s="113"/>
      <c r="GXW334" s="113"/>
      <c r="GXX334" s="113"/>
      <c r="GXY334" s="113"/>
      <c r="GXZ334" s="113"/>
      <c r="GYA334" s="113"/>
      <c r="GYB334" s="113"/>
      <c r="GYC334" s="113"/>
      <c r="GYD334" s="113"/>
      <c r="GYE334" s="113"/>
      <c r="GYF334" s="113"/>
      <c r="GYG334" s="113"/>
      <c r="GYH334" s="113"/>
      <c r="GYI334" s="113"/>
      <c r="GYJ334" s="113"/>
      <c r="GYK334" s="113"/>
      <c r="GYL334" s="113"/>
      <c r="GYM334" s="113"/>
      <c r="GYN334" s="113"/>
      <c r="GYO334" s="113"/>
      <c r="GYP334" s="113"/>
      <c r="GYQ334" s="113"/>
      <c r="GYR334" s="113"/>
      <c r="GYS334" s="113"/>
      <c r="GYT334" s="113"/>
      <c r="GYU334" s="113"/>
      <c r="GYV334" s="113"/>
      <c r="GYW334" s="113"/>
      <c r="GYX334" s="113"/>
      <c r="GYY334" s="113"/>
      <c r="GYZ334" s="113"/>
      <c r="GZA334" s="113"/>
      <c r="GZB334" s="113"/>
      <c r="GZC334" s="113"/>
      <c r="GZD334" s="113"/>
      <c r="GZE334" s="113"/>
      <c r="GZF334" s="113"/>
      <c r="GZG334" s="113"/>
      <c r="GZH334" s="113"/>
      <c r="GZI334" s="113"/>
      <c r="GZJ334" s="113"/>
      <c r="GZK334" s="113"/>
      <c r="GZL334" s="113"/>
      <c r="GZM334" s="113"/>
      <c r="GZN334" s="113"/>
      <c r="GZO334" s="113"/>
      <c r="GZP334" s="113"/>
      <c r="GZQ334" s="113"/>
      <c r="GZR334" s="113"/>
      <c r="GZS334" s="113"/>
      <c r="GZT334" s="113"/>
      <c r="GZU334" s="113"/>
      <c r="GZV334" s="113"/>
      <c r="GZW334" s="113"/>
      <c r="GZX334" s="113"/>
      <c r="GZY334" s="113"/>
      <c r="GZZ334" s="113"/>
      <c r="HAA334" s="113"/>
      <c r="HAB334" s="113"/>
      <c r="HAC334" s="113"/>
      <c r="HAD334" s="113"/>
      <c r="HAE334" s="113"/>
      <c r="HAF334" s="113"/>
      <c r="HAG334" s="113"/>
      <c r="HAH334" s="113"/>
      <c r="HAI334" s="113"/>
      <c r="HAJ334" s="113"/>
      <c r="HAK334" s="113"/>
      <c r="HAL334" s="113"/>
      <c r="HAM334" s="113"/>
      <c r="HAN334" s="113"/>
      <c r="HAO334" s="113"/>
      <c r="HAP334" s="113"/>
      <c r="HAQ334" s="113"/>
      <c r="HAR334" s="113"/>
      <c r="HAS334" s="113"/>
      <c r="HAT334" s="113"/>
      <c r="HAU334" s="113"/>
      <c r="HAV334" s="113"/>
      <c r="HAW334" s="113"/>
      <c r="HAX334" s="113"/>
      <c r="HAY334" s="113"/>
      <c r="HAZ334" s="113"/>
      <c r="HBA334" s="113"/>
      <c r="HBB334" s="113"/>
      <c r="HBC334" s="113"/>
      <c r="HBD334" s="113"/>
      <c r="HBE334" s="113"/>
      <c r="HBF334" s="113"/>
      <c r="HBG334" s="113"/>
      <c r="HBH334" s="113"/>
      <c r="HBI334" s="113"/>
      <c r="HBJ334" s="113"/>
      <c r="HBK334" s="113"/>
      <c r="HBL334" s="113"/>
      <c r="HBM334" s="113"/>
      <c r="HBN334" s="113"/>
      <c r="HBO334" s="113"/>
      <c r="HBP334" s="113"/>
      <c r="HBQ334" s="113"/>
      <c r="HBR334" s="113"/>
      <c r="HBS334" s="113"/>
      <c r="HBT334" s="113"/>
      <c r="HBU334" s="113"/>
      <c r="HBV334" s="113"/>
      <c r="HBW334" s="113"/>
      <c r="HBX334" s="113"/>
      <c r="HBY334" s="113"/>
      <c r="HBZ334" s="113"/>
      <c r="HCA334" s="113"/>
      <c r="HCB334" s="113"/>
      <c r="HCC334" s="113"/>
      <c r="HCD334" s="113"/>
      <c r="HCE334" s="113"/>
      <c r="HCF334" s="113"/>
      <c r="HCG334" s="113"/>
      <c r="HCH334" s="113"/>
      <c r="HCI334" s="113"/>
      <c r="HCJ334" s="113"/>
      <c r="HCK334" s="113"/>
      <c r="HCL334" s="113"/>
      <c r="HCM334" s="113"/>
      <c r="HCN334" s="113"/>
      <c r="HCO334" s="113"/>
      <c r="HCP334" s="113"/>
      <c r="HCQ334" s="113"/>
      <c r="HCR334" s="113"/>
      <c r="HCS334" s="113"/>
      <c r="HCT334" s="113"/>
      <c r="HCU334" s="113"/>
      <c r="HCV334" s="113"/>
      <c r="HCW334" s="113"/>
      <c r="HCX334" s="113"/>
      <c r="HCY334" s="113"/>
      <c r="HCZ334" s="113"/>
      <c r="HDA334" s="113"/>
      <c r="HDB334" s="113"/>
      <c r="HDC334" s="113"/>
      <c r="HDD334" s="113"/>
      <c r="HDE334" s="113"/>
      <c r="HDF334" s="113"/>
      <c r="HDG334" s="113"/>
      <c r="HDH334" s="113"/>
      <c r="HDI334" s="113"/>
      <c r="HDJ334" s="113"/>
      <c r="HDK334" s="113"/>
      <c r="HDL334" s="113"/>
      <c r="HDM334" s="113"/>
      <c r="HDN334" s="113"/>
      <c r="HDO334" s="113"/>
      <c r="HDP334" s="113"/>
      <c r="HDQ334" s="113"/>
      <c r="HDR334" s="113"/>
      <c r="HDS334" s="113"/>
      <c r="HDT334" s="113"/>
      <c r="HDU334" s="113"/>
      <c r="HDV334" s="113"/>
      <c r="HDW334" s="113"/>
      <c r="HDX334" s="113"/>
      <c r="HDY334" s="113"/>
      <c r="HDZ334" s="113"/>
      <c r="HEA334" s="113"/>
      <c r="HEB334" s="113"/>
      <c r="HEC334" s="113"/>
      <c r="HED334" s="113"/>
      <c r="HEE334" s="113"/>
      <c r="HEF334" s="113"/>
      <c r="HEG334" s="113"/>
      <c r="HEH334" s="113"/>
      <c r="HEI334" s="113"/>
      <c r="HEJ334" s="113"/>
      <c r="HEK334" s="113"/>
      <c r="HEL334" s="113"/>
      <c r="HEM334" s="113"/>
      <c r="HEN334" s="113"/>
      <c r="HEO334" s="113"/>
      <c r="HEP334" s="113"/>
      <c r="HEQ334" s="113"/>
      <c r="HER334" s="113"/>
      <c r="HES334" s="113"/>
      <c r="HET334" s="113"/>
      <c r="HEU334" s="113"/>
      <c r="HEV334" s="113"/>
      <c r="HEW334" s="113"/>
      <c r="HEX334" s="113"/>
      <c r="HEY334" s="113"/>
      <c r="HEZ334" s="113"/>
      <c r="HFA334" s="113"/>
      <c r="HFB334" s="113"/>
      <c r="HFC334" s="113"/>
      <c r="HFD334" s="113"/>
      <c r="HFE334" s="113"/>
      <c r="HFF334" s="113"/>
      <c r="HFG334" s="113"/>
      <c r="HFH334" s="113"/>
      <c r="HFI334" s="113"/>
      <c r="HFJ334" s="113"/>
      <c r="HFK334" s="113"/>
      <c r="HFL334" s="113"/>
      <c r="HFM334" s="113"/>
      <c r="HFN334" s="113"/>
      <c r="HFO334" s="113"/>
      <c r="HFP334" s="113"/>
      <c r="HFQ334" s="113"/>
      <c r="HFR334" s="113"/>
      <c r="HFS334" s="113"/>
      <c r="HFT334" s="113"/>
      <c r="HFU334" s="113"/>
      <c r="HFV334" s="113"/>
      <c r="HFW334" s="113"/>
      <c r="HFX334" s="113"/>
      <c r="HFY334" s="113"/>
      <c r="HFZ334" s="113"/>
      <c r="HGA334" s="113"/>
      <c r="HGB334" s="113"/>
      <c r="HGC334" s="113"/>
      <c r="HGD334" s="113"/>
      <c r="HGE334" s="113"/>
      <c r="HGF334" s="113"/>
      <c r="HGG334" s="113"/>
      <c r="HGH334" s="113"/>
      <c r="HGI334" s="113"/>
      <c r="HGJ334" s="113"/>
      <c r="HGK334" s="113"/>
      <c r="HGL334" s="113"/>
      <c r="HGM334" s="113"/>
      <c r="HGN334" s="113"/>
      <c r="HGO334" s="113"/>
      <c r="HGP334" s="113"/>
      <c r="HGQ334" s="113"/>
      <c r="HGR334" s="113"/>
      <c r="HGS334" s="113"/>
      <c r="HGT334" s="113"/>
      <c r="HGU334" s="113"/>
      <c r="HGV334" s="113"/>
      <c r="HGW334" s="113"/>
      <c r="HGX334" s="113"/>
      <c r="HGY334" s="113"/>
      <c r="HGZ334" s="113"/>
      <c r="HHA334" s="113"/>
      <c r="HHB334" s="113"/>
      <c r="HHC334" s="113"/>
      <c r="HHD334" s="113"/>
      <c r="HHE334" s="113"/>
      <c r="HHF334" s="113"/>
      <c r="HHG334" s="113"/>
      <c r="HHH334" s="113"/>
      <c r="HHI334" s="113"/>
      <c r="HHJ334" s="113"/>
      <c r="HHK334" s="113"/>
      <c r="HHL334" s="113"/>
      <c r="HHM334" s="113"/>
      <c r="HHN334" s="113"/>
      <c r="HHO334" s="113"/>
      <c r="HHP334" s="113"/>
      <c r="HHQ334" s="113"/>
      <c r="HHR334" s="113"/>
      <c r="HHS334" s="113"/>
      <c r="HHT334" s="113"/>
      <c r="HHU334" s="113"/>
      <c r="HHV334" s="113"/>
      <c r="HHW334" s="113"/>
      <c r="HHX334" s="113"/>
      <c r="HHY334" s="113"/>
      <c r="HHZ334" s="113"/>
      <c r="HIA334" s="113"/>
      <c r="HIB334" s="113"/>
      <c r="HIC334" s="113"/>
      <c r="HID334" s="113"/>
      <c r="HIE334" s="113"/>
      <c r="HIF334" s="113"/>
      <c r="HIG334" s="113"/>
      <c r="HIH334" s="113"/>
      <c r="HII334" s="113"/>
      <c r="HIJ334" s="113"/>
      <c r="HIK334" s="113"/>
      <c r="HIL334" s="113"/>
      <c r="HIM334" s="113"/>
      <c r="HIN334" s="113"/>
      <c r="HIO334" s="113"/>
      <c r="HIP334" s="113"/>
      <c r="HIQ334" s="113"/>
      <c r="HIR334" s="113"/>
      <c r="HIS334" s="113"/>
      <c r="HIT334" s="113"/>
      <c r="HIU334" s="113"/>
      <c r="HIV334" s="113"/>
      <c r="HIW334" s="113"/>
      <c r="HIX334" s="113"/>
      <c r="HIY334" s="113"/>
      <c r="HIZ334" s="113"/>
      <c r="HJA334" s="113"/>
      <c r="HJB334" s="113"/>
      <c r="HJC334" s="113"/>
      <c r="HJD334" s="113"/>
      <c r="HJE334" s="113"/>
      <c r="HJF334" s="113"/>
      <c r="HJG334" s="113"/>
      <c r="HJH334" s="113"/>
      <c r="HJI334" s="113"/>
      <c r="HJJ334" s="113"/>
      <c r="HJK334" s="113"/>
      <c r="HJL334" s="113"/>
      <c r="HJM334" s="113"/>
      <c r="HJN334" s="113"/>
      <c r="HJO334" s="113"/>
      <c r="HJP334" s="113"/>
      <c r="HJQ334" s="113"/>
      <c r="HJR334" s="113"/>
      <c r="HJS334" s="113"/>
      <c r="HJT334" s="113"/>
      <c r="HJU334" s="113"/>
      <c r="HJV334" s="113"/>
      <c r="HJW334" s="113"/>
      <c r="HJX334" s="113"/>
      <c r="HJY334" s="113"/>
      <c r="HJZ334" s="113"/>
      <c r="HKA334" s="113"/>
      <c r="HKB334" s="113"/>
      <c r="HKC334" s="113"/>
      <c r="HKD334" s="113"/>
      <c r="HKE334" s="113"/>
      <c r="HKF334" s="113"/>
      <c r="HKG334" s="113"/>
      <c r="HKH334" s="113"/>
      <c r="HKI334" s="113"/>
      <c r="HKJ334" s="113"/>
      <c r="HKK334" s="113"/>
      <c r="HKL334" s="113"/>
      <c r="HKM334" s="113"/>
      <c r="HKN334" s="113"/>
      <c r="HKO334" s="113"/>
      <c r="HKP334" s="113"/>
      <c r="HKQ334" s="113"/>
      <c r="HKR334" s="113"/>
      <c r="HKS334" s="113"/>
      <c r="HKT334" s="113"/>
      <c r="HKU334" s="113"/>
      <c r="HKV334" s="113"/>
      <c r="HKW334" s="113"/>
      <c r="HKX334" s="113"/>
      <c r="HKY334" s="113"/>
      <c r="HKZ334" s="113"/>
      <c r="HLA334" s="113"/>
      <c r="HLB334" s="113"/>
      <c r="HLC334" s="113"/>
      <c r="HLD334" s="113"/>
      <c r="HLE334" s="113"/>
      <c r="HLF334" s="113"/>
      <c r="HLG334" s="113"/>
      <c r="HLH334" s="113"/>
      <c r="HLI334" s="113"/>
      <c r="HLJ334" s="113"/>
      <c r="HLK334" s="113"/>
      <c r="HLL334" s="113"/>
      <c r="HLM334" s="113"/>
      <c r="HLN334" s="113"/>
      <c r="HLO334" s="113"/>
      <c r="HLP334" s="113"/>
      <c r="HLQ334" s="113"/>
      <c r="HLR334" s="113"/>
      <c r="HLS334" s="113"/>
      <c r="HLT334" s="113"/>
      <c r="HLU334" s="113"/>
      <c r="HLV334" s="113"/>
      <c r="HLW334" s="113"/>
      <c r="HLX334" s="113"/>
      <c r="HLY334" s="113"/>
      <c r="HLZ334" s="113"/>
      <c r="HMA334" s="113"/>
      <c r="HMB334" s="113"/>
      <c r="HMC334" s="113"/>
      <c r="HMD334" s="113"/>
      <c r="HME334" s="113"/>
      <c r="HMF334" s="113"/>
      <c r="HMG334" s="113"/>
      <c r="HMH334" s="113"/>
      <c r="HMI334" s="113"/>
      <c r="HMJ334" s="113"/>
      <c r="HMK334" s="113"/>
      <c r="HML334" s="113"/>
      <c r="HMM334" s="113"/>
      <c r="HMN334" s="113"/>
      <c r="HMO334" s="113"/>
      <c r="HMP334" s="113"/>
      <c r="HMQ334" s="113"/>
      <c r="HMR334" s="113"/>
      <c r="HMS334" s="113"/>
      <c r="HMT334" s="113"/>
      <c r="HMU334" s="113"/>
      <c r="HMV334" s="113"/>
      <c r="HMW334" s="113"/>
      <c r="HMX334" s="113"/>
      <c r="HMY334" s="113"/>
      <c r="HMZ334" s="113"/>
      <c r="HNA334" s="113"/>
      <c r="HNB334" s="113"/>
      <c r="HNC334" s="113"/>
      <c r="HND334" s="113"/>
      <c r="HNE334" s="113"/>
      <c r="HNF334" s="113"/>
      <c r="HNG334" s="113"/>
      <c r="HNH334" s="113"/>
      <c r="HNI334" s="113"/>
      <c r="HNJ334" s="113"/>
      <c r="HNK334" s="113"/>
      <c r="HNL334" s="113"/>
      <c r="HNM334" s="113"/>
      <c r="HNN334" s="113"/>
      <c r="HNO334" s="113"/>
      <c r="HNP334" s="113"/>
      <c r="HNQ334" s="113"/>
      <c r="HNR334" s="113"/>
      <c r="HNS334" s="113"/>
      <c r="HNT334" s="113"/>
      <c r="HNU334" s="113"/>
      <c r="HNV334" s="113"/>
      <c r="HNW334" s="113"/>
      <c r="HNX334" s="113"/>
      <c r="HNY334" s="113"/>
      <c r="HNZ334" s="113"/>
      <c r="HOA334" s="113"/>
      <c r="HOB334" s="113"/>
      <c r="HOC334" s="113"/>
      <c r="HOD334" s="113"/>
      <c r="HOE334" s="113"/>
      <c r="HOF334" s="113"/>
      <c r="HOG334" s="113"/>
      <c r="HOH334" s="113"/>
      <c r="HOI334" s="113"/>
      <c r="HOJ334" s="113"/>
      <c r="HOK334" s="113"/>
      <c r="HOL334" s="113"/>
      <c r="HOM334" s="113"/>
      <c r="HON334" s="113"/>
      <c r="HOO334" s="113"/>
      <c r="HOP334" s="113"/>
      <c r="HOQ334" s="113"/>
      <c r="HOR334" s="113"/>
      <c r="HOS334" s="113"/>
      <c r="HOT334" s="113"/>
      <c r="HOU334" s="113"/>
      <c r="HOV334" s="113"/>
      <c r="HOW334" s="113"/>
      <c r="HOX334" s="113"/>
      <c r="HOY334" s="113"/>
      <c r="HOZ334" s="113"/>
      <c r="HPA334" s="113"/>
      <c r="HPB334" s="113"/>
      <c r="HPC334" s="113"/>
      <c r="HPD334" s="113"/>
      <c r="HPE334" s="113"/>
      <c r="HPF334" s="113"/>
      <c r="HPG334" s="113"/>
      <c r="HPH334" s="113"/>
      <c r="HPI334" s="113"/>
      <c r="HPJ334" s="113"/>
      <c r="HPK334" s="113"/>
      <c r="HPL334" s="113"/>
      <c r="HPM334" s="113"/>
      <c r="HPN334" s="113"/>
      <c r="HPO334" s="113"/>
      <c r="HPP334" s="113"/>
      <c r="HPQ334" s="113"/>
      <c r="HPR334" s="113"/>
      <c r="HPS334" s="113"/>
      <c r="HPT334" s="113"/>
      <c r="HPU334" s="113"/>
      <c r="HPV334" s="113"/>
      <c r="HPW334" s="113"/>
      <c r="HPX334" s="113"/>
      <c r="HPY334" s="113"/>
      <c r="HPZ334" s="113"/>
      <c r="HQA334" s="113"/>
      <c r="HQB334" s="113"/>
      <c r="HQC334" s="113"/>
      <c r="HQD334" s="113"/>
      <c r="HQE334" s="113"/>
      <c r="HQF334" s="113"/>
      <c r="HQG334" s="113"/>
      <c r="HQH334" s="113"/>
      <c r="HQI334" s="113"/>
      <c r="HQJ334" s="113"/>
      <c r="HQK334" s="113"/>
      <c r="HQL334" s="113"/>
      <c r="HQM334" s="113"/>
      <c r="HQN334" s="113"/>
      <c r="HQO334" s="113"/>
      <c r="HQP334" s="113"/>
      <c r="HQQ334" s="113"/>
      <c r="HQR334" s="113"/>
      <c r="HQS334" s="113"/>
      <c r="HQT334" s="113"/>
      <c r="HQU334" s="113"/>
      <c r="HQV334" s="113"/>
      <c r="HQW334" s="113"/>
      <c r="HQX334" s="113"/>
      <c r="HQY334" s="113"/>
      <c r="HQZ334" s="113"/>
      <c r="HRA334" s="113"/>
      <c r="HRB334" s="113"/>
      <c r="HRC334" s="113"/>
      <c r="HRD334" s="113"/>
      <c r="HRE334" s="113"/>
      <c r="HRF334" s="113"/>
      <c r="HRG334" s="113"/>
      <c r="HRH334" s="113"/>
      <c r="HRI334" s="113"/>
      <c r="HRJ334" s="113"/>
      <c r="HRK334" s="113"/>
      <c r="HRL334" s="113"/>
      <c r="HRM334" s="113"/>
      <c r="HRN334" s="113"/>
      <c r="HRO334" s="113"/>
      <c r="HRP334" s="113"/>
      <c r="HRQ334" s="113"/>
      <c r="HRR334" s="113"/>
      <c r="HRS334" s="113"/>
      <c r="HRT334" s="113"/>
      <c r="HRU334" s="113"/>
      <c r="HRV334" s="113"/>
      <c r="HRW334" s="113"/>
      <c r="HRX334" s="113"/>
      <c r="HRY334" s="113"/>
      <c r="HRZ334" s="113"/>
      <c r="HSA334" s="113"/>
      <c r="HSB334" s="113"/>
      <c r="HSC334" s="113"/>
      <c r="HSD334" s="113"/>
      <c r="HSE334" s="113"/>
      <c r="HSF334" s="113"/>
      <c r="HSG334" s="113"/>
      <c r="HSH334" s="113"/>
      <c r="HSI334" s="113"/>
      <c r="HSJ334" s="113"/>
      <c r="HSK334" s="113"/>
      <c r="HSL334" s="113"/>
      <c r="HSM334" s="113"/>
      <c r="HSN334" s="113"/>
      <c r="HSO334" s="113"/>
      <c r="HSP334" s="113"/>
      <c r="HSQ334" s="113"/>
      <c r="HSR334" s="113"/>
      <c r="HSS334" s="113"/>
      <c r="HST334" s="113"/>
      <c r="HSU334" s="113"/>
      <c r="HSV334" s="113"/>
      <c r="HSW334" s="113"/>
      <c r="HSX334" s="113"/>
      <c r="HSY334" s="113"/>
      <c r="HSZ334" s="113"/>
      <c r="HTA334" s="113"/>
      <c r="HTB334" s="113"/>
      <c r="HTC334" s="113"/>
      <c r="HTD334" s="113"/>
      <c r="HTE334" s="113"/>
      <c r="HTF334" s="113"/>
      <c r="HTG334" s="113"/>
      <c r="HTH334" s="113"/>
      <c r="HTI334" s="113"/>
      <c r="HTJ334" s="113"/>
      <c r="HTK334" s="113"/>
      <c r="HTL334" s="113"/>
      <c r="HTM334" s="113"/>
      <c r="HTN334" s="113"/>
      <c r="HTO334" s="113"/>
      <c r="HTP334" s="113"/>
      <c r="HTQ334" s="113"/>
      <c r="HTR334" s="113"/>
      <c r="HTS334" s="113"/>
      <c r="HTT334" s="113"/>
      <c r="HTU334" s="113"/>
      <c r="HTV334" s="113"/>
      <c r="HTW334" s="113"/>
      <c r="HTX334" s="113"/>
      <c r="HTY334" s="113"/>
      <c r="HTZ334" s="113"/>
      <c r="HUA334" s="113"/>
      <c r="HUB334" s="113"/>
      <c r="HUC334" s="113"/>
      <c r="HUD334" s="113"/>
      <c r="HUE334" s="113"/>
      <c r="HUF334" s="113"/>
      <c r="HUG334" s="113"/>
      <c r="HUH334" s="113"/>
      <c r="HUI334" s="113"/>
      <c r="HUJ334" s="113"/>
      <c r="HUK334" s="113"/>
      <c r="HUL334" s="113"/>
      <c r="HUM334" s="113"/>
      <c r="HUN334" s="113"/>
      <c r="HUO334" s="113"/>
      <c r="HUP334" s="113"/>
      <c r="HUQ334" s="113"/>
      <c r="HUR334" s="113"/>
      <c r="HUS334" s="113"/>
      <c r="HUT334" s="113"/>
      <c r="HUU334" s="113"/>
      <c r="HUV334" s="113"/>
      <c r="HUW334" s="113"/>
      <c r="HUX334" s="113"/>
      <c r="HUY334" s="113"/>
      <c r="HUZ334" s="113"/>
      <c r="HVA334" s="113"/>
      <c r="HVB334" s="113"/>
      <c r="HVC334" s="113"/>
      <c r="HVD334" s="113"/>
      <c r="HVE334" s="113"/>
      <c r="HVF334" s="113"/>
      <c r="HVG334" s="113"/>
      <c r="HVH334" s="113"/>
      <c r="HVI334" s="113"/>
      <c r="HVJ334" s="113"/>
      <c r="HVK334" s="113"/>
      <c r="HVL334" s="113"/>
      <c r="HVM334" s="113"/>
      <c r="HVN334" s="113"/>
      <c r="HVO334" s="113"/>
      <c r="HVP334" s="113"/>
      <c r="HVQ334" s="113"/>
      <c r="HVR334" s="113"/>
      <c r="HVS334" s="113"/>
      <c r="HVT334" s="113"/>
      <c r="HVU334" s="113"/>
      <c r="HVV334" s="113"/>
      <c r="HVW334" s="113"/>
      <c r="HVX334" s="113"/>
      <c r="HVY334" s="113"/>
      <c r="HVZ334" s="113"/>
      <c r="HWA334" s="113"/>
      <c r="HWB334" s="113"/>
      <c r="HWC334" s="113"/>
      <c r="HWD334" s="113"/>
      <c r="HWE334" s="113"/>
      <c r="HWF334" s="113"/>
      <c r="HWG334" s="113"/>
      <c r="HWH334" s="113"/>
      <c r="HWI334" s="113"/>
      <c r="HWJ334" s="113"/>
      <c r="HWK334" s="113"/>
      <c r="HWL334" s="113"/>
      <c r="HWM334" s="113"/>
      <c r="HWN334" s="113"/>
      <c r="HWO334" s="113"/>
      <c r="HWP334" s="113"/>
      <c r="HWQ334" s="113"/>
      <c r="HWR334" s="113"/>
      <c r="HWS334" s="113"/>
      <c r="HWT334" s="113"/>
      <c r="HWU334" s="113"/>
      <c r="HWV334" s="113"/>
      <c r="HWW334" s="113"/>
      <c r="HWX334" s="113"/>
      <c r="HWY334" s="113"/>
      <c r="HWZ334" s="113"/>
      <c r="HXA334" s="113"/>
      <c r="HXB334" s="113"/>
      <c r="HXC334" s="113"/>
      <c r="HXD334" s="113"/>
      <c r="HXE334" s="113"/>
      <c r="HXF334" s="113"/>
      <c r="HXG334" s="113"/>
      <c r="HXH334" s="113"/>
      <c r="HXI334" s="113"/>
      <c r="HXJ334" s="113"/>
      <c r="HXK334" s="113"/>
      <c r="HXL334" s="113"/>
      <c r="HXM334" s="113"/>
      <c r="HXN334" s="113"/>
      <c r="HXO334" s="113"/>
      <c r="HXP334" s="113"/>
      <c r="HXQ334" s="113"/>
      <c r="HXR334" s="113"/>
      <c r="HXS334" s="113"/>
      <c r="HXT334" s="113"/>
      <c r="HXU334" s="113"/>
      <c r="HXV334" s="113"/>
      <c r="HXW334" s="113"/>
      <c r="HXX334" s="113"/>
      <c r="HXY334" s="113"/>
      <c r="HXZ334" s="113"/>
      <c r="HYA334" s="113"/>
      <c r="HYB334" s="113"/>
      <c r="HYC334" s="113"/>
      <c r="HYD334" s="113"/>
      <c r="HYE334" s="113"/>
      <c r="HYF334" s="113"/>
      <c r="HYG334" s="113"/>
      <c r="HYH334" s="113"/>
      <c r="HYI334" s="113"/>
      <c r="HYJ334" s="113"/>
      <c r="HYK334" s="113"/>
      <c r="HYL334" s="113"/>
      <c r="HYM334" s="113"/>
      <c r="HYN334" s="113"/>
      <c r="HYO334" s="113"/>
      <c r="HYP334" s="113"/>
      <c r="HYQ334" s="113"/>
      <c r="HYR334" s="113"/>
      <c r="HYS334" s="113"/>
      <c r="HYT334" s="113"/>
      <c r="HYU334" s="113"/>
      <c r="HYV334" s="113"/>
      <c r="HYW334" s="113"/>
      <c r="HYX334" s="113"/>
      <c r="HYY334" s="113"/>
      <c r="HYZ334" s="113"/>
      <c r="HZA334" s="113"/>
      <c r="HZB334" s="113"/>
      <c r="HZC334" s="113"/>
      <c r="HZD334" s="113"/>
      <c r="HZE334" s="113"/>
      <c r="HZF334" s="113"/>
      <c r="HZG334" s="113"/>
      <c r="HZH334" s="113"/>
      <c r="HZI334" s="113"/>
      <c r="HZJ334" s="113"/>
      <c r="HZK334" s="113"/>
      <c r="HZL334" s="113"/>
      <c r="HZM334" s="113"/>
      <c r="HZN334" s="113"/>
      <c r="HZO334" s="113"/>
      <c r="HZP334" s="113"/>
      <c r="HZQ334" s="113"/>
      <c r="HZR334" s="113"/>
      <c r="HZS334" s="113"/>
      <c r="HZT334" s="113"/>
      <c r="HZU334" s="113"/>
      <c r="HZV334" s="113"/>
      <c r="HZW334" s="113"/>
      <c r="HZX334" s="113"/>
      <c r="HZY334" s="113"/>
      <c r="HZZ334" s="113"/>
      <c r="IAA334" s="113"/>
      <c r="IAB334" s="113"/>
      <c r="IAC334" s="113"/>
      <c r="IAD334" s="113"/>
      <c r="IAE334" s="113"/>
      <c r="IAF334" s="113"/>
      <c r="IAG334" s="113"/>
      <c r="IAH334" s="113"/>
      <c r="IAI334" s="113"/>
      <c r="IAJ334" s="113"/>
      <c r="IAK334" s="113"/>
      <c r="IAL334" s="113"/>
      <c r="IAM334" s="113"/>
      <c r="IAN334" s="113"/>
      <c r="IAO334" s="113"/>
      <c r="IAP334" s="113"/>
      <c r="IAQ334" s="113"/>
      <c r="IAR334" s="113"/>
      <c r="IAS334" s="113"/>
      <c r="IAT334" s="113"/>
      <c r="IAU334" s="113"/>
      <c r="IAV334" s="113"/>
      <c r="IAW334" s="113"/>
      <c r="IAX334" s="113"/>
      <c r="IAY334" s="113"/>
      <c r="IAZ334" s="113"/>
      <c r="IBA334" s="113"/>
      <c r="IBB334" s="113"/>
      <c r="IBC334" s="113"/>
      <c r="IBD334" s="113"/>
      <c r="IBE334" s="113"/>
      <c r="IBF334" s="113"/>
      <c r="IBG334" s="113"/>
      <c r="IBH334" s="113"/>
      <c r="IBI334" s="113"/>
      <c r="IBJ334" s="113"/>
      <c r="IBK334" s="113"/>
      <c r="IBL334" s="113"/>
      <c r="IBM334" s="113"/>
      <c r="IBN334" s="113"/>
      <c r="IBO334" s="113"/>
      <c r="IBP334" s="113"/>
      <c r="IBQ334" s="113"/>
      <c r="IBR334" s="113"/>
      <c r="IBS334" s="113"/>
      <c r="IBT334" s="113"/>
      <c r="IBU334" s="113"/>
      <c r="IBV334" s="113"/>
      <c r="IBW334" s="113"/>
      <c r="IBX334" s="113"/>
      <c r="IBY334" s="113"/>
      <c r="IBZ334" s="113"/>
      <c r="ICA334" s="113"/>
      <c r="ICB334" s="113"/>
      <c r="ICC334" s="113"/>
      <c r="ICD334" s="113"/>
      <c r="ICE334" s="113"/>
      <c r="ICF334" s="113"/>
      <c r="ICG334" s="113"/>
      <c r="ICH334" s="113"/>
      <c r="ICI334" s="113"/>
      <c r="ICJ334" s="113"/>
      <c r="ICK334" s="113"/>
      <c r="ICL334" s="113"/>
      <c r="ICM334" s="113"/>
      <c r="ICN334" s="113"/>
      <c r="ICO334" s="113"/>
      <c r="ICP334" s="113"/>
      <c r="ICQ334" s="113"/>
      <c r="ICR334" s="113"/>
      <c r="ICS334" s="113"/>
      <c r="ICT334" s="113"/>
      <c r="ICU334" s="113"/>
      <c r="ICV334" s="113"/>
      <c r="ICW334" s="113"/>
      <c r="ICX334" s="113"/>
      <c r="ICY334" s="113"/>
      <c r="ICZ334" s="113"/>
      <c r="IDA334" s="113"/>
      <c r="IDB334" s="113"/>
      <c r="IDC334" s="113"/>
      <c r="IDD334" s="113"/>
      <c r="IDE334" s="113"/>
      <c r="IDF334" s="113"/>
      <c r="IDG334" s="113"/>
      <c r="IDH334" s="113"/>
      <c r="IDI334" s="113"/>
      <c r="IDJ334" s="113"/>
      <c r="IDK334" s="113"/>
      <c r="IDL334" s="113"/>
      <c r="IDM334" s="113"/>
      <c r="IDN334" s="113"/>
      <c r="IDO334" s="113"/>
      <c r="IDP334" s="113"/>
      <c r="IDQ334" s="113"/>
      <c r="IDR334" s="113"/>
      <c r="IDS334" s="113"/>
      <c r="IDT334" s="113"/>
      <c r="IDU334" s="113"/>
      <c r="IDV334" s="113"/>
      <c r="IDW334" s="113"/>
      <c r="IDX334" s="113"/>
      <c r="IDY334" s="113"/>
      <c r="IDZ334" s="113"/>
      <c r="IEA334" s="113"/>
      <c r="IEB334" s="113"/>
      <c r="IEC334" s="113"/>
      <c r="IED334" s="113"/>
      <c r="IEE334" s="113"/>
      <c r="IEF334" s="113"/>
      <c r="IEG334" s="113"/>
      <c r="IEH334" s="113"/>
      <c r="IEI334" s="113"/>
      <c r="IEJ334" s="113"/>
      <c r="IEK334" s="113"/>
      <c r="IEL334" s="113"/>
      <c r="IEM334" s="113"/>
      <c r="IEN334" s="113"/>
      <c r="IEO334" s="113"/>
      <c r="IEP334" s="113"/>
      <c r="IEQ334" s="113"/>
      <c r="IER334" s="113"/>
      <c r="IES334" s="113"/>
      <c r="IET334" s="113"/>
      <c r="IEU334" s="113"/>
      <c r="IEV334" s="113"/>
      <c r="IEW334" s="113"/>
      <c r="IEX334" s="113"/>
      <c r="IEY334" s="113"/>
      <c r="IEZ334" s="113"/>
      <c r="IFA334" s="113"/>
      <c r="IFB334" s="113"/>
      <c r="IFC334" s="113"/>
      <c r="IFD334" s="113"/>
      <c r="IFE334" s="113"/>
      <c r="IFF334" s="113"/>
      <c r="IFG334" s="113"/>
      <c r="IFH334" s="113"/>
      <c r="IFI334" s="113"/>
      <c r="IFJ334" s="113"/>
      <c r="IFK334" s="113"/>
      <c r="IFL334" s="113"/>
      <c r="IFM334" s="113"/>
      <c r="IFN334" s="113"/>
      <c r="IFO334" s="113"/>
      <c r="IFP334" s="113"/>
      <c r="IFQ334" s="113"/>
      <c r="IFR334" s="113"/>
      <c r="IFS334" s="113"/>
      <c r="IFT334" s="113"/>
      <c r="IFU334" s="113"/>
      <c r="IFV334" s="113"/>
      <c r="IFW334" s="113"/>
      <c r="IFX334" s="113"/>
      <c r="IFY334" s="113"/>
      <c r="IFZ334" s="113"/>
      <c r="IGA334" s="113"/>
      <c r="IGB334" s="113"/>
      <c r="IGC334" s="113"/>
      <c r="IGD334" s="113"/>
      <c r="IGE334" s="113"/>
      <c r="IGF334" s="113"/>
      <c r="IGG334" s="113"/>
      <c r="IGH334" s="113"/>
      <c r="IGI334" s="113"/>
      <c r="IGJ334" s="113"/>
      <c r="IGK334" s="113"/>
      <c r="IGL334" s="113"/>
      <c r="IGM334" s="113"/>
      <c r="IGN334" s="113"/>
      <c r="IGO334" s="113"/>
      <c r="IGP334" s="113"/>
      <c r="IGQ334" s="113"/>
      <c r="IGR334" s="113"/>
      <c r="IGS334" s="113"/>
      <c r="IGT334" s="113"/>
      <c r="IGU334" s="113"/>
      <c r="IGV334" s="113"/>
      <c r="IGW334" s="113"/>
      <c r="IGX334" s="113"/>
      <c r="IGY334" s="113"/>
      <c r="IGZ334" s="113"/>
      <c r="IHA334" s="113"/>
      <c r="IHB334" s="113"/>
      <c r="IHC334" s="113"/>
      <c r="IHD334" s="113"/>
      <c r="IHE334" s="113"/>
      <c r="IHF334" s="113"/>
      <c r="IHG334" s="113"/>
      <c r="IHH334" s="113"/>
      <c r="IHI334" s="113"/>
      <c r="IHJ334" s="113"/>
      <c r="IHK334" s="113"/>
      <c r="IHL334" s="113"/>
      <c r="IHM334" s="113"/>
      <c r="IHN334" s="113"/>
      <c r="IHO334" s="113"/>
      <c r="IHP334" s="113"/>
      <c r="IHQ334" s="113"/>
      <c r="IHR334" s="113"/>
      <c r="IHS334" s="113"/>
      <c r="IHT334" s="113"/>
      <c r="IHU334" s="113"/>
      <c r="IHV334" s="113"/>
      <c r="IHW334" s="113"/>
      <c r="IHX334" s="113"/>
      <c r="IHY334" s="113"/>
      <c r="IHZ334" s="113"/>
      <c r="IIA334" s="113"/>
      <c r="IIB334" s="113"/>
      <c r="IIC334" s="113"/>
      <c r="IID334" s="113"/>
      <c r="IIE334" s="113"/>
      <c r="IIF334" s="113"/>
      <c r="IIG334" s="113"/>
      <c r="IIH334" s="113"/>
      <c r="III334" s="113"/>
      <c r="IIJ334" s="113"/>
      <c r="IIK334" s="113"/>
      <c r="IIL334" s="113"/>
      <c r="IIM334" s="113"/>
      <c r="IIN334" s="113"/>
      <c r="IIO334" s="113"/>
      <c r="IIP334" s="113"/>
      <c r="IIQ334" s="113"/>
      <c r="IIR334" s="113"/>
      <c r="IIS334" s="113"/>
      <c r="IIT334" s="113"/>
      <c r="IIU334" s="113"/>
      <c r="IIV334" s="113"/>
      <c r="IIW334" s="113"/>
      <c r="IIX334" s="113"/>
      <c r="IIY334" s="113"/>
      <c r="IIZ334" s="113"/>
      <c r="IJA334" s="113"/>
      <c r="IJB334" s="113"/>
      <c r="IJC334" s="113"/>
      <c r="IJD334" s="113"/>
      <c r="IJE334" s="113"/>
      <c r="IJF334" s="113"/>
      <c r="IJG334" s="113"/>
      <c r="IJH334" s="113"/>
      <c r="IJI334" s="113"/>
      <c r="IJJ334" s="113"/>
      <c r="IJK334" s="113"/>
      <c r="IJL334" s="113"/>
      <c r="IJM334" s="113"/>
      <c r="IJN334" s="113"/>
      <c r="IJO334" s="113"/>
      <c r="IJP334" s="113"/>
      <c r="IJQ334" s="113"/>
      <c r="IJR334" s="113"/>
      <c r="IJS334" s="113"/>
      <c r="IJT334" s="113"/>
      <c r="IJU334" s="113"/>
      <c r="IJV334" s="113"/>
      <c r="IJW334" s="113"/>
      <c r="IJX334" s="113"/>
      <c r="IJY334" s="113"/>
      <c r="IJZ334" s="113"/>
      <c r="IKA334" s="113"/>
      <c r="IKB334" s="113"/>
      <c r="IKC334" s="113"/>
      <c r="IKD334" s="113"/>
      <c r="IKE334" s="113"/>
      <c r="IKF334" s="113"/>
      <c r="IKG334" s="113"/>
      <c r="IKH334" s="113"/>
      <c r="IKI334" s="113"/>
      <c r="IKJ334" s="113"/>
      <c r="IKK334" s="113"/>
      <c r="IKL334" s="113"/>
      <c r="IKM334" s="113"/>
      <c r="IKN334" s="113"/>
      <c r="IKO334" s="113"/>
      <c r="IKP334" s="113"/>
      <c r="IKQ334" s="113"/>
      <c r="IKR334" s="113"/>
      <c r="IKS334" s="113"/>
      <c r="IKT334" s="113"/>
      <c r="IKU334" s="113"/>
      <c r="IKV334" s="113"/>
      <c r="IKW334" s="113"/>
      <c r="IKX334" s="113"/>
      <c r="IKY334" s="113"/>
      <c r="IKZ334" s="113"/>
      <c r="ILA334" s="113"/>
      <c r="ILB334" s="113"/>
      <c r="ILC334" s="113"/>
      <c r="ILD334" s="113"/>
      <c r="ILE334" s="113"/>
      <c r="ILF334" s="113"/>
      <c r="ILG334" s="113"/>
      <c r="ILH334" s="113"/>
      <c r="ILI334" s="113"/>
      <c r="ILJ334" s="113"/>
      <c r="ILK334" s="113"/>
      <c r="ILL334" s="113"/>
      <c r="ILM334" s="113"/>
      <c r="ILN334" s="113"/>
      <c r="ILO334" s="113"/>
      <c r="ILP334" s="113"/>
      <c r="ILQ334" s="113"/>
      <c r="ILR334" s="113"/>
      <c r="ILS334" s="113"/>
      <c r="ILT334" s="113"/>
      <c r="ILU334" s="113"/>
      <c r="ILV334" s="113"/>
      <c r="ILW334" s="113"/>
      <c r="ILX334" s="113"/>
      <c r="ILY334" s="113"/>
      <c r="ILZ334" s="113"/>
      <c r="IMA334" s="113"/>
      <c r="IMB334" s="113"/>
      <c r="IMC334" s="113"/>
      <c r="IMD334" s="113"/>
      <c r="IME334" s="113"/>
      <c r="IMF334" s="113"/>
      <c r="IMG334" s="113"/>
      <c r="IMH334" s="113"/>
      <c r="IMI334" s="113"/>
      <c r="IMJ334" s="113"/>
      <c r="IMK334" s="113"/>
      <c r="IML334" s="113"/>
      <c r="IMM334" s="113"/>
      <c r="IMN334" s="113"/>
      <c r="IMO334" s="113"/>
      <c r="IMP334" s="113"/>
      <c r="IMQ334" s="113"/>
      <c r="IMR334" s="113"/>
      <c r="IMS334" s="113"/>
      <c r="IMT334" s="113"/>
      <c r="IMU334" s="113"/>
      <c r="IMV334" s="113"/>
      <c r="IMW334" s="113"/>
      <c r="IMX334" s="113"/>
      <c r="IMY334" s="113"/>
      <c r="IMZ334" s="113"/>
      <c r="INA334" s="113"/>
      <c r="INB334" s="113"/>
      <c r="INC334" s="113"/>
      <c r="IND334" s="113"/>
      <c r="INE334" s="113"/>
      <c r="INF334" s="113"/>
      <c r="ING334" s="113"/>
      <c r="INH334" s="113"/>
      <c r="INI334" s="113"/>
      <c r="INJ334" s="113"/>
      <c r="INK334" s="113"/>
      <c r="INL334" s="113"/>
      <c r="INM334" s="113"/>
      <c r="INN334" s="113"/>
      <c r="INO334" s="113"/>
      <c r="INP334" s="113"/>
      <c r="INQ334" s="113"/>
      <c r="INR334" s="113"/>
      <c r="INS334" s="113"/>
      <c r="INT334" s="113"/>
      <c r="INU334" s="113"/>
      <c r="INV334" s="113"/>
      <c r="INW334" s="113"/>
      <c r="INX334" s="113"/>
      <c r="INY334" s="113"/>
      <c r="INZ334" s="113"/>
      <c r="IOA334" s="113"/>
      <c r="IOB334" s="113"/>
      <c r="IOC334" s="113"/>
      <c r="IOD334" s="113"/>
      <c r="IOE334" s="113"/>
      <c r="IOF334" s="113"/>
      <c r="IOG334" s="113"/>
      <c r="IOH334" s="113"/>
      <c r="IOI334" s="113"/>
      <c r="IOJ334" s="113"/>
      <c r="IOK334" s="113"/>
      <c r="IOL334" s="113"/>
      <c r="IOM334" s="113"/>
      <c r="ION334" s="113"/>
      <c r="IOO334" s="113"/>
      <c r="IOP334" s="113"/>
      <c r="IOQ334" s="113"/>
      <c r="IOR334" s="113"/>
      <c r="IOS334" s="113"/>
      <c r="IOT334" s="113"/>
      <c r="IOU334" s="113"/>
      <c r="IOV334" s="113"/>
      <c r="IOW334" s="113"/>
      <c r="IOX334" s="113"/>
      <c r="IOY334" s="113"/>
      <c r="IOZ334" s="113"/>
      <c r="IPA334" s="113"/>
      <c r="IPB334" s="113"/>
      <c r="IPC334" s="113"/>
      <c r="IPD334" s="113"/>
      <c r="IPE334" s="113"/>
      <c r="IPF334" s="113"/>
      <c r="IPG334" s="113"/>
      <c r="IPH334" s="113"/>
      <c r="IPI334" s="113"/>
      <c r="IPJ334" s="113"/>
      <c r="IPK334" s="113"/>
      <c r="IPL334" s="113"/>
      <c r="IPM334" s="113"/>
      <c r="IPN334" s="113"/>
      <c r="IPO334" s="113"/>
      <c r="IPP334" s="113"/>
      <c r="IPQ334" s="113"/>
      <c r="IPR334" s="113"/>
      <c r="IPS334" s="113"/>
      <c r="IPT334" s="113"/>
      <c r="IPU334" s="113"/>
      <c r="IPV334" s="113"/>
      <c r="IPW334" s="113"/>
      <c r="IPX334" s="113"/>
      <c r="IPY334" s="113"/>
      <c r="IPZ334" s="113"/>
      <c r="IQA334" s="113"/>
      <c r="IQB334" s="113"/>
      <c r="IQC334" s="113"/>
      <c r="IQD334" s="113"/>
      <c r="IQE334" s="113"/>
      <c r="IQF334" s="113"/>
      <c r="IQG334" s="113"/>
      <c r="IQH334" s="113"/>
      <c r="IQI334" s="113"/>
      <c r="IQJ334" s="113"/>
      <c r="IQK334" s="113"/>
      <c r="IQL334" s="113"/>
      <c r="IQM334" s="113"/>
      <c r="IQN334" s="113"/>
      <c r="IQO334" s="113"/>
      <c r="IQP334" s="113"/>
      <c r="IQQ334" s="113"/>
      <c r="IQR334" s="113"/>
      <c r="IQS334" s="113"/>
      <c r="IQT334" s="113"/>
      <c r="IQU334" s="113"/>
      <c r="IQV334" s="113"/>
      <c r="IQW334" s="113"/>
      <c r="IQX334" s="113"/>
      <c r="IQY334" s="113"/>
      <c r="IQZ334" s="113"/>
      <c r="IRA334" s="113"/>
      <c r="IRB334" s="113"/>
      <c r="IRC334" s="113"/>
      <c r="IRD334" s="113"/>
      <c r="IRE334" s="113"/>
      <c r="IRF334" s="113"/>
      <c r="IRG334" s="113"/>
      <c r="IRH334" s="113"/>
      <c r="IRI334" s="113"/>
      <c r="IRJ334" s="113"/>
      <c r="IRK334" s="113"/>
      <c r="IRL334" s="113"/>
      <c r="IRM334" s="113"/>
      <c r="IRN334" s="113"/>
      <c r="IRO334" s="113"/>
      <c r="IRP334" s="113"/>
      <c r="IRQ334" s="113"/>
      <c r="IRR334" s="113"/>
      <c r="IRS334" s="113"/>
      <c r="IRT334" s="113"/>
      <c r="IRU334" s="113"/>
      <c r="IRV334" s="113"/>
      <c r="IRW334" s="113"/>
      <c r="IRX334" s="113"/>
      <c r="IRY334" s="113"/>
      <c r="IRZ334" s="113"/>
      <c r="ISA334" s="113"/>
      <c r="ISB334" s="113"/>
      <c r="ISC334" s="113"/>
      <c r="ISD334" s="113"/>
      <c r="ISE334" s="113"/>
      <c r="ISF334" s="113"/>
      <c r="ISG334" s="113"/>
      <c r="ISH334" s="113"/>
      <c r="ISI334" s="113"/>
      <c r="ISJ334" s="113"/>
      <c r="ISK334" s="113"/>
      <c r="ISL334" s="113"/>
      <c r="ISM334" s="113"/>
      <c r="ISN334" s="113"/>
      <c r="ISO334" s="113"/>
      <c r="ISP334" s="113"/>
      <c r="ISQ334" s="113"/>
      <c r="ISR334" s="113"/>
      <c r="ISS334" s="113"/>
      <c r="IST334" s="113"/>
      <c r="ISU334" s="113"/>
      <c r="ISV334" s="113"/>
      <c r="ISW334" s="113"/>
      <c r="ISX334" s="113"/>
      <c r="ISY334" s="113"/>
      <c r="ISZ334" s="113"/>
      <c r="ITA334" s="113"/>
      <c r="ITB334" s="113"/>
      <c r="ITC334" s="113"/>
      <c r="ITD334" s="113"/>
      <c r="ITE334" s="113"/>
      <c r="ITF334" s="113"/>
      <c r="ITG334" s="113"/>
      <c r="ITH334" s="113"/>
      <c r="ITI334" s="113"/>
      <c r="ITJ334" s="113"/>
      <c r="ITK334" s="113"/>
      <c r="ITL334" s="113"/>
      <c r="ITM334" s="113"/>
      <c r="ITN334" s="113"/>
      <c r="ITO334" s="113"/>
      <c r="ITP334" s="113"/>
      <c r="ITQ334" s="113"/>
      <c r="ITR334" s="113"/>
      <c r="ITS334" s="113"/>
      <c r="ITT334" s="113"/>
      <c r="ITU334" s="113"/>
      <c r="ITV334" s="113"/>
      <c r="ITW334" s="113"/>
      <c r="ITX334" s="113"/>
      <c r="ITY334" s="113"/>
      <c r="ITZ334" s="113"/>
      <c r="IUA334" s="113"/>
      <c r="IUB334" s="113"/>
      <c r="IUC334" s="113"/>
      <c r="IUD334" s="113"/>
      <c r="IUE334" s="113"/>
      <c r="IUF334" s="113"/>
      <c r="IUG334" s="113"/>
      <c r="IUH334" s="113"/>
      <c r="IUI334" s="113"/>
      <c r="IUJ334" s="113"/>
      <c r="IUK334" s="113"/>
      <c r="IUL334" s="113"/>
      <c r="IUM334" s="113"/>
      <c r="IUN334" s="113"/>
      <c r="IUO334" s="113"/>
      <c r="IUP334" s="113"/>
      <c r="IUQ334" s="113"/>
      <c r="IUR334" s="113"/>
      <c r="IUS334" s="113"/>
      <c r="IUT334" s="113"/>
      <c r="IUU334" s="113"/>
      <c r="IUV334" s="113"/>
      <c r="IUW334" s="113"/>
      <c r="IUX334" s="113"/>
      <c r="IUY334" s="113"/>
      <c r="IUZ334" s="113"/>
      <c r="IVA334" s="113"/>
      <c r="IVB334" s="113"/>
      <c r="IVC334" s="113"/>
      <c r="IVD334" s="113"/>
      <c r="IVE334" s="113"/>
      <c r="IVF334" s="113"/>
      <c r="IVG334" s="113"/>
      <c r="IVH334" s="113"/>
      <c r="IVI334" s="113"/>
      <c r="IVJ334" s="113"/>
      <c r="IVK334" s="113"/>
      <c r="IVL334" s="113"/>
      <c r="IVM334" s="113"/>
      <c r="IVN334" s="113"/>
      <c r="IVO334" s="113"/>
      <c r="IVP334" s="113"/>
      <c r="IVQ334" s="113"/>
      <c r="IVR334" s="113"/>
      <c r="IVS334" s="113"/>
      <c r="IVT334" s="113"/>
      <c r="IVU334" s="113"/>
      <c r="IVV334" s="113"/>
      <c r="IVW334" s="113"/>
      <c r="IVX334" s="113"/>
      <c r="IVY334" s="113"/>
      <c r="IVZ334" s="113"/>
      <c r="IWA334" s="113"/>
      <c r="IWB334" s="113"/>
      <c r="IWC334" s="113"/>
      <c r="IWD334" s="113"/>
      <c r="IWE334" s="113"/>
      <c r="IWF334" s="113"/>
      <c r="IWG334" s="113"/>
      <c r="IWH334" s="113"/>
      <c r="IWI334" s="113"/>
      <c r="IWJ334" s="113"/>
      <c r="IWK334" s="113"/>
      <c r="IWL334" s="113"/>
      <c r="IWM334" s="113"/>
      <c r="IWN334" s="113"/>
      <c r="IWO334" s="113"/>
      <c r="IWP334" s="113"/>
      <c r="IWQ334" s="113"/>
      <c r="IWR334" s="113"/>
      <c r="IWS334" s="113"/>
      <c r="IWT334" s="113"/>
      <c r="IWU334" s="113"/>
      <c r="IWV334" s="113"/>
      <c r="IWW334" s="113"/>
      <c r="IWX334" s="113"/>
      <c r="IWY334" s="113"/>
      <c r="IWZ334" s="113"/>
      <c r="IXA334" s="113"/>
      <c r="IXB334" s="113"/>
      <c r="IXC334" s="113"/>
      <c r="IXD334" s="113"/>
      <c r="IXE334" s="113"/>
      <c r="IXF334" s="113"/>
      <c r="IXG334" s="113"/>
      <c r="IXH334" s="113"/>
      <c r="IXI334" s="113"/>
      <c r="IXJ334" s="113"/>
      <c r="IXK334" s="113"/>
      <c r="IXL334" s="113"/>
      <c r="IXM334" s="113"/>
      <c r="IXN334" s="113"/>
      <c r="IXO334" s="113"/>
      <c r="IXP334" s="113"/>
      <c r="IXQ334" s="113"/>
      <c r="IXR334" s="113"/>
      <c r="IXS334" s="113"/>
      <c r="IXT334" s="113"/>
      <c r="IXU334" s="113"/>
      <c r="IXV334" s="113"/>
      <c r="IXW334" s="113"/>
      <c r="IXX334" s="113"/>
      <c r="IXY334" s="113"/>
      <c r="IXZ334" s="113"/>
      <c r="IYA334" s="113"/>
      <c r="IYB334" s="113"/>
      <c r="IYC334" s="113"/>
      <c r="IYD334" s="113"/>
      <c r="IYE334" s="113"/>
      <c r="IYF334" s="113"/>
      <c r="IYG334" s="113"/>
      <c r="IYH334" s="113"/>
      <c r="IYI334" s="113"/>
      <c r="IYJ334" s="113"/>
      <c r="IYK334" s="113"/>
      <c r="IYL334" s="113"/>
      <c r="IYM334" s="113"/>
      <c r="IYN334" s="113"/>
      <c r="IYO334" s="113"/>
      <c r="IYP334" s="113"/>
      <c r="IYQ334" s="113"/>
      <c r="IYR334" s="113"/>
      <c r="IYS334" s="113"/>
      <c r="IYT334" s="113"/>
      <c r="IYU334" s="113"/>
      <c r="IYV334" s="113"/>
      <c r="IYW334" s="113"/>
      <c r="IYX334" s="113"/>
      <c r="IYY334" s="113"/>
      <c r="IYZ334" s="113"/>
      <c r="IZA334" s="113"/>
      <c r="IZB334" s="113"/>
      <c r="IZC334" s="113"/>
      <c r="IZD334" s="113"/>
      <c r="IZE334" s="113"/>
      <c r="IZF334" s="113"/>
      <c r="IZG334" s="113"/>
      <c r="IZH334" s="113"/>
      <c r="IZI334" s="113"/>
      <c r="IZJ334" s="113"/>
      <c r="IZK334" s="113"/>
      <c r="IZL334" s="113"/>
      <c r="IZM334" s="113"/>
      <c r="IZN334" s="113"/>
      <c r="IZO334" s="113"/>
      <c r="IZP334" s="113"/>
      <c r="IZQ334" s="113"/>
      <c r="IZR334" s="113"/>
      <c r="IZS334" s="113"/>
      <c r="IZT334" s="113"/>
      <c r="IZU334" s="113"/>
      <c r="IZV334" s="113"/>
      <c r="IZW334" s="113"/>
      <c r="IZX334" s="113"/>
      <c r="IZY334" s="113"/>
      <c r="IZZ334" s="113"/>
      <c r="JAA334" s="113"/>
      <c r="JAB334" s="113"/>
      <c r="JAC334" s="113"/>
      <c r="JAD334" s="113"/>
      <c r="JAE334" s="113"/>
      <c r="JAF334" s="113"/>
      <c r="JAG334" s="113"/>
      <c r="JAH334" s="113"/>
      <c r="JAI334" s="113"/>
      <c r="JAJ334" s="113"/>
      <c r="JAK334" s="113"/>
      <c r="JAL334" s="113"/>
      <c r="JAM334" s="113"/>
      <c r="JAN334" s="113"/>
      <c r="JAO334" s="113"/>
      <c r="JAP334" s="113"/>
      <c r="JAQ334" s="113"/>
      <c r="JAR334" s="113"/>
      <c r="JAS334" s="113"/>
      <c r="JAT334" s="113"/>
      <c r="JAU334" s="113"/>
      <c r="JAV334" s="113"/>
      <c r="JAW334" s="113"/>
      <c r="JAX334" s="113"/>
      <c r="JAY334" s="113"/>
      <c r="JAZ334" s="113"/>
      <c r="JBA334" s="113"/>
      <c r="JBB334" s="113"/>
      <c r="JBC334" s="113"/>
      <c r="JBD334" s="113"/>
      <c r="JBE334" s="113"/>
      <c r="JBF334" s="113"/>
      <c r="JBG334" s="113"/>
      <c r="JBH334" s="113"/>
      <c r="JBI334" s="113"/>
      <c r="JBJ334" s="113"/>
      <c r="JBK334" s="113"/>
      <c r="JBL334" s="113"/>
      <c r="JBM334" s="113"/>
      <c r="JBN334" s="113"/>
      <c r="JBO334" s="113"/>
      <c r="JBP334" s="113"/>
      <c r="JBQ334" s="113"/>
      <c r="JBR334" s="113"/>
      <c r="JBS334" s="113"/>
      <c r="JBT334" s="113"/>
      <c r="JBU334" s="113"/>
      <c r="JBV334" s="113"/>
      <c r="JBW334" s="113"/>
      <c r="JBX334" s="113"/>
      <c r="JBY334" s="113"/>
      <c r="JBZ334" s="113"/>
      <c r="JCA334" s="113"/>
      <c r="JCB334" s="113"/>
      <c r="JCC334" s="113"/>
      <c r="JCD334" s="113"/>
      <c r="JCE334" s="113"/>
      <c r="JCF334" s="113"/>
      <c r="JCG334" s="113"/>
      <c r="JCH334" s="113"/>
      <c r="JCI334" s="113"/>
      <c r="JCJ334" s="113"/>
      <c r="JCK334" s="113"/>
      <c r="JCL334" s="113"/>
      <c r="JCM334" s="113"/>
      <c r="JCN334" s="113"/>
      <c r="JCO334" s="113"/>
      <c r="JCP334" s="113"/>
      <c r="JCQ334" s="113"/>
      <c r="JCR334" s="113"/>
      <c r="JCS334" s="113"/>
      <c r="JCT334" s="113"/>
      <c r="JCU334" s="113"/>
      <c r="JCV334" s="113"/>
      <c r="JCW334" s="113"/>
      <c r="JCX334" s="113"/>
      <c r="JCY334" s="113"/>
      <c r="JCZ334" s="113"/>
      <c r="JDA334" s="113"/>
      <c r="JDB334" s="113"/>
      <c r="JDC334" s="113"/>
      <c r="JDD334" s="113"/>
      <c r="JDE334" s="113"/>
      <c r="JDF334" s="113"/>
      <c r="JDG334" s="113"/>
      <c r="JDH334" s="113"/>
      <c r="JDI334" s="113"/>
      <c r="JDJ334" s="113"/>
      <c r="JDK334" s="113"/>
      <c r="JDL334" s="113"/>
      <c r="JDM334" s="113"/>
      <c r="JDN334" s="113"/>
      <c r="JDO334" s="113"/>
      <c r="JDP334" s="113"/>
      <c r="JDQ334" s="113"/>
      <c r="JDR334" s="113"/>
      <c r="JDS334" s="113"/>
      <c r="JDT334" s="113"/>
      <c r="JDU334" s="113"/>
      <c r="JDV334" s="113"/>
      <c r="JDW334" s="113"/>
      <c r="JDX334" s="113"/>
      <c r="JDY334" s="113"/>
      <c r="JDZ334" s="113"/>
      <c r="JEA334" s="113"/>
      <c r="JEB334" s="113"/>
      <c r="JEC334" s="113"/>
      <c r="JED334" s="113"/>
      <c r="JEE334" s="113"/>
      <c r="JEF334" s="113"/>
      <c r="JEG334" s="113"/>
      <c r="JEH334" s="113"/>
      <c r="JEI334" s="113"/>
      <c r="JEJ334" s="113"/>
      <c r="JEK334" s="113"/>
      <c r="JEL334" s="113"/>
      <c r="JEM334" s="113"/>
      <c r="JEN334" s="113"/>
      <c r="JEO334" s="113"/>
      <c r="JEP334" s="113"/>
      <c r="JEQ334" s="113"/>
      <c r="JER334" s="113"/>
      <c r="JES334" s="113"/>
      <c r="JET334" s="113"/>
      <c r="JEU334" s="113"/>
      <c r="JEV334" s="113"/>
      <c r="JEW334" s="113"/>
      <c r="JEX334" s="113"/>
      <c r="JEY334" s="113"/>
      <c r="JEZ334" s="113"/>
      <c r="JFA334" s="113"/>
      <c r="JFB334" s="113"/>
      <c r="JFC334" s="113"/>
      <c r="JFD334" s="113"/>
      <c r="JFE334" s="113"/>
      <c r="JFF334" s="113"/>
      <c r="JFG334" s="113"/>
      <c r="JFH334" s="113"/>
      <c r="JFI334" s="113"/>
      <c r="JFJ334" s="113"/>
      <c r="JFK334" s="113"/>
      <c r="JFL334" s="113"/>
      <c r="JFM334" s="113"/>
      <c r="JFN334" s="113"/>
      <c r="JFO334" s="113"/>
      <c r="JFP334" s="113"/>
      <c r="JFQ334" s="113"/>
      <c r="JFR334" s="113"/>
      <c r="JFS334" s="113"/>
      <c r="JFT334" s="113"/>
      <c r="JFU334" s="113"/>
      <c r="JFV334" s="113"/>
      <c r="JFW334" s="113"/>
      <c r="JFX334" s="113"/>
      <c r="JFY334" s="113"/>
      <c r="JFZ334" s="113"/>
      <c r="JGA334" s="113"/>
      <c r="JGB334" s="113"/>
      <c r="JGC334" s="113"/>
      <c r="JGD334" s="113"/>
      <c r="JGE334" s="113"/>
      <c r="JGF334" s="113"/>
      <c r="JGG334" s="113"/>
      <c r="JGH334" s="113"/>
      <c r="JGI334" s="113"/>
      <c r="JGJ334" s="113"/>
      <c r="JGK334" s="113"/>
      <c r="JGL334" s="113"/>
      <c r="JGM334" s="113"/>
      <c r="JGN334" s="113"/>
      <c r="JGO334" s="113"/>
      <c r="JGP334" s="113"/>
      <c r="JGQ334" s="113"/>
      <c r="JGR334" s="113"/>
      <c r="JGS334" s="113"/>
      <c r="JGT334" s="113"/>
      <c r="JGU334" s="113"/>
      <c r="JGV334" s="113"/>
      <c r="JGW334" s="113"/>
      <c r="JGX334" s="113"/>
      <c r="JGY334" s="113"/>
      <c r="JGZ334" s="113"/>
      <c r="JHA334" s="113"/>
      <c r="JHB334" s="113"/>
      <c r="JHC334" s="113"/>
      <c r="JHD334" s="113"/>
      <c r="JHE334" s="113"/>
      <c r="JHF334" s="113"/>
      <c r="JHG334" s="113"/>
      <c r="JHH334" s="113"/>
      <c r="JHI334" s="113"/>
      <c r="JHJ334" s="113"/>
      <c r="JHK334" s="113"/>
      <c r="JHL334" s="113"/>
      <c r="JHM334" s="113"/>
      <c r="JHN334" s="113"/>
      <c r="JHO334" s="113"/>
      <c r="JHP334" s="113"/>
      <c r="JHQ334" s="113"/>
      <c r="JHR334" s="113"/>
      <c r="JHS334" s="113"/>
      <c r="JHT334" s="113"/>
      <c r="JHU334" s="113"/>
      <c r="JHV334" s="113"/>
      <c r="JHW334" s="113"/>
      <c r="JHX334" s="113"/>
      <c r="JHY334" s="113"/>
      <c r="JHZ334" s="113"/>
      <c r="JIA334" s="113"/>
      <c r="JIB334" s="113"/>
      <c r="JIC334" s="113"/>
      <c r="JID334" s="113"/>
      <c r="JIE334" s="113"/>
      <c r="JIF334" s="113"/>
      <c r="JIG334" s="113"/>
      <c r="JIH334" s="113"/>
      <c r="JII334" s="113"/>
      <c r="JIJ334" s="113"/>
      <c r="JIK334" s="113"/>
      <c r="JIL334" s="113"/>
      <c r="JIM334" s="113"/>
      <c r="JIN334" s="113"/>
      <c r="JIO334" s="113"/>
      <c r="JIP334" s="113"/>
      <c r="JIQ334" s="113"/>
      <c r="JIR334" s="113"/>
      <c r="JIS334" s="113"/>
      <c r="JIT334" s="113"/>
      <c r="JIU334" s="113"/>
      <c r="JIV334" s="113"/>
      <c r="JIW334" s="113"/>
      <c r="JIX334" s="113"/>
      <c r="JIY334" s="113"/>
      <c r="JIZ334" s="113"/>
      <c r="JJA334" s="113"/>
      <c r="JJB334" s="113"/>
      <c r="JJC334" s="113"/>
      <c r="JJD334" s="113"/>
      <c r="JJE334" s="113"/>
      <c r="JJF334" s="113"/>
      <c r="JJG334" s="113"/>
      <c r="JJH334" s="113"/>
      <c r="JJI334" s="113"/>
      <c r="JJJ334" s="113"/>
      <c r="JJK334" s="113"/>
      <c r="JJL334" s="113"/>
      <c r="JJM334" s="113"/>
      <c r="JJN334" s="113"/>
      <c r="JJO334" s="113"/>
      <c r="JJP334" s="113"/>
      <c r="JJQ334" s="113"/>
      <c r="JJR334" s="113"/>
      <c r="JJS334" s="113"/>
      <c r="JJT334" s="113"/>
      <c r="JJU334" s="113"/>
      <c r="JJV334" s="113"/>
      <c r="JJW334" s="113"/>
      <c r="JJX334" s="113"/>
      <c r="JJY334" s="113"/>
      <c r="JJZ334" s="113"/>
      <c r="JKA334" s="113"/>
      <c r="JKB334" s="113"/>
      <c r="JKC334" s="113"/>
      <c r="JKD334" s="113"/>
      <c r="JKE334" s="113"/>
      <c r="JKF334" s="113"/>
      <c r="JKG334" s="113"/>
      <c r="JKH334" s="113"/>
      <c r="JKI334" s="113"/>
      <c r="JKJ334" s="113"/>
      <c r="JKK334" s="113"/>
      <c r="JKL334" s="113"/>
      <c r="JKM334" s="113"/>
      <c r="JKN334" s="113"/>
      <c r="JKO334" s="113"/>
      <c r="JKP334" s="113"/>
      <c r="JKQ334" s="113"/>
      <c r="JKR334" s="113"/>
      <c r="JKS334" s="113"/>
      <c r="JKT334" s="113"/>
      <c r="JKU334" s="113"/>
      <c r="JKV334" s="113"/>
      <c r="JKW334" s="113"/>
      <c r="JKX334" s="113"/>
      <c r="JKY334" s="113"/>
      <c r="JKZ334" s="113"/>
      <c r="JLA334" s="113"/>
      <c r="JLB334" s="113"/>
      <c r="JLC334" s="113"/>
      <c r="JLD334" s="113"/>
      <c r="JLE334" s="113"/>
      <c r="JLF334" s="113"/>
      <c r="JLG334" s="113"/>
      <c r="JLH334" s="113"/>
      <c r="JLI334" s="113"/>
      <c r="JLJ334" s="113"/>
      <c r="JLK334" s="113"/>
      <c r="JLL334" s="113"/>
      <c r="JLM334" s="113"/>
      <c r="JLN334" s="113"/>
      <c r="JLO334" s="113"/>
      <c r="JLP334" s="113"/>
      <c r="JLQ334" s="113"/>
      <c r="JLR334" s="113"/>
      <c r="JLS334" s="113"/>
      <c r="JLT334" s="113"/>
      <c r="JLU334" s="113"/>
      <c r="JLV334" s="113"/>
      <c r="JLW334" s="113"/>
      <c r="JLX334" s="113"/>
      <c r="JLY334" s="113"/>
      <c r="JLZ334" s="113"/>
      <c r="JMA334" s="113"/>
      <c r="JMB334" s="113"/>
      <c r="JMC334" s="113"/>
      <c r="JMD334" s="113"/>
      <c r="JME334" s="113"/>
      <c r="JMF334" s="113"/>
      <c r="JMG334" s="113"/>
      <c r="JMH334" s="113"/>
      <c r="JMI334" s="113"/>
      <c r="JMJ334" s="113"/>
      <c r="JMK334" s="113"/>
      <c r="JML334" s="113"/>
      <c r="JMM334" s="113"/>
      <c r="JMN334" s="113"/>
      <c r="JMO334" s="113"/>
      <c r="JMP334" s="113"/>
      <c r="JMQ334" s="113"/>
      <c r="JMR334" s="113"/>
      <c r="JMS334" s="113"/>
      <c r="JMT334" s="113"/>
      <c r="JMU334" s="113"/>
      <c r="JMV334" s="113"/>
      <c r="JMW334" s="113"/>
      <c r="JMX334" s="113"/>
      <c r="JMY334" s="113"/>
      <c r="JMZ334" s="113"/>
      <c r="JNA334" s="113"/>
      <c r="JNB334" s="113"/>
      <c r="JNC334" s="113"/>
      <c r="JND334" s="113"/>
      <c r="JNE334" s="113"/>
      <c r="JNF334" s="113"/>
      <c r="JNG334" s="113"/>
      <c r="JNH334" s="113"/>
      <c r="JNI334" s="113"/>
      <c r="JNJ334" s="113"/>
      <c r="JNK334" s="113"/>
      <c r="JNL334" s="113"/>
      <c r="JNM334" s="113"/>
      <c r="JNN334" s="113"/>
      <c r="JNO334" s="113"/>
      <c r="JNP334" s="113"/>
      <c r="JNQ334" s="113"/>
      <c r="JNR334" s="113"/>
      <c r="JNS334" s="113"/>
      <c r="JNT334" s="113"/>
      <c r="JNU334" s="113"/>
      <c r="JNV334" s="113"/>
      <c r="JNW334" s="113"/>
      <c r="JNX334" s="113"/>
      <c r="JNY334" s="113"/>
      <c r="JNZ334" s="113"/>
      <c r="JOA334" s="113"/>
      <c r="JOB334" s="113"/>
      <c r="JOC334" s="113"/>
      <c r="JOD334" s="113"/>
      <c r="JOE334" s="113"/>
      <c r="JOF334" s="113"/>
      <c r="JOG334" s="113"/>
      <c r="JOH334" s="113"/>
      <c r="JOI334" s="113"/>
      <c r="JOJ334" s="113"/>
      <c r="JOK334" s="113"/>
      <c r="JOL334" s="113"/>
      <c r="JOM334" s="113"/>
      <c r="JON334" s="113"/>
      <c r="JOO334" s="113"/>
      <c r="JOP334" s="113"/>
      <c r="JOQ334" s="113"/>
      <c r="JOR334" s="113"/>
      <c r="JOS334" s="113"/>
      <c r="JOT334" s="113"/>
      <c r="JOU334" s="113"/>
      <c r="JOV334" s="113"/>
      <c r="JOW334" s="113"/>
      <c r="JOX334" s="113"/>
      <c r="JOY334" s="113"/>
      <c r="JOZ334" s="113"/>
      <c r="JPA334" s="113"/>
      <c r="JPB334" s="113"/>
      <c r="JPC334" s="113"/>
      <c r="JPD334" s="113"/>
      <c r="JPE334" s="113"/>
      <c r="JPF334" s="113"/>
      <c r="JPG334" s="113"/>
      <c r="JPH334" s="113"/>
      <c r="JPI334" s="113"/>
      <c r="JPJ334" s="113"/>
      <c r="JPK334" s="113"/>
      <c r="JPL334" s="113"/>
      <c r="JPM334" s="113"/>
      <c r="JPN334" s="113"/>
      <c r="JPO334" s="113"/>
      <c r="JPP334" s="113"/>
      <c r="JPQ334" s="113"/>
      <c r="JPR334" s="113"/>
      <c r="JPS334" s="113"/>
      <c r="JPT334" s="113"/>
      <c r="JPU334" s="113"/>
      <c r="JPV334" s="113"/>
      <c r="JPW334" s="113"/>
      <c r="JPX334" s="113"/>
      <c r="JPY334" s="113"/>
      <c r="JPZ334" s="113"/>
      <c r="JQA334" s="113"/>
      <c r="JQB334" s="113"/>
      <c r="JQC334" s="113"/>
      <c r="JQD334" s="113"/>
      <c r="JQE334" s="113"/>
      <c r="JQF334" s="113"/>
      <c r="JQG334" s="113"/>
      <c r="JQH334" s="113"/>
      <c r="JQI334" s="113"/>
      <c r="JQJ334" s="113"/>
      <c r="JQK334" s="113"/>
      <c r="JQL334" s="113"/>
      <c r="JQM334" s="113"/>
      <c r="JQN334" s="113"/>
      <c r="JQO334" s="113"/>
      <c r="JQP334" s="113"/>
      <c r="JQQ334" s="113"/>
      <c r="JQR334" s="113"/>
      <c r="JQS334" s="113"/>
      <c r="JQT334" s="113"/>
      <c r="JQU334" s="113"/>
      <c r="JQV334" s="113"/>
      <c r="JQW334" s="113"/>
      <c r="JQX334" s="113"/>
      <c r="JQY334" s="113"/>
      <c r="JQZ334" s="113"/>
      <c r="JRA334" s="113"/>
      <c r="JRB334" s="113"/>
      <c r="JRC334" s="113"/>
      <c r="JRD334" s="113"/>
      <c r="JRE334" s="113"/>
      <c r="JRF334" s="113"/>
      <c r="JRG334" s="113"/>
      <c r="JRH334" s="113"/>
      <c r="JRI334" s="113"/>
      <c r="JRJ334" s="113"/>
      <c r="JRK334" s="113"/>
      <c r="JRL334" s="113"/>
      <c r="JRM334" s="113"/>
      <c r="JRN334" s="113"/>
      <c r="JRO334" s="113"/>
      <c r="JRP334" s="113"/>
      <c r="JRQ334" s="113"/>
      <c r="JRR334" s="113"/>
      <c r="JRS334" s="113"/>
      <c r="JRT334" s="113"/>
      <c r="JRU334" s="113"/>
      <c r="JRV334" s="113"/>
      <c r="JRW334" s="113"/>
      <c r="JRX334" s="113"/>
      <c r="JRY334" s="113"/>
      <c r="JRZ334" s="113"/>
      <c r="JSA334" s="113"/>
      <c r="JSB334" s="113"/>
      <c r="JSC334" s="113"/>
      <c r="JSD334" s="113"/>
      <c r="JSE334" s="113"/>
      <c r="JSF334" s="113"/>
      <c r="JSG334" s="113"/>
      <c r="JSH334" s="113"/>
      <c r="JSI334" s="113"/>
      <c r="JSJ334" s="113"/>
      <c r="JSK334" s="113"/>
      <c r="JSL334" s="113"/>
      <c r="JSM334" s="113"/>
      <c r="JSN334" s="113"/>
      <c r="JSO334" s="113"/>
      <c r="JSP334" s="113"/>
      <c r="JSQ334" s="113"/>
      <c r="JSR334" s="113"/>
      <c r="JSS334" s="113"/>
      <c r="JST334" s="113"/>
      <c r="JSU334" s="113"/>
      <c r="JSV334" s="113"/>
      <c r="JSW334" s="113"/>
      <c r="JSX334" s="113"/>
      <c r="JSY334" s="113"/>
      <c r="JSZ334" s="113"/>
      <c r="JTA334" s="113"/>
      <c r="JTB334" s="113"/>
      <c r="JTC334" s="113"/>
      <c r="JTD334" s="113"/>
      <c r="JTE334" s="113"/>
      <c r="JTF334" s="113"/>
      <c r="JTG334" s="113"/>
      <c r="JTH334" s="113"/>
      <c r="JTI334" s="113"/>
      <c r="JTJ334" s="113"/>
      <c r="JTK334" s="113"/>
      <c r="JTL334" s="113"/>
      <c r="JTM334" s="113"/>
      <c r="JTN334" s="113"/>
      <c r="JTO334" s="113"/>
      <c r="JTP334" s="113"/>
      <c r="JTQ334" s="113"/>
      <c r="JTR334" s="113"/>
      <c r="JTS334" s="113"/>
      <c r="JTT334" s="113"/>
      <c r="JTU334" s="113"/>
      <c r="JTV334" s="113"/>
      <c r="JTW334" s="113"/>
      <c r="JTX334" s="113"/>
      <c r="JTY334" s="113"/>
      <c r="JTZ334" s="113"/>
      <c r="JUA334" s="113"/>
      <c r="JUB334" s="113"/>
      <c r="JUC334" s="113"/>
      <c r="JUD334" s="113"/>
      <c r="JUE334" s="113"/>
      <c r="JUF334" s="113"/>
      <c r="JUG334" s="113"/>
      <c r="JUH334" s="113"/>
      <c r="JUI334" s="113"/>
      <c r="JUJ334" s="113"/>
      <c r="JUK334" s="113"/>
      <c r="JUL334" s="113"/>
      <c r="JUM334" s="113"/>
      <c r="JUN334" s="113"/>
      <c r="JUO334" s="113"/>
      <c r="JUP334" s="113"/>
      <c r="JUQ334" s="113"/>
      <c r="JUR334" s="113"/>
      <c r="JUS334" s="113"/>
      <c r="JUT334" s="113"/>
      <c r="JUU334" s="113"/>
      <c r="JUV334" s="113"/>
      <c r="JUW334" s="113"/>
      <c r="JUX334" s="113"/>
      <c r="JUY334" s="113"/>
      <c r="JUZ334" s="113"/>
      <c r="JVA334" s="113"/>
      <c r="JVB334" s="113"/>
      <c r="JVC334" s="113"/>
      <c r="JVD334" s="113"/>
      <c r="JVE334" s="113"/>
      <c r="JVF334" s="113"/>
      <c r="JVG334" s="113"/>
      <c r="JVH334" s="113"/>
      <c r="JVI334" s="113"/>
      <c r="JVJ334" s="113"/>
      <c r="JVK334" s="113"/>
      <c r="JVL334" s="113"/>
      <c r="JVM334" s="113"/>
      <c r="JVN334" s="113"/>
      <c r="JVO334" s="113"/>
      <c r="JVP334" s="113"/>
      <c r="JVQ334" s="113"/>
      <c r="JVR334" s="113"/>
      <c r="JVS334" s="113"/>
      <c r="JVT334" s="113"/>
      <c r="JVU334" s="113"/>
      <c r="JVV334" s="113"/>
      <c r="JVW334" s="113"/>
      <c r="JVX334" s="113"/>
      <c r="JVY334" s="113"/>
      <c r="JVZ334" s="113"/>
      <c r="JWA334" s="113"/>
      <c r="JWB334" s="113"/>
      <c r="JWC334" s="113"/>
      <c r="JWD334" s="113"/>
      <c r="JWE334" s="113"/>
      <c r="JWF334" s="113"/>
      <c r="JWG334" s="113"/>
      <c r="JWH334" s="113"/>
      <c r="JWI334" s="113"/>
      <c r="JWJ334" s="113"/>
      <c r="JWK334" s="113"/>
      <c r="JWL334" s="113"/>
      <c r="JWM334" s="113"/>
      <c r="JWN334" s="113"/>
      <c r="JWO334" s="113"/>
      <c r="JWP334" s="113"/>
      <c r="JWQ334" s="113"/>
      <c r="JWR334" s="113"/>
      <c r="JWS334" s="113"/>
      <c r="JWT334" s="113"/>
      <c r="JWU334" s="113"/>
      <c r="JWV334" s="113"/>
      <c r="JWW334" s="113"/>
      <c r="JWX334" s="113"/>
      <c r="JWY334" s="113"/>
      <c r="JWZ334" s="113"/>
      <c r="JXA334" s="113"/>
      <c r="JXB334" s="113"/>
      <c r="JXC334" s="113"/>
      <c r="JXD334" s="113"/>
      <c r="JXE334" s="113"/>
      <c r="JXF334" s="113"/>
      <c r="JXG334" s="113"/>
      <c r="JXH334" s="113"/>
      <c r="JXI334" s="113"/>
      <c r="JXJ334" s="113"/>
      <c r="JXK334" s="113"/>
      <c r="JXL334" s="113"/>
      <c r="JXM334" s="113"/>
      <c r="JXN334" s="113"/>
      <c r="JXO334" s="113"/>
      <c r="JXP334" s="113"/>
      <c r="JXQ334" s="113"/>
      <c r="JXR334" s="113"/>
      <c r="JXS334" s="113"/>
      <c r="JXT334" s="113"/>
      <c r="JXU334" s="113"/>
      <c r="JXV334" s="113"/>
      <c r="JXW334" s="113"/>
      <c r="JXX334" s="113"/>
      <c r="JXY334" s="113"/>
      <c r="JXZ334" s="113"/>
      <c r="JYA334" s="113"/>
      <c r="JYB334" s="113"/>
      <c r="JYC334" s="113"/>
      <c r="JYD334" s="113"/>
      <c r="JYE334" s="113"/>
      <c r="JYF334" s="113"/>
      <c r="JYG334" s="113"/>
      <c r="JYH334" s="113"/>
      <c r="JYI334" s="113"/>
      <c r="JYJ334" s="113"/>
      <c r="JYK334" s="113"/>
      <c r="JYL334" s="113"/>
      <c r="JYM334" s="113"/>
      <c r="JYN334" s="113"/>
      <c r="JYO334" s="113"/>
      <c r="JYP334" s="113"/>
      <c r="JYQ334" s="113"/>
      <c r="JYR334" s="113"/>
      <c r="JYS334" s="113"/>
      <c r="JYT334" s="113"/>
      <c r="JYU334" s="113"/>
      <c r="JYV334" s="113"/>
      <c r="JYW334" s="113"/>
      <c r="JYX334" s="113"/>
      <c r="JYY334" s="113"/>
      <c r="JYZ334" s="113"/>
      <c r="JZA334" s="113"/>
      <c r="JZB334" s="113"/>
      <c r="JZC334" s="113"/>
      <c r="JZD334" s="113"/>
      <c r="JZE334" s="113"/>
      <c r="JZF334" s="113"/>
      <c r="JZG334" s="113"/>
      <c r="JZH334" s="113"/>
      <c r="JZI334" s="113"/>
      <c r="JZJ334" s="113"/>
      <c r="JZK334" s="113"/>
      <c r="JZL334" s="113"/>
      <c r="JZM334" s="113"/>
      <c r="JZN334" s="113"/>
      <c r="JZO334" s="113"/>
      <c r="JZP334" s="113"/>
      <c r="JZQ334" s="113"/>
      <c r="JZR334" s="113"/>
      <c r="JZS334" s="113"/>
      <c r="JZT334" s="113"/>
      <c r="JZU334" s="113"/>
      <c r="JZV334" s="113"/>
      <c r="JZW334" s="113"/>
      <c r="JZX334" s="113"/>
      <c r="JZY334" s="113"/>
      <c r="JZZ334" s="113"/>
      <c r="KAA334" s="113"/>
      <c r="KAB334" s="113"/>
      <c r="KAC334" s="113"/>
      <c r="KAD334" s="113"/>
      <c r="KAE334" s="113"/>
      <c r="KAF334" s="113"/>
      <c r="KAG334" s="113"/>
      <c r="KAH334" s="113"/>
      <c r="KAI334" s="113"/>
      <c r="KAJ334" s="113"/>
      <c r="KAK334" s="113"/>
      <c r="KAL334" s="113"/>
      <c r="KAM334" s="113"/>
      <c r="KAN334" s="113"/>
      <c r="KAO334" s="113"/>
      <c r="KAP334" s="113"/>
      <c r="KAQ334" s="113"/>
      <c r="KAR334" s="113"/>
      <c r="KAS334" s="113"/>
      <c r="KAT334" s="113"/>
      <c r="KAU334" s="113"/>
      <c r="KAV334" s="113"/>
      <c r="KAW334" s="113"/>
      <c r="KAX334" s="113"/>
      <c r="KAY334" s="113"/>
      <c r="KAZ334" s="113"/>
      <c r="KBA334" s="113"/>
      <c r="KBB334" s="113"/>
      <c r="KBC334" s="113"/>
      <c r="KBD334" s="113"/>
      <c r="KBE334" s="113"/>
      <c r="KBF334" s="113"/>
      <c r="KBG334" s="113"/>
      <c r="KBH334" s="113"/>
      <c r="KBI334" s="113"/>
      <c r="KBJ334" s="113"/>
      <c r="KBK334" s="113"/>
      <c r="KBL334" s="113"/>
      <c r="KBM334" s="113"/>
      <c r="KBN334" s="113"/>
      <c r="KBO334" s="113"/>
      <c r="KBP334" s="113"/>
      <c r="KBQ334" s="113"/>
      <c r="KBR334" s="113"/>
      <c r="KBS334" s="113"/>
      <c r="KBT334" s="113"/>
      <c r="KBU334" s="113"/>
      <c r="KBV334" s="113"/>
      <c r="KBW334" s="113"/>
      <c r="KBX334" s="113"/>
      <c r="KBY334" s="113"/>
      <c r="KBZ334" s="113"/>
      <c r="KCA334" s="113"/>
      <c r="KCB334" s="113"/>
      <c r="KCC334" s="113"/>
      <c r="KCD334" s="113"/>
      <c r="KCE334" s="113"/>
      <c r="KCF334" s="113"/>
      <c r="KCG334" s="113"/>
      <c r="KCH334" s="113"/>
      <c r="KCI334" s="113"/>
      <c r="KCJ334" s="113"/>
      <c r="KCK334" s="113"/>
      <c r="KCL334" s="113"/>
      <c r="KCM334" s="113"/>
      <c r="KCN334" s="113"/>
      <c r="KCO334" s="113"/>
      <c r="KCP334" s="113"/>
      <c r="KCQ334" s="113"/>
      <c r="KCR334" s="113"/>
      <c r="KCS334" s="113"/>
      <c r="KCT334" s="113"/>
      <c r="KCU334" s="113"/>
      <c r="KCV334" s="113"/>
      <c r="KCW334" s="113"/>
      <c r="KCX334" s="113"/>
      <c r="KCY334" s="113"/>
      <c r="KCZ334" s="113"/>
      <c r="KDA334" s="113"/>
      <c r="KDB334" s="113"/>
      <c r="KDC334" s="113"/>
      <c r="KDD334" s="113"/>
      <c r="KDE334" s="113"/>
      <c r="KDF334" s="113"/>
      <c r="KDG334" s="113"/>
      <c r="KDH334" s="113"/>
      <c r="KDI334" s="113"/>
      <c r="KDJ334" s="113"/>
      <c r="KDK334" s="113"/>
      <c r="KDL334" s="113"/>
      <c r="KDM334" s="113"/>
      <c r="KDN334" s="113"/>
      <c r="KDO334" s="113"/>
      <c r="KDP334" s="113"/>
      <c r="KDQ334" s="113"/>
      <c r="KDR334" s="113"/>
      <c r="KDS334" s="113"/>
      <c r="KDT334" s="113"/>
      <c r="KDU334" s="113"/>
      <c r="KDV334" s="113"/>
      <c r="KDW334" s="113"/>
      <c r="KDX334" s="113"/>
      <c r="KDY334" s="113"/>
      <c r="KDZ334" s="113"/>
      <c r="KEA334" s="113"/>
      <c r="KEB334" s="113"/>
      <c r="KEC334" s="113"/>
      <c r="KED334" s="113"/>
      <c r="KEE334" s="113"/>
      <c r="KEF334" s="113"/>
      <c r="KEG334" s="113"/>
      <c r="KEH334" s="113"/>
      <c r="KEI334" s="113"/>
      <c r="KEJ334" s="113"/>
      <c r="KEK334" s="113"/>
      <c r="KEL334" s="113"/>
      <c r="KEM334" s="113"/>
      <c r="KEN334" s="113"/>
      <c r="KEO334" s="113"/>
      <c r="KEP334" s="113"/>
      <c r="KEQ334" s="113"/>
      <c r="KER334" s="113"/>
      <c r="KES334" s="113"/>
      <c r="KET334" s="113"/>
      <c r="KEU334" s="113"/>
      <c r="KEV334" s="113"/>
      <c r="KEW334" s="113"/>
      <c r="KEX334" s="113"/>
      <c r="KEY334" s="113"/>
      <c r="KEZ334" s="113"/>
      <c r="KFA334" s="113"/>
      <c r="KFB334" s="113"/>
      <c r="KFC334" s="113"/>
      <c r="KFD334" s="113"/>
      <c r="KFE334" s="113"/>
      <c r="KFF334" s="113"/>
      <c r="KFG334" s="113"/>
      <c r="KFH334" s="113"/>
      <c r="KFI334" s="113"/>
      <c r="KFJ334" s="113"/>
      <c r="KFK334" s="113"/>
      <c r="KFL334" s="113"/>
      <c r="KFM334" s="113"/>
      <c r="KFN334" s="113"/>
      <c r="KFO334" s="113"/>
      <c r="KFP334" s="113"/>
      <c r="KFQ334" s="113"/>
      <c r="KFR334" s="113"/>
      <c r="KFS334" s="113"/>
      <c r="KFT334" s="113"/>
      <c r="KFU334" s="113"/>
      <c r="KFV334" s="113"/>
      <c r="KFW334" s="113"/>
      <c r="KFX334" s="113"/>
      <c r="KFY334" s="113"/>
      <c r="KFZ334" s="113"/>
      <c r="KGA334" s="113"/>
      <c r="KGB334" s="113"/>
      <c r="KGC334" s="113"/>
      <c r="KGD334" s="113"/>
      <c r="KGE334" s="113"/>
      <c r="KGF334" s="113"/>
      <c r="KGG334" s="113"/>
      <c r="KGH334" s="113"/>
      <c r="KGI334" s="113"/>
      <c r="KGJ334" s="113"/>
      <c r="KGK334" s="113"/>
      <c r="KGL334" s="113"/>
      <c r="KGM334" s="113"/>
      <c r="KGN334" s="113"/>
      <c r="KGO334" s="113"/>
      <c r="KGP334" s="113"/>
      <c r="KGQ334" s="113"/>
      <c r="KGR334" s="113"/>
      <c r="KGS334" s="113"/>
      <c r="KGT334" s="113"/>
      <c r="KGU334" s="113"/>
      <c r="KGV334" s="113"/>
      <c r="KGW334" s="113"/>
      <c r="KGX334" s="113"/>
      <c r="KGY334" s="113"/>
      <c r="KGZ334" s="113"/>
      <c r="KHA334" s="113"/>
      <c r="KHB334" s="113"/>
      <c r="KHC334" s="113"/>
      <c r="KHD334" s="113"/>
      <c r="KHE334" s="113"/>
      <c r="KHF334" s="113"/>
      <c r="KHG334" s="113"/>
      <c r="KHH334" s="113"/>
      <c r="KHI334" s="113"/>
      <c r="KHJ334" s="113"/>
      <c r="KHK334" s="113"/>
      <c r="KHL334" s="113"/>
      <c r="KHM334" s="113"/>
      <c r="KHN334" s="113"/>
      <c r="KHO334" s="113"/>
      <c r="KHP334" s="113"/>
      <c r="KHQ334" s="113"/>
      <c r="KHR334" s="113"/>
      <c r="KHS334" s="113"/>
      <c r="KHT334" s="113"/>
      <c r="KHU334" s="113"/>
      <c r="KHV334" s="113"/>
      <c r="KHW334" s="113"/>
      <c r="KHX334" s="113"/>
      <c r="KHY334" s="113"/>
      <c r="KHZ334" s="113"/>
      <c r="KIA334" s="113"/>
      <c r="KIB334" s="113"/>
      <c r="KIC334" s="113"/>
      <c r="KID334" s="113"/>
      <c r="KIE334" s="113"/>
      <c r="KIF334" s="113"/>
      <c r="KIG334" s="113"/>
      <c r="KIH334" s="113"/>
      <c r="KII334" s="113"/>
      <c r="KIJ334" s="113"/>
      <c r="KIK334" s="113"/>
      <c r="KIL334" s="113"/>
      <c r="KIM334" s="113"/>
      <c r="KIN334" s="113"/>
      <c r="KIO334" s="113"/>
      <c r="KIP334" s="113"/>
      <c r="KIQ334" s="113"/>
      <c r="KIR334" s="113"/>
      <c r="KIS334" s="113"/>
      <c r="KIT334" s="113"/>
      <c r="KIU334" s="113"/>
      <c r="KIV334" s="113"/>
      <c r="KIW334" s="113"/>
      <c r="KIX334" s="113"/>
      <c r="KIY334" s="113"/>
      <c r="KIZ334" s="113"/>
      <c r="KJA334" s="113"/>
      <c r="KJB334" s="113"/>
      <c r="KJC334" s="113"/>
      <c r="KJD334" s="113"/>
      <c r="KJE334" s="113"/>
      <c r="KJF334" s="113"/>
      <c r="KJG334" s="113"/>
      <c r="KJH334" s="113"/>
      <c r="KJI334" s="113"/>
      <c r="KJJ334" s="113"/>
      <c r="KJK334" s="113"/>
      <c r="KJL334" s="113"/>
      <c r="KJM334" s="113"/>
      <c r="KJN334" s="113"/>
      <c r="KJO334" s="113"/>
      <c r="KJP334" s="113"/>
      <c r="KJQ334" s="113"/>
      <c r="KJR334" s="113"/>
      <c r="KJS334" s="113"/>
      <c r="KJT334" s="113"/>
      <c r="KJU334" s="113"/>
      <c r="KJV334" s="113"/>
      <c r="KJW334" s="113"/>
      <c r="KJX334" s="113"/>
      <c r="KJY334" s="113"/>
      <c r="KJZ334" s="113"/>
      <c r="KKA334" s="113"/>
      <c r="KKB334" s="113"/>
      <c r="KKC334" s="113"/>
      <c r="KKD334" s="113"/>
      <c r="KKE334" s="113"/>
      <c r="KKF334" s="113"/>
      <c r="KKG334" s="113"/>
      <c r="KKH334" s="113"/>
      <c r="KKI334" s="113"/>
      <c r="KKJ334" s="113"/>
      <c r="KKK334" s="113"/>
      <c r="KKL334" s="113"/>
      <c r="KKM334" s="113"/>
      <c r="KKN334" s="113"/>
      <c r="KKO334" s="113"/>
      <c r="KKP334" s="113"/>
      <c r="KKQ334" s="113"/>
      <c r="KKR334" s="113"/>
      <c r="KKS334" s="113"/>
      <c r="KKT334" s="113"/>
      <c r="KKU334" s="113"/>
      <c r="KKV334" s="113"/>
      <c r="KKW334" s="113"/>
      <c r="KKX334" s="113"/>
      <c r="KKY334" s="113"/>
      <c r="KKZ334" s="113"/>
      <c r="KLA334" s="113"/>
      <c r="KLB334" s="113"/>
      <c r="KLC334" s="113"/>
      <c r="KLD334" s="113"/>
      <c r="KLE334" s="113"/>
      <c r="KLF334" s="113"/>
      <c r="KLG334" s="113"/>
      <c r="KLH334" s="113"/>
      <c r="KLI334" s="113"/>
      <c r="KLJ334" s="113"/>
      <c r="KLK334" s="113"/>
      <c r="KLL334" s="113"/>
      <c r="KLM334" s="113"/>
      <c r="KLN334" s="113"/>
      <c r="KLO334" s="113"/>
      <c r="KLP334" s="113"/>
      <c r="KLQ334" s="113"/>
      <c r="KLR334" s="113"/>
      <c r="KLS334" s="113"/>
      <c r="KLT334" s="113"/>
      <c r="KLU334" s="113"/>
      <c r="KLV334" s="113"/>
      <c r="KLW334" s="113"/>
      <c r="KLX334" s="113"/>
      <c r="KLY334" s="113"/>
      <c r="KLZ334" s="113"/>
      <c r="KMA334" s="113"/>
      <c r="KMB334" s="113"/>
      <c r="KMC334" s="113"/>
      <c r="KMD334" s="113"/>
      <c r="KME334" s="113"/>
      <c r="KMF334" s="113"/>
      <c r="KMG334" s="113"/>
      <c r="KMH334" s="113"/>
      <c r="KMI334" s="113"/>
      <c r="KMJ334" s="113"/>
      <c r="KMK334" s="113"/>
      <c r="KML334" s="113"/>
      <c r="KMM334" s="113"/>
      <c r="KMN334" s="113"/>
      <c r="KMO334" s="113"/>
      <c r="KMP334" s="113"/>
      <c r="KMQ334" s="113"/>
      <c r="KMR334" s="113"/>
      <c r="KMS334" s="113"/>
      <c r="KMT334" s="113"/>
      <c r="KMU334" s="113"/>
      <c r="KMV334" s="113"/>
      <c r="KMW334" s="113"/>
      <c r="KMX334" s="113"/>
      <c r="KMY334" s="113"/>
      <c r="KMZ334" s="113"/>
      <c r="KNA334" s="113"/>
      <c r="KNB334" s="113"/>
      <c r="KNC334" s="113"/>
      <c r="KND334" s="113"/>
      <c r="KNE334" s="113"/>
      <c r="KNF334" s="113"/>
      <c r="KNG334" s="113"/>
      <c r="KNH334" s="113"/>
      <c r="KNI334" s="113"/>
      <c r="KNJ334" s="113"/>
      <c r="KNK334" s="113"/>
      <c r="KNL334" s="113"/>
      <c r="KNM334" s="113"/>
      <c r="KNN334" s="113"/>
      <c r="KNO334" s="113"/>
      <c r="KNP334" s="113"/>
      <c r="KNQ334" s="113"/>
      <c r="KNR334" s="113"/>
      <c r="KNS334" s="113"/>
      <c r="KNT334" s="113"/>
      <c r="KNU334" s="113"/>
      <c r="KNV334" s="113"/>
      <c r="KNW334" s="113"/>
      <c r="KNX334" s="113"/>
      <c r="KNY334" s="113"/>
      <c r="KNZ334" s="113"/>
      <c r="KOA334" s="113"/>
      <c r="KOB334" s="113"/>
      <c r="KOC334" s="113"/>
      <c r="KOD334" s="113"/>
      <c r="KOE334" s="113"/>
      <c r="KOF334" s="113"/>
      <c r="KOG334" s="113"/>
      <c r="KOH334" s="113"/>
      <c r="KOI334" s="113"/>
      <c r="KOJ334" s="113"/>
      <c r="KOK334" s="113"/>
      <c r="KOL334" s="113"/>
      <c r="KOM334" s="113"/>
      <c r="KON334" s="113"/>
      <c r="KOO334" s="113"/>
      <c r="KOP334" s="113"/>
      <c r="KOQ334" s="113"/>
      <c r="KOR334" s="113"/>
      <c r="KOS334" s="113"/>
      <c r="KOT334" s="113"/>
      <c r="KOU334" s="113"/>
      <c r="KOV334" s="113"/>
      <c r="KOW334" s="113"/>
      <c r="KOX334" s="113"/>
      <c r="KOY334" s="113"/>
      <c r="KOZ334" s="113"/>
      <c r="KPA334" s="113"/>
      <c r="KPB334" s="113"/>
      <c r="KPC334" s="113"/>
      <c r="KPD334" s="113"/>
      <c r="KPE334" s="113"/>
      <c r="KPF334" s="113"/>
      <c r="KPG334" s="113"/>
      <c r="KPH334" s="113"/>
      <c r="KPI334" s="113"/>
      <c r="KPJ334" s="113"/>
      <c r="KPK334" s="113"/>
      <c r="KPL334" s="113"/>
      <c r="KPM334" s="113"/>
      <c r="KPN334" s="113"/>
      <c r="KPO334" s="113"/>
      <c r="KPP334" s="113"/>
      <c r="KPQ334" s="113"/>
      <c r="KPR334" s="113"/>
      <c r="KPS334" s="113"/>
      <c r="KPT334" s="113"/>
      <c r="KPU334" s="113"/>
      <c r="KPV334" s="113"/>
      <c r="KPW334" s="113"/>
      <c r="KPX334" s="113"/>
      <c r="KPY334" s="113"/>
      <c r="KPZ334" s="113"/>
      <c r="KQA334" s="113"/>
      <c r="KQB334" s="113"/>
      <c r="KQC334" s="113"/>
      <c r="KQD334" s="113"/>
      <c r="KQE334" s="113"/>
      <c r="KQF334" s="113"/>
      <c r="KQG334" s="113"/>
      <c r="KQH334" s="113"/>
      <c r="KQI334" s="113"/>
      <c r="KQJ334" s="113"/>
      <c r="KQK334" s="113"/>
      <c r="KQL334" s="113"/>
      <c r="KQM334" s="113"/>
      <c r="KQN334" s="113"/>
      <c r="KQO334" s="113"/>
      <c r="KQP334" s="113"/>
      <c r="KQQ334" s="113"/>
      <c r="KQR334" s="113"/>
      <c r="KQS334" s="113"/>
      <c r="KQT334" s="113"/>
      <c r="KQU334" s="113"/>
      <c r="KQV334" s="113"/>
      <c r="KQW334" s="113"/>
      <c r="KQX334" s="113"/>
      <c r="KQY334" s="113"/>
      <c r="KQZ334" s="113"/>
      <c r="KRA334" s="113"/>
      <c r="KRB334" s="113"/>
      <c r="KRC334" s="113"/>
      <c r="KRD334" s="113"/>
      <c r="KRE334" s="113"/>
      <c r="KRF334" s="113"/>
      <c r="KRG334" s="113"/>
      <c r="KRH334" s="113"/>
      <c r="KRI334" s="113"/>
      <c r="KRJ334" s="113"/>
      <c r="KRK334" s="113"/>
      <c r="KRL334" s="113"/>
      <c r="KRM334" s="113"/>
      <c r="KRN334" s="113"/>
      <c r="KRO334" s="113"/>
      <c r="KRP334" s="113"/>
      <c r="KRQ334" s="113"/>
      <c r="KRR334" s="113"/>
      <c r="KRS334" s="113"/>
      <c r="KRT334" s="113"/>
      <c r="KRU334" s="113"/>
      <c r="KRV334" s="113"/>
      <c r="KRW334" s="113"/>
      <c r="KRX334" s="113"/>
      <c r="KRY334" s="113"/>
      <c r="KRZ334" s="113"/>
      <c r="KSA334" s="113"/>
      <c r="KSB334" s="113"/>
      <c r="KSC334" s="113"/>
      <c r="KSD334" s="113"/>
      <c r="KSE334" s="113"/>
      <c r="KSF334" s="113"/>
      <c r="KSG334" s="113"/>
      <c r="KSH334" s="113"/>
      <c r="KSI334" s="113"/>
      <c r="KSJ334" s="113"/>
      <c r="KSK334" s="113"/>
      <c r="KSL334" s="113"/>
      <c r="KSM334" s="113"/>
      <c r="KSN334" s="113"/>
      <c r="KSO334" s="113"/>
      <c r="KSP334" s="113"/>
      <c r="KSQ334" s="113"/>
      <c r="KSR334" s="113"/>
      <c r="KSS334" s="113"/>
      <c r="KST334" s="113"/>
      <c r="KSU334" s="113"/>
      <c r="KSV334" s="113"/>
      <c r="KSW334" s="113"/>
      <c r="KSX334" s="113"/>
      <c r="KSY334" s="113"/>
      <c r="KSZ334" s="113"/>
      <c r="KTA334" s="113"/>
      <c r="KTB334" s="113"/>
      <c r="KTC334" s="113"/>
      <c r="KTD334" s="113"/>
      <c r="KTE334" s="113"/>
      <c r="KTF334" s="113"/>
      <c r="KTG334" s="113"/>
      <c r="KTH334" s="113"/>
      <c r="KTI334" s="113"/>
      <c r="KTJ334" s="113"/>
      <c r="KTK334" s="113"/>
      <c r="KTL334" s="113"/>
      <c r="KTM334" s="113"/>
      <c r="KTN334" s="113"/>
      <c r="KTO334" s="113"/>
      <c r="KTP334" s="113"/>
      <c r="KTQ334" s="113"/>
      <c r="KTR334" s="113"/>
      <c r="KTS334" s="113"/>
      <c r="KTT334" s="113"/>
      <c r="KTU334" s="113"/>
      <c r="KTV334" s="113"/>
      <c r="KTW334" s="113"/>
      <c r="KTX334" s="113"/>
      <c r="KTY334" s="113"/>
      <c r="KTZ334" s="113"/>
      <c r="KUA334" s="113"/>
      <c r="KUB334" s="113"/>
      <c r="KUC334" s="113"/>
      <c r="KUD334" s="113"/>
      <c r="KUE334" s="113"/>
      <c r="KUF334" s="113"/>
      <c r="KUG334" s="113"/>
      <c r="KUH334" s="113"/>
      <c r="KUI334" s="113"/>
      <c r="KUJ334" s="113"/>
      <c r="KUK334" s="113"/>
      <c r="KUL334" s="113"/>
      <c r="KUM334" s="113"/>
      <c r="KUN334" s="113"/>
      <c r="KUO334" s="113"/>
      <c r="KUP334" s="113"/>
      <c r="KUQ334" s="113"/>
      <c r="KUR334" s="113"/>
      <c r="KUS334" s="113"/>
      <c r="KUT334" s="113"/>
      <c r="KUU334" s="113"/>
      <c r="KUV334" s="113"/>
      <c r="KUW334" s="113"/>
      <c r="KUX334" s="113"/>
      <c r="KUY334" s="113"/>
      <c r="KUZ334" s="113"/>
      <c r="KVA334" s="113"/>
      <c r="KVB334" s="113"/>
      <c r="KVC334" s="113"/>
      <c r="KVD334" s="113"/>
      <c r="KVE334" s="113"/>
      <c r="KVF334" s="113"/>
      <c r="KVG334" s="113"/>
      <c r="KVH334" s="113"/>
      <c r="KVI334" s="113"/>
      <c r="KVJ334" s="113"/>
      <c r="KVK334" s="113"/>
      <c r="KVL334" s="113"/>
      <c r="KVM334" s="113"/>
      <c r="KVN334" s="113"/>
      <c r="KVO334" s="113"/>
      <c r="KVP334" s="113"/>
      <c r="KVQ334" s="113"/>
      <c r="KVR334" s="113"/>
      <c r="KVS334" s="113"/>
      <c r="KVT334" s="113"/>
      <c r="KVU334" s="113"/>
      <c r="KVV334" s="113"/>
      <c r="KVW334" s="113"/>
      <c r="KVX334" s="113"/>
      <c r="KVY334" s="113"/>
      <c r="KVZ334" s="113"/>
      <c r="KWA334" s="113"/>
      <c r="KWB334" s="113"/>
      <c r="KWC334" s="113"/>
      <c r="KWD334" s="113"/>
      <c r="KWE334" s="113"/>
      <c r="KWF334" s="113"/>
      <c r="KWG334" s="113"/>
      <c r="KWH334" s="113"/>
      <c r="KWI334" s="113"/>
      <c r="KWJ334" s="113"/>
      <c r="KWK334" s="113"/>
      <c r="KWL334" s="113"/>
      <c r="KWM334" s="113"/>
      <c r="KWN334" s="113"/>
      <c r="KWO334" s="113"/>
      <c r="KWP334" s="113"/>
      <c r="KWQ334" s="113"/>
      <c r="KWR334" s="113"/>
      <c r="KWS334" s="113"/>
      <c r="KWT334" s="113"/>
      <c r="KWU334" s="113"/>
      <c r="KWV334" s="113"/>
      <c r="KWW334" s="113"/>
      <c r="KWX334" s="113"/>
      <c r="KWY334" s="113"/>
      <c r="KWZ334" s="113"/>
      <c r="KXA334" s="113"/>
      <c r="KXB334" s="113"/>
      <c r="KXC334" s="113"/>
      <c r="KXD334" s="113"/>
      <c r="KXE334" s="113"/>
      <c r="KXF334" s="113"/>
      <c r="KXG334" s="113"/>
      <c r="KXH334" s="113"/>
      <c r="KXI334" s="113"/>
      <c r="KXJ334" s="113"/>
      <c r="KXK334" s="113"/>
      <c r="KXL334" s="113"/>
      <c r="KXM334" s="113"/>
      <c r="KXN334" s="113"/>
      <c r="KXO334" s="113"/>
      <c r="KXP334" s="113"/>
      <c r="KXQ334" s="113"/>
      <c r="KXR334" s="113"/>
      <c r="KXS334" s="113"/>
      <c r="KXT334" s="113"/>
      <c r="KXU334" s="113"/>
      <c r="KXV334" s="113"/>
      <c r="KXW334" s="113"/>
      <c r="KXX334" s="113"/>
      <c r="KXY334" s="113"/>
      <c r="KXZ334" s="113"/>
      <c r="KYA334" s="113"/>
      <c r="KYB334" s="113"/>
      <c r="KYC334" s="113"/>
      <c r="KYD334" s="113"/>
      <c r="KYE334" s="113"/>
      <c r="KYF334" s="113"/>
      <c r="KYG334" s="113"/>
      <c r="KYH334" s="113"/>
      <c r="KYI334" s="113"/>
      <c r="KYJ334" s="113"/>
      <c r="KYK334" s="113"/>
      <c r="KYL334" s="113"/>
      <c r="KYM334" s="113"/>
      <c r="KYN334" s="113"/>
      <c r="KYO334" s="113"/>
      <c r="KYP334" s="113"/>
      <c r="KYQ334" s="113"/>
      <c r="KYR334" s="113"/>
      <c r="KYS334" s="113"/>
      <c r="KYT334" s="113"/>
      <c r="KYU334" s="113"/>
      <c r="KYV334" s="113"/>
      <c r="KYW334" s="113"/>
      <c r="KYX334" s="113"/>
      <c r="KYY334" s="113"/>
      <c r="KYZ334" s="113"/>
      <c r="KZA334" s="113"/>
      <c r="KZB334" s="113"/>
      <c r="KZC334" s="113"/>
      <c r="KZD334" s="113"/>
      <c r="KZE334" s="113"/>
      <c r="KZF334" s="113"/>
      <c r="KZG334" s="113"/>
      <c r="KZH334" s="113"/>
      <c r="KZI334" s="113"/>
      <c r="KZJ334" s="113"/>
      <c r="KZK334" s="113"/>
      <c r="KZL334" s="113"/>
      <c r="KZM334" s="113"/>
      <c r="KZN334" s="113"/>
      <c r="KZO334" s="113"/>
      <c r="KZP334" s="113"/>
      <c r="KZQ334" s="113"/>
      <c r="KZR334" s="113"/>
      <c r="KZS334" s="113"/>
      <c r="KZT334" s="113"/>
      <c r="KZU334" s="113"/>
      <c r="KZV334" s="113"/>
      <c r="KZW334" s="113"/>
      <c r="KZX334" s="113"/>
      <c r="KZY334" s="113"/>
      <c r="KZZ334" s="113"/>
      <c r="LAA334" s="113"/>
      <c r="LAB334" s="113"/>
      <c r="LAC334" s="113"/>
      <c r="LAD334" s="113"/>
      <c r="LAE334" s="113"/>
      <c r="LAF334" s="113"/>
      <c r="LAG334" s="113"/>
      <c r="LAH334" s="113"/>
      <c r="LAI334" s="113"/>
      <c r="LAJ334" s="113"/>
      <c r="LAK334" s="113"/>
      <c r="LAL334" s="113"/>
      <c r="LAM334" s="113"/>
      <c r="LAN334" s="113"/>
      <c r="LAO334" s="113"/>
      <c r="LAP334" s="113"/>
      <c r="LAQ334" s="113"/>
      <c r="LAR334" s="113"/>
      <c r="LAS334" s="113"/>
      <c r="LAT334" s="113"/>
      <c r="LAU334" s="113"/>
      <c r="LAV334" s="113"/>
      <c r="LAW334" s="113"/>
      <c r="LAX334" s="113"/>
      <c r="LAY334" s="113"/>
      <c r="LAZ334" s="113"/>
      <c r="LBA334" s="113"/>
      <c r="LBB334" s="113"/>
      <c r="LBC334" s="113"/>
      <c r="LBD334" s="113"/>
      <c r="LBE334" s="113"/>
      <c r="LBF334" s="113"/>
      <c r="LBG334" s="113"/>
      <c r="LBH334" s="113"/>
      <c r="LBI334" s="113"/>
      <c r="LBJ334" s="113"/>
      <c r="LBK334" s="113"/>
      <c r="LBL334" s="113"/>
      <c r="LBM334" s="113"/>
      <c r="LBN334" s="113"/>
      <c r="LBO334" s="113"/>
      <c r="LBP334" s="113"/>
      <c r="LBQ334" s="113"/>
      <c r="LBR334" s="113"/>
      <c r="LBS334" s="113"/>
      <c r="LBT334" s="113"/>
      <c r="LBU334" s="113"/>
      <c r="LBV334" s="113"/>
      <c r="LBW334" s="113"/>
      <c r="LBX334" s="113"/>
      <c r="LBY334" s="113"/>
      <c r="LBZ334" s="113"/>
      <c r="LCA334" s="113"/>
      <c r="LCB334" s="113"/>
      <c r="LCC334" s="113"/>
      <c r="LCD334" s="113"/>
      <c r="LCE334" s="113"/>
      <c r="LCF334" s="113"/>
      <c r="LCG334" s="113"/>
      <c r="LCH334" s="113"/>
      <c r="LCI334" s="113"/>
      <c r="LCJ334" s="113"/>
      <c r="LCK334" s="113"/>
      <c r="LCL334" s="113"/>
      <c r="LCM334" s="113"/>
      <c r="LCN334" s="113"/>
      <c r="LCO334" s="113"/>
      <c r="LCP334" s="113"/>
      <c r="LCQ334" s="113"/>
      <c r="LCR334" s="113"/>
      <c r="LCS334" s="113"/>
      <c r="LCT334" s="113"/>
      <c r="LCU334" s="113"/>
      <c r="LCV334" s="113"/>
      <c r="LCW334" s="113"/>
      <c r="LCX334" s="113"/>
      <c r="LCY334" s="113"/>
      <c r="LCZ334" s="113"/>
      <c r="LDA334" s="113"/>
      <c r="LDB334" s="113"/>
      <c r="LDC334" s="113"/>
      <c r="LDD334" s="113"/>
      <c r="LDE334" s="113"/>
      <c r="LDF334" s="113"/>
      <c r="LDG334" s="113"/>
      <c r="LDH334" s="113"/>
      <c r="LDI334" s="113"/>
      <c r="LDJ334" s="113"/>
      <c r="LDK334" s="113"/>
      <c r="LDL334" s="113"/>
      <c r="LDM334" s="113"/>
      <c r="LDN334" s="113"/>
      <c r="LDO334" s="113"/>
      <c r="LDP334" s="113"/>
      <c r="LDQ334" s="113"/>
      <c r="LDR334" s="113"/>
      <c r="LDS334" s="113"/>
      <c r="LDT334" s="113"/>
      <c r="LDU334" s="113"/>
      <c r="LDV334" s="113"/>
      <c r="LDW334" s="113"/>
      <c r="LDX334" s="113"/>
      <c r="LDY334" s="113"/>
      <c r="LDZ334" s="113"/>
      <c r="LEA334" s="113"/>
      <c r="LEB334" s="113"/>
      <c r="LEC334" s="113"/>
      <c r="LED334" s="113"/>
      <c r="LEE334" s="113"/>
      <c r="LEF334" s="113"/>
      <c r="LEG334" s="113"/>
      <c r="LEH334" s="113"/>
      <c r="LEI334" s="113"/>
      <c r="LEJ334" s="113"/>
      <c r="LEK334" s="113"/>
      <c r="LEL334" s="113"/>
      <c r="LEM334" s="113"/>
      <c r="LEN334" s="113"/>
      <c r="LEO334" s="113"/>
      <c r="LEP334" s="113"/>
      <c r="LEQ334" s="113"/>
      <c r="LER334" s="113"/>
      <c r="LES334" s="113"/>
      <c r="LET334" s="113"/>
      <c r="LEU334" s="113"/>
      <c r="LEV334" s="113"/>
      <c r="LEW334" s="113"/>
      <c r="LEX334" s="113"/>
      <c r="LEY334" s="113"/>
      <c r="LEZ334" s="113"/>
      <c r="LFA334" s="113"/>
      <c r="LFB334" s="113"/>
      <c r="LFC334" s="113"/>
      <c r="LFD334" s="113"/>
      <c r="LFE334" s="113"/>
      <c r="LFF334" s="113"/>
      <c r="LFG334" s="113"/>
      <c r="LFH334" s="113"/>
      <c r="LFI334" s="113"/>
      <c r="LFJ334" s="113"/>
      <c r="LFK334" s="113"/>
      <c r="LFL334" s="113"/>
      <c r="LFM334" s="113"/>
      <c r="LFN334" s="113"/>
      <c r="LFO334" s="113"/>
      <c r="LFP334" s="113"/>
      <c r="LFQ334" s="113"/>
      <c r="LFR334" s="113"/>
      <c r="LFS334" s="113"/>
      <c r="LFT334" s="113"/>
      <c r="LFU334" s="113"/>
      <c r="LFV334" s="113"/>
      <c r="LFW334" s="113"/>
      <c r="LFX334" s="113"/>
      <c r="LFY334" s="113"/>
      <c r="LFZ334" s="113"/>
      <c r="LGA334" s="113"/>
      <c r="LGB334" s="113"/>
      <c r="LGC334" s="113"/>
      <c r="LGD334" s="113"/>
      <c r="LGE334" s="113"/>
      <c r="LGF334" s="113"/>
      <c r="LGG334" s="113"/>
      <c r="LGH334" s="113"/>
      <c r="LGI334" s="113"/>
      <c r="LGJ334" s="113"/>
      <c r="LGK334" s="113"/>
      <c r="LGL334" s="113"/>
      <c r="LGM334" s="113"/>
      <c r="LGN334" s="113"/>
      <c r="LGO334" s="113"/>
      <c r="LGP334" s="113"/>
      <c r="LGQ334" s="113"/>
      <c r="LGR334" s="113"/>
      <c r="LGS334" s="113"/>
      <c r="LGT334" s="113"/>
      <c r="LGU334" s="113"/>
      <c r="LGV334" s="113"/>
      <c r="LGW334" s="113"/>
      <c r="LGX334" s="113"/>
      <c r="LGY334" s="113"/>
      <c r="LGZ334" s="113"/>
      <c r="LHA334" s="113"/>
      <c r="LHB334" s="113"/>
      <c r="LHC334" s="113"/>
      <c r="LHD334" s="113"/>
      <c r="LHE334" s="113"/>
      <c r="LHF334" s="113"/>
      <c r="LHG334" s="113"/>
      <c r="LHH334" s="113"/>
      <c r="LHI334" s="113"/>
      <c r="LHJ334" s="113"/>
      <c r="LHK334" s="113"/>
      <c r="LHL334" s="113"/>
      <c r="LHM334" s="113"/>
      <c r="LHN334" s="113"/>
      <c r="LHO334" s="113"/>
      <c r="LHP334" s="113"/>
      <c r="LHQ334" s="113"/>
      <c r="LHR334" s="113"/>
      <c r="LHS334" s="113"/>
      <c r="LHT334" s="113"/>
      <c r="LHU334" s="113"/>
      <c r="LHV334" s="113"/>
      <c r="LHW334" s="113"/>
      <c r="LHX334" s="113"/>
      <c r="LHY334" s="113"/>
      <c r="LHZ334" s="113"/>
      <c r="LIA334" s="113"/>
      <c r="LIB334" s="113"/>
      <c r="LIC334" s="113"/>
      <c r="LID334" s="113"/>
      <c r="LIE334" s="113"/>
      <c r="LIF334" s="113"/>
      <c r="LIG334" s="113"/>
      <c r="LIH334" s="113"/>
      <c r="LII334" s="113"/>
      <c r="LIJ334" s="113"/>
      <c r="LIK334" s="113"/>
      <c r="LIL334" s="113"/>
      <c r="LIM334" s="113"/>
      <c r="LIN334" s="113"/>
      <c r="LIO334" s="113"/>
      <c r="LIP334" s="113"/>
      <c r="LIQ334" s="113"/>
      <c r="LIR334" s="113"/>
      <c r="LIS334" s="113"/>
      <c r="LIT334" s="113"/>
      <c r="LIU334" s="113"/>
      <c r="LIV334" s="113"/>
      <c r="LIW334" s="113"/>
      <c r="LIX334" s="113"/>
      <c r="LIY334" s="113"/>
      <c r="LIZ334" s="113"/>
      <c r="LJA334" s="113"/>
      <c r="LJB334" s="113"/>
      <c r="LJC334" s="113"/>
      <c r="LJD334" s="113"/>
      <c r="LJE334" s="113"/>
      <c r="LJF334" s="113"/>
      <c r="LJG334" s="113"/>
      <c r="LJH334" s="113"/>
      <c r="LJI334" s="113"/>
      <c r="LJJ334" s="113"/>
      <c r="LJK334" s="113"/>
      <c r="LJL334" s="113"/>
      <c r="LJM334" s="113"/>
      <c r="LJN334" s="113"/>
      <c r="LJO334" s="113"/>
      <c r="LJP334" s="113"/>
      <c r="LJQ334" s="113"/>
      <c r="LJR334" s="113"/>
      <c r="LJS334" s="113"/>
      <c r="LJT334" s="113"/>
      <c r="LJU334" s="113"/>
      <c r="LJV334" s="113"/>
      <c r="LJW334" s="113"/>
      <c r="LJX334" s="113"/>
      <c r="LJY334" s="113"/>
      <c r="LJZ334" s="113"/>
      <c r="LKA334" s="113"/>
      <c r="LKB334" s="113"/>
      <c r="LKC334" s="113"/>
      <c r="LKD334" s="113"/>
      <c r="LKE334" s="113"/>
      <c r="LKF334" s="113"/>
      <c r="LKG334" s="113"/>
      <c r="LKH334" s="113"/>
      <c r="LKI334" s="113"/>
      <c r="LKJ334" s="113"/>
      <c r="LKK334" s="113"/>
      <c r="LKL334" s="113"/>
      <c r="LKM334" s="113"/>
      <c r="LKN334" s="113"/>
      <c r="LKO334" s="113"/>
      <c r="LKP334" s="113"/>
      <c r="LKQ334" s="113"/>
      <c r="LKR334" s="113"/>
      <c r="LKS334" s="113"/>
      <c r="LKT334" s="113"/>
      <c r="LKU334" s="113"/>
      <c r="LKV334" s="113"/>
      <c r="LKW334" s="113"/>
      <c r="LKX334" s="113"/>
      <c r="LKY334" s="113"/>
      <c r="LKZ334" s="113"/>
      <c r="LLA334" s="113"/>
      <c r="LLB334" s="113"/>
      <c r="LLC334" s="113"/>
      <c r="LLD334" s="113"/>
      <c r="LLE334" s="113"/>
      <c r="LLF334" s="113"/>
      <c r="LLG334" s="113"/>
      <c r="LLH334" s="113"/>
      <c r="LLI334" s="113"/>
      <c r="LLJ334" s="113"/>
      <c r="LLK334" s="113"/>
      <c r="LLL334" s="113"/>
      <c r="LLM334" s="113"/>
      <c r="LLN334" s="113"/>
      <c r="LLO334" s="113"/>
      <c r="LLP334" s="113"/>
      <c r="LLQ334" s="113"/>
      <c r="LLR334" s="113"/>
      <c r="LLS334" s="113"/>
      <c r="LLT334" s="113"/>
      <c r="LLU334" s="113"/>
      <c r="LLV334" s="113"/>
      <c r="LLW334" s="113"/>
      <c r="LLX334" s="113"/>
      <c r="LLY334" s="113"/>
      <c r="LLZ334" s="113"/>
      <c r="LMA334" s="113"/>
      <c r="LMB334" s="113"/>
      <c r="LMC334" s="113"/>
      <c r="LMD334" s="113"/>
      <c r="LME334" s="113"/>
      <c r="LMF334" s="113"/>
      <c r="LMG334" s="113"/>
      <c r="LMH334" s="113"/>
      <c r="LMI334" s="113"/>
      <c r="LMJ334" s="113"/>
      <c r="LMK334" s="113"/>
      <c r="LML334" s="113"/>
      <c r="LMM334" s="113"/>
      <c r="LMN334" s="113"/>
      <c r="LMO334" s="113"/>
      <c r="LMP334" s="113"/>
      <c r="LMQ334" s="113"/>
      <c r="LMR334" s="113"/>
      <c r="LMS334" s="113"/>
      <c r="LMT334" s="113"/>
      <c r="LMU334" s="113"/>
      <c r="LMV334" s="113"/>
      <c r="LMW334" s="113"/>
      <c r="LMX334" s="113"/>
      <c r="LMY334" s="113"/>
      <c r="LMZ334" s="113"/>
      <c r="LNA334" s="113"/>
      <c r="LNB334" s="113"/>
      <c r="LNC334" s="113"/>
      <c r="LND334" s="113"/>
      <c r="LNE334" s="113"/>
      <c r="LNF334" s="113"/>
      <c r="LNG334" s="113"/>
      <c r="LNH334" s="113"/>
      <c r="LNI334" s="113"/>
      <c r="LNJ334" s="113"/>
      <c r="LNK334" s="113"/>
      <c r="LNL334" s="113"/>
      <c r="LNM334" s="113"/>
      <c r="LNN334" s="113"/>
      <c r="LNO334" s="113"/>
      <c r="LNP334" s="113"/>
      <c r="LNQ334" s="113"/>
      <c r="LNR334" s="113"/>
      <c r="LNS334" s="113"/>
      <c r="LNT334" s="113"/>
      <c r="LNU334" s="113"/>
      <c r="LNV334" s="113"/>
      <c r="LNW334" s="113"/>
      <c r="LNX334" s="113"/>
      <c r="LNY334" s="113"/>
      <c r="LNZ334" s="113"/>
      <c r="LOA334" s="113"/>
      <c r="LOB334" s="113"/>
      <c r="LOC334" s="113"/>
      <c r="LOD334" s="113"/>
      <c r="LOE334" s="113"/>
      <c r="LOF334" s="113"/>
      <c r="LOG334" s="113"/>
      <c r="LOH334" s="113"/>
      <c r="LOI334" s="113"/>
      <c r="LOJ334" s="113"/>
      <c r="LOK334" s="113"/>
      <c r="LOL334" s="113"/>
      <c r="LOM334" s="113"/>
      <c r="LON334" s="113"/>
      <c r="LOO334" s="113"/>
      <c r="LOP334" s="113"/>
      <c r="LOQ334" s="113"/>
      <c r="LOR334" s="113"/>
      <c r="LOS334" s="113"/>
      <c r="LOT334" s="113"/>
      <c r="LOU334" s="113"/>
      <c r="LOV334" s="113"/>
      <c r="LOW334" s="113"/>
      <c r="LOX334" s="113"/>
      <c r="LOY334" s="113"/>
      <c r="LOZ334" s="113"/>
      <c r="LPA334" s="113"/>
      <c r="LPB334" s="113"/>
      <c r="LPC334" s="113"/>
      <c r="LPD334" s="113"/>
      <c r="LPE334" s="113"/>
      <c r="LPF334" s="113"/>
      <c r="LPG334" s="113"/>
      <c r="LPH334" s="113"/>
      <c r="LPI334" s="113"/>
      <c r="LPJ334" s="113"/>
      <c r="LPK334" s="113"/>
      <c r="LPL334" s="113"/>
      <c r="LPM334" s="113"/>
      <c r="LPN334" s="113"/>
      <c r="LPO334" s="113"/>
      <c r="LPP334" s="113"/>
      <c r="LPQ334" s="113"/>
      <c r="LPR334" s="113"/>
      <c r="LPS334" s="113"/>
      <c r="LPT334" s="113"/>
      <c r="LPU334" s="113"/>
      <c r="LPV334" s="113"/>
      <c r="LPW334" s="113"/>
      <c r="LPX334" s="113"/>
      <c r="LPY334" s="113"/>
      <c r="LPZ334" s="113"/>
      <c r="LQA334" s="113"/>
      <c r="LQB334" s="113"/>
      <c r="LQC334" s="113"/>
      <c r="LQD334" s="113"/>
      <c r="LQE334" s="113"/>
      <c r="LQF334" s="113"/>
      <c r="LQG334" s="113"/>
      <c r="LQH334" s="113"/>
      <c r="LQI334" s="113"/>
      <c r="LQJ334" s="113"/>
      <c r="LQK334" s="113"/>
      <c r="LQL334" s="113"/>
      <c r="LQM334" s="113"/>
      <c r="LQN334" s="113"/>
      <c r="LQO334" s="113"/>
      <c r="LQP334" s="113"/>
      <c r="LQQ334" s="113"/>
      <c r="LQR334" s="113"/>
      <c r="LQS334" s="113"/>
      <c r="LQT334" s="113"/>
      <c r="LQU334" s="113"/>
      <c r="LQV334" s="113"/>
      <c r="LQW334" s="113"/>
      <c r="LQX334" s="113"/>
      <c r="LQY334" s="113"/>
      <c r="LQZ334" s="113"/>
      <c r="LRA334" s="113"/>
      <c r="LRB334" s="113"/>
      <c r="LRC334" s="113"/>
      <c r="LRD334" s="113"/>
      <c r="LRE334" s="113"/>
      <c r="LRF334" s="113"/>
      <c r="LRG334" s="113"/>
      <c r="LRH334" s="113"/>
      <c r="LRI334" s="113"/>
      <c r="LRJ334" s="113"/>
      <c r="LRK334" s="113"/>
      <c r="LRL334" s="113"/>
      <c r="LRM334" s="113"/>
      <c r="LRN334" s="113"/>
      <c r="LRO334" s="113"/>
      <c r="LRP334" s="113"/>
      <c r="LRQ334" s="113"/>
      <c r="LRR334" s="113"/>
      <c r="LRS334" s="113"/>
      <c r="LRT334" s="113"/>
      <c r="LRU334" s="113"/>
      <c r="LRV334" s="113"/>
      <c r="LRW334" s="113"/>
      <c r="LRX334" s="113"/>
      <c r="LRY334" s="113"/>
      <c r="LRZ334" s="113"/>
      <c r="LSA334" s="113"/>
      <c r="LSB334" s="113"/>
      <c r="LSC334" s="113"/>
      <c r="LSD334" s="113"/>
      <c r="LSE334" s="113"/>
      <c r="LSF334" s="113"/>
      <c r="LSG334" s="113"/>
      <c r="LSH334" s="113"/>
      <c r="LSI334" s="113"/>
      <c r="LSJ334" s="113"/>
      <c r="LSK334" s="113"/>
      <c r="LSL334" s="113"/>
      <c r="LSM334" s="113"/>
      <c r="LSN334" s="113"/>
      <c r="LSO334" s="113"/>
      <c r="LSP334" s="113"/>
      <c r="LSQ334" s="113"/>
      <c r="LSR334" s="113"/>
      <c r="LSS334" s="113"/>
      <c r="LST334" s="113"/>
      <c r="LSU334" s="113"/>
      <c r="LSV334" s="113"/>
      <c r="LSW334" s="113"/>
      <c r="LSX334" s="113"/>
      <c r="LSY334" s="113"/>
      <c r="LSZ334" s="113"/>
      <c r="LTA334" s="113"/>
      <c r="LTB334" s="113"/>
      <c r="LTC334" s="113"/>
      <c r="LTD334" s="113"/>
      <c r="LTE334" s="113"/>
      <c r="LTF334" s="113"/>
      <c r="LTG334" s="113"/>
      <c r="LTH334" s="113"/>
      <c r="LTI334" s="113"/>
      <c r="LTJ334" s="113"/>
      <c r="LTK334" s="113"/>
      <c r="LTL334" s="113"/>
      <c r="LTM334" s="113"/>
      <c r="LTN334" s="113"/>
      <c r="LTO334" s="113"/>
      <c r="LTP334" s="113"/>
      <c r="LTQ334" s="113"/>
      <c r="LTR334" s="113"/>
      <c r="LTS334" s="113"/>
      <c r="LTT334" s="113"/>
      <c r="LTU334" s="113"/>
      <c r="LTV334" s="113"/>
      <c r="LTW334" s="113"/>
      <c r="LTX334" s="113"/>
      <c r="LTY334" s="113"/>
      <c r="LTZ334" s="113"/>
      <c r="LUA334" s="113"/>
      <c r="LUB334" s="113"/>
      <c r="LUC334" s="113"/>
      <c r="LUD334" s="113"/>
      <c r="LUE334" s="113"/>
      <c r="LUF334" s="113"/>
      <c r="LUG334" s="113"/>
      <c r="LUH334" s="113"/>
      <c r="LUI334" s="113"/>
      <c r="LUJ334" s="113"/>
      <c r="LUK334" s="113"/>
      <c r="LUL334" s="113"/>
      <c r="LUM334" s="113"/>
      <c r="LUN334" s="113"/>
      <c r="LUO334" s="113"/>
      <c r="LUP334" s="113"/>
      <c r="LUQ334" s="113"/>
      <c r="LUR334" s="113"/>
      <c r="LUS334" s="113"/>
      <c r="LUT334" s="113"/>
      <c r="LUU334" s="113"/>
      <c r="LUV334" s="113"/>
      <c r="LUW334" s="113"/>
      <c r="LUX334" s="113"/>
      <c r="LUY334" s="113"/>
      <c r="LUZ334" s="113"/>
      <c r="LVA334" s="113"/>
      <c r="LVB334" s="113"/>
      <c r="LVC334" s="113"/>
      <c r="LVD334" s="113"/>
      <c r="LVE334" s="113"/>
      <c r="LVF334" s="113"/>
      <c r="LVG334" s="113"/>
      <c r="LVH334" s="113"/>
      <c r="LVI334" s="113"/>
      <c r="LVJ334" s="113"/>
      <c r="LVK334" s="113"/>
      <c r="LVL334" s="113"/>
      <c r="LVM334" s="113"/>
      <c r="LVN334" s="113"/>
      <c r="LVO334" s="113"/>
      <c r="LVP334" s="113"/>
      <c r="LVQ334" s="113"/>
      <c r="LVR334" s="113"/>
      <c r="LVS334" s="113"/>
      <c r="LVT334" s="113"/>
      <c r="LVU334" s="113"/>
      <c r="LVV334" s="113"/>
      <c r="LVW334" s="113"/>
      <c r="LVX334" s="113"/>
      <c r="LVY334" s="113"/>
      <c r="LVZ334" s="113"/>
      <c r="LWA334" s="113"/>
      <c r="LWB334" s="113"/>
      <c r="LWC334" s="113"/>
      <c r="LWD334" s="113"/>
      <c r="LWE334" s="113"/>
      <c r="LWF334" s="113"/>
      <c r="LWG334" s="113"/>
      <c r="LWH334" s="113"/>
      <c r="LWI334" s="113"/>
      <c r="LWJ334" s="113"/>
      <c r="LWK334" s="113"/>
      <c r="LWL334" s="113"/>
      <c r="LWM334" s="113"/>
      <c r="LWN334" s="113"/>
      <c r="LWO334" s="113"/>
      <c r="LWP334" s="113"/>
      <c r="LWQ334" s="113"/>
      <c r="LWR334" s="113"/>
      <c r="LWS334" s="113"/>
      <c r="LWT334" s="113"/>
      <c r="LWU334" s="113"/>
      <c r="LWV334" s="113"/>
      <c r="LWW334" s="113"/>
      <c r="LWX334" s="113"/>
      <c r="LWY334" s="113"/>
      <c r="LWZ334" s="113"/>
      <c r="LXA334" s="113"/>
      <c r="LXB334" s="113"/>
      <c r="LXC334" s="113"/>
      <c r="LXD334" s="113"/>
      <c r="LXE334" s="113"/>
      <c r="LXF334" s="113"/>
      <c r="LXG334" s="113"/>
      <c r="LXH334" s="113"/>
      <c r="LXI334" s="113"/>
      <c r="LXJ334" s="113"/>
      <c r="LXK334" s="113"/>
      <c r="LXL334" s="113"/>
      <c r="LXM334" s="113"/>
      <c r="LXN334" s="113"/>
      <c r="LXO334" s="113"/>
      <c r="LXP334" s="113"/>
      <c r="LXQ334" s="113"/>
      <c r="LXR334" s="113"/>
      <c r="LXS334" s="113"/>
      <c r="LXT334" s="113"/>
      <c r="LXU334" s="113"/>
      <c r="LXV334" s="113"/>
      <c r="LXW334" s="113"/>
      <c r="LXX334" s="113"/>
      <c r="LXY334" s="113"/>
      <c r="LXZ334" s="113"/>
      <c r="LYA334" s="113"/>
      <c r="LYB334" s="113"/>
      <c r="LYC334" s="113"/>
      <c r="LYD334" s="113"/>
      <c r="LYE334" s="113"/>
      <c r="LYF334" s="113"/>
      <c r="LYG334" s="113"/>
      <c r="LYH334" s="113"/>
      <c r="LYI334" s="113"/>
      <c r="LYJ334" s="113"/>
      <c r="LYK334" s="113"/>
      <c r="LYL334" s="113"/>
      <c r="LYM334" s="113"/>
      <c r="LYN334" s="113"/>
      <c r="LYO334" s="113"/>
      <c r="LYP334" s="113"/>
      <c r="LYQ334" s="113"/>
      <c r="LYR334" s="113"/>
      <c r="LYS334" s="113"/>
      <c r="LYT334" s="113"/>
      <c r="LYU334" s="113"/>
      <c r="LYV334" s="113"/>
      <c r="LYW334" s="113"/>
      <c r="LYX334" s="113"/>
      <c r="LYY334" s="113"/>
      <c r="LYZ334" s="113"/>
      <c r="LZA334" s="113"/>
      <c r="LZB334" s="113"/>
      <c r="LZC334" s="113"/>
      <c r="LZD334" s="113"/>
      <c r="LZE334" s="113"/>
      <c r="LZF334" s="113"/>
      <c r="LZG334" s="113"/>
      <c r="LZH334" s="113"/>
      <c r="LZI334" s="113"/>
      <c r="LZJ334" s="113"/>
      <c r="LZK334" s="113"/>
      <c r="LZL334" s="113"/>
      <c r="LZM334" s="113"/>
      <c r="LZN334" s="113"/>
      <c r="LZO334" s="113"/>
      <c r="LZP334" s="113"/>
      <c r="LZQ334" s="113"/>
      <c r="LZR334" s="113"/>
      <c r="LZS334" s="113"/>
      <c r="LZT334" s="113"/>
      <c r="LZU334" s="113"/>
      <c r="LZV334" s="113"/>
      <c r="LZW334" s="113"/>
      <c r="LZX334" s="113"/>
      <c r="LZY334" s="113"/>
      <c r="LZZ334" s="113"/>
      <c r="MAA334" s="113"/>
      <c r="MAB334" s="113"/>
      <c r="MAC334" s="113"/>
      <c r="MAD334" s="113"/>
      <c r="MAE334" s="113"/>
      <c r="MAF334" s="113"/>
      <c r="MAG334" s="113"/>
      <c r="MAH334" s="113"/>
      <c r="MAI334" s="113"/>
      <c r="MAJ334" s="113"/>
      <c r="MAK334" s="113"/>
      <c r="MAL334" s="113"/>
      <c r="MAM334" s="113"/>
      <c r="MAN334" s="113"/>
      <c r="MAO334" s="113"/>
      <c r="MAP334" s="113"/>
      <c r="MAQ334" s="113"/>
      <c r="MAR334" s="113"/>
      <c r="MAS334" s="113"/>
      <c r="MAT334" s="113"/>
      <c r="MAU334" s="113"/>
      <c r="MAV334" s="113"/>
      <c r="MAW334" s="113"/>
      <c r="MAX334" s="113"/>
      <c r="MAY334" s="113"/>
      <c r="MAZ334" s="113"/>
      <c r="MBA334" s="113"/>
      <c r="MBB334" s="113"/>
      <c r="MBC334" s="113"/>
      <c r="MBD334" s="113"/>
      <c r="MBE334" s="113"/>
      <c r="MBF334" s="113"/>
      <c r="MBG334" s="113"/>
      <c r="MBH334" s="113"/>
      <c r="MBI334" s="113"/>
      <c r="MBJ334" s="113"/>
      <c r="MBK334" s="113"/>
      <c r="MBL334" s="113"/>
      <c r="MBM334" s="113"/>
      <c r="MBN334" s="113"/>
      <c r="MBO334" s="113"/>
      <c r="MBP334" s="113"/>
      <c r="MBQ334" s="113"/>
      <c r="MBR334" s="113"/>
      <c r="MBS334" s="113"/>
      <c r="MBT334" s="113"/>
      <c r="MBU334" s="113"/>
      <c r="MBV334" s="113"/>
      <c r="MBW334" s="113"/>
      <c r="MBX334" s="113"/>
      <c r="MBY334" s="113"/>
      <c r="MBZ334" s="113"/>
      <c r="MCA334" s="113"/>
      <c r="MCB334" s="113"/>
      <c r="MCC334" s="113"/>
      <c r="MCD334" s="113"/>
      <c r="MCE334" s="113"/>
      <c r="MCF334" s="113"/>
      <c r="MCG334" s="113"/>
      <c r="MCH334" s="113"/>
      <c r="MCI334" s="113"/>
      <c r="MCJ334" s="113"/>
      <c r="MCK334" s="113"/>
      <c r="MCL334" s="113"/>
      <c r="MCM334" s="113"/>
      <c r="MCN334" s="113"/>
      <c r="MCO334" s="113"/>
      <c r="MCP334" s="113"/>
      <c r="MCQ334" s="113"/>
      <c r="MCR334" s="113"/>
      <c r="MCS334" s="113"/>
      <c r="MCT334" s="113"/>
      <c r="MCU334" s="113"/>
      <c r="MCV334" s="113"/>
      <c r="MCW334" s="113"/>
      <c r="MCX334" s="113"/>
      <c r="MCY334" s="113"/>
      <c r="MCZ334" s="113"/>
      <c r="MDA334" s="113"/>
      <c r="MDB334" s="113"/>
      <c r="MDC334" s="113"/>
      <c r="MDD334" s="113"/>
      <c r="MDE334" s="113"/>
      <c r="MDF334" s="113"/>
      <c r="MDG334" s="113"/>
      <c r="MDH334" s="113"/>
      <c r="MDI334" s="113"/>
      <c r="MDJ334" s="113"/>
      <c r="MDK334" s="113"/>
      <c r="MDL334" s="113"/>
      <c r="MDM334" s="113"/>
      <c r="MDN334" s="113"/>
      <c r="MDO334" s="113"/>
      <c r="MDP334" s="113"/>
      <c r="MDQ334" s="113"/>
      <c r="MDR334" s="113"/>
      <c r="MDS334" s="113"/>
      <c r="MDT334" s="113"/>
      <c r="MDU334" s="113"/>
      <c r="MDV334" s="113"/>
      <c r="MDW334" s="113"/>
      <c r="MDX334" s="113"/>
      <c r="MDY334" s="113"/>
      <c r="MDZ334" s="113"/>
      <c r="MEA334" s="113"/>
      <c r="MEB334" s="113"/>
      <c r="MEC334" s="113"/>
      <c r="MED334" s="113"/>
      <c r="MEE334" s="113"/>
      <c r="MEF334" s="113"/>
      <c r="MEG334" s="113"/>
      <c r="MEH334" s="113"/>
      <c r="MEI334" s="113"/>
      <c r="MEJ334" s="113"/>
      <c r="MEK334" s="113"/>
      <c r="MEL334" s="113"/>
      <c r="MEM334" s="113"/>
      <c r="MEN334" s="113"/>
      <c r="MEO334" s="113"/>
      <c r="MEP334" s="113"/>
      <c r="MEQ334" s="113"/>
      <c r="MER334" s="113"/>
      <c r="MES334" s="113"/>
      <c r="MET334" s="113"/>
      <c r="MEU334" s="113"/>
      <c r="MEV334" s="113"/>
      <c r="MEW334" s="113"/>
      <c r="MEX334" s="113"/>
      <c r="MEY334" s="113"/>
      <c r="MEZ334" s="113"/>
      <c r="MFA334" s="113"/>
      <c r="MFB334" s="113"/>
      <c r="MFC334" s="113"/>
      <c r="MFD334" s="113"/>
      <c r="MFE334" s="113"/>
      <c r="MFF334" s="113"/>
      <c r="MFG334" s="113"/>
      <c r="MFH334" s="113"/>
      <c r="MFI334" s="113"/>
      <c r="MFJ334" s="113"/>
      <c r="MFK334" s="113"/>
      <c r="MFL334" s="113"/>
      <c r="MFM334" s="113"/>
      <c r="MFN334" s="113"/>
      <c r="MFO334" s="113"/>
      <c r="MFP334" s="113"/>
      <c r="MFQ334" s="113"/>
      <c r="MFR334" s="113"/>
      <c r="MFS334" s="113"/>
      <c r="MFT334" s="113"/>
      <c r="MFU334" s="113"/>
      <c r="MFV334" s="113"/>
      <c r="MFW334" s="113"/>
      <c r="MFX334" s="113"/>
      <c r="MFY334" s="113"/>
      <c r="MFZ334" s="113"/>
      <c r="MGA334" s="113"/>
      <c r="MGB334" s="113"/>
      <c r="MGC334" s="113"/>
      <c r="MGD334" s="113"/>
      <c r="MGE334" s="113"/>
      <c r="MGF334" s="113"/>
      <c r="MGG334" s="113"/>
      <c r="MGH334" s="113"/>
      <c r="MGI334" s="113"/>
      <c r="MGJ334" s="113"/>
      <c r="MGK334" s="113"/>
      <c r="MGL334" s="113"/>
      <c r="MGM334" s="113"/>
      <c r="MGN334" s="113"/>
      <c r="MGO334" s="113"/>
      <c r="MGP334" s="113"/>
      <c r="MGQ334" s="113"/>
      <c r="MGR334" s="113"/>
      <c r="MGS334" s="113"/>
      <c r="MGT334" s="113"/>
      <c r="MGU334" s="113"/>
      <c r="MGV334" s="113"/>
      <c r="MGW334" s="113"/>
      <c r="MGX334" s="113"/>
      <c r="MGY334" s="113"/>
      <c r="MGZ334" s="113"/>
      <c r="MHA334" s="113"/>
      <c r="MHB334" s="113"/>
      <c r="MHC334" s="113"/>
      <c r="MHD334" s="113"/>
      <c r="MHE334" s="113"/>
      <c r="MHF334" s="113"/>
      <c r="MHG334" s="113"/>
      <c r="MHH334" s="113"/>
      <c r="MHI334" s="113"/>
      <c r="MHJ334" s="113"/>
      <c r="MHK334" s="113"/>
      <c r="MHL334" s="113"/>
      <c r="MHM334" s="113"/>
      <c r="MHN334" s="113"/>
      <c r="MHO334" s="113"/>
      <c r="MHP334" s="113"/>
      <c r="MHQ334" s="113"/>
      <c r="MHR334" s="113"/>
      <c r="MHS334" s="113"/>
      <c r="MHT334" s="113"/>
      <c r="MHU334" s="113"/>
      <c r="MHV334" s="113"/>
      <c r="MHW334" s="113"/>
      <c r="MHX334" s="113"/>
      <c r="MHY334" s="113"/>
      <c r="MHZ334" s="113"/>
      <c r="MIA334" s="113"/>
      <c r="MIB334" s="113"/>
      <c r="MIC334" s="113"/>
      <c r="MID334" s="113"/>
      <c r="MIE334" s="113"/>
      <c r="MIF334" s="113"/>
      <c r="MIG334" s="113"/>
      <c r="MIH334" s="113"/>
      <c r="MII334" s="113"/>
      <c r="MIJ334" s="113"/>
      <c r="MIK334" s="113"/>
      <c r="MIL334" s="113"/>
      <c r="MIM334" s="113"/>
      <c r="MIN334" s="113"/>
      <c r="MIO334" s="113"/>
      <c r="MIP334" s="113"/>
      <c r="MIQ334" s="113"/>
      <c r="MIR334" s="113"/>
      <c r="MIS334" s="113"/>
      <c r="MIT334" s="113"/>
      <c r="MIU334" s="113"/>
      <c r="MIV334" s="113"/>
      <c r="MIW334" s="113"/>
      <c r="MIX334" s="113"/>
      <c r="MIY334" s="113"/>
      <c r="MIZ334" s="113"/>
      <c r="MJA334" s="113"/>
      <c r="MJB334" s="113"/>
      <c r="MJC334" s="113"/>
      <c r="MJD334" s="113"/>
      <c r="MJE334" s="113"/>
      <c r="MJF334" s="113"/>
      <c r="MJG334" s="113"/>
      <c r="MJH334" s="113"/>
      <c r="MJI334" s="113"/>
      <c r="MJJ334" s="113"/>
      <c r="MJK334" s="113"/>
      <c r="MJL334" s="113"/>
      <c r="MJM334" s="113"/>
      <c r="MJN334" s="113"/>
      <c r="MJO334" s="113"/>
      <c r="MJP334" s="113"/>
      <c r="MJQ334" s="113"/>
      <c r="MJR334" s="113"/>
      <c r="MJS334" s="113"/>
      <c r="MJT334" s="113"/>
      <c r="MJU334" s="113"/>
      <c r="MJV334" s="113"/>
      <c r="MJW334" s="113"/>
      <c r="MJX334" s="113"/>
      <c r="MJY334" s="113"/>
      <c r="MJZ334" s="113"/>
      <c r="MKA334" s="113"/>
      <c r="MKB334" s="113"/>
      <c r="MKC334" s="113"/>
      <c r="MKD334" s="113"/>
      <c r="MKE334" s="113"/>
      <c r="MKF334" s="113"/>
      <c r="MKG334" s="113"/>
      <c r="MKH334" s="113"/>
      <c r="MKI334" s="113"/>
      <c r="MKJ334" s="113"/>
      <c r="MKK334" s="113"/>
      <c r="MKL334" s="113"/>
      <c r="MKM334" s="113"/>
      <c r="MKN334" s="113"/>
      <c r="MKO334" s="113"/>
      <c r="MKP334" s="113"/>
      <c r="MKQ334" s="113"/>
      <c r="MKR334" s="113"/>
      <c r="MKS334" s="113"/>
      <c r="MKT334" s="113"/>
      <c r="MKU334" s="113"/>
      <c r="MKV334" s="113"/>
      <c r="MKW334" s="113"/>
      <c r="MKX334" s="113"/>
      <c r="MKY334" s="113"/>
      <c r="MKZ334" s="113"/>
      <c r="MLA334" s="113"/>
      <c r="MLB334" s="113"/>
      <c r="MLC334" s="113"/>
      <c r="MLD334" s="113"/>
      <c r="MLE334" s="113"/>
      <c r="MLF334" s="113"/>
      <c r="MLG334" s="113"/>
      <c r="MLH334" s="113"/>
      <c r="MLI334" s="113"/>
      <c r="MLJ334" s="113"/>
      <c r="MLK334" s="113"/>
      <c r="MLL334" s="113"/>
      <c r="MLM334" s="113"/>
      <c r="MLN334" s="113"/>
      <c r="MLO334" s="113"/>
      <c r="MLP334" s="113"/>
      <c r="MLQ334" s="113"/>
      <c r="MLR334" s="113"/>
      <c r="MLS334" s="113"/>
      <c r="MLT334" s="113"/>
      <c r="MLU334" s="113"/>
      <c r="MLV334" s="113"/>
      <c r="MLW334" s="113"/>
      <c r="MLX334" s="113"/>
      <c r="MLY334" s="113"/>
      <c r="MLZ334" s="113"/>
      <c r="MMA334" s="113"/>
      <c r="MMB334" s="113"/>
      <c r="MMC334" s="113"/>
      <c r="MMD334" s="113"/>
      <c r="MME334" s="113"/>
      <c r="MMF334" s="113"/>
      <c r="MMG334" s="113"/>
      <c r="MMH334" s="113"/>
      <c r="MMI334" s="113"/>
      <c r="MMJ334" s="113"/>
      <c r="MMK334" s="113"/>
      <c r="MML334" s="113"/>
      <c r="MMM334" s="113"/>
      <c r="MMN334" s="113"/>
      <c r="MMO334" s="113"/>
      <c r="MMP334" s="113"/>
      <c r="MMQ334" s="113"/>
      <c r="MMR334" s="113"/>
      <c r="MMS334" s="113"/>
      <c r="MMT334" s="113"/>
      <c r="MMU334" s="113"/>
      <c r="MMV334" s="113"/>
      <c r="MMW334" s="113"/>
      <c r="MMX334" s="113"/>
      <c r="MMY334" s="113"/>
      <c r="MMZ334" s="113"/>
      <c r="MNA334" s="113"/>
      <c r="MNB334" s="113"/>
      <c r="MNC334" s="113"/>
      <c r="MND334" s="113"/>
      <c r="MNE334" s="113"/>
      <c r="MNF334" s="113"/>
      <c r="MNG334" s="113"/>
      <c r="MNH334" s="113"/>
      <c r="MNI334" s="113"/>
      <c r="MNJ334" s="113"/>
      <c r="MNK334" s="113"/>
      <c r="MNL334" s="113"/>
      <c r="MNM334" s="113"/>
      <c r="MNN334" s="113"/>
      <c r="MNO334" s="113"/>
      <c r="MNP334" s="113"/>
      <c r="MNQ334" s="113"/>
      <c r="MNR334" s="113"/>
      <c r="MNS334" s="113"/>
      <c r="MNT334" s="113"/>
      <c r="MNU334" s="113"/>
      <c r="MNV334" s="113"/>
      <c r="MNW334" s="113"/>
      <c r="MNX334" s="113"/>
      <c r="MNY334" s="113"/>
      <c r="MNZ334" s="113"/>
      <c r="MOA334" s="113"/>
      <c r="MOB334" s="113"/>
      <c r="MOC334" s="113"/>
      <c r="MOD334" s="113"/>
      <c r="MOE334" s="113"/>
      <c r="MOF334" s="113"/>
      <c r="MOG334" s="113"/>
      <c r="MOH334" s="113"/>
      <c r="MOI334" s="113"/>
      <c r="MOJ334" s="113"/>
      <c r="MOK334" s="113"/>
      <c r="MOL334" s="113"/>
      <c r="MOM334" s="113"/>
      <c r="MON334" s="113"/>
      <c r="MOO334" s="113"/>
      <c r="MOP334" s="113"/>
      <c r="MOQ334" s="113"/>
      <c r="MOR334" s="113"/>
      <c r="MOS334" s="113"/>
      <c r="MOT334" s="113"/>
      <c r="MOU334" s="113"/>
      <c r="MOV334" s="113"/>
      <c r="MOW334" s="113"/>
      <c r="MOX334" s="113"/>
      <c r="MOY334" s="113"/>
      <c r="MOZ334" s="113"/>
      <c r="MPA334" s="113"/>
      <c r="MPB334" s="113"/>
      <c r="MPC334" s="113"/>
      <c r="MPD334" s="113"/>
      <c r="MPE334" s="113"/>
      <c r="MPF334" s="113"/>
      <c r="MPG334" s="113"/>
      <c r="MPH334" s="113"/>
      <c r="MPI334" s="113"/>
      <c r="MPJ334" s="113"/>
      <c r="MPK334" s="113"/>
      <c r="MPL334" s="113"/>
      <c r="MPM334" s="113"/>
      <c r="MPN334" s="113"/>
      <c r="MPO334" s="113"/>
      <c r="MPP334" s="113"/>
      <c r="MPQ334" s="113"/>
      <c r="MPR334" s="113"/>
      <c r="MPS334" s="113"/>
      <c r="MPT334" s="113"/>
      <c r="MPU334" s="113"/>
      <c r="MPV334" s="113"/>
      <c r="MPW334" s="113"/>
      <c r="MPX334" s="113"/>
      <c r="MPY334" s="113"/>
      <c r="MPZ334" s="113"/>
      <c r="MQA334" s="113"/>
      <c r="MQB334" s="113"/>
      <c r="MQC334" s="113"/>
      <c r="MQD334" s="113"/>
      <c r="MQE334" s="113"/>
      <c r="MQF334" s="113"/>
      <c r="MQG334" s="113"/>
      <c r="MQH334" s="113"/>
      <c r="MQI334" s="113"/>
      <c r="MQJ334" s="113"/>
      <c r="MQK334" s="113"/>
      <c r="MQL334" s="113"/>
      <c r="MQM334" s="113"/>
      <c r="MQN334" s="113"/>
      <c r="MQO334" s="113"/>
      <c r="MQP334" s="113"/>
      <c r="MQQ334" s="113"/>
      <c r="MQR334" s="113"/>
      <c r="MQS334" s="113"/>
      <c r="MQT334" s="113"/>
      <c r="MQU334" s="113"/>
      <c r="MQV334" s="113"/>
      <c r="MQW334" s="113"/>
      <c r="MQX334" s="113"/>
      <c r="MQY334" s="113"/>
      <c r="MQZ334" s="113"/>
      <c r="MRA334" s="113"/>
      <c r="MRB334" s="113"/>
      <c r="MRC334" s="113"/>
      <c r="MRD334" s="113"/>
      <c r="MRE334" s="113"/>
      <c r="MRF334" s="113"/>
      <c r="MRG334" s="113"/>
      <c r="MRH334" s="113"/>
      <c r="MRI334" s="113"/>
      <c r="MRJ334" s="113"/>
      <c r="MRK334" s="113"/>
      <c r="MRL334" s="113"/>
      <c r="MRM334" s="113"/>
      <c r="MRN334" s="113"/>
      <c r="MRO334" s="113"/>
      <c r="MRP334" s="113"/>
      <c r="MRQ334" s="113"/>
      <c r="MRR334" s="113"/>
      <c r="MRS334" s="113"/>
      <c r="MRT334" s="113"/>
      <c r="MRU334" s="113"/>
      <c r="MRV334" s="113"/>
      <c r="MRW334" s="113"/>
      <c r="MRX334" s="113"/>
      <c r="MRY334" s="113"/>
      <c r="MRZ334" s="113"/>
      <c r="MSA334" s="113"/>
      <c r="MSB334" s="113"/>
      <c r="MSC334" s="113"/>
      <c r="MSD334" s="113"/>
      <c r="MSE334" s="113"/>
      <c r="MSF334" s="113"/>
      <c r="MSG334" s="113"/>
      <c r="MSH334" s="113"/>
      <c r="MSI334" s="113"/>
      <c r="MSJ334" s="113"/>
      <c r="MSK334" s="113"/>
      <c r="MSL334" s="113"/>
      <c r="MSM334" s="113"/>
      <c r="MSN334" s="113"/>
      <c r="MSO334" s="113"/>
      <c r="MSP334" s="113"/>
      <c r="MSQ334" s="113"/>
      <c r="MSR334" s="113"/>
      <c r="MSS334" s="113"/>
      <c r="MST334" s="113"/>
      <c r="MSU334" s="113"/>
      <c r="MSV334" s="113"/>
      <c r="MSW334" s="113"/>
      <c r="MSX334" s="113"/>
      <c r="MSY334" s="113"/>
      <c r="MSZ334" s="113"/>
      <c r="MTA334" s="113"/>
      <c r="MTB334" s="113"/>
      <c r="MTC334" s="113"/>
      <c r="MTD334" s="113"/>
      <c r="MTE334" s="113"/>
      <c r="MTF334" s="113"/>
      <c r="MTG334" s="113"/>
      <c r="MTH334" s="113"/>
      <c r="MTI334" s="113"/>
      <c r="MTJ334" s="113"/>
      <c r="MTK334" s="113"/>
      <c r="MTL334" s="113"/>
      <c r="MTM334" s="113"/>
      <c r="MTN334" s="113"/>
      <c r="MTO334" s="113"/>
      <c r="MTP334" s="113"/>
      <c r="MTQ334" s="113"/>
      <c r="MTR334" s="113"/>
      <c r="MTS334" s="113"/>
      <c r="MTT334" s="113"/>
      <c r="MTU334" s="113"/>
      <c r="MTV334" s="113"/>
      <c r="MTW334" s="113"/>
      <c r="MTX334" s="113"/>
      <c r="MTY334" s="113"/>
      <c r="MTZ334" s="113"/>
      <c r="MUA334" s="113"/>
      <c r="MUB334" s="113"/>
      <c r="MUC334" s="113"/>
      <c r="MUD334" s="113"/>
      <c r="MUE334" s="113"/>
      <c r="MUF334" s="113"/>
      <c r="MUG334" s="113"/>
      <c r="MUH334" s="113"/>
      <c r="MUI334" s="113"/>
      <c r="MUJ334" s="113"/>
      <c r="MUK334" s="113"/>
      <c r="MUL334" s="113"/>
      <c r="MUM334" s="113"/>
      <c r="MUN334" s="113"/>
      <c r="MUO334" s="113"/>
      <c r="MUP334" s="113"/>
      <c r="MUQ334" s="113"/>
      <c r="MUR334" s="113"/>
      <c r="MUS334" s="113"/>
      <c r="MUT334" s="113"/>
      <c r="MUU334" s="113"/>
      <c r="MUV334" s="113"/>
      <c r="MUW334" s="113"/>
      <c r="MUX334" s="113"/>
      <c r="MUY334" s="113"/>
      <c r="MUZ334" s="113"/>
      <c r="MVA334" s="113"/>
      <c r="MVB334" s="113"/>
      <c r="MVC334" s="113"/>
      <c r="MVD334" s="113"/>
      <c r="MVE334" s="113"/>
      <c r="MVF334" s="113"/>
      <c r="MVG334" s="113"/>
      <c r="MVH334" s="113"/>
      <c r="MVI334" s="113"/>
      <c r="MVJ334" s="113"/>
      <c r="MVK334" s="113"/>
      <c r="MVL334" s="113"/>
      <c r="MVM334" s="113"/>
      <c r="MVN334" s="113"/>
      <c r="MVO334" s="113"/>
      <c r="MVP334" s="113"/>
      <c r="MVQ334" s="113"/>
      <c r="MVR334" s="113"/>
      <c r="MVS334" s="113"/>
      <c r="MVT334" s="113"/>
      <c r="MVU334" s="113"/>
      <c r="MVV334" s="113"/>
      <c r="MVW334" s="113"/>
      <c r="MVX334" s="113"/>
      <c r="MVY334" s="113"/>
      <c r="MVZ334" s="113"/>
      <c r="MWA334" s="113"/>
      <c r="MWB334" s="113"/>
      <c r="MWC334" s="113"/>
      <c r="MWD334" s="113"/>
      <c r="MWE334" s="113"/>
      <c r="MWF334" s="113"/>
      <c r="MWG334" s="113"/>
      <c r="MWH334" s="113"/>
      <c r="MWI334" s="113"/>
      <c r="MWJ334" s="113"/>
      <c r="MWK334" s="113"/>
      <c r="MWL334" s="113"/>
      <c r="MWM334" s="113"/>
      <c r="MWN334" s="113"/>
      <c r="MWO334" s="113"/>
      <c r="MWP334" s="113"/>
      <c r="MWQ334" s="113"/>
      <c r="MWR334" s="113"/>
      <c r="MWS334" s="113"/>
      <c r="MWT334" s="113"/>
      <c r="MWU334" s="113"/>
      <c r="MWV334" s="113"/>
      <c r="MWW334" s="113"/>
      <c r="MWX334" s="113"/>
      <c r="MWY334" s="113"/>
      <c r="MWZ334" s="113"/>
      <c r="MXA334" s="113"/>
      <c r="MXB334" s="113"/>
      <c r="MXC334" s="113"/>
      <c r="MXD334" s="113"/>
      <c r="MXE334" s="113"/>
      <c r="MXF334" s="113"/>
      <c r="MXG334" s="113"/>
      <c r="MXH334" s="113"/>
      <c r="MXI334" s="113"/>
      <c r="MXJ334" s="113"/>
      <c r="MXK334" s="113"/>
      <c r="MXL334" s="113"/>
      <c r="MXM334" s="113"/>
      <c r="MXN334" s="113"/>
      <c r="MXO334" s="113"/>
      <c r="MXP334" s="113"/>
      <c r="MXQ334" s="113"/>
      <c r="MXR334" s="113"/>
      <c r="MXS334" s="113"/>
      <c r="MXT334" s="113"/>
      <c r="MXU334" s="113"/>
      <c r="MXV334" s="113"/>
      <c r="MXW334" s="113"/>
      <c r="MXX334" s="113"/>
      <c r="MXY334" s="113"/>
      <c r="MXZ334" s="113"/>
      <c r="MYA334" s="113"/>
      <c r="MYB334" s="113"/>
      <c r="MYC334" s="113"/>
      <c r="MYD334" s="113"/>
      <c r="MYE334" s="113"/>
      <c r="MYF334" s="113"/>
      <c r="MYG334" s="113"/>
      <c r="MYH334" s="113"/>
      <c r="MYI334" s="113"/>
      <c r="MYJ334" s="113"/>
      <c r="MYK334" s="113"/>
      <c r="MYL334" s="113"/>
      <c r="MYM334" s="113"/>
      <c r="MYN334" s="113"/>
      <c r="MYO334" s="113"/>
      <c r="MYP334" s="113"/>
      <c r="MYQ334" s="113"/>
      <c r="MYR334" s="113"/>
      <c r="MYS334" s="113"/>
      <c r="MYT334" s="113"/>
      <c r="MYU334" s="113"/>
      <c r="MYV334" s="113"/>
      <c r="MYW334" s="113"/>
      <c r="MYX334" s="113"/>
      <c r="MYY334" s="113"/>
      <c r="MYZ334" s="113"/>
      <c r="MZA334" s="113"/>
      <c r="MZB334" s="113"/>
      <c r="MZC334" s="113"/>
      <c r="MZD334" s="113"/>
      <c r="MZE334" s="113"/>
      <c r="MZF334" s="113"/>
      <c r="MZG334" s="113"/>
      <c r="MZH334" s="113"/>
      <c r="MZI334" s="113"/>
      <c r="MZJ334" s="113"/>
      <c r="MZK334" s="113"/>
      <c r="MZL334" s="113"/>
      <c r="MZM334" s="113"/>
      <c r="MZN334" s="113"/>
      <c r="MZO334" s="113"/>
      <c r="MZP334" s="113"/>
      <c r="MZQ334" s="113"/>
      <c r="MZR334" s="113"/>
      <c r="MZS334" s="113"/>
      <c r="MZT334" s="113"/>
      <c r="MZU334" s="113"/>
      <c r="MZV334" s="113"/>
      <c r="MZW334" s="113"/>
      <c r="MZX334" s="113"/>
      <c r="MZY334" s="113"/>
      <c r="MZZ334" s="113"/>
      <c r="NAA334" s="113"/>
      <c r="NAB334" s="113"/>
      <c r="NAC334" s="113"/>
      <c r="NAD334" s="113"/>
      <c r="NAE334" s="113"/>
      <c r="NAF334" s="113"/>
      <c r="NAG334" s="113"/>
      <c r="NAH334" s="113"/>
      <c r="NAI334" s="113"/>
      <c r="NAJ334" s="113"/>
      <c r="NAK334" s="113"/>
      <c r="NAL334" s="113"/>
      <c r="NAM334" s="113"/>
      <c r="NAN334" s="113"/>
      <c r="NAO334" s="113"/>
      <c r="NAP334" s="113"/>
      <c r="NAQ334" s="113"/>
      <c r="NAR334" s="113"/>
      <c r="NAS334" s="113"/>
      <c r="NAT334" s="113"/>
      <c r="NAU334" s="113"/>
      <c r="NAV334" s="113"/>
      <c r="NAW334" s="113"/>
      <c r="NAX334" s="113"/>
      <c r="NAY334" s="113"/>
      <c r="NAZ334" s="113"/>
      <c r="NBA334" s="113"/>
      <c r="NBB334" s="113"/>
      <c r="NBC334" s="113"/>
      <c r="NBD334" s="113"/>
      <c r="NBE334" s="113"/>
      <c r="NBF334" s="113"/>
      <c r="NBG334" s="113"/>
      <c r="NBH334" s="113"/>
      <c r="NBI334" s="113"/>
      <c r="NBJ334" s="113"/>
      <c r="NBK334" s="113"/>
      <c r="NBL334" s="113"/>
      <c r="NBM334" s="113"/>
      <c r="NBN334" s="113"/>
      <c r="NBO334" s="113"/>
      <c r="NBP334" s="113"/>
      <c r="NBQ334" s="113"/>
      <c r="NBR334" s="113"/>
      <c r="NBS334" s="113"/>
      <c r="NBT334" s="113"/>
      <c r="NBU334" s="113"/>
      <c r="NBV334" s="113"/>
      <c r="NBW334" s="113"/>
      <c r="NBX334" s="113"/>
      <c r="NBY334" s="113"/>
      <c r="NBZ334" s="113"/>
      <c r="NCA334" s="113"/>
      <c r="NCB334" s="113"/>
      <c r="NCC334" s="113"/>
      <c r="NCD334" s="113"/>
      <c r="NCE334" s="113"/>
      <c r="NCF334" s="113"/>
      <c r="NCG334" s="113"/>
      <c r="NCH334" s="113"/>
      <c r="NCI334" s="113"/>
      <c r="NCJ334" s="113"/>
      <c r="NCK334" s="113"/>
      <c r="NCL334" s="113"/>
      <c r="NCM334" s="113"/>
      <c r="NCN334" s="113"/>
      <c r="NCO334" s="113"/>
      <c r="NCP334" s="113"/>
      <c r="NCQ334" s="113"/>
      <c r="NCR334" s="113"/>
      <c r="NCS334" s="113"/>
      <c r="NCT334" s="113"/>
      <c r="NCU334" s="113"/>
      <c r="NCV334" s="113"/>
      <c r="NCW334" s="113"/>
      <c r="NCX334" s="113"/>
      <c r="NCY334" s="113"/>
      <c r="NCZ334" s="113"/>
      <c r="NDA334" s="113"/>
      <c r="NDB334" s="113"/>
      <c r="NDC334" s="113"/>
      <c r="NDD334" s="113"/>
      <c r="NDE334" s="113"/>
      <c r="NDF334" s="113"/>
      <c r="NDG334" s="113"/>
      <c r="NDH334" s="113"/>
      <c r="NDI334" s="113"/>
      <c r="NDJ334" s="113"/>
      <c r="NDK334" s="113"/>
      <c r="NDL334" s="113"/>
      <c r="NDM334" s="113"/>
      <c r="NDN334" s="113"/>
      <c r="NDO334" s="113"/>
      <c r="NDP334" s="113"/>
      <c r="NDQ334" s="113"/>
      <c r="NDR334" s="113"/>
      <c r="NDS334" s="113"/>
      <c r="NDT334" s="113"/>
      <c r="NDU334" s="113"/>
      <c r="NDV334" s="113"/>
      <c r="NDW334" s="113"/>
      <c r="NDX334" s="113"/>
      <c r="NDY334" s="113"/>
      <c r="NDZ334" s="113"/>
      <c r="NEA334" s="113"/>
      <c r="NEB334" s="113"/>
      <c r="NEC334" s="113"/>
      <c r="NED334" s="113"/>
      <c r="NEE334" s="113"/>
      <c r="NEF334" s="113"/>
      <c r="NEG334" s="113"/>
      <c r="NEH334" s="113"/>
      <c r="NEI334" s="113"/>
      <c r="NEJ334" s="113"/>
      <c r="NEK334" s="113"/>
      <c r="NEL334" s="113"/>
      <c r="NEM334" s="113"/>
      <c r="NEN334" s="113"/>
      <c r="NEO334" s="113"/>
      <c r="NEP334" s="113"/>
      <c r="NEQ334" s="113"/>
      <c r="NER334" s="113"/>
      <c r="NES334" s="113"/>
      <c r="NET334" s="113"/>
      <c r="NEU334" s="113"/>
      <c r="NEV334" s="113"/>
      <c r="NEW334" s="113"/>
      <c r="NEX334" s="113"/>
      <c r="NEY334" s="113"/>
      <c r="NEZ334" s="113"/>
      <c r="NFA334" s="113"/>
      <c r="NFB334" s="113"/>
      <c r="NFC334" s="113"/>
      <c r="NFD334" s="113"/>
      <c r="NFE334" s="113"/>
      <c r="NFF334" s="113"/>
      <c r="NFG334" s="113"/>
      <c r="NFH334" s="113"/>
      <c r="NFI334" s="113"/>
      <c r="NFJ334" s="113"/>
      <c r="NFK334" s="113"/>
      <c r="NFL334" s="113"/>
      <c r="NFM334" s="113"/>
      <c r="NFN334" s="113"/>
      <c r="NFO334" s="113"/>
      <c r="NFP334" s="113"/>
      <c r="NFQ334" s="113"/>
      <c r="NFR334" s="113"/>
      <c r="NFS334" s="113"/>
      <c r="NFT334" s="113"/>
      <c r="NFU334" s="113"/>
      <c r="NFV334" s="113"/>
      <c r="NFW334" s="113"/>
      <c r="NFX334" s="113"/>
      <c r="NFY334" s="113"/>
      <c r="NFZ334" s="113"/>
      <c r="NGA334" s="113"/>
      <c r="NGB334" s="113"/>
      <c r="NGC334" s="113"/>
      <c r="NGD334" s="113"/>
      <c r="NGE334" s="113"/>
      <c r="NGF334" s="113"/>
      <c r="NGG334" s="113"/>
      <c r="NGH334" s="113"/>
      <c r="NGI334" s="113"/>
      <c r="NGJ334" s="113"/>
      <c r="NGK334" s="113"/>
      <c r="NGL334" s="113"/>
      <c r="NGM334" s="113"/>
      <c r="NGN334" s="113"/>
      <c r="NGO334" s="113"/>
      <c r="NGP334" s="113"/>
      <c r="NGQ334" s="113"/>
      <c r="NGR334" s="113"/>
      <c r="NGS334" s="113"/>
      <c r="NGT334" s="113"/>
      <c r="NGU334" s="113"/>
      <c r="NGV334" s="113"/>
      <c r="NGW334" s="113"/>
      <c r="NGX334" s="113"/>
      <c r="NGY334" s="113"/>
      <c r="NGZ334" s="113"/>
      <c r="NHA334" s="113"/>
      <c r="NHB334" s="113"/>
      <c r="NHC334" s="113"/>
      <c r="NHD334" s="113"/>
      <c r="NHE334" s="113"/>
      <c r="NHF334" s="113"/>
      <c r="NHG334" s="113"/>
      <c r="NHH334" s="113"/>
      <c r="NHI334" s="113"/>
      <c r="NHJ334" s="113"/>
      <c r="NHK334" s="113"/>
      <c r="NHL334" s="113"/>
      <c r="NHM334" s="113"/>
      <c r="NHN334" s="113"/>
      <c r="NHO334" s="113"/>
      <c r="NHP334" s="113"/>
      <c r="NHQ334" s="113"/>
      <c r="NHR334" s="113"/>
      <c r="NHS334" s="113"/>
      <c r="NHT334" s="113"/>
      <c r="NHU334" s="113"/>
      <c r="NHV334" s="113"/>
      <c r="NHW334" s="113"/>
      <c r="NHX334" s="113"/>
      <c r="NHY334" s="113"/>
      <c r="NHZ334" s="113"/>
      <c r="NIA334" s="113"/>
      <c r="NIB334" s="113"/>
      <c r="NIC334" s="113"/>
      <c r="NID334" s="113"/>
      <c r="NIE334" s="113"/>
      <c r="NIF334" s="113"/>
      <c r="NIG334" s="113"/>
      <c r="NIH334" s="113"/>
      <c r="NII334" s="113"/>
      <c r="NIJ334" s="113"/>
      <c r="NIK334" s="113"/>
      <c r="NIL334" s="113"/>
      <c r="NIM334" s="113"/>
      <c r="NIN334" s="113"/>
      <c r="NIO334" s="113"/>
      <c r="NIP334" s="113"/>
      <c r="NIQ334" s="113"/>
      <c r="NIR334" s="113"/>
      <c r="NIS334" s="113"/>
      <c r="NIT334" s="113"/>
      <c r="NIU334" s="113"/>
      <c r="NIV334" s="113"/>
      <c r="NIW334" s="113"/>
      <c r="NIX334" s="113"/>
      <c r="NIY334" s="113"/>
      <c r="NIZ334" s="113"/>
      <c r="NJA334" s="113"/>
      <c r="NJB334" s="113"/>
      <c r="NJC334" s="113"/>
      <c r="NJD334" s="113"/>
      <c r="NJE334" s="113"/>
      <c r="NJF334" s="113"/>
      <c r="NJG334" s="113"/>
      <c r="NJH334" s="113"/>
      <c r="NJI334" s="113"/>
      <c r="NJJ334" s="113"/>
      <c r="NJK334" s="113"/>
      <c r="NJL334" s="113"/>
      <c r="NJM334" s="113"/>
      <c r="NJN334" s="113"/>
      <c r="NJO334" s="113"/>
      <c r="NJP334" s="113"/>
      <c r="NJQ334" s="113"/>
      <c r="NJR334" s="113"/>
      <c r="NJS334" s="113"/>
      <c r="NJT334" s="113"/>
      <c r="NJU334" s="113"/>
      <c r="NJV334" s="113"/>
      <c r="NJW334" s="113"/>
      <c r="NJX334" s="113"/>
      <c r="NJY334" s="113"/>
      <c r="NJZ334" s="113"/>
      <c r="NKA334" s="113"/>
      <c r="NKB334" s="113"/>
      <c r="NKC334" s="113"/>
      <c r="NKD334" s="113"/>
      <c r="NKE334" s="113"/>
      <c r="NKF334" s="113"/>
      <c r="NKG334" s="113"/>
      <c r="NKH334" s="113"/>
      <c r="NKI334" s="113"/>
      <c r="NKJ334" s="113"/>
      <c r="NKK334" s="113"/>
      <c r="NKL334" s="113"/>
      <c r="NKM334" s="113"/>
      <c r="NKN334" s="113"/>
      <c r="NKO334" s="113"/>
      <c r="NKP334" s="113"/>
      <c r="NKQ334" s="113"/>
      <c r="NKR334" s="113"/>
      <c r="NKS334" s="113"/>
      <c r="NKT334" s="113"/>
      <c r="NKU334" s="113"/>
      <c r="NKV334" s="113"/>
      <c r="NKW334" s="113"/>
      <c r="NKX334" s="113"/>
      <c r="NKY334" s="113"/>
      <c r="NKZ334" s="113"/>
      <c r="NLA334" s="113"/>
      <c r="NLB334" s="113"/>
      <c r="NLC334" s="113"/>
      <c r="NLD334" s="113"/>
      <c r="NLE334" s="113"/>
      <c r="NLF334" s="113"/>
      <c r="NLG334" s="113"/>
      <c r="NLH334" s="113"/>
      <c r="NLI334" s="113"/>
      <c r="NLJ334" s="113"/>
      <c r="NLK334" s="113"/>
      <c r="NLL334" s="113"/>
      <c r="NLM334" s="113"/>
      <c r="NLN334" s="113"/>
      <c r="NLO334" s="113"/>
      <c r="NLP334" s="113"/>
      <c r="NLQ334" s="113"/>
      <c r="NLR334" s="113"/>
      <c r="NLS334" s="113"/>
      <c r="NLT334" s="113"/>
      <c r="NLU334" s="113"/>
      <c r="NLV334" s="113"/>
      <c r="NLW334" s="113"/>
      <c r="NLX334" s="113"/>
      <c r="NLY334" s="113"/>
      <c r="NLZ334" s="113"/>
      <c r="NMA334" s="113"/>
      <c r="NMB334" s="113"/>
      <c r="NMC334" s="113"/>
      <c r="NMD334" s="113"/>
      <c r="NME334" s="113"/>
      <c r="NMF334" s="113"/>
      <c r="NMG334" s="113"/>
      <c r="NMH334" s="113"/>
      <c r="NMI334" s="113"/>
      <c r="NMJ334" s="113"/>
      <c r="NMK334" s="113"/>
      <c r="NML334" s="113"/>
      <c r="NMM334" s="113"/>
      <c r="NMN334" s="113"/>
      <c r="NMO334" s="113"/>
      <c r="NMP334" s="113"/>
      <c r="NMQ334" s="113"/>
      <c r="NMR334" s="113"/>
      <c r="NMS334" s="113"/>
      <c r="NMT334" s="113"/>
      <c r="NMU334" s="113"/>
      <c r="NMV334" s="113"/>
      <c r="NMW334" s="113"/>
      <c r="NMX334" s="113"/>
      <c r="NMY334" s="113"/>
      <c r="NMZ334" s="113"/>
      <c r="NNA334" s="113"/>
      <c r="NNB334" s="113"/>
      <c r="NNC334" s="113"/>
      <c r="NND334" s="113"/>
      <c r="NNE334" s="113"/>
      <c r="NNF334" s="113"/>
      <c r="NNG334" s="113"/>
      <c r="NNH334" s="113"/>
      <c r="NNI334" s="113"/>
      <c r="NNJ334" s="113"/>
      <c r="NNK334" s="113"/>
      <c r="NNL334" s="113"/>
      <c r="NNM334" s="113"/>
      <c r="NNN334" s="113"/>
      <c r="NNO334" s="113"/>
      <c r="NNP334" s="113"/>
      <c r="NNQ334" s="113"/>
      <c r="NNR334" s="113"/>
      <c r="NNS334" s="113"/>
      <c r="NNT334" s="113"/>
      <c r="NNU334" s="113"/>
      <c r="NNV334" s="113"/>
      <c r="NNW334" s="113"/>
      <c r="NNX334" s="113"/>
      <c r="NNY334" s="113"/>
      <c r="NNZ334" s="113"/>
      <c r="NOA334" s="113"/>
      <c r="NOB334" s="113"/>
      <c r="NOC334" s="113"/>
      <c r="NOD334" s="113"/>
      <c r="NOE334" s="113"/>
      <c r="NOF334" s="113"/>
      <c r="NOG334" s="113"/>
      <c r="NOH334" s="113"/>
      <c r="NOI334" s="113"/>
      <c r="NOJ334" s="113"/>
      <c r="NOK334" s="113"/>
      <c r="NOL334" s="113"/>
      <c r="NOM334" s="113"/>
      <c r="NON334" s="113"/>
      <c r="NOO334" s="113"/>
      <c r="NOP334" s="113"/>
      <c r="NOQ334" s="113"/>
      <c r="NOR334" s="113"/>
      <c r="NOS334" s="113"/>
      <c r="NOT334" s="113"/>
      <c r="NOU334" s="113"/>
      <c r="NOV334" s="113"/>
      <c r="NOW334" s="113"/>
      <c r="NOX334" s="113"/>
      <c r="NOY334" s="113"/>
      <c r="NOZ334" s="113"/>
      <c r="NPA334" s="113"/>
      <c r="NPB334" s="113"/>
      <c r="NPC334" s="113"/>
      <c r="NPD334" s="113"/>
      <c r="NPE334" s="113"/>
      <c r="NPF334" s="113"/>
      <c r="NPG334" s="113"/>
      <c r="NPH334" s="113"/>
      <c r="NPI334" s="113"/>
      <c r="NPJ334" s="113"/>
      <c r="NPK334" s="113"/>
      <c r="NPL334" s="113"/>
      <c r="NPM334" s="113"/>
      <c r="NPN334" s="113"/>
      <c r="NPO334" s="113"/>
      <c r="NPP334" s="113"/>
      <c r="NPQ334" s="113"/>
      <c r="NPR334" s="113"/>
      <c r="NPS334" s="113"/>
      <c r="NPT334" s="113"/>
      <c r="NPU334" s="113"/>
      <c r="NPV334" s="113"/>
      <c r="NPW334" s="113"/>
      <c r="NPX334" s="113"/>
      <c r="NPY334" s="113"/>
      <c r="NPZ334" s="113"/>
      <c r="NQA334" s="113"/>
      <c r="NQB334" s="113"/>
      <c r="NQC334" s="113"/>
      <c r="NQD334" s="113"/>
      <c r="NQE334" s="113"/>
      <c r="NQF334" s="113"/>
      <c r="NQG334" s="113"/>
      <c r="NQH334" s="113"/>
      <c r="NQI334" s="113"/>
      <c r="NQJ334" s="113"/>
      <c r="NQK334" s="113"/>
      <c r="NQL334" s="113"/>
      <c r="NQM334" s="113"/>
      <c r="NQN334" s="113"/>
      <c r="NQO334" s="113"/>
      <c r="NQP334" s="113"/>
      <c r="NQQ334" s="113"/>
      <c r="NQR334" s="113"/>
      <c r="NQS334" s="113"/>
      <c r="NQT334" s="113"/>
      <c r="NQU334" s="113"/>
      <c r="NQV334" s="113"/>
      <c r="NQW334" s="113"/>
      <c r="NQX334" s="113"/>
      <c r="NQY334" s="113"/>
      <c r="NQZ334" s="113"/>
      <c r="NRA334" s="113"/>
      <c r="NRB334" s="113"/>
      <c r="NRC334" s="113"/>
      <c r="NRD334" s="113"/>
      <c r="NRE334" s="113"/>
      <c r="NRF334" s="113"/>
      <c r="NRG334" s="113"/>
      <c r="NRH334" s="113"/>
      <c r="NRI334" s="113"/>
      <c r="NRJ334" s="113"/>
      <c r="NRK334" s="113"/>
      <c r="NRL334" s="113"/>
      <c r="NRM334" s="113"/>
      <c r="NRN334" s="113"/>
      <c r="NRO334" s="113"/>
      <c r="NRP334" s="113"/>
      <c r="NRQ334" s="113"/>
      <c r="NRR334" s="113"/>
      <c r="NRS334" s="113"/>
      <c r="NRT334" s="113"/>
      <c r="NRU334" s="113"/>
      <c r="NRV334" s="113"/>
      <c r="NRW334" s="113"/>
      <c r="NRX334" s="113"/>
      <c r="NRY334" s="113"/>
      <c r="NRZ334" s="113"/>
      <c r="NSA334" s="113"/>
      <c r="NSB334" s="113"/>
      <c r="NSC334" s="113"/>
      <c r="NSD334" s="113"/>
      <c r="NSE334" s="113"/>
      <c r="NSF334" s="113"/>
      <c r="NSG334" s="113"/>
      <c r="NSH334" s="113"/>
      <c r="NSI334" s="113"/>
      <c r="NSJ334" s="113"/>
      <c r="NSK334" s="113"/>
      <c r="NSL334" s="113"/>
      <c r="NSM334" s="113"/>
      <c r="NSN334" s="113"/>
      <c r="NSO334" s="113"/>
      <c r="NSP334" s="113"/>
      <c r="NSQ334" s="113"/>
      <c r="NSR334" s="113"/>
      <c r="NSS334" s="113"/>
      <c r="NST334" s="113"/>
      <c r="NSU334" s="113"/>
      <c r="NSV334" s="113"/>
      <c r="NSW334" s="113"/>
      <c r="NSX334" s="113"/>
      <c r="NSY334" s="113"/>
      <c r="NSZ334" s="113"/>
      <c r="NTA334" s="113"/>
      <c r="NTB334" s="113"/>
      <c r="NTC334" s="113"/>
      <c r="NTD334" s="113"/>
      <c r="NTE334" s="113"/>
      <c r="NTF334" s="113"/>
      <c r="NTG334" s="113"/>
      <c r="NTH334" s="113"/>
      <c r="NTI334" s="113"/>
      <c r="NTJ334" s="113"/>
      <c r="NTK334" s="113"/>
      <c r="NTL334" s="113"/>
      <c r="NTM334" s="113"/>
      <c r="NTN334" s="113"/>
      <c r="NTO334" s="113"/>
      <c r="NTP334" s="113"/>
      <c r="NTQ334" s="113"/>
      <c r="NTR334" s="113"/>
      <c r="NTS334" s="113"/>
      <c r="NTT334" s="113"/>
      <c r="NTU334" s="113"/>
      <c r="NTV334" s="113"/>
      <c r="NTW334" s="113"/>
      <c r="NTX334" s="113"/>
      <c r="NTY334" s="113"/>
      <c r="NTZ334" s="113"/>
      <c r="NUA334" s="113"/>
      <c r="NUB334" s="113"/>
      <c r="NUC334" s="113"/>
      <c r="NUD334" s="113"/>
      <c r="NUE334" s="113"/>
      <c r="NUF334" s="113"/>
      <c r="NUG334" s="113"/>
      <c r="NUH334" s="113"/>
      <c r="NUI334" s="113"/>
      <c r="NUJ334" s="113"/>
      <c r="NUK334" s="113"/>
      <c r="NUL334" s="113"/>
      <c r="NUM334" s="113"/>
      <c r="NUN334" s="113"/>
      <c r="NUO334" s="113"/>
      <c r="NUP334" s="113"/>
      <c r="NUQ334" s="113"/>
      <c r="NUR334" s="113"/>
      <c r="NUS334" s="113"/>
      <c r="NUT334" s="113"/>
      <c r="NUU334" s="113"/>
      <c r="NUV334" s="113"/>
      <c r="NUW334" s="113"/>
      <c r="NUX334" s="113"/>
      <c r="NUY334" s="113"/>
      <c r="NUZ334" s="113"/>
      <c r="NVA334" s="113"/>
      <c r="NVB334" s="113"/>
      <c r="NVC334" s="113"/>
      <c r="NVD334" s="113"/>
      <c r="NVE334" s="113"/>
      <c r="NVF334" s="113"/>
      <c r="NVG334" s="113"/>
      <c r="NVH334" s="113"/>
      <c r="NVI334" s="113"/>
      <c r="NVJ334" s="113"/>
      <c r="NVK334" s="113"/>
      <c r="NVL334" s="113"/>
      <c r="NVM334" s="113"/>
      <c r="NVN334" s="113"/>
      <c r="NVO334" s="113"/>
      <c r="NVP334" s="113"/>
      <c r="NVQ334" s="113"/>
      <c r="NVR334" s="113"/>
      <c r="NVS334" s="113"/>
      <c r="NVT334" s="113"/>
      <c r="NVU334" s="113"/>
      <c r="NVV334" s="113"/>
      <c r="NVW334" s="113"/>
      <c r="NVX334" s="113"/>
      <c r="NVY334" s="113"/>
      <c r="NVZ334" s="113"/>
      <c r="NWA334" s="113"/>
      <c r="NWB334" s="113"/>
      <c r="NWC334" s="113"/>
      <c r="NWD334" s="113"/>
      <c r="NWE334" s="113"/>
      <c r="NWF334" s="113"/>
      <c r="NWG334" s="113"/>
      <c r="NWH334" s="113"/>
      <c r="NWI334" s="113"/>
      <c r="NWJ334" s="113"/>
      <c r="NWK334" s="113"/>
      <c r="NWL334" s="113"/>
      <c r="NWM334" s="113"/>
      <c r="NWN334" s="113"/>
      <c r="NWO334" s="113"/>
      <c r="NWP334" s="113"/>
      <c r="NWQ334" s="113"/>
      <c r="NWR334" s="113"/>
      <c r="NWS334" s="113"/>
      <c r="NWT334" s="113"/>
      <c r="NWU334" s="113"/>
      <c r="NWV334" s="113"/>
      <c r="NWW334" s="113"/>
      <c r="NWX334" s="113"/>
      <c r="NWY334" s="113"/>
      <c r="NWZ334" s="113"/>
      <c r="NXA334" s="113"/>
      <c r="NXB334" s="113"/>
      <c r="NXC334" s="113"/>
      <c r="NXD334" s="113"/>
      <c r="NXE334" s="113"/>
      <c r="NXF334" s="113"/>
      <c r="NXG334" s="113"/>
      <c r="NXH334" s="113"/>
      <c r="NXI334" s="113"/>
      <c r="NXJ334" s="113"/>
      <c r="NXK334" s="113"/>
      <c r="NXL334" s="113"/>
      <c r="NXM334" s="113"/>
      <c r="NXN334" s="113"/>
      <c r="NXO334" s="113"/>
      <c r="NXP334" s="113"/>
      <c r="NXQ334" s="113"/>
      <c r="NXR334" s="113"/>
      <c r="NXS334" s="113"/>
      <c r="NXT334" s="113"/>
      <c r="NXU334" s="113"/>
      <c r="NXV334" s="113"/>
      <c r="NXW334" s="113"/>
      <c r="NXX334" s="113"/>
      <c r="NXY334" s="113"/>
      <c r="NXZ334" s="113"/>
      <c r="NYA334" s="113"/>
      <c r="NYB334" s="113"/>
      <c r="NYC334" s="113"/>
      <c r="NYD334" s="113"/>
      <c r="NYE334" s="113"/>
      <c r="NYF334" s="113"/>
      <c r="NYG334" s="113"/>
      <c r="NYH334" s="113"/>
      <c r="NYI334" s="113"/>
      <c r="NYJ334" s="113"/>
      <c r="NYK334" s="113"/>
      <c r="NYL334" s="113"/>
      <c r="NYM334" s="113"/>
      <c r="NYN334" s="113"/>
      <c r="NYO334" s="113"/>
      <c r="NYP334" s="113"/>
      <c r="NYQ334" s="113"/>
      <c r="NYR334" s="113"/>
      <c r="NYS334" s="113"/>
      <c r="NYT334" s="113"/>
      <c r="NYU334" s="113"/>
      <c r="NYV334" s="113"/>
      <c r="NYW334" s="113"/>
      <c r="NYX334" s="113"/>
      <c r="NYY334" s="113"/>
      <c r="NYZ334" s="113"/>
      <c r="NZA334" s="113"/>
      <c r="NZB334" s="113"/>
      <c r="NZC334" s="113"/>
      <c r="NZD334" s="113"/>
      <c r="NZE334" s="113"/>
      <c r="NZF334" s="113"/>
      <c r="NZG334" s="113"/>
      <c r="NZH334" s="113"/>
      <c r="NZI334" s="113"/>
      <c r="NZJ334" s="113"/>
      <c r="NZK334" s="113"/>
      <c r="NZL334" s="113"/>
      <c r="NZM334" s="113"/>
      <c r="NZN334" s="113"/>
      <c r="NZO334" s="113"/>
      <c r="NZP334" s="113"/>
      <c r="NZQ334" s="113"/>
      <c r="NZR334" s="113"/>
      <c r="NZS334" s="113"/>
      <c r="NZT334" s="113"/>
      <c r="NZU334" s="113"/>
      <c r="NZV334" s="113"/>
      <c r="NZW334" s="113"/>
      <c r="NZX334" s="113"/>
      <c r="NZY334" s="113"/>
      <c r="NZZ334" s="113"/>
      <c r="OAA334" s="113"/>
      <c r="OAB334" s="113"/>
      <c r="OAC334" s="113"/>
      <c r="OAD334" s="113"/>
      <c r="OAE334" s="113"/>
      <c r="OAF334" s="113"/>
      <c r="OAG334" s="113"/>
      <c r="OAH334" s="113"/>
      <c r="OAI334" s="113"/>
      <c r="OAJ334" s="113"/>
      <c r="OAK334" s="113"/>
      <c r="OAL334" s="113"/>
      <c r="OAM334" s="113"/>
      <c r="OAN334" s="113"/>
      <c r="OAO334" s="113"/>
      <c r="OAP334" s="113"/>
      <c r="OAQ334" s="113"/>
      <c r="OAR334" s="113"/>
      <c r="OAS334" s="113"/>
      <c r="OAT334" s="113"/>
      <c r="OAU334" s="113"/>
      <c r="OAV334" s="113"/>
      <c r="OAW334" s="113"/>
      <c r="OAX334" s="113"/>
      <c r="OAY334" s="113"/>
      <c r="OAZ334" s="113"/>
      <c r="OBA334" s="113"/>
      <c r="OBB334" s="113"/>
      <c r="OBC334" s="113"/>
      <c r="OBD334" s="113"/>
      <c r="OBE334" s="113"/>
      <c r="OBF334" s="113"/>
      <c r="OBG334" s="113"/>
      <c r="OBH334" s="113"/>
      <c r="OBI334" s="113"/>
      <c r="OBJ334" s="113"/>
      <c r="OBK334" s="113"/>
      <c r="OBL334" s="113"/>
      <c r="OBM334" s="113"/>
      <c r="OBN334" s="113"/>
      <c r="OBO334" s="113"/>
      <c r="OBP334" s="113"/>
      <c r="OBQ334" s="113"/>
      <c r="OBR334" s="113"/>
      <c r="OBS334" s="113"/>
      <c r="OBT334" s="113"/>
      <c r="OBU334" s="113"/>
      <c r="OBV334" s="113"/>
      <c r="OBW334" s="113"/>
      <c r="OBX334" s="113"/>
      <c r="OBY334" s="113"/>
      <c r="OBZ334" s="113"/>
      <c r="OCA334" s="113"/>
      <c r="OCB334" s="113"/>
      <c r="OCC334" s="113"/>
      <c r="OCD334" s="113"/>
      <c r="OCE334" s="113"/>
      <c r="OCF334" s="113"/>
      <c r="OCG334" s="113"/>
      <c r="OCH334" s="113"/>
      <c r="OCI334" s="113"/>
      <c r="OCJ334" s="113"/>
      <c r="OCK334" s="113"/>
      <c r="OCL334" s="113"/>
      <c r="OCM334" s="113"/>
      <c r="OCN334" s="113"/>
      <c r="OCO334" s="113"/>
      <c r="OCP334" s="113"/>
      <c r="OCQ334" s="113"/>
      <c r="OCR334" s="113"/>
      <c r="OCS334" s="113"/>
      <c r="OCT334" s="113"/>
      <c r="OCU334" s="113"/>
      <c r="OCV334" s="113"/>
      <c r="OCW334" s="113"/>
      <c r="OCX334" s="113"/>
      <c r="OCY334" s="113"/>
      <c r="OCZ334" s="113"/>
      <c r="ODA334" s="113"/>
      <c r="ODB334" s="113"/>
      <c r="ODC334" s="113"/>
      <c r="ODD334" s="113"/>
      <c r="ODE334" s="113"/>
      <c r="ODF334" s="113"/>
      <c r="ODG334" s="113"/>
      <c r="ODH334" s="113"/>
      <c r="ODI334" s="113"/>
      <c r="ODJ334" s="113"/>
      <c r="ODK334" s="113"/>
      <c r="ODL334" s="113"/>
      <c r="ODM334" s="113"/>
      <c r="ODN334" s="113"/>
      <c r="ODO334" s="113"/>
      <c r="ODP334" s="113"/>
      <c r="ODQ334" s="113"/>
      <c r="ODR334" s="113"/>
      <c r="ODS334" s="113"/>
      <c r="ODT334" s="113"/>
      <c r="ODU334" s="113"/>
      <c r="ODV334" s="113"/>
      <c r="ODW334" s="113"/>
      <c r="ODX334" s="113"/>
      <c r="ODY334" s="113"/>
      <c r="ODZ334" s="113"/>
      <c r="OEA334" s="113"/>
      <c r="OEB334" s="113"/>
      <c r="OEC334" s="113"/>
      <c r="OED334" s="113"/>
      <c r="OEE334" s="113"/>
      <c r="OEF334" s="113"/>
      <c r="OEG334" s="113"/>
      <c r="OEH334" s="113"/>
      <c r="OEI334" s="113"/>
      <c r="OEJ334" s="113"/>
      <c r="OEK334" s="113"/>
      <c r="OEL334" s="113"/>
      <c r="OEM334" s="113"/>
      <c r="OEN334" s="113"/>
      <c r="OEO334" s="113"/>
      <c r="OEP334" s="113"/>
      <c r="OEQ334" s="113"/>
      <c r="OER334" s="113"/>
      <c r="OES334" s="113"/>
      <c r="OET334" s="113"/>
      <c r="OEU334" s="113"/>
      <c r="OEV334" s="113"/>
      <c r="OEW334" s="113"/>
      <c r="OEX334" s="113"/>
      <c r="OEY334" s="113"/>
      <c r="OEZ334" s="113"/>
      <c r="OFA334" s="113"/>
      <c r="OFB334" s="113"/>
      <c r="OFC334" s="113"/>
      <c r="OFD334" s="113"/>
      <c r="OFE334" s="113"/>
      <c r="OFF334" s="113"/>
      <c r="OFG334" s="113"/>
      <c r="OFH334" s="113"/>
      <c r="OFI334" s="113"/>
      <c r="OFJ334" s="113"/>
      <c r="OFK334" s="113"/>
      <c r="OFL334" s="113"/>
      <c r="OFM334" s="113"/>
      <c r="OFN334" s="113"/>
      <c r="OFO334" s="113"/>
      <c r="OFP334" s="113"/>
      <c r="OFQ334" s="113"/>
      <c r="OFR334" s="113"/>
      <c r="OFS334" s="113"/>
      <c r="OFT334" s="113"/>
      <c r="OFU334" s="113"/>
      <c r="OFV334" s="113"/>
      <c r="OFW334" s="113"/>
      <c r="OFX334" s="113"/>
      <c r="OFY334" s="113"/>
      <c r="OFZ334" s="113"/>
      <c r="OGA334" s="113"/>
      <c r="OGB334" s="113"/>
      <c r="OGC334" s="113"/>
      <c r="OGD334" s="113"/>
      <c r="OGE334" s="113"/>
      <c r="OGF334" s="113"/>
      <c r="OGG334" s="113"/>
      <c r="OGH334" s="113"/>
      <c r="OGI334" s="113"/>
      <c r="OGJ334" s="113"/>
      <c r="OGK334" s="113"/>
      <c r="OGL334" s="113"/>
      <c r="OGM334" s="113"/>
      <c r="OGN334" s="113"/>
      <c r="OGO334" s="113"/>
      <c r="OGP334" s="113"/>
      <c r="OGQ334" s="113"/>
      <c r="OGR334" s="113"/>
      <c r="OGS334" s="113"/>
      <c r="OGT334" s="113"/>
      <c r="OGU334" s="113"/>
      <c r="OGV334" s="113"/>
      <c r="OGW334" s="113"/>
      <c r="OGX334" s="113"/>
      <c r="OGY334" s="113"/>
      <c r="OGZ334" s="113"/>
      <c r="OHA334" s="113"/>
      <c r="OHB334" s="113"/>
      <c r="OHC334" s="113"/>
      <c r="OHD334" s="113"/>
      <c r="OHE334" s="113"/>
      <c r="OHF334" s="113"/>
      <c r="OHG334" s="113"/>
      <c r="OHH334" s="113"/>
      <c r="OHI334" s="113"/>
      <c r="OHJ334" s="113"/>
      <c r="OHK334" s="113"/>
      <c r="OHL334" s="113"/>
      <c r="OHM334" s="113"/>
      <c r="OHN334" s="113"/>
      <c r="OHO334" s="113"/>
      <c r="OHP334" s="113"/>
      <c r="OHQ334" s="113"/>
      <c r="OHR334" s="113"/>
      <c r="OHS334" s="113"/>
      <c r="OHT334" s="113"/>
      <c r="OHU334" s="113"/>
      <c r="OHV334" s="113"/>
      <c r="OHW334" s="113"/>
      <c r="OHX334" s="113"/>
      <c r="OHY334" s="113"/>
      <c r="OHZ334" s="113"/>
      <c r="OIA334" s="113"/>
      <c r="OIB334" s="113"/>
      <c r="OIC334" s="113"/>
      <c r="OID334" s="113"/>
      <c r="OIE334" s="113"/>
      <c r="OIF334" s="113"/>
      <c r="OIG334" s="113"/>
      <c r="OIH334" s="113"/>
      <c r="OII334" s="113"/>
      <c r="OIJ334" s="113"/>
      <c r="OIK334" s="113"/>
      <c r="OIL334" s="113"/>
      <c r="OIM334" s="113"/>
      <c r="OIN334" s="113"/>
      <c r="OIO334" s="113"/>
      <c r="OIP334" s="113"/>
      <c r="OIQ334" s="113"/>
      <c r="OIR334" s="113"/>
      <c r="OIS334" s="113"/>
      <c r="OIT334" s="113"/>
      <c r="OIU334" s="113"/>
      <c r="OIV334" s="113"/>
      <c r="OIW334" s="113"/>
      <c r="OIX334" s="113"/>
      <c r="OIY334" s="113"/>
      <c r="OIZ334" s="113"/>
      <c r="OJA334" s="113"/>
      <c r="OJB334" s="113"/>
      <c r="OJC334" s="113"/>
      <c r="OJD334" s="113"/>
      <c r="OJE334" s="113"/>
      <c r="OJF334" s="113"/>
      <c r="OJG334" s="113"/>
      <c r="OJH334" s="113"/>
      <c r="OJI334" s="113"/>
      <c r="OJJ334" s="113"/>
      <c r="OJK334" s="113"/>
      <c r="OJL334" s="113"/>
      <c r="OJM334" s="113"/>
      <c r="OJN334" s="113"/>
      <c r="OJO334" s="113"/>
      <c r="OJP334" s="113"/>
      <c r="OJQ334" s="113"/>
      <c r="OJR334" s="113"/>
      <c r="OJS334" s="113"/>
      <c r="OJT334" s="113"/>
      <c r="OJU334" s="113"/>
      <c r="OJV334" s="113"/>
      <c r="OJW334" s="113"/>
      <c r="OJX334" s="113"/>
      <c r="OJY334" s="113"/>
      <c r="OJZ334" s="113"/>
      <c r="OKA334" s="113"/>
      <c r="OKB334" s="113"/>
      <c r="OKC334" s="113"/>
      <c r="OKD334" s="113"/>
      <c r="OKE334" s="113"/>
      <c r="OKF334" s="113"/>
      <c r="OKG334" s="113"/>
      <c r="OKH334" s="113"/>
      <c r="OKI334" s="113"/>
      <c r="OKJ334" s="113"/>
      <c r="OKK334" s="113"/>
      <c r="OKL334" s="113"/>
      <c r="OKM334" s="113"/>
      <c r="OKN334" s="113"/>
      <c r="OKO334" s="113"/>
      <c r="OKP334" s="113"/>
      <c r="OKQ334" s="113"/>
      <c r="OKR334" s="113"/>
      <c r="OKS334" s="113"/>
      <c r="OKT334" s="113"/>
      <c r="OKU334" s="113"/>
      <c r="OKV334" s="113"/>
      <c r="OKW334" s="113"/>
      <c r="OKX334" s="113"/>
      <c r="OKY334" s="113"/>
      <c r="OKZ334" s="113"/>
      <c r="OLA334" s="113"/>
      <c r="OLB334" s="113"/>
      <c r="OLC334" s="113"/>
      <c r="OLD334" s="113"/>
      <c r="OLE334" s="113"/>
      <c r="OLF334" s="113"/>
      <c r="OLG334" s="113"/>
      <c r="OLH334" s="113"/>
      <c r="OLI334" s="113"/>
      <c r="OLJ334" s="113"/>
      <c r="OLK334" s="113"/>
      <c r="OLL334" s="113"/>
      <c r="OLM334" s="113"/>
      <c r="OLN334" s="113"/>
      <c r="OLO334" s="113"/>
      <c r="OLP334" s="113"/>
      <c r="OLQ334" s="113"/>
      <c r="OLR334" s="113"/>
      <c r="OLS334" s="113"/>
      <c r="OLT334" s="113"/>
      <c r="OLU334" s="113"/>
      <c r="OLV334" s="113"/>
      <c r="OLW334" s="113"/>
      <c r="OLX334" s="113"/>
      <c r="OLY334" s="113"/>
      <c r="OLZ334" s="113"/>
      <c r="OMA334" s="113"/>
      <c r="OMB334" s="113"/>
      <c r="OMC334" s="113"/>
      <c r="OMD334" s="113"/>
      <c r="OME334" s="113"/>
      <c r="OMF334" s="113"/>
      <c r="OMG334" s="113"/>
      <c r="OMH334" s="113"/>
      <c r="OMI334" s="113"/>
      <c r="OMJ334" s="113"/>
      <c r="OMK334" s="113"/>
      <c r="OML334" s="113"/>
      <c r="OMM334" s="113"/>
      <c r="OMN334" s="113"/>
      <c r="OMO334" s="113"/>
      <c r="OMP334" s="113"/>
      <c r="OMQ334" s="113"/>
      <c r="OMR334" s="113"/>
      <c r="OMS334" s="113"/>
      <c r="OMT334" s="113"/>
      <c r="OMU334" s="113"/>
      <c r="OMV334" s="113"/>
      <c r="OMW334" s="113"/>
      <c r="OMX334" s="113"/>
      <c r="OMY334" s="113"/>
      <c r="OMZ334" s="113"/>
      <c r="ONA334" s="113"/>
      <c r="ONB334" s="113"/>
      <c r="ONC334" s="113"/>
      <c r="OND334" s="113"/>
      <c r="ONE334" s="113"/>
      <c r="ONF334" s="113"/>
      <c r="ONG334" s="113"/>
      <c r="ONH334" s="113"/>
      <c r="ONI334" s="113"/>
      <c r="ONJ334" s="113"/>
      <c r="ONK334" s="113"/>
      <c r="ONL334" s="113"/>
      <c r="ONM334" s="113"/>
      <c r="ONN334" s="113"/>
      <c r="ONO334" s="113"/>
      <c r="ONP334" s="113"/>
      <c r="ONQ334" s="113"/>
      <c r="ONR334" s="113"/>
      <c r="ONS334" s="113"/>
      <c r="ONT334" s="113"/>
      <c r="ONU334" s="113"/>
      <c r="ONV334" s="113"/>
      <c r="ONW334" s="113"/>
      <c r="ONX334" s="113"/>
      <c r="ONY334" s="113"/>
      <c r="ONZ334" s="113"/>
      <c r="OOA334" s="113"/>
      <c r="OOB334" s="113"/>
      <c r="OOC334" s="113"/>
      <c r="OOD334" s="113"/>
      <c r="OOE334" s="113"/>
      <c r="OOF334" s="113"/>
      <c r="OOG334" s="113"/>
      <c r="OOH334" s="113"/>
      <c r="OOI334" s="113"/>
      <c r="OOJ334" s="113"/>
      <c r="OOK334" s="113"/>
      <c r="OOL334" s="113"/>
      <c r="OOM334" s="113"/>
      <c r="OON334" s="113"/>
      <c r="OOO334" s="113"/>
      <c r="OOP334" s="113"/>
      <c r="OOQ334" s="113"/>
      <c r="OOR334" s="113"/>
      <c r="OOS334" s="113"/>
      <c r="OOT334" s="113"/>
      <c r="OOU334" s="113"/>
      <c r="OOV334" s="113"/>
      <c r="OOW334" s="113"/>
      <c r="OOX334" s="113"/>
      <c r="OOY334" s="113"/>
      <c r="OOZ334" s="113"/>
      <c r="OPA334" s="113"/>
      <c r="OPB334" s="113"/>
      <c r="OPC334" s="113"/>
      <c r="OPD334" s="113"/>
      <c r="OPE334" s="113"/>
      <c r="OPF334" s="113"/>
      <c r="OPG334" s="113"/>
      <c r="OPH334" s="113"/>
      <c r="OPI334" s="113"/>
      <c r="OPJ334" s="113"/>
      <c r="OPK334" s="113"/>
      <c r="OPL334" s="113"/>
      <c r="OPM334" s="113"/>
      <c r="OPN334" s="113"/>
      <c r="OPO334" s="113"/>
      <c r="OPP334" s="113"/>
      <c r="OPQ334" s="113"/>
      <c r="OPR334" s="113"/>
      <c r="OPS334" s="113"/>
      <c r="OPT334" s="113"/>
      <c r="OPU334" s="113"/>
      <c r="OPV334" s="113"/>
      <c r="OPW334" s="113"/>
      <c r="OPX334" s="113"/>
      <c r="OPY334" s="113"/>
      <c r="OPZ334" s="113"/>
      <c r="OQA334" s="113"/>
      <c r="OQB334" s="113"/>
      <c r="OQC334" s="113"/>
      <c r="OQD334" s="113"/>
      <c r="OQE334" s="113"/>
      <c r="OQF334" s="113"/>
      <c r="OQG334" s="113"/>
      <c r="OQH334" s="113"/>
      <c r="OQI334" s="113"/>
      <c r="OQJ334" s="113"/>
      <c r="OQK334" s="113"/>
      <c r="OQL334" s="113"/>
      <c r="OQM334" s="113"/>
      <c r="OQN334" s="113"/>
      <c r="OQO334" s="113"/>
      <c r="OQP334" s="113"/>
      <c r="OQQ334" s="113"/>
      <c r="OQR334" s="113"/>
      <c r="OQS334" s="113"/>
      <c r="OQT334" s="113"/>
      <c r="OQU334" s="113"/>
      <c r="OQV334" s="113"/>
      <c r="OQW334" s="113"/>
      <c r="OQX334" s="113"/>
      <c r="OQY334" s="113"/>
      <c r="OQZ334" s="113"/>
      <c r="ORA334" s="113"/>
      <c r="ORB334" s="113"/>
      <c r="ORC334" s="113"/>
      <c r="ORD334" s="113"/>
      <c r="ORE334" s="113"/>
      <c r="ORF334" s="113"/>
      <c r="ORG334" s="113"/>
      <c r="ORH334" s="113"/>
      <c r="ORI334" s="113"/>
      <c r="ORJ334" s="113"/>
      <c r="ORK334" s="113"/>
      <c r="ORL334" s="113"/>
      <c r="ORM334" s="113"/>
      <c r="ORN334" s="113"/>
      <c r="ORO334" s="113"/>
      <c r="ORP334" s="113"/>
      <c r="ORQ334" s="113"/>
      <c r="ORR334" s="113"/>
      <c r="ORS334" s="113"/>
      <c r="ORT334" s="113"/>
      <c r="ORU334" s="113"/>
      <c r="ORV334" s="113"/>
      <c r="ORW334" s="113"/>
      <c r="ORX334" s="113"/>
      <c r="ORY334" s="113"/>
      <c r="ORZ334" s="113"/>
      <c r="OSA334" s="113"/>
      <c r="OSB334" s="113"/>
      <c r="OSC334" s="113"/>
      <c r="OSD334" s="113"/>
      <c r="OSE334" s="113"/>
      <c r="OSF334" s="113"/>
      <c r="OSG334" s="113"/>
      <c r="OSH334" s="113"/>
      <c r="OSI334" s="113"/>
      <c r="OSJ334" s="113"/>
      <c r="OSK334" s="113"/>
      <c r="OSL334" s="113"/>
      <c r="OSM334" s="113"/>
      <c r="OSN334" s="113"/>
      <c r="OSO334" s="113"/>
      <c r="OSP334" s="113"/>
      <c r="OSQ334" s="113"/>
      <c r="OSR334" s="113"/>
      <c r="OSS334" s="113"/>
      <c r="OST334" s="113"/>
      <c r="OSU334" s="113"/>
      <c r="OSV334" s="113"/>
      <c r="OSW334" s="113"/>
      <c r="OSX334" s="113"/>
      <c r="OSY334" s="113"/>
      <c r="OSZ334" s="113"/>
      <c r="OTA334" s="113"/>
      <c r="OTB334" s="113"/>
      <c r="OTC334" s="113"/>
      <c r="OTD334" s="113"/>
      <c r="OTE334" s="113"/>
      <c r="OTF334" s="113"/>
      <c r="OTG334" s="113"/>
      <c r="OTH334" s="113"/>
      <c r="OTI334" s="113"/>
      <c r="OTJ334" s="113"/>
      <c r="OTK334" s="113"/>
      <c r="OTL334" s="113"/>
      <c r="OTM334" s="113"/>
      <c r="OTN334" s="113"/>
      <c r="OTO334" s="113"/>
      <c r="OTP334" s="113"/>
      <c r="OTQ334" s="113"/>
      <c r="OTR334" s="113"/>
      <c r="OTS334" s="113"/>
      <c r="OTT334" s="113"/>
      <c r="OTU334" s="113"/>
      <c r="OTV334" s="113"/>
      <c r="OTW334" s="113"/>
      <c r="OTX334" s="113"/>
      <c r="OTY334" s="113"/>
      <c r="OTZ334" s="113"/>
      <c r="OUA334" s="113"/>
      <c r="OUB334" s="113"/>
      <c r="OUC334" s="113"/>
      <c r="OUD334" s="113"/>
      <c r="OUE334" s="113"/>
      <c r="OUF334" s="113"/>
      <c r="OUG334" s="113"/>
      <c r="OUH334" s="113"/>
      <c r="OUI334" s="113"/>
      <c r="OUJ334" s="113"/>
      <c r="OUK334" s="113"/>
      <c r="OUL334" s="113"/>
      <c r="OUM334" s="113"/>
      <c r="OUN334" s="113"/>
      <c r="OUO334" s="113"/>
      <c r="OUP334" s="113"/>
      <c r="OUQ334" s="113"/>
      <c r="OUR334" s="113"/>
      <c r="OUS334" s="113"/>
      <c r="OUT334" s="113"/>
      <c r="OUU334" s="113"/>
      <c r="OUV334" s="113"/>
      <c r="OUW334" s="113"/>
      <c r="OUX334" s="113"/>
      <c r="OUY334" s="113"/>
      <c r="OUZ334" s="113"/>
      <c r="OVA334" s="113"/>
      <c r="OVB334" s="113"/>
      <c r="OVC334" s="113"/>
      <c r="OVD334" s="113"/>
      <c r="OVE334" s="113"/>
      <c r="OVF334" s="113"/>
      <c r="OVG334" s="113"/>
      <c r="OVH334" s="113"/>
      <c r="OVI334" s="113"/>
      <c r="OVJ334" s="113"/>
      <c r="OVK334" s="113"/>
      <c r="OVL334" s="113"/>
      <c r="OVM334" s="113"/>
      <c r="OVN334" s="113"/>
      <c r="OVO334" s="113"/>
      <c r="OVP334" s="113"/>
      <c r="OVQ334" s="113"/>
      <c r="OVR334" s="113"/>
      <c r="OVS334" s="113"/>
      <c r="OVT334" s="113"/>
      <c r="OVU334" s="113"/>
      <c r="OVV334" s="113"/>
      <c r="OVW334" s="113"/>
      <c r="OVX334" s="113"/>
      <c r="OVY334" s="113"/>
      <c r="OVZ334" s="113"/>
      <c r="OWA334" s="113"/>
      <c r="OWB334" s="113"/>
      <c r="OWC334" s="113"/>
      <c r="OWD334" s="113"/>
      <c r="OWE334" s="113"/>
      <c r="OWF334" s="113"/>
      <c r="OWG334" s="113"/>
      <c r="OWH334" s="113"/>
      <c r="OWI334" s="113"/>
      <c r="OWJ334" s="113"/>
      <c r="OWK334" s="113"/>
      <c r="OWL334" s="113"/>
      <c r="OWM334" s="113"/>
      <c r="OWN334" s="113"/>
      <c r="OWO334" s="113"/>
      <c r="OWP334" s="113"/>
      <c r="OWQ334" s="113"/>
      <c r="OWR334" s="113"/>
      <c r="OWS334" s="113"/>
      <c r="OWT334" s="113"/>
      <c r="OWU334" s="113"/>
      <c r="OWV334" s="113"/>
      <c r="OWW334" s="113"/>
      <c r="OWX334" s="113"/>
      <c r="OWY334" s="113"/>
      <c r="OWZ334" s="113"/>
      <c r="OXA334" s="113"/>
      <c r="OXB334" s="113"/>
      <c r="OXC334" s="113"/>
      <c r="OXD334" s="113"/>
      <c r="OXE334" s="113"/>
      <c r="OXF334" s="113"/>
      <c r="OXG334" s="113"/>
      <c r="OXH334" s="113"/>
      <c r="OXI334" s="113"/>
      <c r="OXJ334" s="113"/>
      <c r="OXK334" s="113"/>
      <c r="OXL334" s="113"/>
      <c r="OXM334" s="113"/>
      <c r="OXN334" s="113"/>
      <c r="OXO334" s="113"/>
      <c r="OXP334" s="113"/>
      <c r="OXQ334" s="113"/>
      <c r="OXR334" s="113"/>
      <c r="OXS334" s="113"/>
      <c r="OXT334" s="113"/>
      <c r="OXU334" s="113"/>
      <c r="OXV334" s="113"/>
      <c r="OXW334" s="113"/>
      <c r="OXX334" s="113"/>
      <c r="OXY334" s="113"/>
      <c r="OXZ334" s="113"/>
      <c r="OYA334" s="113"/>
      <c r="OYB334" s="113"/>
      <c r="OYC334" s="113"/>
      <c r="OYD334" s="113"/>
      <c r="OYE334" s="113"/>
      <c r="OYF334" s="113"/>
      <c r="OYG334" s="113"/>
      <c r="OYH334" s="113"/>
      <c r="OYI334" s="113"/>
      <c r="OYJ334" s="113"/>
      <c r="OYK334" s="113"/>
      <c r="OYL334" s="113"/>
      <c r="OYM334" s="113"/>
      <c r="OYN334" s="113"/>
      <c r="OYO334" s="113"/>
      <c r="OYP334" s="113"/>
      <c r="OYQ334" s="113"/>
      <c r="OYR334" s="113"/>
      <c r="OYS334" s="113"/>
      <c r="OYT334" s="113"/>
      <c r="OYU334" s="113"/>
      <c r="OYV334" s="113"/>
      <c r="OYW334" s="113"/>
      <c r="OYX334" s="113"/>
      <c r="OYY334" s="113"/>
      <c r="OYZ334" s="113"/>
      <c r="OZA334" s="113"/>
      <c r="OZB334" s="113"/>
      <c r="OZC334" s="113"/>
      <c r="OZD334" s="113"/>
      <c r="OZE334" s="113"/>
      <c r="OZF334" s="113"/>
      <c r="OZG334" s="113"/>
      <c r="OZH334" s="113"/>
      <c r="OZI334" s="113"/>
      <c r="OZJ334" s="113"/>
      <c r="OZK334" s="113"/>
      <c r="OZL334" s="113"/>
      <c r="OZM334" s="113"/>
      <c r="OZN334" s="113"/>
      <c r="OZO334" s="113"/>
      <c r="OZP334" s="113"/>
      <c r="OZQ334" s="113"/>
      <c r="OZR334" s="113"/>
      <c r="OZS334" s="113"/>
      <c r="OZT334" s="113"/>
      <c r="OZU334" s="113"/>
      <c r="OZV334" s="113"/>
      <c r="OZW334" s="113"/>
      <c r="OZX334" s="113"/>
      <c r="OZY334" s="113"/>
      <c r="OZZ334" s="113"/>
      <c r="PAA334" s="113"/>
      <c r="PAB334" s="113"/>
      <c r="PAC334" s="113"/>
      <c r="PAD334" s="113"/>
      <c r="PAE334" s="113"/>
      <c r="PAF334" s="113"/>
      <c r="PAG334" s="113"/>
      <c r="PAH334" s="113"/>
      <c r="PAI334" s="113"/>
      <c r="PAJ334" s="113"/>
      <c r="PAK334" s="113"/>
      <c r="PAL334" s="113"/>
      <c r="PAM334" s="113"/>
      <c r="PAN334" s="113"/>
      <c r="PAO334" s="113"/>
      <c r="PAP334" s="113"/>
      <c r="PAQ334" s="113"/>
      <c r="PAR334" s="113"/>
      <c r="PAS334" s="113"/>
      <c r="PAT334" s="113"/>
      <c r="PAU334" s="113"/>
      <c r="PAV334" s="113"/>
      <c r="PAW334" s="113"/>
      <c r="PAX334" s="113"/>
      <c r="PAY334" s="113"/>
      <c r="PAZ334" s="113"/>
      <c r="PBA334" s="113"/>
      <c r="PBB334" s="113"/>
      <c r="PBC334" s="113"/>
      <c r="PBD334" s="113"/>
      <c r="PBE334" s="113"/>
      <c r="PBF334" s="113"/>
      <c r="PBG334" s="113"/>
      <c r="PBH334" s="113"/>
      <c r="PBI334" s="113"/>
      <c r="PBJ334" s="113"/>
      <c r="PBK334" s="113"/>
      <c r="PBL334" s="113"/>
      <c r="PBM334" s="113"/>
      <c r="PBN334" s="113"/>
      <c r="PBO334" s="113"/>
      <c r="PBP334" s="113"/>
      <c r="PBQ334" s="113"/>
      <c r="PBR334" s="113"/>
      <c r="PBS334" s="113"/>
      <c r="PBT334" s="113"/>
      <c r="PBU334" s="113"/>
      <c r="PBV334" s="113"/>
      <c r="PBW334" s="113"/>
      <c r="PBX334" s="113"/>
      <c r="PBY334" s="113"/>
      <c r="PBZ334" s="113"/>
      <c r="PCA334" s="113"/>
      <c r="PCB334" s="113"/>
      <c r="PCC334" s="113"/>
      <c r="PCD334" s="113"/>
      <c r="PCE334" s="113"/>
      <c r="PCF334" s="113"/>
      <c r="PCG334" s="113"/>
      <c r="PCH334" s="113"/>
      <c r="PCI334" s="113"/>
      <c r="PCJ334" s="113"/>
      <c r="PCK334" s="113"/>
      <c r="PCL334" s="113"/>
      <c r="PCM334" s="113"/>
      <c r="PCN334" s="113"/>
      <c r="PCO334" s="113"/>
      <c r="PCP334" s="113"/>
      <c r="PCQ334" s="113"/>
      <c r="PCR334" s="113"/>
      <c r="PCS334" s="113"/>
      <c r="PCT334" s="113"/>
      <c r="PCU334" s="113"/>
      <c r="PCV334" s="113"/>
      <c r="PCW334" s="113"/>
      <c r="PCX334" s="113"/>
      <c r="PCY334" s="113"/>
      <c r="PCZ334" s="113"/>
      <c r="PDA334" s="113"/>
      <c r="PDB334" s="113"/>
      <c r="PDC334" s="113"/>
      <c r="PDD334" s="113"/>
      <c r="PDE334" s="113"/>
      <c r="PDF334" s="113"/>
      <c r="PDG334" s="113"/>
      <c r="PDH334" s="113"/>
      <c r="PDI334" s="113"/>
      <c r="PDJ334" s="113"/>
      <c r="PDK334" s="113"/>
      <c r="PDL334" s="113"/>
      <c r="PDM334" s="113"/>
      <c r="PDN334" s="113"/>
      <c r="PDO334" s="113"/>
      <c r="PDP334" s="113"/>
      <c r="PDQ334" s="113"/>
      <c r="PDR334" s="113"/>
      <c r="PDS334" s="113"/>
      <c r="PDT334" s="113"/>
      <c r="PDU334" s="113"/>
      <c r="PDV334" s="113"/>
      <c r="PDW334" s="113"/>
      <c r="PDX334" s="113"/>
      <c r="PDY334" s="113"/>
      <c r="PDZ334" s="113"/>
      <c r="PEA334" s="113"/>
      <c r="PEB334" s="113"/>
      <c r="PEC334" s="113"/>
      <c r="PED334" s="113"/>
      <c r="PEE334" s="113"/>
      <c r="PEF334" s="113"/>
      <c r="PEG334" s="113"/>
      <c r="PEH334" s="113"/>
      <c r="PEI334" s="113"/>
      <c r="PEJ334" s="113"/>
      <c r="PEK334" s="113"/>
      <c r="PEL334" s="113"/>
      <c r="PEM334" s="113"/>
      <c r="PEN334" s="113"/>
      <c r="PEO334" s="113"/>
      <c r="PEP334" s="113"/>
      <c r="PEQ334" s="113"/>
      <c r="PER334" s="113"/>
      <c r="PES334" s="113"/>
      <c r="PET334" s="113"/>
      <c r="PEU334" s="113"/>
      <c r="PEV334" s="113"/>
      <c r="PEW334" s="113"/>
      <c r="PEX334" s="113"/>
      <c r="PEY334" s="113"/>
      <c r="PEZ334" s="113"/>
      <c r="PFA334" s="113"/>
      <c r="PFB334" s="113"/>
      <c r="PFC334" s="113"/>
      <c r="PFD334" s="113"/>
      <c r="PFE334" s="113"/>
      <c r="PFF334" s="113"/>
      <c r="PFG334" s="113"/>
      <c r="PFH334" s="113"/>
      <c r="PFI334" s="113"/>
      <c r="PFJ334" s="113"/>
      <c r="PFK334" s="113"/>
      <c r="PFL334" s="113"/>
      <c r="PFM334" s="113"/>
      <c r="PFN334" s="113"/>
      <c r="PFO334" s="113"/>
      <c r="PFP334" s="113"/>
      <c r="PFQ334" s="113"/>
      <c r="PFR334" s="113"/>
      <c r="PFS334" s="113"/>
      <c r="PFT334" s="113"/>
      <c r="PFU334" s="113"/>
      <c r="PFV334" s="113"/>
      <c r="PFW334" s="113"/>
      <c r="PFX334" s="113"/>
      <c r="PFY334" s="113"/>
      <c r="PFZ334" s="113"/>
      <c r="PGA334" s="113"/>
      <c r="PGB334" s="113"/>
      <c r="PGC334" s="113"/>
      <c r="PGD334" s="113"/>
      <c r="PGE334" s="113"/>
      <c r="PGF334" s="113"/>
      <c r="PGG334" s="113"/>
      <c r="PGH334" s="113"/>
      <c r="PGI334" s="113"/>
      <c r="PGJ334" s="113"/>
      <c r="PGK334" s="113"/>
      <c r="PGL334" s="113"/>
      <c r="PGM334" s="113"/>
      <c r="PGN334" s="113"/>
      <c r="PGO334" s="113"/>
      <c r="PGP334" s="113"/>
      <c r="PGQ334" s="113"/>
      <c r="PGR334" s="113"/>
      <c r="PGS334" s="113"/>
      <c r="PGT334" s="113"/>
      <c r="PGU334" s="113"/>
      <c r="PGV334" s="113"/>
      <c r="PGW334" s="113"/>
      <c r="PGX334" s="113"/>
      <c r="PGY334" s="113"/>
      <c r="PGZ334" s="113"/>
      <c r="PHA334" s="113"/>
      <c r="PHB334" s="113"/>
      <c r="PHC334" s="113"/>
      <c r="PHD334" s="113"/>
      <c r="PHE334" s="113"/>
      <c r="PHF334" s="113"/>
      <c r="PHG334" s="113"/>
      <c r="PHH334" s="113"/>
      <c r="PHI334" s="113"/>
      <c r="PHJ334" s="113"/>
      <c r="PHK334" s="113"/>
      <c r="PHL334" s="113"/>
      <c r="PHM334" s="113"/>
      <c r="PHN334" s="113"/>
      <c r="PHO334" s="113"/>
      <c r="PHP334" s="113"/>
      <c r="PHQ334" s="113"/>
      <c r="PHR334" s="113"/>
      <c r="PHS334" s="113"/>
      <c r="PHT334" s="113"/>
      <c r="PHU334" s="113"/>
      <c r="PHV334" s="113"/>
      <c r="PHW334" s="113"/>
      <c r="PHX334" s="113"/>
      <c r="PHY334" s="113"/>
      <c r="PHZ334" s="113"/>
      <c r="PIA334" s="113"/>
      <c r="PIB334" s="113"/>
      <c r="PIC334" s="113"/>
      <c r="PID334" s="113"/>
      <c r="PIE334" s="113"/>
      <c r="PIF334" s="113"/>
      <c r="PIG334" s="113"/>
      <c r="PIH334" s="113"/>
      <c r="PII334" s="113"/>
      <c r="PIJ334" s="113"/>
      <c r="PIK334" s="113"/>
      <c r="PIL334" s="113"/>
      <c r="PIM334" s="113"/>
      <c r="PIN334" s="113"/>
      <c r="PIO334" s="113"/>
      <c r="PIP334" s="113"/>
      <c r="PIQ334" s="113"/>
      <c r="PIR334" s="113"/>
      <c r="PIS334" s="113"/>
      <c r="PIT334" s="113"/>
      <c r="PIU334" s="113"/>
      <c r="PIV334" s="113"/>
      <c r="PIW334" s="113"/>
      <c r="PIX334" s="113"/>
      <c r="PIY334" s="113"/>
      <c r="PIZ334" s="113"/>
      <c r="PJA334" s="113"/>
      <c r="PJB334" s="113"/>
      <c r="PJC334" s="113"/>
      <c r="PJD334" s="113"/>
      <c r="PJE334" s="113"/>
      <c r="PJF334" s="113"/>
      <c r="PJG334" s="113"/>
      <c r="PJH334" s="113"/>
      <c r="PJI334" s="113"/>
      <c r="PJJ334" s="113"/>
      <c r="PJK334" s="113"/>
      <c r="PJL334" s="113"/>
      <c r="PJM334" s="113"/>
      <c r="PJN334" s="113"/>
      <c r="PJO334" s="113"/>
      <c r="PJP334" s="113"/>
      <c r="PJQ334" s="113"/>
      <c r="PJR334" s="113"/>
      <c r="PJS334" s="113"/>
      <c r="PJT334" s="113"/>
      <c r="PJU334" s="113"/>
      <c r="PJV334" s="113"/>
      <c r="PJW334" s="113"/>
      <c r="PJX334" s="113"/>
      <c r="PJY334" s="113"/>
      <c r="PJZ334" s="113"/>
      <c r="PKA334" s="113"/>
      <c r="PKB334" s="113"/>
      <c r="PKC334" s="113"/>
      <c r="PKD334" s="113"/>
      <c r="PKE334" s="113"/>
      <c r="PKF334" s="113"/>
      <c r="PKG334" s="113"/>
      <c r="PKH334" s="113"/>
      <c r="PKI334" s="113"/>
      <c r="PKJ334" s="113"/>
      <c r="PKK334" s="113"/>
      <c r="PKL334" s="113"/>
      <c r="PKM334" s="113"/>
      <c r="PKN334" s="113"/>
      <c r="PKO334" s="113"/>
      <c r="PKP334" s="113"/>
      <c r="PKQ334" s="113"/>
      <c r="PKR334" s="113"/>
      <c r="PKS334" s="113"/>
      <c r="PKT334" s="113"/>
      <c r="PKU334" s="113"/>
      <c r="PKV334" s="113"/>
      <c r="PKW334" s="113"/>
      <c r="PKX334" s="113"/>
      <c r="PKY334" s="113"/>
      <c r="PKZ334" s="113"/>
      <c r="PLA334" s="113"/>
      <c r="PLB334" s="113"/>
      <c r="PLC334" s="113"/>
      <c r="PLD334" s="113"/>
      <c r="PLE334" s="113"/>
      <c r="PLF334" s="113"/>
      <c r="PLG334" s="113"/>
      <c r="PLH334" s="113"/>
      <c r="PLI334" s="113"/>
      <c r="PLJ334" s="113"/>
      <c r="PLK334" s="113"/>
      <c r="PLL334" s="113"/>
      <c r="PLM334" s="113"/>
      <c r="PLN334" s="113"/>
      <c r="PLO334" s="113"/>
      <c r="PLP334" s="113"/>
      <c r="PLQ334" s="113"/>
      <c r="PLR334" s="113"/>
      <c r="PLS334" s="113"/>
      <c r="PLT334" s="113"/>
      <c r="PLU334" s="113"/>
      <c r="PLV334" s="113"/>
      <c r="PLW334" s="113"/>
      <c r="PLX334" s="113"/>
      <c r="PLY334" s="113"/>
      <c r="PLZ334" s="113"/>
      <c r="PMA334" s="113"/>
      <c r="PMB334" s="113"/>
      <c r="PMC334" s="113"/>
      <c r="PMD334" s="113"/>
      <c r="PME334" s="113"/>
      <c r="PMF334" s="113"/>
      <c r="PMG334" s="113"/>
      <c r="PMH334" s="113"/>
      <c r="PMI334" s="113"/>
      <c r="PMJ334" s="113"/>
      <c r="PMK334" s="113"/>
      <c r="PML334" s="113"/>
      <c r="PMM334" s="113"/>
      <c r="PMN334" s="113"/>
      <c r="PMO334" s="113"/>
      <c r="PMP334" s="113"/>
      <c r="PMQ334" s="113"/>
      <c r="PMR334" s="113"/>
      <c r="PMS334" s="113"/>
      <c r="PMT334" s="113"/>
      <c r="PMU334" s="113"/>
      <c r="PMV334" s="113"/>
      <c r="PMW334" s="113"/>
      <c r="PMX334" s="113"/>
      <c r="PMY334" s="113"/>
      <c r="PMZ334" s="113"/>
      <c r="PNA334" s="113"/>
      <c r="PNB334" s="113"/>
      <c r="PNC334" s="113"/>
      <c r="PND334" s="113"/>
      <c r="PNE334" s="113"/>
      <c r="PNF334" s="113"/>
      <c r="PNG334" s="113"/>
      <c r="PNH334" s="113"/>
      <c r="PNI334" s="113"/>
      <c r="PNJ334" s="113"/>
      <c r="PNK334" s="113"/>
      <c r="PNL334" s="113"/>
      <c r="PNM334" s="113"/>
      <c r="PNN334" s="113"/>
      <c r="PNO334" s="113"/>
      <c r="PNP334" s="113"/>
      <c r="PNQ334" s="113"/>
      <c r="PNR334" s="113"/>
      <c r="PNS334" s="113"/>
      <c r="PNT334" s="113"/>
      <c r="PNU334" s="113"/>
      <c r="PNV334" s="113"/>
      <c r="PNW334" s="113"/>
      <c r="PNX334" s="113"/>
      <c r="PNY334" s="113"/>
      <c r="PNZ334" s="113"/>
      <c r="POA334" s="113"/>
      <c r="POB334" s="113"/>
      <c r="POC334" s="113"/>
      <c r="POD334" s="113"/>
      <c r="POE334" s="113"/>
      <c r="POF334" s="113"/>
      <c r="POG334" s="113"/>
      <c r="POH334" s="113"/>
      <c r="POI334" s="113"/>
      <c r="POJ334" s="113"/>
      <c r="POK334" s="113"/>
      <c r="POL334" s="113"/>
      <c r="POM334" s="113"/>
      <c r="PON334" s="113"/>
      <c r="POO334" s="113"/>
      <c r="POP334" s="113"/>
      <c r="POQ334" s="113"/>
      <c r="POR334" s="113"/>
      <c r="POS334" s="113"/>
      <c r="POT334" s="113"/>
      <c r="POU334" s="113"/>
      <c r="POV334" s="113"/>
      <c r="POW334" s="113"/>
      <c r="POX334" s="113"/>
      <c r="POY334" s="113"/>
      <c r="POZ334" s="113"/>
      <c r="PPA334" s="113"/>
      <c r="PPB334" s="113"/>
      <c r="PPC334" s="113"/>
      <c r="PPD334" s="113"/>
      <c r="PPE334" s="113"/>
      <c r="PPF334" s="113"/>
      <c r="PPG334" s="113"/>
      <c r="PPH334" s="113"/>
      <c r="PPI334" s="113"/>
      <c r="PPJ334" s="113"/>
      <c r="PPK334" s="113"/>
      <c r="PPL334" s="113"/>
      <c r="PPM334" s="113"/>
      <c r="PPN334" s="113"/>
      <c r="PPO334" s="113"/>
      <c r="PPP334" s="113"/>
      <c r="PPQ334" s="113"/>
      <c r="PPR334" s="113"/>
      <c r="PPS334" s="113"/>
      <c r="PPT334" s="113"/>
      <c r="PPU334" s="113"/>
      <c r="PPV334" s="113"/>
      <c r="PPW334" s="113"/>
      <c r="PPX334" s="113"/>
      <c r="PPY334" s="113"/>
      <c r="PPZ334" s="113"/>
      <c r="PQA334" s="113"/>
      <c r="PQB334" s="113"/>
      <c r="PQC334" s="113"/>
      <c r="PQD334" s="113"/>
      <c r="PQE334" s="113"/>
      <c r="PQF334" s="113"/>
      <c r="PQG334" s="113"/>
      <c r="PQH334" s="113"/>
      <c r="PQI334" s="113"/>
      <c r="PQJ334" s="113"/>
      <c r="PQK334" s="113"/>
      <c r="PQL334" s="113"/>
      <c r="PQM334" s="113"/>
      <c r="PQN334" s="113"/>
      <c r="PQO334" s="113"/>
      <c r="PQP334" s="113"/>
      <c r="PQQ334" s="113"/>
      <c r="PQR334" s="113"/>
      <c r="PQS334" s="113"/>
      <c r="PQT334" s="113"/>
      <c r="PQU334" s="113"/>
      <c r="PQV334" s="113"/>
      <c r="PQW334" s="113"/>
      <c r="PQX334" s="113"/>
      <c r="PQY334" s="113"/>
      <c r="PQZ334" s="113"/>
      <c r="PRA334" s="113"/>
      <c r="PRB334" s="113"/>
      <c r="PRC334" s="113"/>
      <c r="PRD334" s="113"/>
      <c r="PRE334" s="113"/>
      <c r="PRF334" s="113"/>
      <c r="PRG334" s="113"/>
      <c r="PRH334" s="113"/>
      <c r="PRI334" s="113"/>
      <c r="PRJ334" s="113"/>
      <c r="PRK334" s="113"/>
      <c r="PRL334" s="113"/>
      <c r="PRM334" s="113"/>
      <c r="PRN334" s="113"/>
      <c r="PRO334" s="113"/>
      <c r="PRP334" s="113"/>
      <c r="PRQ334" s="113"/>
      <c r="PRR334" s="113"/>
      <c r="PRS334" s="113"/>
      <c r="PRT334" s="113"/>
      <c r="PRU334" s="113"/>
      <c r="PRV334" s="113"/>
      <c r="PRW334" s="113"/>
      <c r="PRX334" s="113"/>
      <c r="PRY334" s="113"/>
      <c r="PRZ334" s="113"/>
      <c r="PSA334" s="113"/>
      <c r="PSB334" s="113"/>
      <c r="PSC334" s="113"/>
      <c r="PSD334" s="113"/>
      <c r="PSE334" s="113"/>
      <c r="PSF334" s="113"/>
      <c r="PSG334" s="113"/>
      <c r="PSH334" s="113"/>
      <c r="PSI334" s="113"/>
      <c r="PSJ334" s="113"/>
      <c r="PSK334" s="113"/>
      <c r="PSL334" s="113"/>
      <c r="PSM334" s="113"/>
      <c r="PSN334" s="113"/>
      <c r="PSO334" s="113"/>
      <c r="PSP334" s="113"/>
      <c r="PSQ334" s="113"/>
      <c r="PSR334" s="113"/>
      <c r="PSS334" s="113"/>
      <c r="PST334" s="113"/>
      <c r="PSU334" s="113"/>
      <c r="PSV334" s="113"/>
      <c r="PSW334" s="113"/>
      <c r="PSX334" s="113"/>
      <c r="PSY334" s="113"/>
      <c r="PSZ334" s="113"/>
      <c r="PTA334" s="113"/>
      <c r="PTB334" s="113"/>
      <c r="PTC334" s="113"/>
      <c r="PTD334" s="113"/>
      <c r="PTE334" s="113"/>
      <c r="PTF334" s="113"/>
      <c r="PTG334" s="113"/>
      <c r="PTH334" s="113"/>
      <c r="PTI334" s="113"/>
      <c r="PTJ334" s="113"/>
      <c r="PTK334" s="113"/>
      <c r="PTL334" s="113"/>
      <c r="PTM334" s="113"/>
      <c r="PTN334" s="113"/>
      <c r="PTO334" s="113"/>
      <c r="PTP334" s="113"/>
      <c r="PTQ334" s="113"/>
      <c r="PTR334" s="113"/>
      <c r="PTS334" s="113"/>
      <c r="PTT334" s="113"/>
      <c r="PTU334" s="113"/>
      <c r="PTV334" s="113"/>
      <c r="PTW334" s="113"/>
      <c r="PTX334" s="113"/>
      <c r="PTY334" s="113"/>
      <c r="PTZ334" s="113"/>
      <c r="PUA334" s="113"/>
      <c r="PUB334" s="113"/>
      <c r="PUC334" s="113"/>
      <c r="PUD334" s="113"/>
      <c r="PUE334" s="113"/>
      <c r="PUF334" s="113"/>
      <c r="PUG334" s="113"/>
      <c r="PUH334" s="113"/>
      <c r="PUI334" s="113"/>
      <c r="PUJ334" s="113"/>
      <c r="PUK334" s="113"/>
      <c r="PUL334" s="113"/>
      <c r="PUM334" s="113"/>
      <c r="PUN334" s="113"/>
      <c r="PUO334" s="113"/>
      <c r="PUP334" s="113"/>
      <c r="PUQ334" s="113"/>
      <c r="PUR334" s="113"/>
      <c r="PUS334" s="113"/>
      <c r="PUT334" s="113"/>
      <c r="PUU334" s="113"/>
      <c r="PUV334" s="113"/>
      <c r="PUW334" s="113"/>
      <c r="PUX334" s="113"/>
      <c r="PUY334" s="113"/>
      <c r="PUZ334" s="113"/>
      <c r="PVA334" s="113"/>
      <c r="PVB334" s="113"/>
      <c r="PVC334" s="113"/>
      <c r="PVD334" s="113"/>
      <c r="PVE334" s="113"/>
      <c r="PVF334" s="113"/>
      <c r="PVG334" s="113"/>
      <c r="PVH334" s="113"/>
      <c r="PVI334" s="113"/>
      <c r="PVJ334" s="113"/>
      <c r="PVK334" s="113"/>
      <c r="PVL334" s="113"/>
      <c r="PVM334" s="113"/>
      <c r="PVN334" s="113"/>
      <c r="PVO334" s="113"/>
      <c r="PVP334" s="113"/>
      <c r="PVQ334" s="113"/>
      <c r="PVR334" s="113"/>
      <c r="PVS334" s="113"/>
      <c r="PVT334" s="113"/>
      <c r="PVU334" s="113"/>
      <c r="PVV334" s="113"/>
      <c r="PVW334" s="113"/>
      <c r="PVX334" s="113"/>
      <c r="PVY334" s="113"/>
      <c r="PVZ334" s="113"/>
      <c r="PWA334" s="113"/>
      <c r="PWB334" s="113"/>
      <c r="PWC334" s="113"/>
      <c r="PWD334" s="113"/>
      <c r="PWE334" s="113"/>
      <c r="PWF334" s="113"/>
      <c r="PWG334" s="113"/>
      <c r="PWH334" s="113"/>
      <c r="PWI334" s="113"/>
      <c r="PWJ334" s="113"/>
      <c r="PWK334" s="113"/>
      <c r="PWL334" s="113"/>
      <c r="PWM334" s="113"/>
      <c r="PWN334" s="113"/>
      <c r="PWO334" s="113"/>
      <c r="PWP334" s="113"/>
      <c r="PWQ334" s="113"/>
      <c r="PWR334" s="113"/>
      <c r="PWS334" s="113"/>
      <c r="PWT334" s="113"/>
      <c r="PWU334" s="113"/>
      <c r="PWV334" s="113"/>
      <c r="PWW334" s="113"/>
      <c r="PWX334" s="113"/>
      <c r="PWY334" s="113"/>
      <c r="PWZ334" s="113"/>
      <c r="PXA334" s="113"/>
      <c r="PXB334" s="113"/>
      <c r="PXC334" s="113"/>
      <c r="PXD334" s="113"/>
      <c r="PXE334" s="113"/>
      <c r="PXF334" s="113"/>
      <c r="PXG334" s="113"/>
      <c r="PXH334" s="113"/>
      <c r="PXI334" s="113"/>
      <c r="PXJ334" s="113"/>
      <c r="PXK334" s="113"/>
      <c r="PXL334" s="113"/>
      <c r="PXM334" s="113"/>
      <c r="PXN334" s="113"/>
      <c r="PXO334" s="113"/>
      <c r="PXP334" s="113"/>
      <c r="PXQ334" s="113"/>
      <c r="PXR334" s="113"/>
      <c r="PXS334" s="113"/>
      <c r="PXT334" s="113"/>
      <c r="PXU334" s="113"/>
      <c r="PXV334" s="113"/>
      <c r="PXW334" s="113"/>
      <c r="PXX334" s="113"/>
      <c r="PXY334" s="113"/>
      <c r="PXZ334" s="113"/>
      <c r="PYA334" s="113"/>
      <c r="PYB334" s="113"/>
      <c r="PYC334" s="113"/>
      <c r="PYD334" s="113"/>
      <c r="PYE334" s="113"/>
      <c r="PYF334" s="113"/>
      <c r="PYG334" s="113"/>
      <c r="PYH334" s="113"/>
      <c r="PYI334" s="113"/>
      <c r="PYJ334" s="113"/>
      <c r="PYK334" s="113"/>
      <c r="PYL334" s="113"/>
      <c r="PYM334" s="113"/>
      <c r="PYN334" s="113"/>
      <c r="PYO334" s="113"/>
      <c r="PYP334" s="113"/>
      <c r="PYQ334" s="113"/>
      <c r="PYR334" s="113"/>
      <c r="PYS334" s="113"/>
      <c r="PYT334" s="113"/>
      <c r="PYU334" s="113"/>
      <c r="PYV334" s="113"/>
      <c r="PYW334" s="113"/>
      <c r="PYX334" s="113"/>
      <c r="PYY334" s="113"/>
      <c r="PYZ334" s="113"/>
      <c r="PZA334" s="113"/>
      <c r="PZB334" s="113"/>
      <c r="PZC334" s="113"/>
      <c r="PZD334" s="113"/>
      <c r="PZE334" s="113"/>
      <c r="PZF334" s="113"/>
      <c r="PZG334" s="113"/>
      <c r="PZH334" s="113"/>
      <c r="PZI334" s="113"/>
      <c r="PZJ334" s="113"/>
      <c r="PZK334" s="113"/>
      <c r="PZL334" s="113"/>
      <c r="PZM334" s="113"/>
      <c r="PZN334" s="113"/>
      <c r="PZO334" s="113"/>
      <c r="PZP334" s="113"/>
      <c r="PZQ334" s="113"/>
      <c r="PZR334" s="113"/>
      <c r="PZS334" s="113"/>
      <c r="PZT334" s="113"/>
      <c r="PZU334" s="113"/>
      <c r="PZV334" s="113"/>
      <c r="PZW334" s="113"/>
      <c r="PZX334" s="113"/>
      <c r="PZY334" s="113"/>
      <c r="PZZ334" s="113"/>
      <c r="QAA334" s="113"/>
      <c r="QAB334" s="113"/>
      <c r="QAC334" s="113"/>
      <c r="QAD334" s="113"/>
      <c r="QAE334" s="113"/>
      <c r="QAF334" s="113"/>
      <c r="QAG334" s="113"/>
      <c r="QAH334" s="113"/>
      <c r="QAI334" s="113"/>
      <c r="QAJ334" s="113"/>
      <c r="QAK334" s="113"/>
      <c r="QAL334" s="113"/>
      <c r="QAM334" s="113"/>
      <c r="QAN334" s="113"/>
      <c r="QAO334" s="113"/>
      <c r="QAP334" s="113"/>
      <c r="QAQ334" s="113"/>
      <c r="QAR334" s="113"/>
      <c r="QAS334" s="113"/>
      <c r="QAT334" s="113"/>
      <c r="QAU334" s="113"/>
      <c r="QAV334" s="113"/>
      <c r="QAW334" s="113"/>
      <c r="QAX334" s="113"/>
      <c r="QAY334" s="113"/>
      <c r="QAZ334" s="113"/>
      <c r="QBA334" s="113"/>
      <c r="QBB334" s="113"/>
      <c r="QBC334" s="113"/>
      <c r="QBD334" s="113"/>
      <c r="QBE334" s="113"/>
      <c r="QBF334" s="113"/>
      <c r="QBG334" s="113"/>
      <c r="QBH334" s="113"/>
      <c r="QBI334" s="113"/>
      <c r="QBJ334" s="113"/>
      <c r="QBK334" s="113"/>
      <c r="QBL334" s="113"/>
      <c r="QBM334" s="113"/>
      <c r="QBN334" s="113"/>
      <c r="QBO334" s="113"/>
      <c r="QBP334" s="113"/>
      <c r="QBQ334" s="113"/>
      <c r="QBR334" s="113"/>
      <c r="QBS334" s="113"/>
      <c r="QBT334" s="113"/>
      <c r="QBU334" s="113"/>
      <c r="QBV334" s="113"/>
      <c r="QBW334" s="113"/>
      <c r="QBX334" s="113"/>
      <c r="QBY334" s="113"/>
      <c r="QBZ334" s="113"/>
      <c r="QCA334" s="113"/>
      <c r="QCB334" s="113"/>
      <c r="QCC334" s="113"/>
      <c r="QCD334" s="113"/>
      <c r="QCE334" s="113"/>
      <c r="QCF334" s="113"/>
      <c r="QCG334" s="113"/>
      <c r="QCH334" s="113"/>
      <c r="QCI334" s="113"/>
      <c r="QCJ334" s="113"/>
      <c r="QCK334" s="113"/>
      <c r="QCL334" s="113"/>
      <c r="QCM334" s="113"/>
      <c r="QCN334" s="113"/>
      <c r="QCO334" s="113"/>
      <c r="QCP334" s="113"/>
      <c r="QCQ334" s="113"/>
      <c r="QCR334" s="113"/>
      <c r="QCS334" s="113"/>
      <c r="QCT334" s="113"/>
      <c r="QCU334" s="113"/>
      <c r="QCV334" s="113"/>
      <c r="QCW334" s="113"/>
      <c r="QCX334" s="113"/>
      <c r="QCY334" s="113"/>
      <c r="QCZ334" s="113"/>
      <c r="QDA334" s="113"/>
      <c r="QDB334" s="113"/>
      <c r="QDC334" s="113"/>
      <c r="QDD334" s="113"/>
      <c r="QDE334" s="113"/>
      <c r="QDF334" s="113"/>
      <c r="QDG334" s="113"/>
      <c r="QDH334" s="113"/>
      <c r="QDI334" s="113"/>
      <c r="QDJ334" s="113"/>
      <c r="QDK334" s="113"/>
      <c r="QDL334" s="113"/>
      <c r="QDM334" s="113"/>
      <c r="QDN334" s="113"/>
      <c r="QDO334" s="113"/>
      <c r="QDP334" s="113"/>
      <c r="QDQ334" s="113"/>
      <c r="QDR334" s="113"/>
      <c r="QDS334" s="113"/>
      <c r="QDT334" s="113"/>
      <c r="QDU334" s="113"/>
      <c r="QDV334" s="113"/>
      <c r="QDW334" s="113"/>
      <c r="QDX334" s="113"/>
      <c r="QDY334" s="113"/>
      <c r="QDZ334" s="113"/>
      <c r="QEA334" s="113"/>
      <c r="QEB334" s="113"/>
      <c r="QEC334" s="113"/>
      <c r="QED334" s="113"/>
      <c r="QEE334" s="113"/>
      <c r="QEF334" s="113"/>
      <c r="QEG334" s="113"/>
      <c r="QEH334" s="113"/>
      <c r="QEI334" s="113"/>
      <c r="QEJ334" s="113"/>
      <c r="QEK334" s="113"/>
      <c r="QEL334" s="113"/>
      <c r="QEM334" s="113"/>
      <c r="QEN334" s="113"/>
      <c r="QEO334" s="113"/>
      <c r="QEP334" s="113"/>
      <c r="QEQ334" s="113"/>
      <c r="QER334" s="113"/>
      <c r="QES334" s="113"/>
      <c r="QET334" s="113"/>
      <c r="QEU334" s="113"/>
      <c r="QEV334" s="113"/>
      <c r="QEW334" s="113"/>
      <c r="QEX334" s="113"/>
      <c r="QEY334" s="113"/>
      <c r="QEZ334" s="113"/>
      <c r="QFA334" s="113"/>
      <c r="QFB334" s="113"/>
      <c r="QFC334" s="113"/>
      <c r="QFD334" s="113"/>
      <c r="QFE334" s="113"/>
      <c r="QFF334" s="113"/>
      <c r="QFG334" s="113"/>
      <c r="QFH334" s="113"/>
      <c r="QFI334" s="113"/>
      <c r="QFJ334" s="113"/>
      <c r="QFK334" s="113"/>
      <c r="QFL334" s="113"/>
      <c r="QFM334" s="113"/>
      <c r="QFN334" s="113"/>
      <c r="QFO334" s="113"/>
      <c r="QFP334" s="113"/>
      <c r="QFQ334" s="113"/>
      <c r="QFR334" s="113"/>
      <c r="QFS334" s="113"/>
      <c r="QFT334" s="113"/>
      <c r="QFU334" s="113"/>
      <c r="QFV334" s="113"/>
      <c r="QFW334" s="113"/>
      <c r="QFX334" s="113"/>
      <c r="QFY334" s="113"/>
      <c r="QFZ334" s="113"/>
      <c r="QGA334" s="113"/>
      <c r="QGB334" s="113"/>
      <c r="QGC334" s="113"/>
      <c r="QGD334" s="113"/>
      <c r="QGE334" s="113"/>
      <c r="QGF334" s="113"/>
      <c r="QGG334" s="113"/>
      <c r="QGH334" s="113"/>
      <c r="QGI334" s="113"/>
      <c r="QGJ334" s="113"/>
      <c r="QGK334" s="113"/>
      <c r="QGL334" s="113"/>
      <c r="QGM334" s="113"/>
      <c r="QGN334" s="113"/>
      <c r="QGO334" s="113"/>
      <c r="QGP334" s="113"/>
      <c r="QGQ334" s="113"/>
      <c r="QGR334" s="113"/>
      <c r="QGS334" s="113"/>
      <c r="QGT334" s="113"/>
      <c r="QGU334" s="113"/>
      <c r="QGV334" s="113"/>
      <c r="QGW334" s="113"/>
      <c r="QGX334" s="113"/>
      <c r="QGY334" s="113"/>
      <c r="QGZ334" s="113"/>
      <c r="QHA334" s="113"/>
      <c r="QHB334" s="113"/>
      <c r="QHC334" s="113"/>
      <c r="QHD334" s="113"/>
      <c r="QHE334" s="113"/>
      <c r="QHF334" s="113"/>
      <c r="QHG334" s="113"/>
      <c r="QHH334" s="113"/>
      <c r="QHI334" s="113"/>
      <c r="QHJ334" s="113"/>
      <c r="QHK334" s="113"/>
      <c r="QHL334" s="113"/>
      <c r="QHM334" s="113"/>
      <c r="QHN334" s="113"/>
      <c r="QHO334" s="113"/>
      <c r="QHP334" s="113"/>
      <c r="QHQ334" s="113"/>
      <c r="QHR334" s="113"/>
      <c r="QHS334" s="113"/>
      <c r="QHT334" s="113"/>
      <c r="QHU334" s="113"/>
      <c r="QHV334" s="113"/>
      <c r="QHW334" s="113"/>
      <c r="QHX334" s="113"/>
      <c r="QHY334" s="113"/>
      <c r="QHZ334" s="113"/>
      <c r="QIA334" s="113"/>
      <c r="QIB334" s="113"/>
      <c r="QIC334" s="113"/>
      <c r="QID334" s="113"/>
      <c r="QIE334" s="113"/>
      <c r="QIF334" s="113"/>
      <c r="QIG334" s="113"/>
      <c r="QIH334" s="113"/>
      <c r="QII334" s="113"/>
      <c r="QIJ334" s="113"/>
      <c r="QIK334" s="113"/>
      <c r="QIL334" s="113"/>
      <c r="QIM334" s="113"/>
      <c r="QIN334" s="113"/>
      <c r="QIO334" s="113"/>
      <c r="QIP334" s="113"/>
      <c r="QIQ334" s="113"/>
      <c r="QIR334" s="113"/>
      <c r="QIS334" s="113"/>
      <c r="QIT334" s="113"/>
      <c r="QIU334" s="113"/>
      <c r="QIV334" s="113"/>
      <c r="QIW334" s="113"/>
      <c r="QIX334" s="113"/>
      <c r="QIY334" s="113"/>
      <c r="QIZ334" s="113"/>
      <c r="QJA334" s="113"/>
      <c r="QJB334" s="113"/>
      <c r="QJC334" s="113"/>
      <c r="QJD334" s="113"/>
      <c r="QJE334" s="113"/>
      <c r="QJF334" s="113"/>
      <c r="QJG334" s="113"/>
      <c r="QJH334" s="113"/>
      <c r="QJI334" s="113"/>
      <c r="QJJ334" s="113"/>
      <c r="QJK334" s="113"/>
      <c r="QJL334" s="113"/>
      <c r="QJM334" s="113"/>
      <c r="QJN334" s="113"/>
      <c r="QJO334" s="113"/>
      <c r="QJP334" s="113"/>
      <c r="QJQ334" s="113"/>
      <c r="QJR334" s="113"/>
      <c r="QJS334" s="113"/>
      <c r="QJT334" s="113"/>
      <c r="QJU334" s="113"/>
      <c r="QJV334" s="113"/>
      <c r="QJW334" s="113"/>
      <c r="QJX334" s="113"/>
      <c r="QJY334" s="113"/>
      <c r="QJZ334" s="113"/>
      <c r="QKA334" s="113"/>
      <c r="QKB334" s="113"/>
      <c r="QKC334" s="113"/>
      <c r="QKD334" s="113"/>
      <c r="QKE334" s="113"/>
      <c r="QKF334" s="113"/>
      <c r="QKG334" s="113"/>
      <c r="QKH334" s="113"/>
      <c r="QKI334" s="113"/>
      <c r="QKJ334" s="113"/>
      <c r="QKK334" s="113"/>
      <c r="QKL334" s="113"/>
      <c r="QKM334" s="113"/>
      <c r="QKN334" s="113"/>
      <c r="QKO334" s="113"/>
      <c r="QKP334" s="113"/>
      <c r="QKQ334" s="113"/>
      <c r="QKR334" s="113"/>
      <c r="QKS334" s="113"/>
      <c r="QKT334" s="113"/>
      <c r="QKU334" s="113"/>
      <c r="QKV334" s="113"/>
      <c r="QKW334" s="113"/>
      <c r="QKX334" s="113"/>
      <c r="QKY334" s="113"/>
      <c r="QKZ334" s="113"/>
      <c r="QLA334" s="113"/>
      <c r="QLB334" s="113"/>
      <c r="QLC334" s="113"/>
      <c r="QLD334" s="113"/>
      <c r="QLE334" s="113"/>
      <c r="QLF334" s="113"/>
      <c r="QLG334" s="113"/>
      <c r="QLH334" s="113"/>
      <c r="QLI334" s="113"/>
      <c r="QLJ334" s="113"/>
      <c r="QLK334" s="113"/>
      <c r="QLL334" s="113"/>
      <c r="QLM334" s="113"/>
      <c r="QLN334" s="113"/>
      <c r="QLO334" s="113"/>
      <c r="QLP334" s="113"/>
      <c r="QLQ334" s="113"/>
      <c r="QLR334" s="113"/>
      <c r="QLS334" s="113"/>
      <c r="QLT334" s="113"/>
      <c r="QLU334" s="113"/>
      <c r="QLV334" s="113"/>
      <c r="QLW334" s="113"/>
      <c r="QLX334" s="113"/>
      <c r="QLY334" s="113"/>
      <c r="QLZ334" s="113"/>
      <c r="QMA334" s="113"/>
      <c r="QMB334" s="113"/>
      <c r="QMC334" s="113"/>
      <c r="QMD334" s="113"/>
      <c r="QME334" s="113"/>
      <c r="QMF334" s="113"/>
      <c r="QMG334" s="113"/>
      <c r="QMH334" s="113"/>
      <c r="QMI334" s="113"/>
      <c r="QMJ334" s="113"/>
      <c r="QMK334" s="113"/>
      <c r="QML334" s="113"/>
      <c r="QMM334" s="113"/>
      <c r="QMN334" s="113"/>
      <c r="QMO334" s="113"/>
      <c r="QMP334" s="113"/>
      <c r="QMQ334" s="113"/>
      <c r="QMR334" s="113"/>
      <c r="QMS334" s="113"/>
      <c r="QMT334" s="113"/>
      <c r="QMU334" s="113"/>
      <c r="QMV334" s="113"/>
      <c r="QMW334" s="113"/>
      <c r="QMX334" s="113"/>
      <c r="QMY334" s="113"/>
      <c r="QMZ334" s="113"/>
      <c r="QNA334" s="113"/>
      <c r="QNB334" s="113"/>
      <c r="QNC334" s="113"/>
      <c r="QND334" s="113"/>
      <c r="QNE334" s="113"/>
      <c r="QNF334" s="113"/>
      <c r="QNG334" s="113"/>
      <c r="QNH334" s="113"/>
      <c r="QNI334" s="113"/>
      <c r="QNJ334" s="113"/>
      <c r="QNK334" s="113"/>
      <c r="QNL334" s="113"/>
      <c r="QNM334" s="113"/>
      <c r="QNN334" s="113"/>
      <c r="QNO334" s="113"/>
      <c r="QNP334" s="113"/>
      <c r="QNQ334" s="113"/>
      <c r="QNR334" s="113"/>
      <c r="QNS334" s="113"/>
      <c r="QNT334" s="113"/>
      <c r="QNU334" s="113"/>
      <c r="QNV334" s="113"/>
      <c r="QNW334" s="113"/>
      <c r="QNX334" s="113"/>
      <c r="QNY334" s="113"/>
      <c r="QNZ334" s="113"/>
      <c r="QOA334" s="113"/>
      <c r="QOB334" s="113"/>
      <c r="QOC334" s="113"/>
      <c r="QOD334" s="113"/>
      <c r="QOE334" s="113"/>
      <c r="QOF334" s="113"/>
      <c r="QOG334" s="113"/>
      <c r="QOH334" s="113"/>
      <c r="QOI334" s="113"/>
      <c r="QOJ334" s="113"/>
      <c r="QOK334" s="113"/>
      <c r="QOL334" s="113"/>
      <c r="QOM334" s="113"/>
      <c r="QON334" s="113"/>
      <c r="QOO334" s="113"/>
      <c r="QOP334" s="113"/>
      <c r="QOQ334" s="113"/>
      <c r="QOR334" s="113"/>
      <c r="QOS334" s="113"/>
      <c r="QOT334" s="113"/>
      <c r="QOU334" s="113"/>
      <c r="QOV334" s="113"/>
      <c r="QOW334" s="113"/>
      <c r="QOX334" s="113"/>
      <c r="QOY334" s="113"/>
      <c r="QOZ334" s="113"/>
      <c r="QPA334" s="113"/>
      <c r="QPB334" s="113"/>
      <c r="QPC334" s="113"/>
      <c r="QPD334" s="113"/>
      <c r="QPE334" s="113"/>
      <c r="QPF334" s="113"/>
      <c r="QPG334" s="113"/>
      <c r="QPH334" s="113"/>
      <c r="QPI334" s="113"/>
      <c r="QPJ334" s="113"/>
      <c r="QPK334" s="113"/>
      <c r="QPL334" s="113"/>
      <c r="QPM334" s="113"/>
      <c r="QPN334" s="113"/>
      <c r="QPO334" s="113"/>
      <c r="QPP334" s="113"/>
      <c r="QPQ334" s="113"/>
      <c r="QPR334" s="113"/>
      <c r="QPS334" s="113"/>
      <c r="QPT334" s="113"/>
      <c r="QPU334" s="113"/>
      <c r="QPV334" s="113"/>
      <c r="QPW334" s="113"/>
      <c r="QPX334" s="113"/>
      <c r="QPY334" s="113"/>
      <c r="QPZ334" s="113"/>
      <c r="QQA334" s="113"/>
      <c r="QQB334" s="113"/>
      <c r="QQC334" s="113"/>
      <c r="QQD334" s="113"/>
      <c r="QQE334" s="113"/>
      <c r="QQF334" s="113"/>
      <c r="QQG334" s="113"/>
      <c r="QQH334" s="113"/>
      <c r="QQI334" s="113"/>
      <c r="QQJ334" s="113"/>
      <c r="QQK334" s="113"/>
      <c r="QQL334" s="113"/>
      <c r="QQM334" s="113"/>
      <c r="QQN334" s="113"/>
      <c r="QQO334" s="113"/>
      <c r="QQP334" s="113"/>
      <c r="QQQ334" s="113"/>
      <c r="QQR334" s="113"/>
      <c r="QQS334" s="113"/>
      <c r="QQT334" s="113"/>
      <c r="QQU334" s="113"/>
      <c r="QQV334" s="113"/>
      <c r="QQW334" s="113"/>
      <c r="QQX334" s="113"/>
      <c r="QQY334" s="113"/>
      <c r="QQZ334" s="113"/>
      <c r="QRA334" s="113"/>
      <c r="QRB334" s="113"/>
      <c r="QRC334" s="113"/>
      <c r="QRD334" s="113"/>
      <c r="QRE334" s="113"/>
      <c r="QRF334" s="113"/>
      <c r="QRG334" s="113"/>
      <c r="QRH334" s="113"/>
      <c r="QRI334" s="113"/>
      <c r="QRJ334" s="113"/>
      <c r="QRK334" s="113"/>
      <c r="QRL334" s="113"/>
      <c r="QRM334" s="113"/>
      <c r="QRN334" s="113"/>
      <c r="QRO334" s="113"/>
      <c r="QRP334" s="113"/>
      <c r="QRQ334" s="113"/>
      <c r="QRR334" s="113"/>
      <c r="QRS334" s="113"/>
      <c r="QRT334" s="113"/>
      <c r="QRU334" s="113"/>
      <c r="QRV334" s="113"/>
      <c r="QRW334" s="113"/>
      <c r="QRX334" s="113"/>
      <c r="QRY334" s="113"/>
      <c r="QRZ334" s="113"/>
      <c r="QSA334" s="113"/>
      <c r="QSB334" s="113"/>
      <c r="QSC334" s="113"/>
      <c r="QSD334" s="113"/>
      <c r="QSE334" s="113"/>
      <c r="QSF334" s="113"/>
      <c r="QSG334" s="113"/>
      <c r="QSH334" s="113"/>
      <c r="QSI334" s="113"/>
      <c r="QSJ334" s="113"/>
      <c r="QSK334" s="113"/>
      <c r="QSL334" s="113"/>
      <c r="QSM334" s="113"/>
      <c r="QSN334" s="113"/>
      <c r="QSO334" s="113"/>
      <c r="QSP334" s="113"/>
      <c r="QSQ334" s="113"/>
      <c r="QSR334" s="113"/>
      <c r="QSS334" s="113"/>
      <c r="QST334" s="113"/>
      <c r="QSU334" s="113"/>
      <c r="QSV334" s="113"/>
      <c r="QSW334" s="113"/>
      <c r="QSX334" s="113"/>
      <c r="QSY334" s="113"/>
      <c r="QSZ334" s="113"/>
      <c r="QTA334" s="113"/>
      <c r="QTB334" s="113"/>
      <c r="QTC334" s="113"/>
      <c r="QTD334" s="113"/>
      <c r="QTE334" s="113"/>
      <c r="QTF334" s="113"/>
      <c r="QTG334" s="113"/>
      <c r="QTH334" s="113"/>
      <c r="QTI334" s="113"/>
      <c r="QTJ334" s="113"/>
      <c r="QTK334" s="113"/>
      <c r="QTL334" s="113"/>
      <c r="QTM334" s="113"/>
      <c r="QTN334" s="113"/>
      <c r="QTO334" s="113"/>
      <c r="QTP334" s="113"/>
      <c r="QTQ334" s="113"/>
      <c r="QTR334" s="113"/>
      <c r="QTS334" s="113"/>
      <c r="QTT334" s="113"/>
      <c r="QTU334" s="113"/>
      <c r="QTV334" s="113"/>
      <c r="QTW334" s="113"/>
      <c r="QTX334" s="113"/>
      <c r="QTY334" s="113"/>
      <c r="QTZ334" s="113"/>
      <c r="QUA334" s="113"/>
      <c r="QUB334" s="113"/>
      <c r="QUC334" s="113"/>
      <c r="QUD334" s="113"/>
      <c r="QUE334" s="113"/>
      <c r="QUF334" s="113"/>
      <c r="QUG334" s="113"/>
      <c r="QUH334" s="113"/>
      <c r="QUI334" s="113"/>
      <c r="QUJ334" s="113"/>
      <c r="QUK334" s="113"/>
      <c r="QUL334" s="113"/>
      <c r="QUM334" s="113"/>
      <c r="QUN334" s="113"/>
      <c r="QUO334" s="113"/>
      <c r="QUP334" s="113"/>
      <c r="QUQ334" s="113"/>
      <c r="QUR334" s="113"/>
      <c r="QUS334" s="113"/>
      <c r="QUT334" s="113"/>
      <c r="QUU334" s="113"/>
      <c r="QUV334" s="113"/>
      <c r="QUW334" s="113"/>
      <c r="QUX334" s="113"/>
      <c r="QUY334" s="113"/>
      <c r="QUZ334" s="113"/>
      <c r="QVA334" s="113"/>
      <c r="QVB334" s="113"/>
      <c r="QVC334" s="113"/>
      <c r="QVD334" s="113"/>
      <c r="QVE334" s="113"/>
      <c r="QVF334" s="113"/>
      <c r="QVG334" s="113"/>
      <c r="QVH334" s="113"/>
      <c r="QVI334" s="113"/>
      <c r="QVJ334" s="113"/>
      <c r="QVK334" s="113"/>
      <c r="QVL334" s="113"/>
      <c r="QVM334" s="113"/>
      <c r="QVN334" s="113"/>
      <c r="QVO334" s="113"/>
      <c r="QVP334" s="113"/>
      <c r="QVQ334" s="113"/>
      <c r="QVR334" s="113"/>
      <c r="QVS334" s="113"/>
      <c r="QVT334" s="113"/>
      <c r="QVU334" s="113"/>
      <c r="QVV334" s="113"/>
      <c r="QVW334" s="113"/>
      <c r="QVX334" s="113"/>
      <c r="QVY334" s="113"/>
      <c r="QVZ334" s="113"/>
      <c r="QWA334" s="113"/>
      <c r="QWB334" s="113"/>
      <c r="QWC334" s="113"/>
      <c r="QWD334" s="113"/>
      <c r="QWE334" s="113"/>
      <c r="QWF334" s="113"/>
      <c r="QWG334" s="113"/>
      <c r="QWH334" s="113"/>
      <c r="QWI334" s="113"/>
      <c r="QWJ334" s="113"/>
      <c r="QWK334" s="113"/>
      <c r="QWL334" s="113"/>
      <c r="QWM334" s="113"/>
      <c r="QWN334" s="113"/>
      <c r="QWO334" s="113"/>
      <c r="QWP334" s="113"/>
      <c r="QWQ334" s="113"/>
      <c r="QWR334" s="113"/>
      <c r="QWS334" s="113"/>
      <c r="QWT334" s="113"/>
      <c r="QWU334" s="113"/>
      <c r="QWV334" s="113"/>
      <c r="QWW334" s="113"/>
      <c r="QWX334" s="113"/>
      <c r="QWY334" s="113"/>
      <c r="QWZ334" s="113"/>
      <c r="QXA334" s="113"/>
      <c r="QXB334" s="113"/>
      <c r="QXC334" s="113"/>
      <c r="QXD334" s="113"/>
      <c r="QXE334" s="113"/>
      <c r="QXF334" s="113"/>
      <c r="QXG334" s="113"/>
      <c r="QXH334" s="113"/>
      <c r="QXI334" s="113"/>
      <c r="QXJ334" s="113"/>
      <c r="QXK334" s="113"/>
      <c r="QXL334" s="113"/>
      <c r="QXM334" s="113"/>
      <c r="QXN334" s="113"/>
      <c r="QXO334" s="113"/>
      <c r="QXP334" s="113"/>
      <c r="QXQ334" s="113"/>
      <c r="QXR334" s="113"/>
      <c r="QXS334" s="113"/>
      <c r="QXT334" s="113"/>
      <c r="QXU334" s="113"/>
      <c r="QXV334" s="113"/>
      <c r="QXW334" s="113"/>
      <c r="QXX334" s="113"/>
      <c r="QXY334" s="113"/>
      <c r="QXZ334" s="113"/>
      <c r="QYA334" s="113"/>
      <c r="QYB334" s="113"/>
      <c r="QYC334" s="113"/>
      <c r="QYD334" s="113"/>
      <c r="QYE334" s="113"/>
      <c r="QYF334" s="113"/>
      <c r="QYG334" s="113"/>
      <c r="QYH334" s="113"/>
      <c r="QYI334" s="113"/>
      <c r="QYJ334" s="113"/>
      <c r="QYK334" s="113"/>
      <c r="QYL334" s="113"/>
      <c r="QYM334" s="113"/>
      <c r="QYN334" s="113"/>
      <c r="QYO334" s="113"/>
      <c r="QYP334" s="113"/>
      <c r="QYQ334" s="113"/>
      <c r="QYR334" s="113"/>
      <c r="QYS334" s="113"/>
      <c r="QYT334" s="113"/>
      <c r="QYU334" s="113"/>
      <c r="QYV334" s="113"/>
      <c r="QYW334" s="113"/>
      <c r="QYX334" s="113"/>
      <c r="QYY334" s="113"/>
      <c r="QYZ334" s="113"/>
      <c r="QZA334" s="113"/>
      <c r="QZB334" s="113"/>
      <c r="QZC334" s="113"/>
      <c r="QZD334" s="113"/>
      <c r="QZE334" s="113"/>
      <c r="QZF334" s="113"/>
      <c r="QZG334" s="113"/>
      <c r="QZH334" s="113"/>
      <c r="QZI334" s="113"/>
      <c r="QZJ334" s="113"/>
      <c r="QZK334" s="113"/>
      <c r="QZL334" s="113"/>
      <c r="QZM334" s="113"/>
      <c r="QZN334" s="113"/>
      <c r="QZO334" s="113"/>
      <c r="QZP334" s="113"/>
      <c r="QZQ334" s="113"/>
      <c r="QZR334" s="113"/>
      <c r="QZS334" s="113"/>
      <c r="QZT334" s="113"/>
      <c r="QZU334" s="113"/>
      <c r="QZV334" s="113"/>
      <c r="QZW334" s="113"/>
      <c r="QZX334" s="113"/>
      <c r="QZY334" s="113"/>
      <c r="QZZ334" s="113"/>
      <c r="RAA334" s="113"/>
      <c r="RAB334" s="113"/>
      <c r="RAC334" s="113"/>
      <c r="RAD334" s="113"/>
      <c r="RAE334" s="113"/>
      <c r="RAF334" s="113"/>
      <c r="RAG334" s="113"/>
      <c r="RAH334" s="113"/>
      <c r="RAI334" s="113"/>
      <c r="RAJ334" s="113"/>
      <c r="RAK334" s="113"/>
      <c r="RAL334" s="113"/>
      <c r="RAM334" s="113"/>
      <c r="RAN334" s="113"/>
      <c r="RAO334" s="113"/>
      <c r="RAP334" s="113"/>
      <c r="RAQ334" s="113"/>
      <c r="RAR334" s="113"/>
      <c r="RAS334" s="113"/>
      <c r="RAT334" s="113"/>
      <c r="RAU334" s="113"/>
      <c r="RAV334" s="113"/>
      <c r="RAW334" s="113"/>
      <c r="RAX334" s="113"/>
      <c r="RAY334" s="113"/>
      <c r="RAZ334" s="113"/>
      <c r="RBA334" s="113"/>
      <c r="RBB334" s="113"/>
      <c r="RBC334" s="113"/>
      <c r="RBD334" s="113"/>
      <c r="RBE334" s="113"/>
      <c r="RBF334" s="113"/>
      <c r="RBG334" s="113"/>
      <c r="RBH334" s="113"/>
      <c r="RBI334" s="113"/>
      <c r="RBJ334" s="113"/>
      <c r="RBK334" s="113"/>
      <c r="RBL334" s="113"/>
      <c r="RBM334" s="113"/>
      <c r="RBN334" s="113"/>
      <c r="RBO334" s="113"/>
      <c r="RBP334" s="113"/>
      <c r="RBQ334" s="113"/>
      <c r="RBR334" s="113"/>
      <c r="RBS334" s="113"/>
      <c r="RBT334" s="113"/>
      <c r="RBU334" s="113"/>
      <c r="RBV334" s="113"/>
      <c r="RBW334" s="113"/>
      <c r="RBX334" s="113"/>
      <c r="RBY334" s="113"/>
      <c r="RBZ334" s="113"/>
      <c r="RCA334" s="113"/>
      <c r="RCB334" s="113"/>
      <c r="RCC334" s="113"/>
      <c r="RCD334" s="113"/>
      <c r="RCE334" s="113"/>
      <c r="RCF334" s="113"/>
      <c r="RCG334" s="113"/>
      <c r="RCH334" s="113"/>
      <c r="RCI334" s="113"/>
      <c r="RCJ334" s="113"/>
      <c r="RCK334" s="113"/>
      <c r="RCL334" s="113"/>
      <c r="RCM334" s="113"/>
      <c r="RCN334" s="113"/>
      <c r="RCO334" s="113"/>
      <c r="RCP334" s="113"/>
      <c r="RCQ334" s="113"/>
      <c r="RCR334" s="113"/>
      <c r="RCS334" s="113"/>
      <c r="RCT334" s="113"/>
      <c r="RCU334" s="113"/>
      <c r="RCV334" s="113"/>
      <c r="RCW334" s="113"/>
      <c r="RCX334" s="113"/>
      <c r="RCY334" s="113"/>
      <c r="RCZ334" s="113"/>
      <c r="RDA334" s="113"/>
      <c r="RDB334" s="113"/>
      <c r="RDC334" s="113"/>
      <c r="RDD334" s="113"/>
      <c r="RDE334" s="113"/>
      <c r="RDF334" s="113"/>
      <c r="RDG334" s="113"/>
      <c r="RDH334" s="113"/>
      <c r="RDI334" s="113"/>
      <c r="RDJ334" s="113"/>
      <c r="RDK334" s="113"/>
      <c r="RDL334" s="113"/>
      <c r="RDM334" s="113"/>
      <c r="RDN334" s="113"/>
      <c r="RDO334" s="113"/>
      <c r="RDP334" s="113"/>
      <c r="RDQ334" s="113"/>
      <c r="RDR334" s="113"/>
      <c r="RDS334" s="113"/>
      <c r="RDT334" s="113"/>
      <c r="RDU334" s="113"/>
      <c r="RDV334" s="113"/>
      <c r="RDW334" s="113"/>
      <c r="RDX334" s="113"/>
      <c r="RDY334" s="113"/>
      <c r="RDZ334" s="113"/>
      <c r="REA334" s="113"/>
      <c r="REB334" s="113"/>
      <c r="REC334" s="113"/>
      <c r="RED334" s="113"/>
      <c r="REE334" s="113"/>
      <c r="REF334" s="113"/>
      <c r="REG334" s="113"/>
      <c r="REH334" s="113"/>
      <c r="REI334" s="113"/>
      <c r="REJ334" s="113"/>
      <c r="REK334" s="113"/>
      <c r="REL334" s="113"/>
      <c r="REM334" s="113"/>
      <c r="REN334" s="113"/>
      <c r="REO334" s="113"/>
      <c r="REP334" s="113"/>
      <c r="REQ334" s="113"/>
      <c r="RER334" s="113"/>
      <c r="RES334" s="113"/>
      <c r="RET334" s="113"/>
      <c r="REU334" s="113"/>
      <c r="REV334" s="113"/>
      <c r="REW334" s="113"/>
      <c r="REX334" s="113"/>
      <c r="REY334" s="113"/>
      <c r="REZ334" s="113"/>
      <c r="RFA334" s="113"/>
      <c r="RFB334" s="113"/>
      <c r="RFC334" s="113"/>
      <c r="RFD334" s="113"/>
      <c r="RFE334" s="113"/>
      <c r="RFF334" s="113"/>
      <c r="RFG334" s="113"/>
      <c r="RFH334" s="113"/>
      <c r="RFI334" s="113"/>
      <c r="RFJ334" s="113"/>
      <c r="RFK334" s="113"/>
      <c r="RFL334" s="113"/>
      <c r="RFM334" s="113"/>
      <c r="RFN334" s="113"/>
      <c r="RFO334" s="113"/>
      <c r="RFP334" s="113"/>
      <c r="RFQ334" s="113"/>
      <c r="RFR334" s="113"/>
      <c r="RFS334" s="113"/>
      <c r="RFT334" s="113"/>
      <c r="RFU334" s="113"/>
      <c r="RFV334" s="113"/>
      <c r="RFW334" s="113"/>
      <c r="RFX334" s="113"/>
      <c r="RFY334" s="113"/>
      <c r="RFZ334" s="113"/>
      <c r="RGA334" s="113"/>
      <c r="RGB334" s="113"/>
      <c r="RGC334" s="113"/>
      <c r="RGD334" s="113"/>
      <c r="RGE334" s="113"/>
      <c r="RGF334" s="113"/>
      <c r="RGG334" s="113"/>
      <c r="RGH334" s="113"/>
      <c r="RGI334" s="113"/>
      <c r="RGJ334" s="113"/>
      <c r="RGK334" s="113"/>
      <c r="RGL334" s="113"/>
      <c r="RGM334" s="113"/>
      <c r="RGN334" s="113"/>
      <c r="RGO334" s="113"/>
      <c r="RGP334" s="113"/>
      <c r="RGQ334" s="113"/>
      <c r="RGR334" s="113"/>
      <c r="RGS334" s="113"/>
      <c r="RGT334" s="113"/>
      <c r="RGU334" s="113"/>
      <c r="RGV334" s="113"/>
      <c r="RGW334" s="113"/>
      <c r="RGX334" s="113"/>
      <c r="RGY334" s="113"/>
      <c r="RGZ334" s="113"/>
      <c r="RHA334" s="113"/>
      <c r="RHB334" s="113"/>
      <c r="RHC334" s="113"/>
      <c r="RHD334" s="113"/>
      <c r="RHE334" s="113"/>
      <c r="RHF334" s="113"/>
      <c r="RHG334" s="113"/>
      <c r="RHH334" s="113"/>
      <c r="RHI334" s="113"/>
      <c r="RHJ334" s="113"/>
      <c r="RHK334" s="113"/>
      <c r="RHL334" s="113"/>
      <c r="RHM334" s="113"/>
      <c r="RHN334" s="113"/>
      <c r="RHO334" s="113"/>
      <c r="RHP334" s="113"/>
      <c r="RHQ334" s="113"/>
      <c r="RHR334" s="113"/>
      <c r="RHS334" s="113"/>
      <c r="RHT334" s="113"/>
      <c r="RHU334" s="113"/>
      <c r="RHV334" s="113"/>
      <c r="RHW334" s="113"/>
      <c r="RHX334" s="113"/>
      <c r="RHY334" s="113"/>
      <c r="RHZ334" s="113"/>
      <c r="RIA334" s="113"/>
      <c r="RIB334" s="113"/>
      <c r="RIC334" s="113"/>
      <c r="RID334" s="113"/>
      <c r="RIE334" s="113"/>
      <c r="RIF334" s="113"/>
      <c r="RIG334" s="113"/>
      <c r="RIH334" s="113"/>
      <c r="RII334" s="113"/>
      <c r="RIJ334" s="113"/>
      <c r="RIK334" s="113"/>
      <c r="RIL334" s="113"/>
      <c r="RIM334" s="113"/>
      <c r="RIN334" s="113"/>
      <c r="RIO334" s="113"/>
      <c r="RIP334" s="113"/>
      <c r="RIQ334" s="113"/>
      <c r="RIR334" s="113"/>
      <c r="RIS334" s="113"/>
      <c r="RIT334" s="113"/>
      <c r="RIU334" s="113"/>
      <c r="RIV334" s="113"/>
      <c r="RIW334" s="113"/>
      <c r="RIX334" s="113"/>
      <c r="RIY334" s="113"/>
      <c r="RIZ334" s="113"/>
      <c r="RJA334" s="113"/>
      <c r="RJB334" s="113"/>
      <c r="RJC334" s="113"/>
      <c r="RJD334" s="113"/>
      <c r="RJE334" s="113"/>
      <c r="RJF334" s="113"/>
      <c r="RJG334" s="113"/>
      <c r="RJH334" s="113"/>
      <c r="RJI334" s="113"/>
      <c r="RJJ334" s="113"/>
      <c r="RJK334" s="113"/>
      <c r="RJL334" s="113"/>
      <c r="RJM334" s="113"/>
      <c r="RJN334" s="113"/>
      <c r="RJO334" s="113"/>
      <c r="RJP334" s="113"/>
      <c r="RJQ334" s="113"/>
      <c r="RJR334" s="113"/>
      <c r="RJS334" s="113"/>
      <c r="RJT334" s="113"/>
      <c r="RJU334" s="113"/>
      <c r="RJV334" s="113"/>
      <c r="RJW334" s="113"/>
      <c r="RJX334" s="113"/>
      <c r="RJY334" s="113"/>
      <c r="RJZ334" s="113"/>
      <c r="RKA334" s="113"/>
      <c r="RKB334" s="113"/>
      <c r="RKC334" s="113"/>
      <c r="RKD334" s="113"/>
      <c r="RKE334" s="113"/>
      <c r="RKF334" s="113"/>
      <c r="RKG334" s="113"/>
      <c r="RKH334" s="113"/>
      <c r="RKI334" s="113"/>
      <c r="RKJ334" s="113"/>
      <c r="RKK334" s="113"/>
      <c r="RKL334" s="113"/>
      <c r="RKM334" s="113"/>
      <c r="RKN334" s="113"/>
      <c r="RKO334" s="113"/>
      <c r="RKP334" s="113"/>
      <c r="RKQ334" s="113"/>
      <c r="RKR334" s="113"/>
      <c r="RKS334" s="113"/>
      <c r="RKT334" s="113"/>
      <c r="RKU334" s="113"/>
      <c r="RKV334" s="113"/>
      <c r="RKW334" s="113"/>
      <c r="RKX334" s="113"/>
      <c r="RKY334" s="113"/>
      <c r="RKZ334" s="113"/>
      <c r="RLA334" s="113"/>
      <c r="RLB334" s="113"/>
      <c r="RLC334" s="113"/>
      <c r="RLD334" s="113"/>
      <c r="RLE334" s="113"/>
      <c r="RLF334" s="113"/>
      <c r="RLG334" s="113"/>
      <c r="RLH334" s="113"/>
      <c r="RLI334" s="113"/>
      <c r="RLJ334" s="113"/>
      <c r="RLK334" s="113"/>
      <c r="RLL334" s="113"/>
      <c r="RLM334" s="113"/>
      <c r="RLN334" s="113"/>
      <c r="RLO334" s="113"/>
      <c r="RLP334" s="113"/>
      <c r="RLQ334" s="113"/>
      <c r="RLR334" s="113"/>
      <c r="RLS334" s="113"/>
      <c r="RLT334" s="113"/>
      <c r="RLU334" s="113"/>
      <c r="RLV334" s="113"/>
      <c r="RLW334" s="113"/>
      <c r="RLX334" s="113"/>
      <c r="RLY334" s="113"/>
      <c r="RLZ334" s="113"/>
      <c r="RMA334" s="113"/>
      <c r="RMB334" s="113"/>
      <c r="RMC334" s="113"/>
      <c r="RMD334" s="113"/>
      <c r="RME334" s="113"/>
      <c r="RMF334" s="113"/>
      <c r="RMG334" s="113"/>
      <c r="RMH334" s="113"/>
      <c r="RMI334" s="113"/>
      <c r="RMJ334" s="113"/>
      <c r="RMK334" s="113"/>
      <c r="RML334" s="113"/>
      <c r="RMM334" s="113"/>
      <c r="RMN334" s="113"/>
      <c r="RMO334" s="113"/>
      <c r="RMP334" s="113"/>
      <c r="RMQ334" s="113"/>
      <c r="RMR334" s="113"/>
      <c r="RMS334" s="113"/>
      <c r="RMT334" s="113"/>
      <c r="RMU334" s="113"/>
      <c r="RMV334" s="113"/>
      <c r="RMW334" s="113"/>
      <c r="RMX334" s="113"/>
      <c r="RMY334" s="113"/>
      <c r="RMZ334" s="113"/>
      <c r="RNA334" s="113"/>
      <c r="RNB334" s="113"/>
      <c r="RNC334" s="113"/>
      <c r="RND334" s="113"/>
      <c r="RNE334" s="113"/>
      <c r="RNF334" s="113"/>
      <c r="RNG334" s="113"/>
      <c r="RNH334" s="113"/>
      <c r="RNI334" s="113"/>
      <c r="RNJ334" s="113"/>
      <c r="RNK334" s="113"/>
      <c r="RNL334" s="113"/>
      <c r="RNM334" s="113"/>
      <c r="RNN334" s="113"/>
      <c r="RNO334" s="113"/>
      <c r="RNP334" s="113"/>
      <c r="RNQ334" s="113"/>
      <c r="RNR334" s="113"/>
      <c r="RNS334" s="113"/>
      <c r="RNT334" s="113"/>
      <c r="RNU334" s="113"/>
      <c r="RNV334" s="113"/>
      <c r="RNW334" s="113"/>
      <c r="RNX334" s="113"/>
      <c r="RNY334" s="113"/>
      <c r="RNZ334" s="113"/>
      <c r="ROA334" s="113"/>
      <c r="ROB334" s="113"/>
      <c r="ROC334" s="113"/>
      <c r="ROD334" s="113"/>
      <c r="ROE334" s="113"/>
      <c r="ROF334" s="113"/>
      <c r="ROG334" s="113"/>
      <c r="ROH334" s="113"/>
      <c r="ROI334" s="113"/>
      <c r="ROJ334" s="113"/>
      <c r="ROK334" s="113"/>
      <c r="ROL334" s="113"/>
      <c r="ROM334" s="113"/>
      <c r="RON334" s="113"/>
      <c r="ROO334" s="113"/>
      <c r="ROP334" s="113"/>
      <c r="ROQ334" s="113"/>
      <c r="ROR334" s="113"/>
      <c r="ROS334" s="113"/>
      <c r="ROT334" s="113"/>
      <c r="ROU334" s="113"/>
      <c r="ROV334" s="113"/>
      <c r="ROW334" s="113"/>
      <c r="ROX334" s="113"/>
      <c r="ROY334" s="113"/>
      <c r="ROZ334" s="113"/>
      <c r="RPA334" s="113"/>
      <c r="RPB334" s="113"/>
      <c r="RPC334" s="113"/>
      <c r="RPD334" s="113"/>
      <c r="RPE334" s="113"/>
      <c r="RPF334" s="113"/>
      <c r="RPG334" s="113"/>
      <c r="RPH334" s="113"/>
      <c r="RPI334" s="113"/>
      <c r="RPJ334" s="113"/>
      <c r="RPK334" s="113"/>
      <c r="RPL334" s="113"/>
      <c r="RPM334" s="113"/>
      <c r="RPN334" s="113"/>
      <c r="RPO334" s="113"/>
      <c r="RPP334" s="113"/>
      <c r="RPQ334" s="113"/>
      <c r="RPR334" s="113"/>
      <c r="RPS334" s="113"/>
      <c r="RPT334" s="113"/>
      <c r="RPU334" s="113"/>
      <c r="RPV334" s="113"/>
      <c r="RPW334" s="113"/>
      <c r="RPX334" s="113"/>
      <c r="RPY334" s="113"/>
      <c r="RPZ334" s="113"/>
      <c r="RQA334" s="113"/>
      <c r="RQB334" s="113"/>
      <c r="RQC334" s="113"/>
      <c r="RQD334" s="113"/>
      <c r="RQE334" s="113"/>
      <c r="RQF334" s="113"/>
      <c r="RQG334" s="113"/>
      <c r="RQH334" s="113"/>
      <c r="RQI334" s="113"/>
      <c r="RQJ334" s="113"/>
      <c r="RQK334" s="113"/>
      <c r="RQL334" s="113"/>
      <c r="RQM334" s="113"/>
      <c r="RQN334" s="113"/>
      <c r="RQO334" s="113"/>
      <c r="RQP334" s="113"/>
      <c r="RQQ334" s="113"/>
      <c r="RQR334" s="113"/>
      <c r="RQS334" s="113"/>
      <c r="RQT334" s="113"/>
      <c r="RQU334" s="113"/>
      <c r="RQV334" s="113"/>
      <c r="RQW334" s="113"/>
      <c r="RQX334" s="113"/>
      <c r="RQY334" s="113"/>
      <c r="RQZ334" s="113"/>
      <c r="RRA334" s="113"/>
      <c r="RRB334" s="113"/>
      <c r="RRC334" s="113"/>
      <c r="RRD334" s="113"/>
      <c r="RRE334" s="113"/>
      <c r="RRF334" s="113"/>
      <c r="RRG334" s="113"/>
      <c r="RRH334" s="113"/>
      <c r="RRI334" s="113"/>
      <c r="RRJ334" s="113"/>
      <c r="RRK334" s="113"/>
      <c r="RRL334" s="113"/>
      <c r="RRM334" s="113"/>
      <c r="RRN334" s="113"/>
      <c r="RRO334" s="113"/>
      <c r="RRP334" s="113"/>
      <c r="RRQ334" s="113"/>
      <c r="RRR334" s="113"/>
      <c r="RRS334" s="113"/>
      <c r="RRT334" s="113"/>
      <c r="RRU334" s="113"/>
      <c r="RRV334" s="113"/>
      <c r="RRW334" s="113"/>
      <c r="RRX334" s="113"/>
      <c r="RRY334" s="113"/>
      <c r="RRZ334" s="113"/>
      <c r="RSA334" s="113"/>
      <c r="RSB334" s="113"/>
      <c r="RSC334" s="113"/>
      <c r="RSD334" s="113"/>
      <c r="RSE334" s="113"/>
      <c r="RSF334" s="113"/>
      <c r="RSG334" s="113"/>
      <c r="RSH334" s="113"/>
      <c r="RSI334" s="113"/>
      <c r="RSJ334" s="113"/>
      <c r="RSK334" s="113"/>
      <c r="RSL334" s="113"/>
      <c r="RSM334" s="113"/>
      <c r="RSN334" s="113"/>
      <c r="RSO334" s="113"/>
      <c r="RSP334" s="113"/>
      <c r="RSQ334" s="113"/>
      <c r="RSR334" s="113"/>
      <c r="RSS334" s="113"/>
      <c r="RST334" s="113"/>
      <c r="RSU334" s="113"/>
      <c r="RSV334" s="113"/>
      <c r="RSW334" s="113"/>
      <c r="RSX334" s="113"/>
      <c r="RSY334" s="113"/>
      <c r="RSZ334" s="113"/>
      <c r="RTA334" s="113"/>
      <c r="RTB334" s="113"/>
      <c r="RTC334" s="113"/>
      <c r="RTD334" s="113"/>
      <c r="RTE334" s="113"/>
      <c r="RTF334" s="113"/>
      <c r="RTG334" s="113"/>
      <c r="RTH334" s="113"/>
      <c r="RTI334" s="113"/>
      <c r="RTJ334" s="113"/>
      <c r="RTK334" s="113"/>
      <c r="RTL334" s="113"/>
      <c r="RTM334" s="113"/>
      <c r="RTN334" s="113"/>
      <c r="RTO334" s="113"/>
      <c r="RTP334" s="113"/>
      <c r="RTQ334" s="113"/>
      <c r="RTR334" s="113"/>
      <c r="RTS334" s="113"/>
      <c r="RTT334" s="113"/>
      <c r="RTU334" s="113"/>
      <c r="RTV334" s="113"/>
      <c r="RTW334" s="113"/>
      <c r="RTX334" s="113"/>
      <c r="RTY334" s="113"/>
      <c r="RTZ334" s="113"/>
      <c r="RUA334" s="113"/>
      <c r="RUB334" s="113"/>
      <c r="RUC334" s="113"/>
      <c r="RUD334" s="113"/>
      <c r="RUE334" s="113"/>
      <c r="RUF334" s="113"/>
      <c r="RUG334" s="113"/>
      <c r="RUH334" s="113"/>
      <c r="RUI334" s="113"/>
      <c r="RUJ334" s="113"/>
      <c r="RUK334" s="113"/>
      <c r="RUL334" s="113"/>
      <c r="RUM334" s="113"/>
      <c r="RUN334" s="113"/>
      <c r="RUO334" s="113"/>
      <c r="RUP334" s="113"/>
      <c r="RUQ334" s="113"/>
      <c r="RUR334" s="113"/>
      <c r="RUS334" s="113"/>
      <c r="RUT334" s="113"/>
      <c r="RUU334" s="113"/>
      <c r="RUV334" s="113"/>
      <c r="RUW334" s="113"/>
      <c r="RUX334" s="113"/>
      <c r="RUY334" s="113"/>
      <c r="RUZ334" s="113"/>
      <c r="RVA334" s="113"/>
      <c r="RVB334" s="113"/>
      <c r="RVC334" s="113"/>
      <c r="RVD334" s="113"/>
      <c r="RVE334" s="113"/>
      <c r="RVF334" s="113"/>
      <c r="RVG334" s="113"/>
      <c r="RVH334" s="113"/>
      <c r="RVI334" s="113"/>
      <c r="RVJ334" s="113"/>
      <c r="RVK334" s="113"/>
      <c r="RVL334" s="113"/>
      <c r="RVM334" s="113"/>
      <c r="RVN334" s="113"/>
      <c r="RVO334" s="113"/>
      <c r="RVP334" s="113"/>
      <c r="RVQ334" s="113"/>
      <c r="RVR334" s="113"/>
      <c r="RVS334" s="113"/>
      <c r="RVT334" s="113"/>
      <c r="RVU334" s="113"/>
      <c r="RVV334" s="113"/>
      <c r="RVW334" s="113"/>
      <c r="RVX334" s="113"/>
      <c r="RVY334" s="113"/>
      <c r="RVZ334" s="113"/>
      <c r="RWA334" s="113"/>
      <c r="RWB334" s="113"/>
      <c r="RWC334" s="113"/>
      <c r="RWD334" s="113"/>
      <c r="RWE334" s="113"/>
      <c r="RWF334" s="113"/>
      <c r="RWG334" s="113"/>
      <c r="RWH334" s="113"/>
      <c r="RWI334" s="113"/>
      <c r="RWJ334" s="113"/>
      <c r="RWK334" s="113"/>
      <c r="RWL334" s="113"/>
      <c r="RWM334" s="113"/>
      <c r="RWN334" s="113"/>
      <c r="RWO334" s="113"/>
      <c r="RWP334" s="113"/>
      <c r="RWQ334" s="113"/>
      <c r="RWR334" s="113"/>
      <c r="RWS334" s="113"/>
      <c r="RWT334" s="113"/>
      <c r="RWU334" s="113"/>
      <c r="RWV334" s="113"/>
      <c r="RWW334" s="113"/>
      <c r="RWX334" s="113"/>
      <c r="RWY334" s="113"/>
      <c r="RWZ334" s="113"/>
      <c r="RXA334" s="113"/>
      <c r="RXB334" s="113"/>
      <c r="RXC334" s="113"/>
      <c r="RXD334" s="113"/>
      <c r="RXE334" s="113"/>
      <c r="RXF334" s="113"/>
      <c r="RXG334" s="113"/>
      <c r="RXH334" s="113"/>
      <c r="RXI334" s="113"/>
      <c r="RXJ334" s="113"/>
      <c r="RXK334" s="113"/>
      <c r="RXL334" s="113"/>
      <c r="RXM334" s="113"/>
      <c r="RXN334" s="113"/>
      <c r="RXO334" s="113"/>
      <c r="RXP334" s="113"/>
      <c r="RXQ334" s="113"/>
      <c r="RXR334" s="113"/>
      <c r="RXS334" s="113"/>
      <c r="RXT334" s="113"/>
      <c r="RXU334" s="113"/>
      <c r="RXV334" s="113"/>
      <c r="RXW334" s="113"/>
      <c r="RXX334" s="113"/>
      <c r="RXY334" s="113"/>
      <c r="RXZ334" s="113"/>
      <c r="RYA334" s="113"/>
      <c r="RYB334" s="113"/>
      <c r="RYC334" s="113"/>
      <c r="RYD334" s="113"/>
      <c r="RYE334" s="113"/>
      <c r="RYF334" s="113"/>
      <c r="RYG334" s="113"/>
      <c r="RYH334" s="113"/>
      <c r="RYI334" s="113"/>
      <c r="RYJ334" s="113"/>
      <c r="RYK334" s="113"/>
      <c r="RYL334" s="113"/>
      <c r="RYM334" s="113"/>
      <c r="RYN334" s="113"/>
      <c r="RYO334" s="113"/>
      <c r="RYP334" s="113"/>
      <c r="RYQ334" s="113"/>
      <c r="RYR334" s="113"/>
      <c r="RYS334" s="113"/>
      <c r="RYT334" s="113"/>
      <c r="RYU334" s="113"/>
      <c r="RYV334" s="113"/>
      <c r="RYW334" s="113"/>
      <c r="RYX334" s="113"/>
      <c r="RYY334" s="113"/>
      <c r="RYZ334" s="113"/>
      <c r="RZA334" s="113"/>
      <c r="RZB334" s="113"/>
      <c r="RZC334" s="113"/>
      <c r="RZD334" s="113"/>
      <c r="RZE334" s="113"/>
      <c r="RZF334" s="113"/>
      <c r="RZG334" s="113"/>
      <c r="RZH334" s="113"/>
      <c r="RZI334" s="113"/>
      <c r="RZJ334" s="113"/>
      <c r="RZK334" s="113"/>
      <c r="RZL334" s="113"/>
      <c r="RZM334" s="113"/>
      <c r="RZN334" s="113"/>
      <c r="RZO334" s="113"/>
      <c r="RZP334" s="113"/>
      <c r="RZQ334" s="113"/>
      <c r="RZR334" s="113"/>
      <c r="RZS334" s="113"/>
      <c r="RZT334" s="113"/>
      <c r="RZU334" s="113"/>
      <c r="RZV334" s="113"/>
      <c r="RZW334" s="113"/>
      <c r="RZX334" s="113"/>
      <c r="RZY334" s="113"/>
      <c r="RZZ334" s="113"/>
      <c r="SAA334" s="113"/>
      <c r="SAB334" s="113"/>
      <c r="SAC334" s="113"/>
      <c r="SAD334" s="113"/>
      <c r="SAE334" s="113"/>
      <c r="SAF334" s="113"/>
      <c r="SAG334" s="113"/>
      <c r="SAH334" s="113"/>
      <c r="SAI334" s="113"/>
      <c r="SAJ334" s="113"/>
      <c r="SAK334" s="113"/>
      <c r="SAL334" s="113"/>
      <c r="SAM334" s="113"/>
      <c r="SAN334" s="113"/>
      <c r="SAO334" s="113"/>
      <c r="SAP334" s="113"/>
      <c r="SAQ334" s="113"/>
      <c r="SAR334" s="113"/>
      <c r="SAS334" s="113"/>
      <c r="SAT334" s="113"/>
      <c r="SAU334" s="113"/>
      <c r="SAV334" s="113"/>
      <c r="SAW334" s="113"/>
      <c r="SAX334" s="113"/>
      <c r="SAY334" s="113"/>
      <c r="SAZ334" s="113"/>
      <c r="SBA334" s="113"/>
      <c r="SBB334" s="113"/>
      <c r="SBC334" s="113"/>
      <c r="SBD334" s="113"/>
      <c r="SBE334" s="113"/>
      <c r="SBF334" s="113"/>
      <c r="SBG334" s="113"/>
      <c r="SBH334" s="113"/>
      <c r="SBI334" s="113"/>
      <c r="SBJ334" s="113"/>
      <c r="SBK334" s="113"/>
      <c r="SBL334" s="113"/>
      <c r="SBM334" s="113"/>
      <c r="SBN334" s="113"/>
      <c r="SBO334" s="113"/>
      <c r="SBP334" s="113"/>
      <c r="SBQ334" s="113"/>
      <c r="SBR334" s="113"/>
      <c r="SBS334" s="113"/>
      <c r="SBT334" s="113"/>
      <c r="SBU334" s="113"/>
      <c r="SBV334" s="113"/>
      <c r="SBW334" s="113"/>
      <c r="SBX334" s="113"/>
      <c r="SBY334" s="113"/>
      <c r="SBZ334" s="113"/>
      <c r="SCA334" s="113"/>
      <c r="SCB334" s="113"/>
      <c r="SCC334" s="113"/>
      <c r="SCD334" s="113"/>
      <c r="SCE334" s="113"/>
      <c r="SCF334" s="113"/>
      <c r="SCG334" s="113"/>
      <c r="SCH334" s="113"/>
      <c r="SCI334" s="113"/>
      <c r="SCJ334" s="113"/>
      <c r="SCK334" s="113"/>
      <c r="SCL334" s="113"/>
      <c r="SCM334" s="113"/>
      <c r="SCN334" s="113"/>
      <c r="SCO334" s="113"/>
      <c r="SCP334" s="113"/>
      <c r="SCQ334" s="113"/>
      <c r="SCR334" s="113"/>
      <c r="SCS334" s="113"/>
      <c r="SCT334" s="113"/>
      <c r="SCU334" s="113"/>
      <c r="SCV334" s="113"/>
      <c r="SCW334" s="113"/>
      <c r="SCX334" s="113"/>
      <c r="SCY334" s="113"/>
      <c r="SCZ334" s="113"/>
      <c r="SDA334" s="113"/>
      <c r="SDB334" s="113"/>
      <c r="SDC334" s="113"/>
      <c r="SDD334" s="113"/>
      <c r="SDE334" s="113"/>
      <c r="SDF334" s="113"/>
      <c r="SDG334" s="113"/>
      <c r="SDH334" s="113"/>
      <c r="SDI334" s="113"/>
      <c r="SDJ334" s="113"/>
      <c r="SDK334" s="113"/>
      <c r="SDL334" s="113"/>
      <c r="SDM334" s="113"/>
      <c r="SDN334" s="113"/>
      <c r="SDO334" s="113"/>
      <c r="SDP334" s="113"/>
      <c r="SDQ334" s="113"/>
      <c r="SDR334" s="113"/>
      <c r="SDS334" s="113"/>
      <c r="SDT334" s="113"/>
      <c r="SDU334" s="113"/>
      <c r="SDV334" s="113"/>
      <c r="SDW334" s="113"/>
      <c r="SDX334" s="113"/>
      <c r="SDY334" s="113"/>
      <c r="SDZ334" s="113"/>
      <c r="SEA334" s="113"/>
      <c r="SEB334" s="113"/>
      <c r="SEC334" s="113"/>
      <c r="SED334" s="113"/>
      <c r="SEE334" s="113"/>
      <c r="SEF334" s="113"/>
      <c r="SEG334" s="113"/>
      <c r="SEH334" s="113"/>
      <c r="SEI334" s="113"/>
      <c r="SEJ334" s="113"/>
      <c r="SEK334" s="113"/>
      <c r="SEL334" s="113"/>
      <c r="SEM334" s="113"/>
      <c r="SEN334" s="113"/>
      <c r="SEO334" s="113"/>
      <c r="SEP334" s="113"/>
      <c r="SEQ334" s="113"/>
      <c r="SER334" s="113"/>
      <c r="SES334" s="113"/>
      <c r="SET334" s="113"/>
      <c r="SEU334" s="113"/>
      <c r="SEV334" s="113"/>
      <c r="SEW334" s="113"/>
      <c r="SEX334" s="113"/>
      <c r="SEY334" s="113"/>
      <c r="SEZ334" s="113"/>
      <c r="SFA334" s="113"/>
      <c r="SFB334" s="113"/>
      <c r="SFC334" s="113"/>
      <c r="SFD334" s="113"/>
      <c r="SFE334" s="113"/>
      <c r="SFF334" s="113"/>
      <c r="SFG334" s="113"/>
      <c r="SFH334" s="113"/>
      <c r="SFI334" s="113"/>
      <c r="SFJ334" s="113"/>
      <c r="SFK334" s="113"/>
      <c r="SFL334" s="113"/>
      <c r="SFM334" s="113"/>
      <c r="SFN334" s="113"/>
      <c r="SFO334" s="113"/>
      <c r="SFP334" s="113"/>
      <c r="SFQ334" s="113"/>
      <c r="SFR334" s="113"/>
      <c r="SFS334" s="113"/>
      <c r="SFT334" s="113"/>
      <c r="SFU334" s="113"/>
      <c r="SFV334" s="113"/>
      <c r="SFW334" s="113"/>
      <c r="SFX334" s="113"/>
      <c r="SFY334" s="113"/>
      <c r="SFZ334" s="113"/>
      <c r="SGA334" s="113"/>
      <c r="SGB334" s="113"/>
      <c r="SGC334" s="113"/>
      <c r="SGD334" s="113"/>
      <c r="SGE334" s="113"/>
      <c r="SGF334" s="113"/>
      <c r="SGG334" s="113"/>
      <c r="SGH334" s="113"/>
      <c r="SGI334" s="113"/>
      <c r="SGJ334" s="113"/>
      <c r="SGK334" s="113"/>
      <c r="SGL334" s="113"/>
      <c r="SGM334" s="113"/>
      <c r="SGN334" s="113"/>
      <c r="SGO334" s="113"/>
      <c r="SGP334" s="113"/>
      <c r="SGQ334" s="113"/>
      <c r="SGR334" s="113"/>
      <c r="SGS334" s="113"/>
      <c r="SGT334" s="113"/>
      <c r="SGU334" s="113"/>
      <c r="SGV334" s="113"/>
      <c r="SGW334" s="113"/>
      <c r="SGX334" s="113"/>
      <c r="SGY334" s="113"/>
      <c r="SGZ334" s="113"/>
      <c r="SHA334" s="113"/>
      <c r="SHB334" s="113"/>
      <c r="SHC334" s="113"/>
      <c r="SHD334" s="113"/>
      <c r="SHE334" s="113"/>
      <c r="SHF334" s="113"/>
      <c r="SHG334" s="113"/>
      <c r="SHH334" s="113"/>
      <c r="SHI334" s="113"/>
      <c r="SHJ334" s="113"/>
      <c r="SHK334" s="113"/>
      <c r="SHL334" s="113"/>
      <c r="SHM334" s="113"/>
      <c r="SHN334" s="113"/>
      <c r="SHO334" s="113"/>
      <c r="SHP334" s="113"/>
      <c r="SHQ334" s="113"/>
      <c r="SHR334" s="113"/>
      <c r="SHS334" s="113"/>
      <c r="SHT334" s="113"/>
      <c r="SHU334" s="113"/>
      <c r="SHV334" s="113"/>
      <c r="SHW334" s="113"/>
      <c r="SHX334" s="113"/>
      <c r="SHY334" s="113"/>
      <c r="SHZ334" s="113"/>
      <c r="SIA334" s="113"/>
      <c r="SIB334" s="113"/>
      <c r="SIC334" s="113"/>
      <c r="SID334" s="113"/>
      <c r="SIE334" s="113"/>
      <c r="SIF334" s="113"/>
      <c r="SIG334" s="113"/>
      <c r="SIH334" s="113"/>
      <c r="SII334" s="113"/>
      <c r="SIJ334" s="113"/>
      <c r="SIK334" s="113"/>
      <c r="SIL334" s="113"/>
      <c r="SIM334" s="113"/>
      <c r="SIN334" s="113"/>
      <c r="SIO334" s="113"/>
      <c r="SIP334" s="113"/>
      <c r="SIQ334" s="113"/>
      <c r="SIR334" s="113"/>
      <c r="SIS334" s="113"/>
      <c r="SIT334" s="113"/>
      <c r="SIU334" s="113"/>
      <c r="SIV334" s="113"/>
      <c r="SIW334" s="113"/>
      <c r="SIX334" s="113"/>
      <c r="SIY334" s="113"/>
      <c r="SIZ334" s="113"/>
      <c r="SJA334" s="113"/>
      <c r="SJB334" s="113"/>
      <c r="SJC334" s="113"/>
      <c r="SJD334" s="113"/>
      <c r="SJE334" s="113"/>
      <c r="SJF334" s="113"/>
      <c r="SJG334" s="113"/>
      <c r="SJH334" s="113"/>
      <c r="SJI334" s="113"/>
      <c r="SJJ334" s="113"/>
      <c r="SJK334" s="113"/>
      <c r="SJL334" s="113"/>
      <c r="SJM334" s="113"/>
      <c r="SJN334" s="113"/>
      <c r="SJO334" s="113"/>
      <c r="SJP334" s="113"/>
      <c r="SJQ334" s="113"/>
      <c r="SJR334" s="113"/>
      <c r="SJS334" s="113"/>
      <c r="SJT334" s="113"/>
      <c r="SJU334" s="113"/>
      <c r="SJV334" s="113"/>
      <c r="SJW334" s="113"/>
      <c r="SJX334" s="113"/>
      <c r="SJY334" s="113"/>
      <c r="SJZ334" s="113"/>
      <c r="SKA334" s="113"/>
      <c r="SKB334" s="113"/>
      <c r="SKC334" s="113"/>
      <c r="SKD334" s="113"/>
      <c r="SKE334" s="113"/>
      <c r="SKF334" s="113"/>
      <c r="SKG334" s="113"/>
      <c r="SKH334" s="113"/>
      <c r="SKI334" s="113"/>
      <c r="SKJ334" s="113"/>
      <c r="SKK334" s="113"/>
      <c r="SKL334" s="113"/>
      <c r="SKM334" s="113"/>
      <c r="SKN334" s="113"/>
      <c r="SKO334" s="113"/>
      <c r="SKP334" s="113"/>
      <c r="SKQ334" s="113"/>
      <c r="SKR334" s="113"/>
      <c r="SKS334" s="113"/>
      <c r="SKT334" s="113"/>
      <c r="SKU334" s="113"/>
      <c r="SKV334" s="113"/>
      <c r="SKW334" s="113"/>
      <c r="SKX334" s="113"/>
      <c r="SKY334" s="113"/>
      <c r="SKZ334" s="113"/>
      <c r="SLA334" s="113"/>
      <c r="SLB334" s="113"/>
      <c r="SLC334" s="113"/>
      <c r="SLD334" s="113"/>
      <c r="SLE334" s="113"/>
      <c r="SLF334" s="113"/>
      <c r="SLG334" s="113"/>
      <c r="SLH334" s="113"/>
      <c r="SLI334" s="113"/>
      <c r="SLJ334" s="113"/>
      <c r="SLK334" s="113"/>
      <c r="SLL334" s="113"/>
      <c r="SLM334" s="113"/>
      <c r="SLN334" s="113"/>
      <c r="SLO334" s="113"/>
      <c r="SLP334" s="113"/>
      <c r="SLQ334" s="113"/>
      <c r="SLR334" s="113"/>
      <c r="SLS334" s="113"/>
      <c r="SLT334" s="113"/>
      <c r="SLU334" s="113"/>
      <c r="SLV334" s="113"/>
      <c r="SLW334" s="113"/>
      <c r="SLX334" s="113"/>
      <c r="SLY334" s="113"/>
      <c r="SLZ334" s="113"/>
      <c r="SMA334" s="113"/>
      <c r="SMB334" s="113"/>
      <c r="SMC334" s="113"/>
      <c r="SMD334" s="113"/>
      <c r="SME334" s="113"/>
      <c r="SMF334" s="113"/>
      <c r="SMG334" s="113"/>
      <c r="SMH334" s="113"/>
      <c r="SMI334" s="113"/>
      <c r="SMJ334" s="113"/>
      <c r="SMK334" s="113"/>
      <c r="SML334" s="113"/>
      <c r="SMM334" s="113"/>
      <c r="SMN334" s="113"/>
      <c r="SMO334" s="113"/>
      <c r="SMP334" s="113"/>
      <c r="SMQ334" s="113"/>
      <c r="SMR334" s="113"/>
      <c r="SMS334" s="113"/>
      <c r="SMT334" s="113"/>
      <c r="SMU334" s="113"/>
      <c r="SMV334" s="113"/>
      <c r="SMW334" s="113"/>
      <c r="SMX334" s="113"/>
      <c r="SMY334" s="113"/>
      <c r="SMZ334" s="113"/>
      <c r="SNA334" s="113"/>
      <c r="SNB334" s="113"/>
      <c r="SNC334" s="113"/>
      <c r="SND334" s="113"/>
      <c r="SNE334" s="113"/>
      <c r="SNF334" s="113"/>
      <c r="SNG334" s="113"/>
      <c r="SNH334" s="113"/>
      <c r="SNI334" s="113"/>
      <c r="SNJ334" s="113"/>
      <c r="SNK334" s="113"/>
      <c r="SNL334" s="113"/>
      <c r="SNM334" s="113"/>
      <c r="SNN334" s="113"/>
      <c r="SNO334" s="113"/>
      <c r="SNP334" s="113"/>
      <c r="SNQ334" s="113"/>
      <c r="SNR334" s="113"/>
      <c r="SNS334" s="113"/>
      <c r="SNT334" s="113"/>
      <c r="SNU334" s="113"/>
      <c r="SNV334" s="113"/>
      <c r="SNW334" s="113"/>
      <c r="SNX334" s="113"/>
      <c r="SNY334" s="113"/>
      <c r="SNZ334" s="113"/>
      <c r="SOA334" s="113"/>
      <c r="SOB334" s="113"/>
      <c r="SOC334" s="113"/>
      <c r="SOD334" s="113"/>
      <c r="SOE334" s="113"/>
      <c r="SOF334" s="113"/>
      <c r="SOG334" s="113"/>
      <c r="SOH334" s="113"/>
      <c r="SOI334" s="113"/>
      <c r="SOJ334" s="113"/>
      <c r="SOK334" s="113"/>
      <c r="SOL334" s="113"/>
      <c r="SOM334" s="113"/>
      <c r="SON334" s="113"/>
      <c r="SOO334" s="113"/>
      <c r="SOP334" s="113"/>
      <c r="SOQ334" s="113"/>
      <c r="SOR334" s="113"/>
      <c r="SOS334" s="113"/>
      <c r="SOT334" s="113"/>
      <c r="SOU334" s="113"/>
      <c r="SOV334" s="113"/>
      <c r="SOW334" s="113"/>
      <c r="SOX334" s="113"/>
      <c r="SOY334" s="113"/>
      <c r="SOZ334" s="113"/>
      <c r="SPA334" s="113"/>
      <c r="SPB334" s="113"/>
      <c r="SPC334" s="113"/>
      <c r="SPD334" s="113"/>
      <c r="SPE334" s="113"/>
      <c r="SPF334" s="113"/>
      <c r="SPG334" s="113"/>
      <c r="SPH334" s="113"/>
      <c r="SPI334" s="113"/>
      <c r="SPJ334" s="113"/>
      <c r="SPK334" s="113"/>
      <c r="SPL334" s="113"/>
      <c r="SPM334" s="113"/>
      <c r="SPN334" s="113"/>
      <c r="SPO334" s="113"/>
      <c r="SPP334" s="113"/>
      <c r="SPQ334" s="113"/>
      <c r="SPR334" s="113"/>
      <c r="SPS334" s="113"/>
      <c r="SPT334" s="113"/>
      <c r="SPU334" s="113"/>
      <c r="SPV334" s="113"/>
      <c r="SPW334" s="113"/>
      <c r="SPX334" s="113"/>
      <c r="SPY334" s="113"/>
      <c r="SPZ334" s="113"/>
      <c r="SQA334" s="113"/>
      <c r="SQB334" s="113"/>
      <c r="SQC334" s="113"/>
      <c r="SQD334" s="113"/>
      <c r="SQE334" s="113"/>
      <c r="SQF334" s="113"/>
      <c r="SQG334" s="113"/>
      <c r="SQH334" s="113"/>
      <c r="SQI334" s="113"/>
      <c r="SQJ334" s="113"/>
      <c r="SQK334" s="113"/>
      <c r="SQL334" s="113"/>
      <c r="SQM334" s="113"/>
      <c r="SQN334" s="113"/>
      <c r="SQO334" s="113"/>
      <c r="SQP334" s="113"/>
      <c r="SQQ334" s="113"/>
      <c r="SQR334" s="113"/>
      <c r="SQS334" s="113"/>
      <c r="SQT334" s="113"/>
      <c r="SQU334" s="113"/>
      <c r="SQV334" s="113"/>
      <c r="SQW334" s="113"/>
      <c r="SQX334" s="113"/>
      <c r="SQY334" s="113"/>
      <c r="SQZ334" s="113"/>
      <c r="SRA334" s="113"/>
      <c r="SRB334" s="113"/>
      <c r="SRC334" s="113"/>
      <c r="SRD334" s="113"/>
      <c r="SRE334" s="113"/>
      <c r="SRF334" s="113"/>
      <c r="SRG334" s="113"/>
      <c r="SRH334" s="113"/>
      <c r="SRI334" s="113"/>
      <c r="SRJ334" s="113"/>
      <c r="SRK334" s="113"/>
      <c r="SRL334" s="113"/>
      <c r="SRM334" s="113"/>
      <c r="SRN334" s="113"/>
      <c r="SRO334" s="113"/>
      <c r="SRP334" s="113"/>
      <c r="SRQ334" s="113"/>
      <c r="SRR334" s="113"/>
      <c r="SRS334" s="113"/>
      <c r="SRT334" s="113"/>
      <c r="SRU334" s="113"/>
      <c r="SRV334" s="113"/>
      <c r="SRW334" s="113"/>
      <c r="SRX334" s="113"/>
      <c r="SRY334" s="113"/>
      <c r="SRZ334" s="113"/>
      <c r="SSA334" s="113"/>
      <c r="SSB334" s="113"/>
      <c r="SSC334" s="113"/>
      <c r="SSD334" s="113"/>
      <c r="SSE334" s="113"/>
      <c r="SSF334" s="113"/>
      <c r="SSG334" s="113"/>
      <c r="SSH334" s="113"/>
      <c r="SSI334" s="113"/>
      <c r="SSJ334" s="113"/>
      <c r="SSK334" s="113"/>
      <c r="SSL334" s="113"/>
      <c r="SSM334" s="113"/>
      <c r="SSN334" s="113"/>
      <c r="SSO334" s="113"/>
      <c r="SSP334" s="113"/>
      <c r="SSQ334" s="113"/>
      <c r="SSR334" s="113"/>
      <c r="SSS334" s="113"/>
      <c r="SST334" s="113"/>
      <c r="SSU334" s="113"/>
      <c r="SSV334" s="113"/>
      <c r="SSW334" s="113"/>
      <c r="SSX334" s="113"/>
      <c r="SSY334" s="113"/>
      <c r="SSZ334" s="113"/>
      <c r="STA334" s="113"/>
      <c r="STB334" s="113"/>
      <c r="STC334" s="113"/>
      <c r="STD334" s="113"/>
      <c r="STE334" s="113"/>
      <c r="STF334" s="113"/>
      <c r="STG334" s="113"/>
      <c r="STH334" s="113"/>
      <c r="STI334" s="113"/>
      <c r="STJ334" s="113"/>
      <c r="STK334" s="113"/>
      <c r="STL334" s="113"/>
      <c r="STM334" s="113"/>
      <c r="STN334" s="113"/>
      <c r="STO334" s="113"/>
      <c r="STP334" s="113"/>
      <c r="STQ334" s="113"/>
      <c r="STR334" s="113"/>
      <c r="STS334" s="113"/>
      <c r="STT334" s="113"/>
      <c r="STU334" s="113"/>
      <c r="STV334" s="113"/>
      <c r="STW334" s="113"/>
      <c r="STX334" s="113"/>
      <c r="STY334" s="113"/>
      <c r="STZ334" s="113"/>
      <c r="SUA334" s="113"/>
      <c r="SUB334" s="113"/>
      <c r="SUC334" s="113"/>
      <c r="SUD334" s="113"/>
      <c r="SUE334" s="113"/>
      <c r="SUF334" s="113"/>
      <c r="SUG334" s="113"/>
      <c r="SUH334" s="113"/>
      <c r="SUI334" s="113"/>
      <c r="SUJ334" s="113"/>
      <c r="SUK334" s="113"/>
      <c r="SUL334" s="113"/>
      <c r="SUM334" s="113"/>
      <c r="SUN334" s="113"/>
      <c r="SUO334" s="113"/>
      <c r="SUP334" s="113"/>
      <c r="SUQ334" s="113"/>
      <c r="SUR334" s="113"/>
      <c r="SUS334" s="113"/>
      <c r="SUT334" s="113"/>
      <c r="SUU334" s="113"/>
      <c r="SUV334" s="113"/>
      <c r="SUW334" s="113"/>
      <c r="SUX334" s="113"/>
      <c r="SUY334" s="113"/>
      <c r="SUZ334" s="113"/>
      <c r="SVA334" s="113"/>
      <c r="SVB334" s="113"/>
      <c r="SVC334" s="113"/>
      <c r="SVD334" s="113"/>
      <c r="SVE334" s="113"/>
      <c r="SVF334" s="113"/>
      <c r="SVG334" s="113"/>
      <c r="SVH334" s="113"/>
      <c r="SVI334" s="113"/>
      <c r="SVJ334" s="113"/>
      <c r="SVK334" s="113"/>
      <c r="SVL334" s="113"/>
      <c r="SVM334" s="113"/>
      <c r="SVN334" s="113"/>
      <c r="SVO334" s="113"/>
      <c r="SVP334" s="113"/>
      <c r="SVQ334" s="113"/>
      <c r="SVR334" s="113"/>
      <c r="SVS334" s="113"/>
      <c r="SVT334" s="113"/>
      <c r="SVU334" s="113"/>
      <c r="SVV334" s="113"/>
      <c r="SVW334" s="113"/>
      <c r="SVX334" s="113"/>
      <c r="SVY334" s="113"/>
      <c r="SVZ334" s="113"/>
      <c r="SWA334" s="113"/>
      <c r="SWB334" s="113"/>
      <c r="SWC334" s="113"/>
      <c r="SWD334" s="113"/>
      <c r="SWE334" s="113"/>
      <c r="SWF334" s="113"/>
      <c r="SWG334" s="113"/>
      <c r="SWH334" s="113"/>
      <c r="SWI334" s="113"/>
      <c r="SWJ334" s="113"/>
      <c r="SWK334" s="113"/>
      <c r="SWL334" s="113"/>
      <c r="SWM334" s="113"/>
      <c r="SWN334" s="113"/>
      <c r="SWO334" s="113"/>
      <c r="SWP334" s="113"/>
      <c r="SWQ334" s="113"/>
      <c r="SWR334" s="113"/>
      <c r="SWS334" s="113"/>
      <c r="SWT334" s="113"/>
      <c r="SWU334" s="113"/>
      <c r="SWV334" s="113"/>
      <c r="SWW334" s="113"/>
      <c r="SWX334" s="113"/>
      <c r="SWY334" s="113"/>
      <c r="SWZ334" s="113"/>
      <c r="SXA334" s="113"/>
      <c r="SXB334" s="113"/>
      <c r="SXC334" s="113"/>
      <c r="SXD334" s="113"/>
      <c r="SXE334" s="113"/>
      <c r="SXF334" s="113"/>
      <c r="SXG334" s="113"/>
      <c r="SXH334" s="113"/>
      <c r="SXI334" s="113"/>
      <c r="SXJ334" s="113"/>
      <c r="SXK334" s="113"/>
      <c r="SXL334" s="113"/>
      <c r="SXM334" s="113"/>
      <c r="SXN334" s="113"/>
      <c r="SXO334" s="113"/>
      <c r="SXP334" s="113"/>
      <c r="SXQ334" s="113"/>
      <c r="SXR334" s="113"/>
      <c r="SXS334" s="113"/>
      <c r="SXT334" s="113"/>
      <c r="SXU334" s="113"/>
      <c r="SXV334" s="113"/>
      <c r="SXW334" s="113"/>
      <c r="SXX334" s="113"/>
      <c r="SXY334" s="113"/>
      <c r="SXZ334" s="113"/>
      <c r="SYA334" s="113"/>
      <c r="SYB334" s="113"/>
      <c r="SYC334" s="113"/>
      <c r="SYD334" s="113"/>
      <c r="SYE334" s="113"/>
      <c r="SYF334" s="113"/>
      <c r="SYG334" s="113"/>
      <c r="SYH334" s="113"/>
      <c r="SYI334" s="113"/>
      <c r="SYJ334" s="113"/>
      <c r="SYK334" s="113"/>
      <c r="SYL334" s="113"/>
      <c r="SYM334" s="113"/>
      <c r="SYN334" s="113"/>
      <c r="SYO334" s="113"/>
      <c r="SYP334" s="113"/>
      <c r="SYQ334" s="113"/>
      <c r="SYR334" s="113"/>
      <c r="SYS334" s="113"/>
      <c r="SYT334" s="113"/>
      <c r="SYU334" s="113"/>
      <c r="SYV334" s="113"/>
      <c r="SYW334" s="113"/>
      <c r="SYX334" s="113"/>
      <c r="SYY334" s="113"/>
      <c r="SYZ334" s="113"/>
      <c r="SZA334" s="113"/>
      <c r="SZB334" s="113"/>
      <c r="SZC334" s="113"/>
      <c r="SZD334" s="113"/>
      <c r="SZE334" s="113"/>
      <c r="SZF334" s="113"/>
      <c r="SZG334" s="113"/>
      <c r="SZH334" s="113"/>
      <c r="SZI334" s="113"/>
      <c r="SZJ334" s="113"/>
      <c r="SZK334" s="113"/>
      <c r="SZL334" s="113"/>
      <c r="SZM334" s="113"/>
      <c r="SZN334" s="113"/>
      <c r="SZO334" s="113"/>
      <c r="SZP334" s="113"/>
      <c r="SZQ334" s="113"/>
      <c r="SZR334" s="113"/>
      <c r="SZS334" s="113"/>
      <c r="SZT334" s="113"/>
      <c r="SZU334" s="113"/>
      <c r="SZV334" s="113"/>
      <c r="SZW334" s="113"/>
      <c r="SZX334" s="113"/>
      <c r="SZY334" s="113"/>
      <c r="SZZ334" s="113"/>
      <c r="TAA334" s="113"/>
      <c r="TAB334" s="113"/>
      <c r="TAC334" s="113"/>
      <c r="TAD334" s="113"/>
      <c r="TAE334" s="113"/>
      <c r="TAF334" s="113"/>
      <c r="TAG334" s="113"/>
      <c r="TAH334" s="113"/>
      <c r="TAI334" s="113"/>
      <c r="TAJ334" s="113"/>
      <c r="TAK334" s="113"/>
      <c r="TAL334" s="113"/>
      <c r="TAM334" s="113"/>
      <c r="TAN334" s="113"/>
      <c r="TAO334" s="113"/>
      <c r="TAP334" s="113"/>
      <c r="TAQ334" s="113"/>
      <c r="TAR334" s="113"/>
      <c r="TAS334" s="113"/>
      <c r="TAT334" s="113"/>
      <c r="TAU334" s="113"/>
      <c r="TAV334" s="113"/>
      <c r="TAW334" s="113"/>
      <c r="TAX334" s="113"/>
      <c r="TAY334" s="113"/>
      <c r="TAZ334" s="113"/>
      <c r="TBA334" s="113"/>
      <c r="TBB334" s="113"/>
      <c r="TBC334" s="113"/>
      <c r="TBD334" s="113"/>
      <c r="TBE334" s="113"/>
      <c r="TBF334" s="113"/>
      <c r="TBG334" s="113"/>
      <c r="TBH334" s="113"/>
      <c r="TBI334" s="113"/>
      <c r="TBJ334" s="113"/>
      <c r="TBK334" s="113"/>
      <c r="TBL334" s="113"/>
      <c r="TBM334" s="113"/>
      <c r="TBN334" s="113"/>
      <c r="TBO334" s="113"/>
      <c r="TBP334" s="113"/>
      <c r="TBQ334" s="113"/>
      <c r="TBR334" s="113"/>
      <c r="TBS334" s="113"/>
      <c r="TBT334" s="113"/>
      <c r="TBU334" s="113"/>
      <c r="TBV334" s="113"/>
      <c r="TBW334" s="113"/>
      <c r="TBX334" s="113"/>
      <c r="TBY334" s="113"/>
      <c r="TBZ334" s="113"/>
      <c r="TCA334" s="113"/>
      <c r="TCB334" s="113"/>
      <c r="TCC334" s="113"/>
      <c r="TCD334" s="113"/>
      <c r="TCE334" s="113"/>
      <c r="TCF334" s="113"/>
      <c r="TCG334" s="113"/>
      <c r="TCH334" s="113"/>
      <c r="TCI334" s="113"/>
      <c r="TCJ334" s="113"/>
      <c r="TCK334" s="113"/>
      <c r="TCL334" s="113"/>
      <c r="TCM334" s="113"/>
      <c r="TCN334" s="113"/>
      <c r="TCO334" s="113"/>
      <c r="TCP334" s="113"/>
      <c r="TCQ334" s="113"/>
      <c r="TCR334" s="113"/>
      <c r="TCS334" s="113"/>
      <c r="TCT334" s="113"/>
      <c r="TCU334" s="113"/>
      <c r="TCV334" s="113"/>
      <c r="TCW334" s="113"/>
      <c r="TCX334" s="113"/>
      <c r="TCY334" s="113"/>
      <c r="TCZ334" s="113"/>
      <c r="TDA334" s="113"/>
      <c r="TDB334" s="113"/>
      <c r="TDC334" s="113"/>
      <c r="TDD334" s="113"/>
      <c r="TDE334" s="113"/>
      <c r="TDF334" s="113"/>
      <c r="TDG334" s="113"/>
      <c r="TDH334" s="113"/>
      <c r="TDI334" s="113"/>
      <c r="TDJ334" s="113"/>
      <c r="TDK334" s="113"/>
      <c r="TDL334" s="113"/>
      <c r="TDM334" s="113"/>
      <c r="TDN334" s="113"/>
      <c r="TDO334" s="113"/>
      <c r="TDP334" s="113"/>
      <c r="TDQ334" s="113"/>
      <c r="TDR334" s="113"/>
      <c r="TDS334" s="113"/>
      <c r="TDT334" s="113"/>
      <c r="TDU334" s="113"/>
      <c r="TDV334" s="113"/>
      <c r="TDW334" s="113"/>
      <c r="TDX334" s="113"/>
      <c r="TDY334" s="113"/>
      <c r="TDZ334" s="113"/>
      <c r="TEA334" s="113"/>
      <c r="TEB334" s="113"/>
      <c r="TEC334" s="113"/>
      <c r="TED334" s="113"/>
      <c r="TEE334" s="113"/>
      <c r="TEF334" s="113"/>
      <c r="TEG334" s="113"/>
      <c r="TEH334" s="113"/>
      <c r="TEI334" s="113"/>
      <c r="TEJ334" s="113"/>
      <c r="TEK334" s="113"/>
      <c r="TEL334" s="113"/>
      <c r="TEM334" s="113"/>
      <c r="TEN334" s="113"/>
      <c r="TEO334" s="113"/>
      <c r="TEP334" s="113"/>
      <c r="TEQ334" s="113"/>
      <c r="TER334" s="113"/>
      <c r="TES334" s="113"/>
      <c r="TET334" s="113"/>
      <c r="TEU334" s="113"/>
      <c r="TEV334" s="113"/>
      <c r="TEW334" s="113"/>
      <c r="TEX334" s="113"/>
      <c r="TEY334" s="113"/>
      <c r="TEZ334" s="113"/>
      <c r="TFA334" s="113"/>
      <c r="TFB334" s="113"/>
      <c r="TFC334" s="113"/>
      <c r="TFD334" s="113"/>
      <c r="TFE334" s="113"/>
      <c r="TFF334" s="113"/>
      <c r="TFG334" s="113"/>
      <c r="TFH334" s="113"/>
      <c r="TFI334" s="113"/>
      <c r="TFJ334" s="113"/>
      <c r="TFK334" s="113"/>
      <c r="TFL334" s="113"/>
      <c r="TFM334" s="113"/>
      <c r="TFN334" s="113"/>
      <c r="TFO334" s="113"/>
      <c r="TFP334" s="113"/>
      <c r="TFQ334" s="113"/>
      <c r="TFR334" s="113"/>
      <c r="TFS334" s="113"/>
      <c r="TFT334" s="113"/>
      <c r="TFU334" s="113"/>
      <c r="TFV334" s="113"/>
      <c r="TFW334" s="113"/>
      <c r="TFX334" s="113"/>
      <c r="TFY334" s="113"/>
      <c r="TFZ334" s="113"/>
      <c r="TGA334" s="113"/>
      <c r="TGB334" s="113"/>
      <c r="TGC334" s="113"/>
      <c r="TGD334" s="113"/>
      <c r="TGE334" s="113"/>
      <c r="TGF334" s="113"/>
      <c r="TGG334" s="113"/>
      <c r="TGH334" s="113"/>
      <c r="TGI334" s="113"/>
      <c r="TGJ334" s="113"/>
      <c r="TGK334" s="113"/>
      <c r="TGL334" s="113"/>
      <c r="TGM334" s="113"/>
      <c r="TGN334" s="113"/>
      <c r="TGO334" s="113"/>
      <c r="TGP334" s="113"/>
      <c r="TGQ334" s="113"/>
      <c r="TGR334" s="113"/>
      <c r="TGS334" s="113"/>
      <c r="TGT334" s="113"/>
      <c r="TGU334" s="113"/>
      <c r="TGV334" s="113"/>
      <c r="TGW334" s="113"/>
      <c r="TGX334" s="113"/>
      <c r="TGY334" s="113"/>
      <c r="TGZ334" s="113"/>
      <c r="THA334" s="113"/>
      <c r="THB334" s="113"/>
      <c r="THC334" s="113"/>
      <c r="THD334" s="113"/>
      <c r="THE334" s="113"/>
      <c r="THF334" s="113"/>
      <c r="THG334" s="113"/>
      <c r="THH334" s="113"/>
      <c r="THI334" s="113"/>
      <c r="THJ334" s="113"/>
      <c r="THK334" s="113"/>
      <c r="THL334" s="113"/>
      <c r="THM334" s="113"/>
      <c r="THN334" s="113"/>
      <c r="THO334" s="113"/>
      <c r="THP334" s="113"/>
      <c r="THQ334" s="113"/>
      <c r="THR334" s="113"/>
      <c r="THS334" s="113"/>
      <c r="THT334" s="113"/>
      <c r="THU334" s="113"/>
      <c r="THV334" s="113"/>
      <c r="THW334" s="113"/>
      <c r="THX334" s="113"/>
      <c r="THY334" s="113"/>
      <c r="THZ334" s="113"/>
      <c r="TIA334" s="113"/>
      <c r="TIB334" s="113"/>
      <c r="TIC334" s="113"/>
      <c r="TID334" s="113"/>
      <c r="TIE334" s="113"/>
      <c r="TIF334" s="113"/>
      <c r="TIG334" s="113"/>
      <c r="TIH334" s="113"/>
      <c r="TII334" s="113"/>
      <c r="TIJ334" s="113"/>
      <c r="TIK334" s="113"/>
      <c r="TIL334" s="113"/>
      <c r="TIM334" s="113"/>
      <c r="TIN334" s="113"/>
      <c r="TIO334" s="113"/>
      <c r="TIP334" s="113"/>
      <c r="TIQ334" s="113"/>
      <c r="TIR334" s="113"/>
      <c r="TIS334" s="113"/>
      <c r="TIT334" s="113"/>
      <c r="TIU334" s="113"/>
      <c r="TIV334" s="113"/>
      <c r="TIW334" s="113"/>
      <c r="TIX334" s="113"/>
      <c r="TIY334" s="113"/>
      <c r="TIZ334" s="113"/>
      <c r="TJA334" s="113"/>
      <c r="TJB334" s="113"/>
      <c r="TJC334" s="113"/>
      <c r="TJD334" s="113"/>
      <c r="TJE334" s="113"/>
      <c r="TJF334" s="113"/>
      <c r="TJG334" s="113"/>
      <c r="TJH334" s="113"/>
      <c r="TJI334" s="113"/>
      <c r="TJJ334" s="113"/>
      <c r="TJK334" s="113"/>
      <c r="TJL334" s="113"/>
      <c r="TJM334" s="113"/>
      <c r="TJN334" s="113"/>
      <c r="TJO334" s="113"/>
      <c r="TJP334" s="113"/>
      <c r="TJQ334" s="113"/>
      <c r="TJR334" s="113"/>
      <c r="TJS334" s="113"/>
      <c r="TJT334" s="113"/>
      <c r="TJU334" s="113"/>
      <c r="TJV334" s="113"/>
      <c r="TJW334" s="113"/>
      <c r="TJX334" s="113"/>
      <c r="TJY334" s="113"/>
      <c r="TJZ334" s="113"/>
      <c r="TKA334" s="113"/>
      <c r="TKB334" s="113"/>
      <c r="TKC334" s="113"/>
      <c r="TKD334" s="113"/>
      <c r="TKE334" s="113"/>
      <c r="TKF334" s="113"/>
      <c r="TKG334" s="113"/>
      <c r="TKH334" s="113"/>
      <c r="TKI334" s="113"/>
      <c r="TKJ334" s="113"/>
      <c r="TKK334" s="113"/>
      <c r="TKL334" s="113"/>
      <c r="TKM334" s="113"/>
      <c r="TKN334" s="113"/>
      <c r="TKO334" s="113"/>
      <c r="TKP334" s="113"/>
      <c r="TKQ334" s="113"/>
      <c r="TKR334" s="113"/>
      <c r="TKS334" s="113"/>
      <c r="TKT334" s="113"/>
      <c r="TKU334" s="113"/>
      <c r="TKV334" s="113"/>
      <c r="TKW334" s="113"/>
      <c r="TKX334" s="113"/>
      <c r="TKY334" s="113"/>
      <c r="TKZ334" s="113"/>
      <c r="TLA334" s="113"/>
      <c r="TLB334" s="113"/>
      <c r="TLC334" s="113"/>
      <c r="TLD334" s="113"/>
      <c r="TLE334" s="113"/>
      <c r="TLF334" s="113"/>
      <c r="TLG334" s="113"/>
      <c r="TLH334" s="113"/>
      <c r="TLI334" s="113"/>
      <c r="TLJ334" s="113"/>
      <c r="TLK334" s="113"/>
      <c r="TLL334" s="113"/>
      <c r="TLM334" s="113"/>
      <c r="TLN334" s="113"/>
      <c r="TLO334" s="113"/>
      <c r="TLP334" s="113"/>
      <c r="TLQ334" s="113"/>
      <c r="TLR334" s="113"/>
      <c r="TLS334" s="113"/>
      <c r="TLT334" s="113"/>
      <c r="TLU334" s="113"/>
      <c r="TLV334" s="113"/>
      <c r="TLW334" s="113"/>
      <c r="TLX334" s="113"/>
      <c r="TLY334" s="113"/>
      <c r="TLZ334" s="113"/>
      <c r="TMA334" s="113"/>
      <c r="TMB334" s="113"/>
      <c r="TMC334" s="113"/>
      <c r="TMD334" s="113"/>
      <c r="TME334" s="113"/>
      <c r="TMF334" s="113"/>
      <c r="TMG334" s="113"/>
      <c r="TMH334" s="113"/>
      <c r="TMI334" s="113"/>
      <c r="TMJ334" s="113"/>
      <c r="TMK334" s="113"/>
      <c r="TML334" s="113"/>
      <c r="TMM334" s="113"/>
      <c r="TMN334" s="113"/>
      <c r="TMO334" s="113"/>
      <c r="TMP334" s="113"/>
      <c r="TMQ334" s="113"/>
      <c r="TMR334" s="113"/>
      <c r="TMS334" s="113"/>
      <c r="TMT334" s="113"/>
      <c r="TMU334" s="113"/>
      <c r="TMV334" s="113"/>
      <c r="TMW334" s="113"/>
      <c r="TMX334" s="113"/>
      <c r="TMY334" s="113"/>
      <c r="TMZ334" s="113"/>
      <c r="TNA334" s="113"/>
      <c r="TNB334" s="113"/>
      <c r="TNC334" s="113"/>
      <c r="TND334" s="113"/>
      <c r="TNE334" s="113"/>
      <c r="TNF334" s="113"/>
      <c r="TNG334" s="113"/>
      <c r="TNH334" s="113"/>
      <c r="TNI334" s="113"/>
      <c r="TNJ334" s="113"/>
      <c r="TNK334" s="113"/>
      <c r="TNL334" s="113"/>
      <c r="TNM334" s="113"/>
      <c r="TNN334" s="113"/>
      <c r="TNO334" s="113"/>
      <c r="TNP334" s="113"/>
      <c r="TNQ334" s="113"/>
      <c r="TNR334" s="113"/>
      <c r="TNS334" s="113"/>
      <c r="TNT334" s="113"/>
      <c r="TNU334" s="113"/>
      <c r="TNV334" s="113"/>
      <c r="TNW334" s="113"/>
      <c r="TNX334" s="113"/>
      <c r="TNY334" s="113"/>
      <c r="TNZ334" s="113"/>
      <c r="TOA334" s="113"/>
      <c r="TOB334" s="113"/>
      <c r="TOC334" s="113"/>
      <c r="TOD334" s="113"/>
      <c r="TOE334" s="113"/>
      <c r="TOF334" s="113"/>
      <c r="TOG334" s="113"/>
      <c r="TOH334" s="113"/>
      <c r="TOI334" s="113"/>
      <c r="TOJ334" s="113"/>
      <c r="TOK334" s="113"/>
      <c r="TOL334" s="113"/>
      <c r="TOM334" s="113"/>
      <c r="TON334" s="113"/>
      <c r="TOO334" s="113"/>
      <c r="TOP334" s="113"/>
      <c r="TOQ334" s="113"/>
      <c r="TOR334" s="113"/>
      <c r="TOS334" s="113"/>
      <c r="TOT334" s="113"/>
      <c r="TOU334" s="113"/>
      <c r="TOV334" s="113"/>
      <c r="TOW334" s="113"/>
      <c r="TOX334" s="113"/>
      <c r="TOY334" s="113"/>
      <c r="TOZ334" s="113"/>
      <c r="TPA334" s="113"/>
      <c r="TPB334" s="113"/>
      <c r="TPC334" s="113"/>
      <c r="TPD334" s="113"/>
      <c r="TPE334" s="113"/>
      <c r="TPF334" s="113"/>
      <c r="TPG334" s="113"/>
      <c r="TPH334" s="113"/>
      <c r="TPI334" s="113"/>
      <c r="TPJ334" s="113"/>
      <c r="TPK334" s="113"/>
      <c r="TPL334" s="113"/>
      <c r="TPM334" s="113"/>
      <c r="TPN334" s="113"/>
      <c r="TPO334" s="113"/>
      <c r="TPP334" s="113"/>
      <c r="TPQ334" s="113"/>
      <c r="TPR334" s="113"/>
      <c r="TPS334" s="113"/>
      <c r="TPT334" s="113"/>
      <c r="TPU334" s="113"/>
      <c r="TPV334" s="113"/>
      <c r="TPW334" s="113"/>
      <c r="TPX334" s="113"/>
      <c r="TPY334" s="113"/>
      <c r="TPZ334" s="113"/>
      <c r="TQA334" s="113"/>
      <c r="TQB334" s="113"/>
      <c r="TQC334" s="113"/>
      <c r="TQD334" s="113"/>
      <c r="TQE334" s="113"/>
      <c r="TQF334" s="113"/>
      <c r="TQG334" s="113"/>
      <c r="TQH334" s="113"/>
      <c r="TQI334" s="113"/>
      <c r="TQJ334" s="113"/>
      <c r="TQK334" s="113"/>
      <c r="TQL334" s="113"/>
      <c r="TQM334" s="113"/>
      <c r="TQN334" s="113"/>
      <c r="TQO334" s="113"/>
      <c r="TQP334" s="113"/>
      <c r="TQQ334" s="113"/>
      <c r="TQR334" s="113"/>
      <c r="TQS334" s="113"/>
      <c r="TQT334" s="113"/>
      <c r="TQU334" s="113"/>
      <c r="TQV334" s="113"/>
      <c r="TQW334" s="113"/>
      <c r="TQX334" s="113"/>
      <c r="TQY334" s="113"/>
      <c r="TQZ334" s="113"/>
      <c r="TRA334" s="113"/>
      <c r="TRB334" s="113"/>
      <c r="TRC334" s="113"/>
      <c r="TRD334" s="113"/>
      <c r="TRE334" s="113"/>
      <c r="TRF334" s="113"/>
      <c r="TRG334" s="113"/>
      <c r="TRH334" s="113"/>
      <c r="TRI334" s="113"/>
      <c r="TRJ334" s="113"/>
      <c r="TRK334" s="113"/>
      <c r="TRL334" s="113"/>
      <c r="TRM334" s="113"/>
      <c r="TRN334" s="113"/>
      <c r="TRO334" s="113"/>
      <c r="TRP334" s="113"/>
      <c r="TRQ334" s="113"/>
      <c r="TRR334" s="113"/>
      <c r="TRS334" s="113"/>
      <c r="TRT334" s="113"/>
      <c r="TRU334" s="113"/>
      <c r="TRV334" s="113"/>
      <c r="TRW334" s="113"/>
      <c r="TRX334" s="113"/>
      <c r="TRY334" s="113"/>
      <c r="TRZ334" s="113"/>
      <c r="TSA334" s="113"/>
      <c r="TSB334" s="113"/>
      <c r="TSC334" s="113"/>
      <c r="TSD334" s="113"/>
      <c r="TSE334" s="113"/>
      <c r="TSF334" s="113"/>
      <c r="TSG334" s="113"/>
      <c r="TSH334" s="113"/>
      <c r="TSI334" s="113"/>
      <c r="TSJ334" s="113"/>
      <c r="TSK334" s="113"/>
      <c r="TSL334" s="113"/>
      <c r="TSM334" s="113"/>
      <c r="TSN334" s="113"/>
      <c r="TSO334" s="113"/>
      <c r="TSP334" s="113"/>
      <c r="TSQ334" s="113"/>
      <c r="TSR334" s="113"/>
      <c r="TSS334" s="113"/>
      <c r="TST334" s="113"/>
      <c r="TSU334" s="113"/>
      <c r="TSV334" s="113"/>
      <c r="TSW334" s="113"/>
      <c r="TSX334" s="113"/>
      <c r="TSY334" s="113"/>
      <c r="TSZ334" s="113"/>
      <c r="TTA334" s="113"/>
      <c r="TTB334" s="113"/>
      <c r="TTC334" s="113"/>
      <c r="TTD334" s="113"/>
      <c r="TTE334" s="113"/>
      <c r="TTF334" s="113"/>
      <c r="TTG334" s="113"/>
      <c r="TTH334" s="113"/>
      <c r="TTI334" s="113"/>
      <c r="TTJ334" s="113"/>
      <c r="TTK334" s="113"/>
      <c r="TTL334" s="113"/>
      <c r="TTM334" s="113"/>
      <c r="TTN334" s="113"/>
      <c r="TTO334" s="113"/>
      <c r="TTP334" s="113"/>
      <c r="TTQ334" s="113"/>
      <c r="TTR334" s="113"/>
      <c r="TTS334" s="113"/>
      <c r="TTT334" s="113"/>
      <c r="TTU334" s="113"/>
      <c r="TTV334" s="113"/>
      <c r="TTW334" s="113"/>
      <c r="TTX334" s="113"/>
      <c r="TTY334" s="113"/>
      <c r="TTZ334" s="113"/>
      <c r="TUA334" s="113"/>
      <c r="TUB334" s="113"/>
      <c r="TUC334" s="113"/>
      <c r="TUD334" s="113"/>
      <c r="TUE334" s="113"/>
      <c r="TUF334" s="113"/>
      <c r="TUG334" s="113"/>
      <c r="TUH334" s="113"/>
      <c r="TUI334" s="113"/>
      <c r="TUJ334" s="113"/>
      <c r="TUK334" s="113"/>
      <c r="TUL334" s="113"/>
      <c r="TUM334" s="113"/>
      <c r="TUN334" s="113"/>
      <c r="TUO334" s="113"/>
      <c r="TUP334" s="113"/>
      <c r="TUQ334" s="113"/>
      <c r="TUR334" s="113"/>
      <c r="TUS334" s="113"/>
      <c r="TUT334" s="113"/>
      <c r="TUU334" s="113"/>
      <c r="TUV334" s="113"/>
      <c r="TUW334" s="113"/>
      <c r="TUX334" s="113"/>
      <c r="TUY334" s="113"/>
      <c r="TUZ334" s="113"/>
      <c r="TVA334" s="113"/>
      <c r="TVB334" s="113"/>
      <c r="TVC334" s="113"/>
      <c r="TVD334" s="113"/>
      <c r="TVE334" s="113"/>
      <c r="TVF334" s="113"/>
      <c r="TVG334" s="113"/>
      <c r="TVH334" s="113"/>
      <c r="TVI334" s="113"/>
      <c r="TVJ334" s="113"/>
      <c r="TVK334" s="113"/>
      <c r="TVL334" s="113"/>
      <c r="TVM334" s="113"/>
      <c r="TVN334" s="113"/>
      <c r="TVO334" s="113"/>
      <c r="TVP334" s="113"/>
      <c r="TVQ334" s="113"/>
      <c r="TVR334" s="113"/>
      <c r="TVS334" s="113"/>
      <c r="TVT334" s="113"/>
      <c r="TVU334" s="113"/>
      <c r="TVV334" s="113"/>
      <c r="TVW334" s="113"/>
      <c r="TVX334" s="113"/>
      <c r="TVY334" s="113"/>
      <c r="TVZ334" s="113"/>
      <c r="TWA334" s="113"/>
      <c r="TWB334" s="113"/>
      <c r="TWC334" s="113"/>
      <c r="TWD334" s="113"/>
      <c r="TWE334" s="113"/>
      <c r="TWF334" s="113"/>
      <c r="TWG334" s="113"/>
      <c r="TWH334" s="113"/>
      <c r="TWI334" s="113"/>
      <c r="TWJ334" s="113"/>
      <c r="TWK334" s="113"/>
      <c r="TWL334" s="113"/>
      <c r="TWM334" s="113"/>
      <c r="TWN334" s="113"/>
      <c r="TWO334" s="113"/>
      <c r="TWP334" s="113"/>
      <c r="TWQ334" s="113"/>
      <c r="TWR334" s="113"/>
      <c r="TWS334" s="113"/>
      <c r="TWT334" s="113"/>
      <c r="TWU334" s="113"/>
      <c r="TWV334" s="113"/>
      <c r="TWW334" s="113"/>
      <c r="TWX334" s="113"/>
      <c r="TWY334" s="113"/>
      <c r="TWZ334" s="113"/>
      <c r="TXA334" s="113"/>
      <c r="TXB334" s="113"/>
      <c r="TXC334" s="113"/>
      <c r="TXD334" s="113"/>
      <c r="TXE334" s="113"/>
      <c r="TXF334" s="113"/>
      <c r="TXG334" s="113"/>
      <c r="TXH334" s="113"/>
      <c r="TXI334" s="113"/>
      <c r="TXJ334" s="113"/>
      <c r="TXK334" s="113"/>
      <c r="TXL334" s="113"/>
      <c r="TXM334" s="113"/>
      <c r="TXN334" s="113"/>
      <c r="TXO334" s="113"/>
      <c r="TXP334" s="113"/>
      <c r="TXQ334" s="113"/>
      <c r="TXR334" s="113"/>
      <c r="TXS334" s="113"/>
      <c r="TXT334" s="113"/>
      <c r="TXU334" s="113"/>
      <c r="TXV334" s="113"/>
      <c r="TXW334" s="113"/>
      <c r="TXX334" s="113"/>
      <c r="TXY334" s="113"/>
      <c r="TXZ334" s="113"/>
      <c r="TYA334" s="113"/>
      <c r="TYB334" s="113"/>
      <c r="TYC334" s="113"/>
      <c r="TYD334" s="113"/>
      <c r="TYE334" s="113"/>
      <c r="TYF334" s="113"/>
      <c r="TYG334" s="113"/>
      <c r="TYH334" s="113"/>
      <c r="TYI334" s="113"/>
      <c r="TYJ334" s="113"/>
      <c r="TYK334" s="113"/>
      <c r="TYL334" s="113"/>
      <c r="TYM334" s="113"/>
      <c r="TYN334" s="113"/>
      <c r="TYO334" s="113"/>
      <c r="TYP334" s="113"/>
      <c r="TYQ334" s="113"/>
      <c r="TYR334" s="113"/>
      <c r="TYS334" s="113"/>
      <c r="TYT334" s="113"/>
      <c r="TYU334" s="113"/>
      <c r="TYV334" s="113"/>
      <c r="TYW334" s="113"/>
      <c r="TYX334" s="113"/>
      <c r="TYY334" s="113"/>
      <c r="TYZ334" s="113"/>
      <c r="TZA334" s="113"/>
      <c r="TZB334" s="113"/>
      <c r="TZC334" s="113"/>
      <c r="TZD334" s="113"/>
      <c r="TZE334" s="113"/>
      <c r="TZF334" s="113"/>
      <c r="TZG334" s="113"/>
      <c r="TZH334" s="113"/>
      <c r="TZI334" s="113"/>
      <c r="TZJ334" s="113"/>
      <c r="TZK334" s="113"/>
      <c r="TZL334" s="113"/>
      <c r="TZM334" s="113"/>
      <c r="TZN334" s="113"/>
      <c r="TZO334" s="113"/>
      <c r="TZP334" s="113"/>
      <c r="TZQ334" s="113"/>
      <c r="TZR334" s="113"/>
      <c r="TZS334" s="113"/>
      <c r="TZT334" s="113"/>
      <c r="TZU334" s="113"/>
      <c r="TZV334" s="113"/>
      <c r="TZW334" s="113"/>
      <c r="TZX334" s="113"/>
      <c r="TZY334" s="113"/>
      <c r="TZZ334" s="113"/>
      <c r="UAA334" s="113"/>
      <c r="UAB334" s="113"/>
      <c r="UAC334" s="113"/>
      <c r="UAD334" s="113"/>
      <c r="UAE334" s="113"/>
      <c r="UAF334" s="113"/>
      <c r="UAG334" s="113"/>
      <c r="UAH334" s="113"/>
      <c r="UAI334" s="113"/>
      <c r="UAJ334" s="113"/>
      <c r="UAK334" s="113"/>
      <c r="UAL334" s="113"/>
      <c r="UAM334" s="113"/>
      <c r="UAN334" s="113"/>
      <c r="UAO334" s="113"/>
      <c r="UAP334" s="113"/>
      <c r="UAQ334" s="113"/>
      <c r="UAR334" s="113"/>
      <c r="UAS334" s="113"/>
      <c r="UAT334" s="113"/>
      <c r="UAU334" s="113"/>
      <c r="UAV334" s="113"/>
      <c r="UAW334" s="113"/>
      <c r="UAX334" s="113"/>
      <c r="UAY334" s="113"/>
      <c r="UAZ334" s="113"/>
      <c r="UBA334" s="113"/>
      <c r="UBB334" s="113"/>
      <c r="UBC334" s="113"/>
      <c r="UBD334" s="113"/>
      <c r="UBE334" s="113"/>
      <c r="UBF334" s="113"/>
      <c r="UBG334" s="113"/>
      <c r="UBH334" s="113"/>
      <c r="UBI334" s="113"/>
      <c r="UBJ334" s="113"/>
      <c r="UBK334" s="113"/>
      <c r="UBL334" s="113"/>
      <c r="UBM334" s="113"/>
      <c r="UBN334" s="113"/>
      <c r="UBO334" s="113"/>
      <c r="UBP334" s="113"/>
      <c r="UBQ334" s="113"/>
      <c r="UBR334" s="113"/>
      <c r="UBS334" s="113"/>
      <c r="UBT334" s="113"/>
      <c r="UBU334" s="113"/>
      <c r="UBV334" s="113"/>
      <c r="UBW334" s="113"/>
      <c r="UBX334" s="113"/>
      <c r="UBY334" s="113"/>
      <c r="UBZ334" s="113"/>
      <c r="UCA334" s="113"/>
      <c r="UCB334" s="113"/>
      <c r="UCC334" s="113"/>
      <c r="UCD334" s="113"/>
      <c r="UCE334" s="113"/>
      <c r="UCF334" s="113"/>
      <c r="UCG334" s="113"/>
      <c r="UCH334" s="113"/>
      <c r="UCI334" s="113"/>
      <c r="UCJ334" s="113"/>
      <c r="UCK334" s="113"/>
      <c r="UCL334" s="113"/>
      <c r="UCM334" s="113"/>
      <c r="UCN334" s="113"/>
      <c r="UCO334" s="113"/>
      <c r="UCP334" s="113"/>
      <c r="UCQ334" s="113"/>
      <c r="UCR334" s="113"/>
      <c r="UCS334" s="113"/>
      <c r="UCT334" s="113"/>
      <c r="UCU334" s="113"/>
      <c r="UCV334" s="113"/>
      <c r="UCW334" s="113"/>
      <c r="UCX334" s="113"/>
      <c r="UCY334" s="113"/>
      <c r="UCZ334" s="113"/>
      <c r="UDA334" s="113"/>
      <c r="UDB334" s="113"/>
      <c r="UDC334" s="113"/>
      <c r="UDD334" s="113"/>
      <c r="UDE334" s="113"/>
      <c r="UDF334" s="113"/>
      <c r="UDG334" s="113"/>
      <c r="UDH334" s="113"/>
      <c r="UDI334" s="113"/>
      <c r="UDJ334" s="113"/>
      <c r="UDK334" s="113"/>
      <c r="UDL334" s="113"/>
      <c r="UDM334" s="113"/>
      <c r="UDN334" s="113"/>
      <c r="UDO334" s="113"/>
      <c r="UDP334" s="113"/>
      <c r="UDQ334" s="113"/>
      <c r="UDR334" s="113"/>
      <c r="UDS334" s="113"/>
      <c r="UDT334" s="113"/>
      <c r="UDU334" s="113"/>
      <c r="UDV334" s="113"/>
      <c r="UDW334" s="113"/>
      <c r="UDX334" s="113"/>
      <c r="UDY334" s="113"/>
      <c r="UDZ334" s="113"/>
      <c r="UEA334" s="113"/>
      <c r="UEB334" s="113"/>
      <c r="UEC334" s="113"/>
      <c r="UED334" s="113"/>
      <c r="UEE334" s="113"/>
      <c r="UEF334" s="113"/>
      <c r="UEG334" s="113"/>
      <c r="UEH334" s="113"/>
      <c r="UEI334" s="113"/>
      <c r="UEJ334" s="113"/>
      <c r="UEK334" s="113"/>
      <c r="UEL334" s="113"/>
      <c r="UEM334" s="113"/>
      <c r="UEN334" s="113"/>
      <c r="UEO334" s="113"/>
      <c r="UEP334" s="113"/>
      <c r="UEQ334" s="113"/>
      <c r="UER334" s="113"/>
      <c r="UES334" s="113"/>
      <c r="UET334" s="113"/>
      <c r="UEU334" s="113"/>
      <c r="UEV334" s="113"/>
      <c r="UEW334" s="113"/>
      <c r="UEX334" s="113"/>
      <c r="UEY334" s="113"/>
      <c r="UEZ334" s="113"/>
      <c r="UFA334" s="113"/>
      <c r="UFB334" s="113"/>
      <c r="UFC334" s="113"/>
      <c r="UFD334" s="113"/>
      <c r="UFE334" s="113"/>
      <c r="UFF334" s="113"/>
      <c r="UFG334" s="113"/>
      <c r="UFH334" s="113"/>
      <c r="UFI334" s="113"/>
      <c r="UFJ334" s="113"/>
      <c r="UFK334" s="113"/>
      <c r="UFL334" s="113"/>
      <c r="UFM334" s="113"/>
      <c r="UFN334" s="113"/>
      <c r="UFO334" s="113"/>
      <c r="UFP334" s="113"/>
      <c r="UFQ334" s="113"/>
      <c r="UFR334" s="113"/>
      <c r="UFS334" s="113"/>
      <c r="UFT334" s="113"/>
      <c r="UFU334" s="113"/>
      <c r="UFV334" s="113"/>
      <c r="UFW334" s="113"/>
      <c r="UFX334" s="113"/>
      <c r="UFY334" s="113"/>
      <c r="UFZ334" s="113"/>
      <c r="UGA334" s="113"/>
      <c r="UGB334" s="113"/>
      <c r="UGC334" s="113"/>
      <c r="UGD334" s="113"/>
      <c r="UGE334" s="113"/>
      <c r="UGF334" s="113"/>
      <c r="UGG334" s="113"/>
      <c r="UGH334" s="113"/>
      <c r="UGI334" s="113"/>
      <c r="UGJ334" s="113"/>
      <c r="UGK334" s="113"/>
      <c r="UGL334" s="113"/>
      <c r="UGM334" s="113"/>
      <c r="UGN334" s="113"/>
      <c r="UGO334" s="113"/>
      <c r="UGP334" s="113"/>
      <c r="UGQ334" s="113"/>
      <c r="UGR334" s="113"/>
      <c r="UGS334" s="113"/>
      <c r="UGT334" s="113"/>
      <c r="UGU334" s="113"/>
      <c r="UGV334" s="113"/>
      <c r="UGW334" s="113"/>
      <c r="UGX334" s="113"/>
      <c r="UGY334" s="113"/>
      <c r="UGZ334" s="113"/>
      <c r="UHA334" s="113"/>
      <c r="UHB334" s="113"/>
      <c r="UHC334" s="113"/>
      <c r="UHD334" s="113"/>
      <c r="UHE334" s="113"/>
      <c r="UHF334" s="113"/>
      <c r="UHG334" s="113"/>
      <c r="UHH334" s="113"/>
      <c r="UHI334" s="113"/>
      <c r="UHJ334" s="113"/>
      <c r="UHK334" s="113"/>
      <c r="UHL334" s="113"/>
      <c r="UHM334" s="113"/>
      <c r="UHN334" s="113"/>
      <c r="UHO334" s="113"/>
      <c r="UHP334" s="113"/>
      <c r="UHQ334" s="113"/>
      <c r="UHR334" s="113"/>
      <c r="UHS334" s="113"/>
      <c r="UHT334" s="113"/>
      <c r="UHU334" s="113"/>
      <c r="UHV334" s="113"/>
      <c r="UHW334" s="113"/>
      <c r="UHX334" s="113"/>
      <c r="UHY334" s="113"/>
      <c r="UHZ334" s="113"/>
      <c r="UIA334" s="113"/>
      <c r="UIB334" s="113"/>
      <c r="UIC334" s="113"/>
      <c r="UID334" s="113"/>
      <c r="UIE334" s="113"/>
      <c r="UIF334" s="113"/>
      <c r="UIG334" s="113"/>
      <c r="UIH334" s="113"/>
      <c r="UII334" s="113"/>
      <c r="UIJ334" s="113"/>
      <c r="UIK334" s="113"/>
      <c r="UIL334" s="113"/>
      <c r="UIM334" s="113"/>
      <c r="UIN334" s="113"/>
      <c r="UIO334" s="113"/>
      <c r="UIP334" s="113"/>
      <c r="UIQ334" s="113"/>
      <c r="UIR334" s="113"/>
      <c r="UIS334" s="113"/>
      <c r="UIT334" s="113"/>
      <c r="UIU334" s="113"/>
      <c r="UIV334" s="113"/>
      <c r="UIW334" s="113"/>
      <c r="UIX334" s="113"/>
      <c r="UIY334" s="113"/>
      <c r="UIZ334" s="113"/>
      <c r="UJA334" s="113"/>
      <c r="UJB334" s="113"/>
      <c r="UJC334" s="113"/>
      <c r="UJD334" s="113"/>
      <c r="UJE334" s="113"/>
      <c r="UJF334" s="113"/>
      <c r="UJG334" s="113"/>
      <c r="UJH334" s="113"/>
      <c r="UJI334" s="113"/>
      <c r="UJJ334" s="113"/>
      <c r="UJK334" s="113"/>
      <c r="UJL334" s="113"/>
      <c r="UJM334" s="113"/>
      <c r="UJN334" s="113"/>
      <c r="UJO334" s="113"/>
      <c r="UJP334" s="113"/>
      <c r="UJQ334" s="113"/>
      <c r="UJR334" s="113"/>
      <c r="UJS334" s="113"/>
      <c r="UJT334" s="113"/>
      <c r="UJU334" s="113"/>
      <c r="UJV334" s="113"/>
      <c r="UJW334" s="113"/>
      <c r="UJX334" s="113"/>
      <c r="UJY334" s="113"/>
      <c r="UJZ334" s="113"/>
      <c r="UKA334" s="113"/>
      <c r="UKB334" s="113"/>
      <c r="UKC334" s="113"/>
      <c r="UKD334" s="113"/>
      <c r="UKE334" s="113"/>
      <c r="UKF334" s="113"/>
      <c r="UKG334" s="113"/>
      <c r="UKH334" s="113"/>
      <c r="UKI334" s="113"/>
      <c r="UKJ334" s="113"/>
      <c r="UKK334" s="113"/>
      <c r="UKL334" s="113"/>
      <c r="UKM334" s="113"/>
      <c r="UKN334" s="113"/>
      <c r="UKO334" s="113"/>
      <c r="UKP334" s="113"/>
      <c r="UKQ334" s="113"/>
      <c r="UKR334" s="113"/>
      <c r="UKS334" s="113"/>
      <c r="UKT334" s="113"/>
      <c r="UKU334" s="113"/>
      <c r="UKV334" s="113"/>
      <c r="UKW334" s="113"/>
      <c r="UKX334" s="113"/>
      <c r="UKY334" s="113"/>
      <c r="UKZ334" s="113"/>
      <c r="ULA334" s="113"/>
      <c r="ULB334" s="113"/>
      <c r="ULC334" s="113"/>
      <c r="ULD334" s="113"/>
      <c r="ULE334" s="113"/>
      <c r="ULF334" s="113"/>
      <c r="ULG334" s="113"/>
      <c r="ULH334" s="113"/>
      <c r="ULI334" s="113"/>
      <c r="ULJ334" s="113"/>
      <c r="ULK334" s="113"/>
      <c r="ULL334" s="113"/>
      <c r="ULM334" s="113"/>
      <c r="ULN334" s="113"/>
      <c r="ULO334" s="113"/>
      <c r="ULP334" s="113"/>
      <c r="ULQ334" s="113"/>
      <c r="ULR334" s="113"/>
      <c r="ULS334" s="113"/>
      <c r="ULT334" s="113"/>
      <c r="ULU334" s="113"/>
      <c r="ULV334" s="113"/>
      <c r="ULW334" s="113"/>
      <c r="ULX334" s="113"/>
      <c r="ULY334" s="113"/>
      <c r="ULZ334" s="113"/>
      <c r="UMA334" s="113"/>
      <c r="UMB334" s="113"/>
      <c r="UMC334" s="113"/>
      <c r="UMD334" s="113"/>
      <c r="UME334" s="113"/>
      <c r="UMF334" s="113"/>
      <c r="UMG334" s="113"/>
      <c r="UMH334" s="113"/>
      <c r="UMI334" s="113"/>
      <c r="UMJ334" s="113"/>
      <c r="UMK334" s="113"/>
      <c r="UML334" s="113"/>
      <c r="UMM334" s="113"/>
      <c r="UMN334" s="113"/>
      <c r="UMO334" s="113"/>
      <c r="UMP334" s="113"/>
      <c r="UMQ334" s="113"/>
      <c r="UMR334" s="113"/>
      <c r="UMS334" s="113"/>
      <c r="UMT334" s="113"/>
      <c r="UMU334" s="113"/>
      <c r="UMV334" s="113"/>
      <c r="UMW334" s="113"/>
      <c r="UMX334" s="113"/>
      <c r="UMY334" s="113"/>
      <c r="UMZ334" s="113"/>
      <c r="UNA334" s="113"/>
      <c r="UNB334" s="113"/>
      <c r="UNC334" s="113"/>
      <c r="UND334" s="113"/>
      <c r="UNE334" s="113"/>
      <c r="UNF334" s="113"/>
      <c r="UNG334" s="113"/>
      <c r="UNH334" s="113"/>
      <c r="UNI334" s="113"/>
      <c r="UNJ334" s="113"/>
      <c r="UNK334" s="113"/>
      <c r="UNL334" s="113"/>
      <c r="UNM334" s="113"/>
      <c r="UNN334" s="113"/>
      <c r="UNO334" s="113"/>
      <c r="UNP334" s="113"/>
      <c r="UNQ334" s="113"/>
      <c r="UNR334" s="113"/>
      <c r="UNS334" s="113"/>
      <c r="UNT334" s="113"/>
      <c r="UNU334" s="113"/>
      <c r="UNV334" s="113"/>
      <c r="UNW334" s="113"/>
      <c r="UNX334" s="113"/>
      <c r="UNY334" s="113"/>
      <c r="UNZ334" s="113"/>
      <c r="UOA334" s="113"/>
      <c r="UOB334" s="113"/>
      <c r="UOC334" s="113"/>
      <c r="UOD334" s="113"/>
      <c r="UOE334" s="113"/>
      <c r="UOF334" s="113"/>
      <c r="UOG334" s="113"/>
      <c r="UOH334" s="113"/>
      <c r="UOI334" s="113"/>
      <c r="UOJ334" s="113"/>
      <c r="UOK334" s="113"/>
      <c r="UOL334" s="113"/>
      <c r="UOM334" s="113"/>
      <c r="UON334" s="113"/>
      <c r="UOO334" s="113"/>
      <c r="UOP334" s="113"/>
      <c r="UOQ334" s="113"/>
      <c r="UOR334" s="113"/>
      <c r="UOS334" s="113"/>
      <c r="UOT334" s="113"/>
      <c r="UOU334" s="113"/>
      <c r="UOV334" s="113"/>
      <c r="UOW334" s="113"/>
      <c r="UOX334" s="113"/>
      <c r="UOY334" s="113"/>
      <c r="UOZ334" s="113"/>
      <c r="UPA334" s="113"/>
      <c r="UPB334" s="113"/>
      <c r="UPC334" s="113"/>
      <c r="UPD334" s="113"/>
      <c r="UPE334" s="113"/>
      <c r="UPF334" s="113"/>
      <c r="UPG334" s="113"/>
      <c r="UPH334" s="113"/>
      <c r="UPI334" s="113"/>
      <c r="UPJ334" s="113"/>
      <c r="UPK334" s="113"/>
      <c r="UPL334" s="113"/>
      <c r="UPM334" s="113"/>
      <c r="UPN334" s="113"/>
      <c r="UPO334" s="113"/>
      <c r="UPP334" s="113"/>
      <c r="UPQ334" s="113"/>
      <c r="UPR334" s="113"/>
      <c r="UPS334" s="113"/>
      <c r="UPT334" s="113"/>
      <c r="UPU334" s="113"/>
      <c r="UPV334" s="113"/>
      <c r="UPW334" s="113"/>
      <c r="UPX334" s="113"/>
      <c r="UPY334" s="113"/>
      <c r="UPZ334" s="113"/>
      <c r="UQA334" s="113"/>
      <c r="UQB334" s="113"/>
      <c r="UQC334" s="113"/>
      <c r="UQD334" s="113"/>
      <c r="UQE334" s="113"/>
      <c r="UQF334" s="113"/>
      <c r="UQG334" s="113"/>
      <c r="UQH334" s="113"/>
      <c r="UQI334" s="113"/>
      <c r="UQJ334" s="113"/>
      <c r="UQK334" s="113"/>
      <c r="UQL334" s="113"/>
      <c r="UQM334" s="113"/>
      <c r="UQN334" s="113"/>
      <c r="UQO334" s="113"/>
      <c r="UQP334" s="113"/>
      <c r="UQQ334" s="113"/>
      <c r="UQR334" s="113"/>
      <c r="UQS334" s="113"/>
      <c r="UQT334" s="113"/>
      <c r="UQU334" s="113"/>
      <c r="UQV334" s="113"/>
      <c r="UQW334" s="113"/>
      <c r="UQX334" s="113"/>
      <c r="UQY334" s="113"/>
      <c r="UQZ334" s="113"/>
      <c r="URA334" s="113"/>
      <c r="URB334" s="113"/>
      <c r="URC334" s="113"/>
      <c r="URD334" s="113"/>
      <c r="URE334" s="113"/>
      <c r="URF334" s="113"/>
      <c r="URG334" s="113"/>
      <c r="URH334" s="113"/>
      <c r="URI334" s="113"/>
      <c r="URJ334" s="113"/>
      <c r="URK334" s="113"/>
      <c r="URL334" s="113"/>
      <c r="URM334" s="113"/>
      <c r="URN334" s="113"/>
      <c r="URO334" s="113"/>
      <c r="URP334" s="113"/>
      <c r="URQ334" s="113"/>
      <c r="URR334" s="113"/>
      <c r="URS334" s="113"/>
      <c r="URT334" s="113"/>
      <c r="URU334" s="113"/>
      <c r="URV334" s="113"/>
      <c r="URW334" s="113"/>
      <c r="URX334" s="113"/>
      <c r="URY334" s="113"/>
      <c r="URZ334" s="113"/>
      <c r="USA334" s="113"/>
      <c r="USB334" s="113"/>
      <c r="USC334" s="113"/>
      <c r="USD334" s="113"/>
      <c r="USE334" s="113"/>
      <c r="USF334" s="113"/>
      <c r="USG334" s="113"/>
      <c r="USH334" s="113"/>
      <c r="USI334" s="113"/>
      <c r="USJ334" s="113"/>
      <c r="USK334" s="113"/>
      <c r="USL334" s="113"/>
      <c r="USM334" s="113"/>
      <c r="USN334" s="113"/>
      <c r="USO334" s="113"/>
      <c r="USP334" s="113"/>
      <c r="USQ334" s="113"/>
      <c r="USR334" s="113"/>
      <c r="USS334" s="113"/>
      <c r="UST334" s="113"/>
      <c r="USU334" s="113"/>
      <c r="USV334" s="113"/>
      <c r="USW334" s="113"/>
      <c r="USX334" s="113"/>
      <c r="USY334" s="113"/>
      <c r="USZ334" s="113"/>
      <c r="UTA334" s="113"/>
      <c r="UTB334" s="113"/>
      <c r="UTC334" s="113"/>
      <c r="UTD334" s="113"/>
      <c r="UTE334" s="113"/>
      <c r="UTF334" s="113"/>
      <c r="UTG334" s="113"/>
      <c r="UTH334" s="113"/>
      <c r="UTI334" s="113"/>
      <c r="UTJ334" s="113"/>
      <c r="UTK334" s="113"/>
      <c r="UTL334" s="113"/>
      <c r="UTM334" s="113"/>
      <c r="UTN334" s="113"/>
      <c r="UTO334" s="113"/>
      <c r="UTP334" s="113"/>
      <c r="UTQ334" s="113"/>
      <c r="UTR334" s="113"/>
      <c r="UTS334" s="113"/>
      <c r="UTT334" s="113"/>
      <c r="UTU334" s="113"/>
      <c r="UTV334" s="113"/>
      <c r="UTW334" s="113"/>
      <c r="UTX334" s="113"/>
      <c r="UTY334" s="113"/>
      <c r="UTZ334" s="113"/>
      <c r="UUA334" s="113"/>
      <c r="UUB334" s="113"/>
      <c r="UUC334" s="113"/>
      <c r="UUD334" s="113"/>
      <c r="UUE334" s="113"/>
      <c r="UUF334" s="113"/>
      <c r="UUG334" s="113"/>
      <c r="UUH334" s="113"/>
      <c r="UUI334" s="113"/>
      <c r="UUJ334" s="113"/>
      <c r="UUK334" s="113"/>
      <c r="UUL334" s="113"/>
      <c r="UUM334" s="113"/>
      <c r="UUN334" s="113"/>
      <c r="UUO334" s="113"/>
      <c r="UUP334" s="113"/>
      <c r="UUQ334" s="113"/>
      <c r="UUR334" s="113"/>
      <c r="UUS334" s="113"/>
      <c r="UUT334" s="113"/>
      <c r="UUU334" s="113"/>
      <c r="UUV334" s="113"/>
      <c r="UUW334" s="113"/>
      <c r="UUX334" s="113"/>
      <c r="UUY334" s="113"/>
      <c r="UUZ334" s="113"/>
      <c r="UVA334" s="113"/>
      <c r="UVB334" s="113"/>
      <c r="UVC334" s="113"/>
      <c r="UVD334" s="113"/>
      <c r="UVE334" s="113"/>
      <c r="UVF334" s="113"/>
      <c r="UVG334" s="113"/>
      <c r="UVH334" s="113"/>
      <c r="UVI334" s="113"/>
      <c r="UVJ334" s="113"/>
      <c r="UVK334" s="113"/>
      <c r="UVL334" s="113"/>
      <c r="UVM334" s="113"/>
      <c r="UVN334" s="113"/>
      <c r="UVO334" s="113"/>
      <c r="UVP334" s="113"/>
      <c r="UVQ334" s="113"/>
      <c r="UVR334" s="113"/>
      <c r="UVS334" s="113"/>
      <c r="UVT334" s="113"/>
      <c r="UVU334" s="113"/>
      <c r="UVV334" s="113"/>
      <c r="UVW334" s="113"/>
      <c r="UVX334" s="113"/>
      <c r="UVY334" s="113"/>
      <c r="UVZ334" s="113"/>
      <c r="UWA334" s="113"/>
      <c r="UWB334" s="113"/>
      <c r="UWC334" s="113"/>
      <c r="UWD334" s="113"/>
      <c r="UWE334" s="113"/>
      <c r="UWF334" s="113"/>
      <c r="UWG334" s="113"/>
      <c r="UWH334" s="113"/>
      <c r="UWI334" s="113"/>
      <c r="UWJ334" s="113"/>
      <c r="UWK334" s="113"/>
      <c r="UWL334" s="113"/>
      <c r="UWM334" s="113"/>
      <c r="UWN334" s="113"/>
      <c r="UWO334" s="113"/>
      <c r="UWP334" s="113"/>
      <c r="UWQ334" s="113"/>
      <c r="UWR334" s="113"/>
      <c r="UWS334" s="113"/>
      <c r="UWT334" s="113"/>
      <c r="UWU334" s="113"/>
      <c r="UWV334" s="113"/>
      <c r="UWW334" s="113"/>
      <c r="UWX334" s="113"/>
      <c r="UWY334" s="113"/>
      <c r="UWZ334" s="113"/>
      <c r="UXA334" s="113"/>
      <c r="UXB334" s="113"/>
      <c r="UXC334" s="113"/>
      <c r="UXD334" s="113"/>
      <c r="UXE334" s="113"/>
      <c r="UXF334" s="113"/>
      <c r="UXG334" s="113"/>
      <c r="UXH334" s="113"/>
      <c r="UXI334" s="113"/>
      <c r="UXJ334" s="113"/>
      <c r="UXK334" s="113"/>
      <c r="UXL334" s="113"/>
      <c r="UXM334" s="113"/>
      <c r="UXN334" s="113"/>
      <c r="UXO334" s="113"/>
      <c r="UXP334" s="113"/>
      <c r="UXQ334" s="113"/>
      <c r="UXR334" s="113"/>
      <c r="UXS334" s="113"/>
      <c r="UXT334" s="113"/>
      <c r="UXU334" s="113"/>
      <c r="UXV334" s="113"/>
      <c r="UXW334" s="113"/>
      <c r="UXX334" s="113"/>
      <c r="UXY334" s="113"/>
      <c r="UXZ334" s="113"/>
      <c r="UYA334" s="113"/>
      <c r="UYB334" s="113"/>
      <c r="UYC334" s="113"/>
      <c r="UYD334" s="113"/>
      <c r="UYE334" s="113"/>
      <c r="UYF334" s="113"/>
      <c r="UYG334" s="113"/>
      <c r="UYH334" s="113"/>
      <c r="UYI334" s="113"/>
      <c r="UYJ334" s="113"/>
      <c r="UYK334" s="113"/>
      <c r="UYL334" s="113"/>
      <c r="UYM334" s="113"/>
      <c r="UYN334" s="113"/>
      <c r="UYO334" s="113"/>
      <c r="UYP334" s="113"/>
      <c r="UYQ334" s="113"/>
      <c r="UYR334" s="113"/>
      <c r="UYS334" s="113"/>
      <c r="UYT334" s="113"/>
      <c r="UYU334" s="113"/>
      <c r="UYV334" s="113"/>
      <c r="UYW334" s="113"/>
      <c r="UYX334" s="113"/>
      <c r="UYY334" s="113"/>
      <c r="UYZ334" s="113"/>
      <c r="UZA334" s="113"/>
      <c r="UZB334" s="113"/>
      <c r="UZC334" s="113"/>
      <c r="UZD334" s="113"/>
      <c r="UZE334" s="113"/>
      <c r="UZF334" s="113"/>
      <c r="UZG334" s="113"/>
      <c r="UZH334" s="113"/>
      <c r="UZI334" s="113"/>
      <c r="UZJ334" s="113"/>
      <c r="UZK334" s="113"/>
      <c r="UZL334" s="113"/>
      <c r="UZM334" s="113"/>
      <c r="UZN334" s="113"/>
      <c r="UZO334" s="113"/>
      <c r="UZP334" s="113"/>
      <c r="UZQ334" s="113"/>
      <c r="UZR334" s="113"/>
      <c r="UZS334" s="113"/>
      <c r="UZT334" s="113"/>
      <c r="UZU334" s="113"/>
      <c r="UZV334" s="113"/>
      <c r="UZW334" s="113"/>
      <c r="UZX334" s="113"/>
      <c r="UZY334" s="113"/>
      <c r="UZZ334" s="113"/>
      <c r="VAA334" s="113"/>
      <c r="VAB334" s="113"/>
      <c r="VAC334" s="113"/>
      <c r="VAD334" s="113"/>
      <c r="VAE334" s="113"/>
      <c r="VAF334" s="113"/>
      <c r="VAG334" s="113"/>
      <c r="VAH334" s="113"/>
      <c r="VAI334" s="113"/>
      <c r="VAJ334" s="113"/>
      <c r="VAK334" s="113"/>
      <c r="VAL334" s="113"/>
      <c r="VAM334" s="113"/>
      <c r="VAN334" s="113"/>
      <c r="VAO334" s="113"/>
      <c r="VAP334" s="113"/>
      <c r="VAQ334" s="113"/>
      <c r="VAR334" s="113"/>
      <c r="VAS334" s="113"/>
      <c r="VAT334" s="113"/>
      <c r="VAU334" s="113"/>
      <c r="VAV334" s="113"/>
      <c r="VAW334" s="113"/>
      <c r="VAX334" s="113"/>
      <c r="VAY334" s="113"/>
      <c r="VAZ334" s="113"/>
      <c r="VBA334" s="113"/>
      <c r="VBB334" s="113"/>
      <c r="VBC334" s="113"/>
      <c r="VBD334" s="113"/>
      <c r="VBE334" s="113"/>
      <c r="VBF334" s="113"/>
      <c r="VBG334" s="113"/>
      <c r="VBH334" s="113"/>
      <c r="VBI334" s="113"/>
      <c r="VBJ334" s="113"/>
      <c r="VBK334" s="113"/>
      <c r="VBL334" s="113"/>
      <c r="VBM334" s="113"/>
      <c r="VBN334" s="113"/>
      <c r="VBO334" s="113"/>
      <c r="VBP334" s="113"/>
      <c r="VBQ334" s="113"/>
      <c r="VBR334" s="113"/>
      <c r="VBS334" s="113"/>
      <c r="VBT334" s="113"/>
      <c r="VBU334" s="113"/>
      <c r="VBV334" s="113"/>
      <c r="VBW334" s="113"/>
      <c r="VBX334" s="113"/>
      <c r="VBY334" s="113"/>
      <c r="VBZ334" s="113"/>
      <c r="VCA334" s="113"/>
      <c r="VCB334" s="113"/>
      <c r="VCC334" s="113"/>
      <c r="VCD334" s="113"/>
      <c r="VCE334" s="113"/>
      <c r="VCF334" s="113"/>
      <c r="VCG334" s="113"/>
      <c r="VCH334" s="113"/>
      <c r="VCI334" s="113"/>
      <c r="VCJ334" s="113"/>
      <c r="VCK334" s="113"/>
      <c r="VCL334" s="113"/>
      <c r="VCM334" s="113"/>
      <c r="VCN334" s="113"/>
      <c r="VCO334" s="113"/>
      <c r="VCP334" s="113"/>
      <c r="VCQ334" s="113"/>
      <c r="VCR334" s="113"/>
      <c r="VCS334" s="113"/>
      <c r="VCT334" s="113"/>
      <c r="VCU334" s="113"/>
      <c r="VCV334" s="113"/>
      <c r="VCW334" s="113"/>
      <c r="VCX334" s="113"/>
      <c r="VCY334" s="113"/>
      <c r="VCZ334" s="113"/>
      <c r="VDA334" s="113"/>
      <c r="VDB334" s="113"/>
      <c r="VDC334" s="113"/>
      <c r="VDD334" s="113"/>
      <c r="VDE334" s="113"/>
      <c r="VDF334" s="113"/>
      <c r="VDG334" s="113"/>
      <c r="VDH334" s="113"/>
      <c r="VDI334" s="113"/>
      <c r="VDJ334" s="113"/>
      <c r="VDK334" s="113"/>
      <c r="VDL334" s="113"/>
      <c r="VDM334" s="113"/>
      <c r="VDN334" s="113"/>
      <c r="VDO334" s="113"/>
      <c r="VDP334" s="113"/>
      <c r="VDQ334" s="113"/>
      <c r="VDR334" s="113"/>
      <c r="VDS334" s="113"/>
      <c r="VDT334" s="113"/>
      <c r="VDU334" s="113"/>
      <c r="VDV334" s="113"/>
      <c r="VDW334" s="113"/>
      <c r="VDX334" s="113"/>
      <c r="VDY334" s="113"/>
      <c r="VDZ334" s="113"/>
      <c r="VEA334" s="113"/>
      <c r="VEB334" s="113"/>
      <c r="VEC334" s="113"/>
      <c r="VED334" s="113"/>
      <c r="VEE334" s="113"/>
      <c r="VEF334" s="113"/>
      <c r="VEG334" s="113"/>
      <c r="VEH334" s="113"/>
      <c r="VEI334" s="113"/>
      <c r="VEJ334" s="113"/>
      <c r="VEK334" s="113"/>
      <c r="VEL334" s="113"/>
      <c r="VEM334" s="113"/>
      <c r="VEN334" s="113"/>
      <c r="VEO334" s="113"/>
      <c r="VEP334" s="113"/>
      <c r="VEQ334" s="113"/>
      <c r="VER334" s="113"/>
      <c r="VES334" s="113"/>
      <c r="VET334" s="113"/>
      <c r="VEU334" s="113"/>
      <c r="VEV334" s="113"/>
      <c r="VEW334" s="113"/>
      <c r="VEX334" s="113"/>
      <c r="VEY334" s="113"/>
      <c r="VEZ334" s="113"/>
      <c r="VFA334" s="113"/>
      <c r="VFB334" s="113"/>
      <c r="VFC334" s="113"/>
      <c r="VFD334" s="113"/>
      <c r="VFE334" s="113"/>
      <c r="VFF334" s="113"/>
      <c r="VFG334" s="113"/>
      <c r="VFH334" s="113"/>
      <c r="VFI334" s="113"/>
      <c r="VFJ334" s="113"/>
      <c r="VFK334" s="113"/>
      <c r="VFL334" s="113"/>
      <c r="VFM334" s="113"/>
      <c r="VFN334" s="113"/>
      <c r="VFO334" s="113"/>
      <c r="VFP334" s="113"/>
      <c r="VFQ334" s="113"/>
      <c r="VFR334" s="113"/>
      <c r="VFS334" s="113"/>
      <c r="VFT334" s="113"/>
      <c r="VFU334" s="113"/>
      <c r="VFV334" s="113"/>
      <c r="VFW334" s="113"/>
      <c r="VFX334" s="113"/>
      <c r="VFY334" s="113"/>
      <c r="VFZ334" s="113"/>
      <c r="VGA334" s="113"/>
      <c r="VGB334" s="113"/>
      <c r="VGC334" s="113"/>
      <c r="VGD334" s="113"/>
      <c r="VGE334" s="113"/>
      <c r="VGF334" s="113"/>
      <c r="VGG334" s="113"/>
      <c r="VGH334" s="113"/>
      <c r="VGI334" s="113"/>
      <c r="VGJ334" s="113"/>
      <c r="VGK334" s="113"/>
      <c r="VGL334" s="113"/>
      <c r="VGM334" s="113"/>
      <c r="VGN334" s="113"/>
      <c r="VGO334" s="113"/>
      <c r="VGP334" s="113"/>
      <c r="VGQ334" s="113"/>
      <c r="VGR334" s="113"/>
      <c r="VGS334" s="113"/>
      <c r="VGT334" s="113"/>
      <c r="VGU334" s="113"/>
      <c r="VGV334" s="113"/>
      <c r="VGW334" s="113"/>
      <c r="VGX334" s="113"/>
      <c r="VGY334" s="113"/>
      <c r="VGZ334" s="113"/>
      <c r="VHA334" s="113"/>
      <c r="VHB334" s="113"/>
      <c r="VHC334" s="113"/>
      <c r="VHD334" s="113"/>
      <c r="VHE334" s="113"/>
      <c r="VHF334" s="113"/>
      <c r="VHG334" s="113"/>
      <c r="VHH334" s="113"/>
      <c r="VHI334" s="113"/>
      <c r="VHJ334" s="113"/>
      <c r="VHK334" s="113"/>
      <c r="VHL334" s="113"/>
      <c r="VHM334" s="113"/>
      <c r="VHN334" s="113"/>
      <c r="VHO334" s="113"/>
      <c r="VHP334" s="113"/>
      <c r="VHQ334" s="113"/>
      <c r="VHR334" s="113"/>
      <c r="VHS334" s="113"/>
      <c r="VHT334" s="113"/>
      <c r="VHU334" s="113"/>
      <c r="VHV334" s="113"/>
      <c r="VHW334" s="113"/>
      <c r="VHX334" s="113"/>
      <c r="VHY334" s="113"/>
      <c r="VHZ334" s="113"/>
      <c r="VIA334" s="113"/>
      <c r="VIB334" s="113"/>
      <c r="VIC334" s="113"/>
      <c r="VID334" s="113"/>
      <c r="VIE334" s="113"/>
      <c r="VIF334" s="113"/>
      <c r="VIG334" s="113"/>
      <c r="VIH334" s="113"/>
      <c r="VII334" s="113"/>
      <c r="VIJ334" s="113"/>
      <c r="VIK334" s="113"/>
      <c r="VIL334" s="113"/>
      <c r="VIM334" s="113"/>
      <c r="VIN334" s="113"/>
      <c r="VIO334" s="113"/>
      <c r="VIP334" s="113"/>
      <c r="VIQ334" s="113"/>
      <c r="VIR334" s="113"/>
      <c r="VIS334" s="113"/>
      <c r="VIT334" s="113"/>
      <c r="VIU334" s="113"/>
      <c r="VIV334" s="113"/>
      <c r="VIW334" s="113"/>
      <c r="VIX334" s="113"/>
      <c r="VIY334" s="113"/>
      <c r="VIZ334" s="113"/>
      <c r="VJA334" s="113"/>
      <c r="VJB334" s="113"/>
      <c r="VJC334" s="113"/>
      <c r="VJD334" s="113"/>
      <c r="VJE334" s="113"/>
      <c r="VJF334" s="113"/>
      <c r="VJG334" s="113"/>
      <c r="VJH334" s="113"/>
      <c r="VJI334" s="113"/>
      <c r="VJJ334" s="113"/>
      <c r="VJK334" s="113"/>
      <c r="VJL334" s="113"/>
      <c r="VJM334" s="113"/>
      <c r="VJN334" s="113"/>
      <c r="VJO334" s="113"/>
      <c r="VJP334" s="113"/>
      <c r="VJQ334" s="113"/>
      <c r="VJR334" s="113"/>
      <c r="VJS334" s="113"/>
      <c r="VJT334" s="113"/>
      <c r="VJU334" s="113"/>
      <c r="VJV334" s="113"/>
      <c r="VJW334" s="113"/>
      <c r="VJX334" s="113"/>
      <c r="VJY334" s="113"/>
      <c r="VJZ334" s="113"/>
      <c r="VKA334" s="113"/>
      <c r="VKB334" s="113"/>
      <c r="VKC334" s="113"/>
      <c r="VKD334" s="113"/>
      <c r="VKE334" s="113"/>
      <c r="VKF334" s="113"/>
      <c r="VKG334" s="113"/>
      <c r="VKH334" s="113"/>
      <c r="VKI334" s="113"/>
      <c r="VKJ334" s="113"/>
      <c r="VKK334" s="113"/>
      <c r="VKL334" s="113"/>
      <c r="VKM334" s="113"/>
      <c r="VKN334" s="113"/>
      <c r="VKO334" s="113"/>
      <c r="VKP334" s="113"/>
      <c r="VKQ334" s="113"/>
      <c r="VKR334" s="113"/>
      <c r="VKS334" s="113"/>
      <c r="VKT334" s="113"/>
      <c r="VKU334" s="113"/>
      <c r="VKV334" s="113"/>
      <c r="VKW334" s="113"/>
      <c r="VKX334" s="113"/>
      <c r="VKY334" s="113"/>
      <c r="VKZ334" s="113"/>
      <c r="VLA334" s="113"/>
      <c r="VLB334" s="113"/>
      <c r="VLC334" s="113"/>
      <c r="VLD334" s="113"/>
      <c r="VLE334" s="113"/>
      <c r="VLF334" s="113"/>
      <c r="VLG334" s="113"/>
      <c r="VLH334" s="113"/>
      <c r="VLI334" s="113"/>
      <c r="VLJ334" s="113"/>
      <c r="VLK334" s="113"/>
      <c r="VLL334" s="113"/>
      <c r="VLM334" s="113"/>
      <c r="VLN334" s="113"/>
      <c r="VLO334" s="113"/>
      <c r="VLP334" s="113"/>
      <c r="VLQ334" s="113"/>
      <c r="VLR334" s="113"/>
      <c r="VLS334" s="113"/>
      <c r="VLT334" s="113"/>
      <c r="VLU334" s="113"/>
      <c r="VLV334" s="113"/>
      <c r="VLW334" s="113"/>
      <c r="VLX334" s="113"/>
      <c r="VLY334" s="113"/>
      <c r="VLZ334" s="113"/>
      <c r="VMA334" s="113"/>
      <c r="VMB334" s="113"/>
      <c r="VMC334" s="113"/>
      <c r="VMD334" s="113"/>
      <c r="VME334" s="113"/>
      <c r="VMF334" s="113"/>
      <c r="VMG334" s="113"/>
      <c r="VMH334" s="113"/>
      <c r="VMI334" s="113"/>
      <c r="VMJ334" s="113"/>
      <c r="VMK334" s="113"/>
      <c r="VML334" s="113"/>
      <c r="VMM334" s="113"/>
      <c r="VMN334" s="113"/>
      <c r="VMO334" s="113"/>
      <c r="VMP334" s="113"/>
      <c r="VMQ334" s="113"/>
      <c r="VMR334" s="113"/>
      <c r="VMS334" s="113"/>
      <c r="VMT334" s="113"/>
      <c r="VMU334" s="113"/>
      <c r="VMV334" s="113"/>
      <c r="VMW334" s="113"/>
      <c r="VMX334" s="113"/>
      <c r="VMY334" s="113"/>
      <c r="VMZ334" s="113"/>
      <c r="VNA334" s="113"/>
      <c r="VNB334" s="113"/>
      <c r="VNC334" s="113"/>
      <c r="VND334" s="113"/>
      <c r="VNE334" s="113"/>
      <c r="VNF334" s="113"/>
      <c r="VNG334" s="113"/>
      <c r="VNH334" s="113"/>
      <c r="VNI334" s="113"/>
      <c r="VNJ334" s="113"/>
      <c r="VNK334" s="113"/>
      <c r="VNL334" s="113"/>
      <c r="VNM334" s="113"/>
      <c r="VNN334" s="113"/>
      <c r="VNO334" s="113"/>
      <c r="VNP334" s="113"/>
      <c r="VNQ334" s="113"/>
      <c r="VNR334" s="113"/>
      <c r="VNS334" s="113"/>
      <c r="VNT334" s="113"/>
      <c r="VNU334" s="113"/>
      <c r="VNV334" s="113"/>
      <c r="VNW334" s="113"/>
      <c r="VNX334" s="113"/>
      <c r="VNY334" s="113"/>
      <c r="VNZ334" s="113"/>
      <c r="VOA334" s="113"/>
      <c r="VOB334" s="113"/>
      <c r="VOC334" s="113"/>
      <c r="VOD334" s="113"/>
      <c r="VOE334" s="113"/>
      <c r="VOF334" s="113"/>
      <c r="VOG334" s="113"/>
      <c r="VOH334" s="113"/>
      <c r="VOI334" s="113"/>
      <c r="VOJ334" s="113"/>
      <c r="VOK334" s="113"/>
      <c r="VOL334" s="113"/>
      <c r="VOM334" s="113"/>
      <c r="VON334" s="113"/>
      <c r="VOO334" s="113"/>
      <c r="VOP334" s="113"/>
      <c r="VOQ334" s="113"/>
      <c r="VOR334" s="113"/>
      <c r="VOS334" s="113"/>
      <c r="VOT334" s="113"/>
      <c r="VOU334" s="113"/>
      <c r="VOV334" s="113"/>
      <c r="VOW334" s="113"/>
      <c r="VOX334" s="113"/>
      <c r="VOY334" s="113"/>
      <c r="VOZ334" s="113"/>
      <c r="VPA334" s="113"/>
      <c r="VPB334" s="113"/>
      <c r="VPC334" s="113"/>
      <c r="VPD334" s="113"/>
      <c r="VPE334" s="113"/>
      <c r="VPF334" s="113"/>
      <c r="VPG334" s="113"/>
      <c r="VPH334" s="113"/>
      <c r="VPI334" s="113"/>
      <c r="VPJ334" s="113"/>
      <c r="VPK334" s="113"/>
      <c r="VPL334" s="113"/>
      <c r="VPM334" s="113"/>
      <c r="VPN334" s="113"/>
      <c r="VPO334" s="113"/>
      <c r="VPP334" s="113"/>
      <c r="VPQ334" s="113"/>
      <c r="VPR334" s="113"/>
      <c r="VPS334" s="113"/>
      <c r="VPT334" s="113"/>
      <c r="VPU334" s="113"/>
      <c r="VPV334" s="113"/>
      <c r="VPW334" s="113"/>
      <c r="VPX334" s="113"/>
      <c r="VPY334" s="113"/>
      <c r="VPZ334" s="113"/>
      <c r="VQA334" s="113"/>
      <c r="VQB334" s="113"/>
      <c r="VQC334" s="113"/>
      <c r="VQD334" s="113"/>
      <c r="VQE334" s="113"/>
      <c r="VQF334" s="113"/>
      <c r="VQG334" s="113"/>
      <c r="VQH334" s="113"/>
      <c r="VQI334" s="113"/>
      <c r="VQJ334" s="113"/>
      <c r="VQK334" s="113"/>
      <c r="VQL334" s="113"/>
      <c r="VQM334" s="113"/>
      <c r="VQN334" s="113"/>
      <c r="VQO334" s="113"/>
      <c r="VQP334" s="113"/>
      <c r="VQQ334" s="113"/>
      <c r="VQR334" s="113"/>
      <c r="VQS334" s="113"/>
      <c r="VQT334" s="113"/>
      <c r="VQU334" s="113"/>
      <c r="VQV334" s="113"/>
      <c r="VQW334" s="113"/>
      <c r="VQX334" s="113"/>
      <c r="VQY334" s="113"/>
      <c r="VQZ334" s="113"/>
      <c r="VRA334" s="113"/>
      <c r="VRB334" s="113"/>
      <c r="VRC334" s="113"/>
      <c r="VRD334" s="113"/>
      <c r="VRE334" s="113"/>
      <c r="VRF334" s="113"/>
      <c r="VRG334" s="113"/>
      <c r="VRH334" s="113"/>
      <c r="VRI334" s="113"/>
      <c r="VRJ334" s="113"/>
      <c r="VRK334" s="113"/>
      <c r="VRL334" s="113"/>
      <c r="VRM334" s="113"/>
      <c r="VRN334" s="113"/>
      <c r="VRO334" s="113"/>
      <c r="VRP334" s="113"/>
      <c r="VRQ334" s="113"/>
      <c r="VRR334" s="113"/>
      <c r="VRS334" s="113"/>
      <c r="VRT334" s="113"/>
      <c r="VRU334" s="113"/>
      <c r="VRV334" s="113"/>
      <c r="VRW334" s="113"/>
      <c r="VRX334" s="113"/>
      <c r="VRY334" s="113"/>
      <c r="VRZ334" s="113"/>
      <c r="VSA334" s="113"/>
      <c r="VSB334" s="113"/>
      <c r="VSC334" s="113"/>
      <c r="VSD334" s="113"/>
      <c r="VSE334" s="113"/>
      <c r="VSF334" s="113"/>
      <c r="VSG334" s="113"/>
      <c r="VSH334" s="113"/>
      <c r="VSI334" s="113"/>
      <c r="VSJ334" s="113"/>
      <c r="VSK334" s="113"/>
      <c r="VSL334" s="113"/>
      <c r="VSM334" s="113"/>
      <c r="VSN334" s="113"/>
      <c r="VSO334" s="113"/>
      <c r="VSP334" s="113"/>
      <c r="VSQ334" s="113"/>
      <c r="VSR334" s="113"/>
      <c r="VSS334" s="113"/>
      <c r="VST334" s="113"/>
      <c r="VSU334" s="113"/>
      <c r="VSV334" s="113"/>
      <c r="VSW334" s="113"/>
      <c r="VSX334" s="113"/>
      <c r="VSY334" s="113"/>
      <c r="VSZ334" s="113"/>
      <c r="VTA334" s="113"/>
      <c r="VTB334" s="113"/>
      <c r="VTC334" s="113"/>
      <c r="VTD334" s="113"/>
      <c r="VTE334" s="113"/>
      <c r="VTF334" s="113"/>
      <c r="VTG334" s="113"/>
      <c r="VTH334" s="113"/>
      <c r="VTI334" s="113"/>
      <c r="VTJ334" s="113"/>
      <c r="VTK334" s="113"/>
      <c r="VTL334" s="113"/>
      <c r="VTM334" s="113"/>
      <c r="VTN334" s="113"/>
      <c r="VTO334" s="113"/>
      <c r="VTP334" s="113"/>
      <c r="VTQ334" s="113"/>
      <c r="VTR334" s="113"/>
      <c r="VTS334" s="113"/>
      <c r="VTT334" s="113"/>
      <c r="VTU334" s="113"/>
      <c r="VTV334" s="113"/>
      <c r="VTW334" s="113"/>
      <c r="VTX334" s="113"/>
      <c r="VTY334" s="113"/>
      <c r="VTZ334" s="113"/>
      <c r="VUA334" s="113"/>
      <c r="VUB334" s="113"/>
      <c r="VUC334" s="113"/>
      <c r="VUD334" s="113"/>
      <c r="VUE334" s="113"/>
      <c r="VUF334" s="113"/>
      <c r="VUG334" s="113"/>
      <c r="VUH334" s="113"/>
      <c r="VUI334" s="113"/>
      <c r="VUJ334" s="113"/>
      <c r="VUK334" s="113"/>
      <c r="VUL334" s="113"/>
      <c r="VUM334" s="113"/>
      <c r="VUN334" s="113"/>
      <c r="VUO334" s="113"/>
      <c r="VUP334" s="113"/>
      <c r="VUQ334" s="113"/>
      <c r="VUR334" s="113"/>
      <c r="VUS334" s="113"/>
      <c r="VUT334" s="113"/>
      <c r="VUU334" s="113"/>
      <c r="VUV334" s="113"/>
      <c r="VUW334" s="113"/>
      <c r="VUX334" s="113"/>
      <c r="VUY334" s="113"/>
      <c r="VUZ334" s="113"/>
      <c r="VVA334" s="113"/>
      <c r="VVB334" s="113"/>
      <c r="VVC334" s="113"/>
      <c r="VVD334" s="113"/>
      <c r="VVE334" s="113"/>
      <c r="VVF334" s="113"/>
      <c r="VVG334" s="113"/>
      <c r="VVH334" s="113"/>
      <c r="VVI334" s="113"/>
      <c r="VVJ334" s="113"/>
      <c r="VVK334" s="113"/>
      <c r="VVL334" s="113"/>
      <c r="VVM334" s="113"/>
      <c r="VVN334" s="113"/>
      <c r="VVO334" s="113"/>
      <c r="VVP334" s="113"/>
      <c r="VVQ334" s="113"/>
      <c r="VVR334" s="113"/>
      <c r="VVS334" s="113"/>
      <c r="VVT334" s="113"/>
      <c r="VVU334" s="113"/>
      <c r="VVV334" s="113"/>
      <c r="VVW334" s="113"/>
      <c r="VVX334" s="113"/>
      <c r="VVY334" s="113"/>
      <c r="VVZ334" s="113"/>
      <c r="VWA334" s="113"/>
      <c r="VWB334" s="113"/>
      <c r="VWC334" s="113"/>
      <c r="VWD334" s="113"/>
      <c r="VWE334" s="113"/>
      <c r="VWF334" s="113"/>
      <c r="VWG334" s="113"/>
      <c r="VWH334" s="113"/>
      <c r="VWI334" s="113"/>
      <c r="VWJ334" s="113"/>
      <c r="VWK334" s="113"/>
      <c r="VWL334" s="113"/>
      <c r="VWM334" s="113"/>
      <c r="VWN334" s="113"/>
      <c r="VWO334" s="113"/>
      <c r="VWP334" s="113"/>
      <c r="VWQ334" s="113"/>
      <c r="VWR334" s="113"/>
      <c r="VWS334" s="113"/>
      <c r="VWT334" s="113"/>
      <c r="VWU334" s="113"/>
      <c r="VWV334" s="113"/>
      <c r="VWW334" s="113"/>
      <c r="VWX334" s="113"/>
      <c r="VWY334" s="113"/>
      <c r="VWZ334" s="113"/>
      <c r="VXA334" s="113"/>
      <c r="VXB334" s="113"/>
      <c r="VXC334" s="113"/>
      <c r="VXD334" s="113"/>
      <c r="VXE334" s="113"/>
      <c r="VXF334" s="113"/>
      <c r="VXG334" s="113"/>
      <c r="VXH334" s="113"/>
      <c r="VXI334" s="113"/>
      <c r="VXJ334" s="113"/>
      <c r="VXK334" s="113"/>
      <c r="VXL334" s="113"/>
      <c r="VXM334" s="113"/>
      <c r="VXN334" s="113"/>
      <c r="VXO334" s="113"/>
      <c r="VXP334" s="113"/>
      <c r="VXQ334" s="113"/>
      <c r="VXR334" s="113"/>
      <c r="VXS334" s="113"/>
      <c r="VXT334" s="113"/>
      <c r="VXU334" s="113"/>
      <c r="VXV334" s="113"/>
      <c r="VXW334" s="113"/>
      <c r="VXX334" s="113"/>
      <c r="VXY334" s="113"/>
      <c r="VXZ334" s="113"/>
      <c r="VYA334" s="113"/>
      <c r="VYB334" s="113"/>
      <c r="VYC334" s="113"/>
      <c r="VYD334" s="113"/>
      <c r="VYE334" s="113"/>
      <c r="VYF334" s="113"/>
      <c r="VYG334" s="113"/>
      <c r="VYH334" s="113"/>
      <c r="VYI334" s="113"/>
      <c r="VYJ334" s="113"/>
      <c r="VYK334" s="113"/>
      <c r="VYL334" s="113"/>
      <c r="VYM334" s="113"/>
      <c r="VYN334" s="113"/>
      <c r="VYO334" s="113"/>
      <c r="VYP334" s="113"/>
      <c r="VYQ334" s="113"/>
      <c r="VYR334" s="113"/>
      <c r="VYS334" s="113"/>
      <c r="VYT334" s="113"/>
      <c r="VYU334" s="113"/>
      <c r="VYV334" s="113"/>
      <c r="VYW334" s="113"/>
      <c r="VYX334" s="113"/>
      <c r="VYY334" s="113"/>
      <c r="VYZ334" s="113"/>
      <c r="VZA334" s="113"/>
      <c r="VZB334" s="113"/>
      <c r="VZC334" s="113"/>
      <c r="VZD334" s="113"/>
      <c r="VZE334" s="113"/>
      <c r="VZF334" s="113"/>
      <c r="VZG334" s="113"/>
      <c r="VZH334" s="113"/>
      <c r="VZI334" s="113"/>
      <c r="VZJ334" s="113"/>
      <c r="VZK334" s="113"/>
      <c r="VZL334" s="113"/>
      <c r="VZM334" s="113"/>
      <c r="VZN334" s="113"/>
      <c r="VZO334" s="113"/>
      <c r="VZP334" s="113"/>
      <c r="VZQ334" s="113"/>
      <c r="VZR334" s="113"/>
      <c r="VZS334" s="113"/>
      <c r="VZT334" s="113"/>
      <c r="VZU334" s="113"/>
      <c r="VZV334" s="113"/>
      <c r="VZW334" s="113"/>
      <c r="VZX334" s="113"/>
      <c r="VZY334" s="113"/>
      <c r="VZZ334" s="113"/>
      <c r="WAA334" s="113"/>
      <c r="WAB334" s="113"/>
      <c r="WAC334" s="113"/>
      <c r="WAD334" s="113"/>
      <c r="WAE334" s="113"/>
      <c r="WAF334" s="113"/>
      <c r="WAG334" s="113"/>
      <c r="WAH334" s="113"/>
      <c r="WAI334" s="113"/>
      <c r="WAJ334" s="113"/>
      <c r="WAK334" s="113"/>
      <c r="WAL334" s="113"/>
      <c r="WAM334" s="113"/>
      <c r="WAN334" s="113"/>
      <c r="WAO334" s="113"/>
      <c r="WAP334" s="113"/>
      <c r="WAQ334" s="113"/>
      <c r="WAR334" s="113"/>
      <c r="WAS334" s="113"/>
      <c r="WAT334" s="113"/>
      <c r="WAU334" s="113"/>
      <c r="WAV334" s="113"/>
      <c r="WAW334" s="113"/>
      <c r="WAX334" s="113"/>
      <c r="WAY334" s="113"/>
      <c r="WAZ334" s="113"/>
      <c r="WBA334" s="113"/>
      <c r="WBB334" s="113"/>
      <c r="WBC334" s="113"/>
      <c r="WBD334" s="113"/>
      <c r="WBE334" s="113"/>
      <c r="WBF334" s="113"/>
      <c r="WBG334" s="113"/>
      <c r="WBH334" s="113"/>
      <c r="WBI334" s="113"/>
      <c r="WBJ334" s="113"/>
      <c r="WBK334" s="113"/>
      <c r="WBL334" s="113"/>
      <c r="WBM334" s="113"/>
      <c r="WBN334" s="113"/>
      <c r="WBO334" s="113"/>
      <c r="WBP334" s="113"/>
      <c r="WBQ334" s="113"/>
      <c r="WBR334" s="113"/>
      <c r="WBS334" s="113"/>
      <c r="WBT334" s="113"/>
      <c r="WBU334" s="113"/>
      <c r="WBV334" s="113"/>
      <c r="WBW334" s="113"/>
      <c r="WBX334" s="113"/>
      <c r="WBY334" s="113"/>
      <c r="WBZ334" s="113"/>
      <c r="WCA334" s="113"/>
      <c r="WCB334" s="113"/>
      <c r="WCC334" s="113"/>
      <c r="WCD334" s="113"/>
      <c r="WCE334" s="113"/>
      <c r="WCF334" s="113"/>
      <c r="WCG334" s="113"/>
      <c r="WCH334" s="113"/>
      <c r="WCI334" s="113"/>
      <c r="WCJ334" s="113"/>
      <c r="WCK334" s="113"/>
      <c r="WCL334" s="113"/>
      <c r="WCM334" s="113"/>
      <c r="WCN334" s="113"/>
      <c r="WCO334" s="113"/>
      <c r="WCP334" s="113"/>
      <c r="WCQ334" s="113"/>
      <c r="WCR334" s="113"/>
      <c r="WCS334" s="113"/>
      <c r="WCT334" s="113"/>
      <c r="WCU334" s="113"/>
      <c r="WCV334" s="113"/>
      <c r="WCW334" s="113"/>
      <c r="WCX334" s="113"/>
      <c r="WCY334" s="113"/>
      <c r="WCZ334" s="113"/>
      <c r="WDA334" s="113"/>
      <c r="WDB334" s="113"/>
      <c r="WDC334" s="113"/>
      <c r="WDD334" s="113"/>
      <c r="WDE334" s="113"/>
      <c r="WDF334" s="113"/>
      <c r="WDG334" s="113"/>
      <c r="WDH334" s="113"/>
      <c r="WDI334" s="113"/>
      <c r="WDJ334" s="113"/>
      <c r="WDK334" s="113"/>
      <c r="WDL334" s="113"/>
      <c r="WDM334" s="113"/>
      <c r="WDN334" s="113"/>
      <c r="WDO334" s="113"/>
      <c r="WDP334" s="113"/>
      <c r="WDQ334" s="113"/>
      <c r="WDR334" s="113"/>
      <c r="WDS334" s="113"/>
      <c r="WDT334" s="113"/>
      <c r="WDU334" s="113"/>
      <c r="WDV334" s="113"/>
      <c r="WDW334" s="113"/>
      <c r="WDX334" s="113"/>
      <c r="WDY334" s="113"/>
      <c r="WDZ334" s="113"/>
      <c r="WEA334" s="113"/>
      <c r="WEB334" s="113"/>
      <c r="WEC334" s="113"/>
      <c r="WED334" s="113"/>
      <c r="WEE334" s="113"/>
      <c r="WEF334" s="113"/>
      <c r="WEG334" s="113"/>
      <c r="WEH334" s="113"/>
      <c r="WEI334" s="113"/>
      <c r="WEJ334" s="113"/>
      <c r="WEK334" s="113"/>
      <c r="WEL334" s="113"/>
      <c r="WEM334" s="113"/>
      <c r="WEN334" s="113"/>
      <c r="WEO334" s="113"/>
      <c r="WEP334" s="113"/>
      <c r="WEQ334" s="113"/>
      <c r="WER334" s="113"/>
      <c r="WES334" s="113"/>
      <c r="WET334" s="113"/>
      <c r="WEU334" s="113"/>
      <c r="WEV334" s="113"/>
      <c r="WEW334" s="113"/>
      <c r="WEX334" s="113"/>
      <c r="WEY334" s="113"/>
      <c r="WEZ334" s="113"/>
      <c r="WFA334" s="113"/>
      <c r="WFB334" s="113"/>
      <c r="WFC334" s="113"/>
      <c r="WFD334" s="113"/>
      <c r="WFE334" s="113"/>
      <c r="WFF334" s="113"/>
      <c r="WFG334" s="113"/>
      <c r="WFH334" s="113"/>
      <c r="WFI334" s="113"/>
      <c r="WFJ334" s="113"/>
      <c r="WFK334" s="113"/>
      <c r="WFL334" s="113"/>
      <c r="WFM334" s="113"/>
      <c r="WFN334" s="113"/>
      <c r="WFO334" s="113"/>
      <c r="WFP334" s="113"/>
      <c r="WFQ334" s="113"/>
      <c r="WFR334" s="113"/>
      <c r="WFS334" s="113"/>
      <c r="WFT334" s="113"/>
      <c r="WFU334" s="113"/>
      <c r="WFV334" s="113"/>
      <c r="WFW334" s="113"/>
      <c r="WFX334" s="113"/>
      <c r="WFY334" s="113"/>
      <c r="WFZ334" s="113"/>
      <c r="WGA334" s="113"/>
      <c r="WGB334" s="113"/>
      <c r="WGC334" s="113"/>
      <c r="WGD334" s="113"/>
      <c r="WGE334" s="113"/>
      <c r="WGF334" s="113"/>
      <c r="WGG334" s="113"/>
      <c r="WGH334" s="113"/>
      <c r="WGI334" s="113"/>
      <c r="WGJ334" s="113"/>
      <c r="WGK334" s="113"/>
      <c r="WGL334" s="113"/>
      <c r="WGM334" s="113"/>
      <c r="WGN334" s="113"/>
      <c r="WGO334" s="113"/>
      <c r="WGP334" s="113"/>
      <c r="WGQ334" s="113"/>
      <c r="WGR334" s="113"/>
      <c r="WGS334" s="113"/>
      <c r="WGT334" s="113"/>
      <c r="WGU334" s="113"/>
      <c r="WGV334" s="113"/>
      <c r="WGW334" s="113"/>
      <c r="WGX334" s="113"/>
      <c r="WGY334" s="113"/>
      <c r="WGZ334" s="113"/>
      <c r="WHA334" s="113"/>
      <c r="WHB334" s="113"/>
      <c r="WHC334" s="113"/>
      <c r="WHD334" s="113"/>
      <c r="WHE334" s="113"/>
      <c r="WHF334" s="113"/>
      <c r="WHG334" s="113"/>
      <c r="WHH334" s="113"/>
      <c r="WHI334" s="113"/>
      <c r="WHJ334" s="113"/>
      <c r="WHK334" s="113"/>
      <c r="WHL334" s="113"/>
      <c r="WHM334" s="113"/>
      <c r="WHN334" s="113"/>
      <c r="WHO334" s="113"/>
      <c r="WHP334" s="113"/>
      <c r="WHQ334" s="113"/>
      <c r="WHR334" s="113"/>
      <c r="WHS334" s="113"/>
      <c r="WHT334" s="113"/>
      <c r="WHU334" s="113"/>
      <c r="WHV334" s="113"/>
      <c r="WHW334" s="113"/>
      <c r="WHX334" s="113"/>
      <c r="WHY334" s="113"/>
      <c r="WHZ334" s="113"/>
      <c r="WIA334" s="113"/>
      <c r="WIB334" s="113"/>
      <c r="WIC334" s="113"/>
      <c r="WID334" s="113"/>
      <c r="WIE334" s="113"/>
      <c r="WIF334" s="113"/>
      <c r="WIG334" s="113"/>
      <c r="WIH334" s="113"/>
      <c r="WII334" s="113"/>
      <c r="WIJ334" s="113"/>
      <c r="WIK334" s="113"/>
      <c r="WIL334" s="113"/>
      <c r="WIM334" s="113"/>
      <c r="WIN334" s="113"/>
      <c r="WIO334" s="113"/>
      <c r="WIP334" s="113"/>
      <c r="WIQ334" s="113"/>
      <c r="WIR334" s="113"/>
      <c r="WIS334" s="113"/>
      <c r="WIT334" s="113"/>
      <c r="WIU334" s="113"/>
      <c r="WIV334" s="113"/>
      <c r="WIW334" s="113"/>
      <c r="WIX334" s="113"/>
      <c r="WIY334" s="113"/>
      <c r="WIZ334" s="113"/>
      <c r="WJA334" s="113"/>
      <c r="WJB334" s="113"/>
      <c r="WJC334" s="113"/>
      <c r="WJD334" s="113"/>
      <c r="WJE334" s="113"/>
      <c r="WJF334" s="113"/>
      <c r="WJG334" s="113"/>
      <c r="WJH334" s="113"/>
      <c r="WJI334" s="113"/>
      <c r="WJJ334" s="113"/>
      <c r="WJK334" s="113"/>
      <c r="WJL334" s="113"/>
      <c r="WJM334" s="113"/>
      <c r="WJN334" s="113"/>
      <c r="WJO334" s="113"/>
      <c r="WJP334" s="113"/>
      <c r="WJQ334" s="113"/>
      <c r="WJR334" s="113"/>
      <c r="WJS334" s="113"/>
      <c r="WJT334" s="113"/>
      <c r="WJU334" s="113"/>
      <c r="WJV334" s="113"/>
      <c r="WJW334" s="113"/>
      <c r="WJX334" s="113"/>
      <c r="WJY334" s="113"/>
      <c r="WJZ334" s="113"/>
      <c r="WKA334" s="113"/>
      <c r="WKB334" s="113"/>
      <c r="WKC334" s="113"/>
      <c r="WKD334" s="113"/>
      <c r="WKE334" s="113"/>
      <c r="WKF334" s="113"/>
      <c r="WKG334" s="113"/>
      <c r="WKH334" s="113"/>
      <c r="WKI334" s="113"/>
      <c r="WKJ334" s="113"/>
      <c r="WKK334" s="113"/>
      <c r="WKL334" s="113"/>
      <c r="WKM334" s="113"/>
      <c r="WKN334" s="113"/>
      <c r="WKO334" s="113"/>
      <c r="WKP334" s="113"/>
      <c r="WKQ334" s="113"/>
      <c r="WKR334" s="113"/>
      <c r="WKS334" s="113"/>
      <c r="WKT334" s="113"/>
      <c r="WKU334" s="113"/>
      <c r="WKV334" s="113"/>
      <c r="WKW334" s="113"/>
      <c r="WKX334" s="113"/>
      <c r="WKY334" s="113"/>
      <c r="WKZ334" s="113"/>
      <c r="WLA334" s="113"/>
      <c r="WLB334" s="113"/>
      <c r="WLC334" s="113"/>
      <c r="WLD334" s="113"/>
      <c r="WLE334" s="113"/>
      <c r="WLF334" s="113"/>
      <c r="WLG334" s="113"/>
      <c r="WLH334" s="113"/>
      <c r="WLI334" s="113"/>
      <c r="WLJ334" s="113"/>
      <c r="WLK334" s="113"/>
      <c r="WLL334" s="113"/>
      <c r="WLM334" s="113"/>
      <c r="WLN334" s="113"/>
      <c r="WLO334" s="113"/>
      <c r="WLP334" s="113"/>
      <c r="WLQ334" s="113"/>
      <c r="WLR334" s="113"/>
      <c r="WLS334" s="113"/>
      <c r="WLT334" s="113"/>
      <c r="WLU334" s="113"/>
      <c r="WLV334" s="113"/>
      <c r="WLW334" s="113"/>
      <c r="WLX334" s="113"/>
      <c r="WLY334" s="113"/>
      <c r="WLZ334" s="113"/>
      <c r="WMA334" s="113"/>
      <c r="WMB334" s="113"/>
      <c r="WMC334" s="113"/>
      <c r="WMD334" s="113"/>
      <c r="WME334" s="113"/>
      <c r="WMF334" s="113"/>
      <c r="WMG334" s="113"/>
      <c r="WMH334" s="113"/>
      <c r="WMI334" s="113"/>
      <c r="WMJ334" s="113"/>
      <c r="WMK334" s="113"/>
      <c r="WML334" s="113"/>
      <c r="WMM334" s="113"/>
      <c r="WMN334" s="113"/>
      <c r="WMO334" s="113"/>
      <c r="WMP334" s="113"/>
      <c r="WMQ334" s="113"/>
      <c r="WMR334" s="113"/>
      <c r="WMS334" s="113"/>
      <c r="WMT334" s="113"/>
      <c r="WMU334" s="113"/>
      <c r="WMV334" s="113"/>
      <c r="WMW334" s="113"/>
      <c r="WMX334" s="113"/>
      <c r="WMY334" s="113"/>
      <c r="WMZ334" s="113"/>
      <c r="WNA334" s="113"/>
      <c r="WNB334" s="113"/>
      <c r="WNC334" s="113"/>
      <c r="WND334" s="113"/>
      <c r="WNE334" s="113"/>
      <c r="WNF334" s="113"/>
      <c r="WNG334" s="113"/>
      <c r="WNH334" s="113"/>
      <c r="WNI334" s="113"/>
      <c r="WNJ334" s="113"/>
      <c r="WNK334" s="113"/>
      <c r="WNL334" s="113"/>
      <c r="WNM334" s="113"/>
      <c r="WNN334" s="113"/>
      <c r="WNO334" s="113"/>
      <c r="WNP334" s="113"/>
      <c r="WNQ334" s="113"/>
      <c r="WNR334" s="113"/>
      <c r="WNS334" s="113"/>
      <c r="WNT334" s="113"/>
      <c r="WNU334" s="113"/>
      <c r="WNV334" s="113"/>
      <c r="WNW334" s="113"/>
      <c r="WNX334" s="113"/>
      <c r="WNY334" s="113"/>
      <c r="WNZ334" s="113"/>
      <c r="WOA334" s="113"/>
      <c r="WOB334" s="113"/>
      <c r="WOC334" s="113"/>
      <c r="WOD334" s="113"/>
      <c r="WOE334" s="113"/>
      <c r="WOF334" s="113"/>
      <c r="WOG334" s="113"/>
      <c r="WOH334" s="113"/>
      <c r="WOI334" s="113"/>
      <c r="WOJ334" s="113"/>
      <c r="WOK334" s="113"/>
      <c r="WOL334" s="113"/>
      <c r="WOM334" s="113"/>
      <c r="WON334" s="113"/>
      <c r="WOO334" s="113"/>
      <c r="WOP334" s="113"/>
      <c r="WOQ334" s="113"/>
      <c r="WOR334" s="113"/>
      <c r="WOS334" s="113"/>
      <c r="WOT334" s="113"/>
      <c r="WOU334" s="113"/>
      <c r="WOV334" s="113"/>
      <c r="WOW334" s="113"/>
      <c r="WOX334" s="113"/>
      <c r="WOY334" s="113"/>
      <c r="WOZ334" s="113"/>
      <c r="WPA334" s="113"/>
      <c r="WPB334" s="113"/>
      <c r="WPC334" s="113"/>
      <c r="WPD334" s="113"/>
      <c r="WPE334" s="113"/>
      <c r="WPF334" s="113"/>
      <c r="WPG334" s="113"/>
      <c r="WPH334" s="113"/>
      <c r="WPI334" s="113"/>
      <c r="WPJ334" s="113"/>
      <c r="WPK334" s="113"/>
      <c r="WPL334" s="113"/>
      <c r="WPM334" s="113"/>
      <c r="WPN334" s="113"/>
      <c r="WPO334" s="113"/>
      <c r="WPP334" s="113"/>
      <c r="WPQ334" s="113"/>
      <c r="WPR334" s="113"/>
      <c r="WPS334" s="113"/>
      <c r="WPT334" s="113"/>
      <c r="WPU334" s="113"/>
      <c r="WPV334" s="113"/>
      <c r="WPW334" s="113"/>
      <c r="WPX334" s="113"/>
      <c r="WPY334" s="113"/>
      <c r="WPZ334" s="113"/>
      <c r="WQA334" s="113"/>
      <c r="WQB334" s="113"/>
      <c r="WQC334" s="113"/>
      <c r="WQD334" s="113"/>
      <c r="WQE334" s="113"/>
      <c r="WQF334" s="113"/>
      <c r="WQG334" s="113"/>
      <c r="WQH334" s="113"/>
      <c r="WQI334" s="113"/>
      <c r="WQJ334" s="113"/>
      <c r="WQK334" s="113"/>
      <c r="WQL334" s="113"/>
      <c r="WQM334" s="113"/>
      <c r="WQN334" s="113"/>
      <c r="WQO334" s="113"/>
      <c r="WQP334" s="113"/>
      <c r="WQQ334" s="113"/>
      <c r="WQR334" s="113"/>
      <c r="WQS334" s="113"/>
      <c r="WQT334" s="113"/>
      <c r="WQU334" s="113"/>
      <c r="WQV334" s="113"/>
      <c r="WQW334" s="113"/>
      <c r="WQX334" s="113"/>
      <c r="WQY334" s="113"/>
      <c r="WQZ334" s="113"/>
      <c r="WRA334" s="113"/>
      <c r="WRB334" s="113"/>
      <c r="WRC334" s="113"/>
      <c r="WRD334" s="113"/>
      <c r="WRE334" s="113"/>
      <c r="WRF334" s="113"/>
      <c r="WRG334" s="113"/>
      <c r="WRH334" s="113"/>
      <c r="WRI334" s="113"/>
      <c r="WRJ334" s="113"/>
      <c r="WRK334" s="113"/>
      <c r="WRL334" s="113"/>
      <c r="WRM334" s="113"/>
      <c r="WRN334" s="113"/>
      <c r="WRO334" s="113"/>
      <c r="WRP334" s="113"/>
      <c r="WRQ334" s="113"/>
      <c r="WRR334" s="113"/>
      <c r="WRS334" s="113"/>
      <c r="WRT334" s="113"/>
      <c r="WRU334" s="113"/>
      <c r="WRV334" s="113"/>
      <c r="WRW334" s="113"/>
      <c r="WRX334" s="113"/>
      <c r="WRY334" s="113"/>
      <c r="WRZ334" s="113"/>
      <c r="WSA334" s="113"/>
      <c r="WSB334" s="113"/>
      <c r="WSC334" s="113"/>
      <c r="WSD334" s="113"/>
      <c r="WSE334" s="113"/>
      <c r="WSF334" s="113"/>
      <c r="WSG334" s="113"/>
      <c r="WSH334" s="113"/>
      <c r="WSI334" s="113"/>
      <c r="WSJ334" s="113"/>
      <c r="WSK334" s="113"/>
      <c r="WSL334" s="113"/>
      <c r="WSM334" s="113"/>
      <c r="WSN334" s="113"/>
      <c r="WSO334" s="113"/>
      <c r="WSP334" s="113"/>
      <c r="WSQ334" s="113"/>
      <c r="WSR334" s="113"/>
      <c r="WSS334" s="113"/>
      <c r="WST334" s="113"/>
      <c r="WSU334" s="113"/>
      <c r="WSV334" s="113"/>
      <c r="WSW334" s="113"/>
      <c r="WSX334" s="113"/>
      <c r="WSY334" s="113"/>
      <c r="WSZ334" s="113"/>
      <c r="WTA334" s="113"/>
      <c r="WTB334" s="113"/>
      <c r="WTC334" s="113"/>
      <c r="WTD334" s="113"/>
      <c r="WTE334" s="113"/>
      <c r="WTF334" s="113"/>
      <c r="WTG334" s="113"/>
      <c r="WTH334" s="113"/>
      <c r="WTI334" s="113"/>
      <c r="WTJ334" s="113"/>
      <c r="WTK334" s="113"/>
      <c r="WTL334" s="113"/>
      <c r="WTM334" s="113"/>
      <c r="WTN334" s="113"/>
      <c r="WTO334" s="113"/>
      <c r="WTP334" s="113"/>
      <c r="WTQ334" s="113"/>
      <c r="WTR334" s="113"/>
      <c r="WTS334" s="113"/>
      <c r="WTT334" s="113"/>
      <c r="WTU334" s="113"/>
      <c r="WTV334" s="113"/>
      <c r="WTW334" s="113"/>
      <c r="WTX334" s="113"/>
      <c r="WTY334" s="113"/>
      <c r="WTZ334" s="113"/>
      <c r="WUA334" s="113"/>
      <c r="WUB334" s="113"/>
      <c r="WUC334" s="113"/>
      <c r="WUD334" s="113"/>
      <c r="WUE334" s="113"/>
      <c r="WUF334" s="113"/>
      <c r="WUG334" s="113"/>
      <c r="WUH334" s="113"/>
      <c r="WUI334" s="113"/>
      <c r="WUJ334" s="113"/>
      <c r="WUK334" s="113"/>
      <c r="WUL334" s="113"/>
      <c r="WUM334" s="113"/>
      <c r="WUN334" s="113"/>
      <c r="WUO334" s="113"/>
      <c r="WUP334" s="113"/>
      <c r="WUQ334" s="113"/>
      <c r="WUR334" s="113"/>
      <c r="WUS334" s="113"/>
      <c r="WUT334" s="113"/>
      <c r="WUU334" s="113"/>
      <c r="WUV334" s="113"/>
      <c r="WUW334" s="113"/>
      <c r="WUX334" s="113"/>
      <c r="WUY334" s="113"/>
      <c r="WUZ334" s="113"/>
      <c r="WVA334" s="113"/>
      <c r="WVB334" s="113"/>
      <c r="WVC334" s="113"/>
      <c r="WVD334" s="113"/>
      <c r="WVE334" s="113"/>
      <c r="WVF334" s="113"/>
      <c r="WVG334" s="113"/>
      <c r="WVH334" s="113"/>
      <c r="WVI334" s="113"/>
      <c r="WVJ334" s="113"/>
      <c r="WVK334" s="113"/>
      <c r="WVL334" s="113"/>
      <c r="WVM334" s="113"/>
      <c r="WVN334" s="113"/>
      <c r="WVO334" s="113"/>
      <c r="WVP334" s="113"/>
      <c r="WVQ334" s="113"/>
      <c r="WVR334" s="113"/>
      <c r="WVS334" s="113"/>
      <c r="WVT334" s="113"/>
      <c r="WVU334" s="113"/>
      <c r="WVV334" s="113"/>
      <c r="WVW334" s="113"/>
      <c r="WVX334" s="113"/>
      <c r="WVY334" s="113"/>
      <c r="WVZ334" s="113"/>
      <c r="WWA334" s="113"/>
      <c r="WWB334" s="113"/>
      <c r="WWC334" s="113"/>
      <c r="WWD334" s="113"/>
      <c r="WWE334" s="113"/>
      <c r="WWF334" s="113"/>
      <c r="WWG334" s="113"/>
      <c r="WWH334" s="113"/>
      <c r="WWI334" s="113"/>
      <c r="WWJ334" s="113"/>
      <c r="WWK334" s="113"/>
      <c r="WWL334" s="113"/>
      <c r="WWM334" s="113"/>
      <c r="WWN334" s="113"/>
      <c r="WWO334" s="113"/>
      <c r="WWP334" s="113"/>
      <c r="WWQ334" s="113"/>
      <c r="WWR334" s="113"/>
      <c r="WWS334" s="113"/>
      <c r="WWT334" s="113"/>
      <c r="WWU334" s="113"/>
      <c r="WWV334" s="113"/>
      <c r="WWW334" s="113"/>
      <c r="WWX334" s="113"/>
      <c r="WWY334" s="113"/>
      <c r="WWZ334" s="113"/>
      <c r="WXA334" s="113"/>
      <c r="WXB334" s="113"/>
      <c r="WXC334" s="113"/>
      <c r="WXD334" s="113"/>
      <c r="WXE334" s="113"/>
      <c r="WXF334" s="113"/>
      <c r="WXG334" s="113"/>
      <c r="WXH334" s="113"/>
      <c r="WXI334" s="113"/>
      <c r="WXJ334" s="113"/>
      <c r="WXK334" s="113"/>
      <c r="WXL334" s="113"/>
      <c r="WXM334" s="113"/>
      <c r="WXN334" s="113"/>
      <c r="WXO334" s="113"/>
      <c r="WXP334" s="113"/>
      <c r="WXQ334" s="113"/>
      <c r="WXR334" s="113"/>
      <c r="WXS334" s="113"/>
      <c r="WXT334" s="113"/>
      <c r="WXU334" s="113"/>
      <c r="WXV334" s="113"/>
      <c r="WXW334" s="113"/>
      <c r="WXX334" s="113"/>
      <c r="WXY334" s="113"/>
      <c r="WXZ334" s="113"/>
      <c r="WYA334" s="113"/>
      <c r="WYB334" s="113"/>
      <c r="WYC334" s="113"/>
      <c r="WYD334" s="113"/>
      <c r="WYE334" s="113"/>
      <c r="WYF334" s="113"/>
      <c r="WYG334" s="113"/>
      <c r="WYH334" s="113"/>
      <c r="WYI334" s="113"/>
      <c r="WYJ334" s="113"/>
      <c r="WYK334" s="113"/>
      <c r="WYL334" s="113"/>
      <c r="WYM334" s="113"/>
      <c r="WYN334" s="113"/>
      <c r="WYO334" s="113"/>
      <c r="WYP334" s="113"/>
      <c r="WYQ334" s="113"/>
      <c r="WYR334" s="113"/>
      <c r="WYS334" s="113"/>
      <c r="WYT334" s="113"/>
      <c r="WYU334" s="113"/>
      <c r="WYV334" s="113"/>
      <c r="WYW334" s="113"/>
      <c r="WYX334" s="113"/>
      <c r="WYY334" s="113"/>
      <c r="WYZ334" s="113"/>
      <c r="WZA334" s="113"/>
      <c r="WZB334" s="113"/>
      <c r="WZC334" s="113"/>
      <c r="WZD334" s="113"/>
      <c r="WZE334" s="113"/>
      <c r="WZF334" s="113"/>
      <c r="WZG334" s="113"/>
      <c r="WZH334" s="113"/>
      <c r="WZI334" s="113"/>
      <c r="WZJ334" s="113"/>
      <c r="WZK334" s="113"/>
      <c r="WZL334" s="113"/>
      <c r="WZM334" s="113"/>
      <c r="WZN334" s="113"/>
      <c r="WZO334" s="113"/>
      <c r="WZP334" s="113"/>
      <c r="WZQ334" s="113"/>
      <c r="WZR334" s="113"/>
      <c r="WZS334" s="113"/>
      <c r="WZT334" s="113"/>
      <c r="WZU334" s="113"/>
      <c r="WZV334" s="113"/>
      <c r="WZW334" s="113"/>
      <c r="WZX334" s="113"/>
      <c r="WZY334" s="113"/>
      <c r="WZZ334" s="113"/>
      <c r="XAA334" s="113"/>
      <c r="XAB334" s="113"/>
      <c r="XAC334" s="113"/>
      <c r="XAD334" s="113"/>
      <c r="XAE334" s="113"/>
      <c r="XAF334" s="113"/>
      <c r="XAG334" s="113"/>
      <c r="XAH334" s="113"/>
      <c r="XAI334" s="113"/>
      <c r="XAJ334" s="113"/>
      <c r="XAK334" s="113"/>
      <c r="XAL334" s="113"/>
      <c r="XAM334" s="113"/>
      <c r="XAN334" s="113"/>
      <c r="XAO334" s="113"/>
      <c r="XAP334" s="113"/>
      <c r="XAQ334" s="113"/>
      <c r="XAR334" s="113"/>
      <c r="XAS334" s="113"/>
      <c r="XAT334" s="113"/>
      <c r="XAU334" s="113"/>
      <c r="XAV334" s="113"/>
      <c r="XAW334" s="113"/>
      <c r="XAX334" s="113"/>
      <c r="XAY334" s="113"/>
      <c r="XAZ334" s="113"/>
      <c r="XBA334" s="113"/>
      <c r="XBB334" s="113"/>
      <c r="XBC334" s="113"/>
      <c r="XBD334" s="113"/>
      <c r="XBE334" s="113"/>
      <c r="XBF334" s="113"/>
      <c r="XBG334" s="113"/>
      <c r="XBH334" s="113"/>
      <c r="XBI334" s="113"/>
      <c r="XBJ334" s="113"/>
      <c r="XBK334" s="113"/>
      <c r="XBL334" s="113"/>
      <c r="XBM334" s="113"/>
      <c r="XBN334" s="113"/>
      <c r="XBO334" s="113"/>
      <c r="XBP334" s="113"/>
      <c r="XBQ334" s="113"/>
      <c r="XBR334" s="113"/>
      <c r="XBS334" s="113"/>
      <c r="XBT334" s="113"/>
      <c r="XBU334" s="113"/>
      <c r="XBV334" s="113"/>
      <c r="XBW334" s="113"/>
      <c r="XBX334" s="113"/>
      <c r="XBY334" s="113"/>
      <c r="XBZ334" s="113"/>
      <c r="XCA334" s="113"/>
      <c r="XCB334" s="113"/>
      <c r="XCC334" s="113"/>
      <c r="XCD334" s="113"/>
      <c r="XCE334" s="113"/>
      <c r="XCF334" s="113"/>
      <c r="XCG334" s="113"/>
      <c r="XCH334" s="113"/>
      <c r="XCI334" s="113"/>
      <c r="XCJ334" s="113"/>
      <c r="XCK334" s="113"/>
      <c r="XCL334" s="113"/>
      <c r="XCM334" s="113"/>
      <c r="XCN334" s="113"/>
      <c r="XCO334" s="113"/>
      <c r="XCP334" s="113"/>
      <c r="XCQ334" s="113"/>
      <c r="XCR334" s="113"/>
      <c r="XCS334" s="113"/>
      <c r="XCT334" s="113"/>
      <c r="XCU334" s="113"/>
      <c r="XCV334" s="113"/>
      <c r="XCW334" s="113"/>
      <c r="XCX334" s="113"/>
      <c r="XCY334" s="113"/>
      <c r="XCZ334" s="113"/>
      <c r="XDA334" s="113"/>
      <c r="XDB334" s="113"/>
      <c r="XDC334" s="113"/>
      <c r="XDD334" s="113"/>
      <c r="XDE334" s="113"/>
      <c r="XDF334" s="113"/>
      <c r="XDG334" s="113"/>
      <c r="XDH334" s="113"/>
      <c r="XDI334" s="113"/>
      <c r="XDJ334" s="113"/>
      <c r="XDK334" s="113"/>
      <c r="XDL334" s="113"/>
      <c r="XDM334" s="113"/>
      <c r="XDN334" s="113"/>
      <c r="XDO334" s="113"/>
      <c r="XDP334" s="113"/>
      <c r="XDQ334" s="113"/>
      <c r="XDR334" s="113"/>
      <c r="XDS334" s="113"/>
      <c r="XDT334" s="113"/>
      <c r="XDU334" s="113"/>
      <c r="XDV334" s="113"/>
      <c r="XDW334" s="113"/>
      <c r="XDX334" s="113"/>
      <c r="XDY334" s="113"/>
      <c r="XDZ334" s="113"/>
      <c r="XEA334" s="113"/>
      <c r="XEB334" s="113"/>
      <c r="XEC334" s="113"/>
      <c r="XED334" s="113"/>
      <c r="XEE334" s="113"/>
      <c r="XEF334" s="113"/>
      <c r="XEG334" s="113"/>
      <c r="XEH334" s="113"/>
      <c r="XEI334" s="113"/>
      <c r="XEJ334" s="113"/>
      <c r="XEK334" s="113"/>
      <c r="XEL334" s="113"/>
      <c r="XEM334" s="113"/>
      <c r="XEN334" s="113"/>
      <c r="XEO334" s="113"/>
      <c r="XEP334" s="113"/>
      <c r="XEQ334" s="113"/>
      <c r="XER334" s="113"/>
      <c r="XES334" s="113"/>
      <c r="XET334" s="113"/>
      <c r="XEU334" s="113"/>
      <c r="XEV334" s="113"/>
      <c r="XEW334" s="113"/>
      <c r="XEX334" s="113"/>
      <c r="XEY334" s="113"/>
      <c r="XEZ334" s="113"/>
      <c r="XFA334" s="113"/>
      <c r="XFB334" s="113"/>
      <c r="XFC334" s="113"/>
      <c r="XFD334" s="113"/>
    </row>
    <row r="335" spans="1:16384">
      <c r="A335" s="1" t="s">
        <v>256</v>
      </c>
      <c r="B335" s="10" t="s">
        <v>223</v>
      </c>
      <c r="C335" s="224"/>
      <c r="D335" s="224"/>
      <c r="E335" s="224"/>
      <c r="F335" s="225"/>
      <c r="G335" s="226"/>
      <c r="H335" s="225">
        <v>20400</v>
      </c>
      <c r="I335" s="225"/>
      <c r="J335" s="225"/>
      <c r="K335" s="225"/>
      <c r="L335" s="226"/>
      <c r="M335" s="225">
        <v>17700</v>
      </c>
      <c r="N335" s="225"/>
      <c r="O335" s="225"/>
      <c r="P335" s="225"/>
      <c r="Q335" s="226"/>
      <c r="R335" s="224">
        <v>13700</v>
      </c>
      <c r="S335" s="224"/>
      <c r="T335" s="224"/>
      <c r="U335" s="225"/>
      <c r="V335" s="226"/>
      <c r="W335" s="225">
        <v>10200</v>
      </c>
      <c r="X335" s="225"/>
      <c r="Y335" s="225"/>
      <c r="Z335" s="225"/>
      <c r="AA335" s="226"/>
      <c r="AB335" s="225">
        <v>2400</v>
      </c>
      <c r="AC335" s="225"/>
      <c r="AD335" s="225"/>
      <c r="AE335" s="225"/>
      <c r="AF335" s="226"/>
      <c r="AG335" s="225">
        <v>8700</v>
      </c>
      <c r="AH335" s="225"/>
      <c r="AI335" s="225"/>
      <c r="AJ335" s="225"/>
      <c r="AK335" s="226"/>
      <c r="AL335" s="225"/>
      <c r="AM335" s="225"/>
      <c r="AN335" s="225"/>
      <c r="AO335" s="225"/>
      <c r="AP335" s="226"/>
      <c r="AQ335" s="225"/>
      <c r="AR335" s="225"/>
      <c r="AS335" s="225"/>
      <c r="AT335" s="225"/>
      <c r="AU335" s="226"/>
      <c r="AV335" s="225"/>
      <c r="AW335" s="225"/>
      <c r="AX335" s="225"/>
      <c r="AY335" s="225"/>
      <c r="AZ335" s="226"/>
      <c r="BA335" s="224"/>
      <c r="BB335" s="224"/>
      <c r="BC335" s="224"/>
      <c r="BD335" s="225"/>
      <c r="BE335" s="226"/>
      <c r="BF335" s="225"/>
      <c r="BG335" s="225"/>
      <c r="BH335" s="225"/>
      <c r="BI335" s="225"/>
      <c r="BJ335" s="226"/>
      <c r="BK335" s="225"/>
      <c r="BL335" s="225"/>
      <c r="BM335" s="225"/>
      <c r="BN335" s="225"/>
      <c r="BO335" s="226"/>
      <c r="BP335" s="227"/>
      <c r="BQ335" s="225"/>
      <c r="BR335" s="225"/>
      <c r="BS335" s="225"/>
      <c r="BT335" s="225"/>
      <c r="BU335" s="227"/>
      <c r="BV335" s="225"/>
      <c r="BW335" s="225"/>
      <c r="BX335" s="225"/>
      <c r="BY335" s="226"/>
      <c r="BZ335" s="225"/>
      <c r="CA335" s="225"/>
      <c r="CB335" s="225"/>
      <c r="CC335" s="225"/>
      <c r="CD335" s="226"/>
      <c r="CE335" s="225"/>
      <c r="CF335" s="225"/>
      <c r="CG335" s="225"/>
      <c r="CH335" s="225"/>
      <c r="CI335" s="226"/>
      <c r="CJ335" s="225"/>
      <c r="CK335" s="225"/>
      <c r="CL335" s="225"/>
      <c r="CM335" s="225"/>
      <c r="CN335" s="226"/>
      <c r="CO335" s="224"/>
      <c r="CP335" s="224"/>
      <c r="CQ335" s="224"/>
      <c r="CR335" s="225"/>
      <c r="CS335" s="47"/>
      <c r="CT335" s="5"/>
      <c r="CU335"/>
      <c r="CV335"/>
      <c r="CW335"/>
      <c r="CX335"/>
      <c r="CY335"/>
    </row>
    <row r="336" spans="1:16384">
      <c r="B336" s="10" t="s">
        <v>215</v>
      </c>
      <c r="C336" s="45"/>
      <c r="D336" s="45"/>
      <c r="E336" s="45"/>
      <c r="F336" s="13"/>
      <c r="G336" s="47"/>
      <c r="H336" s="13">
        <v>27000</v>
      </c>
      <c r="I336" s="13"/>
      <c r="J336" s="13"/>
      <c r="K336" s="13"/>
      <c r="L336" s="47"/>
      <c r="M336" s="13">
        <v>31100</v>
      </c>
      <c r="N336" s="13"/>
      <c r="O336" s="13"/>
      <c r="P336" s="13"/>
      <c r="Q336" s="47"/>
      <c r="R336" s="45">
        <v>19100</v>
      </c>
      <c r="S336" s="45"/>
      <c r="T336" s="45"/>
      <c r="U336" s="13"/>
      <c r="V336" s="47"/>
      <c r="W336" s="13">
        <v>14000</v>
      </c>
      <c r="X336" s="13"/>
      <c r="Y336" s="13"/>
      <c r="Z336" s="13"/>
      <c r="AA336" s="47"/>
      <c r="AB336" s="13">
        <v>3200</v>
      </c>
      <c r="AC336" s="13"/>
      <c r="AD336" s="13"/>
      <c r="AE336" s="13"/>
      <c r="AF336" s="47"/>
      <c r="AG336" s="13">
        <v>13000</v>
      </c>
      <c r="AH336" s="13"/>
      <c r="AI336" s="13"/>
      <c r="AJ336" s="13"/>
      <c r="AK336" s="47"/>
      <c r="AL336" s="13"/>
      <c r="AM336" s="13"/>
      <c r="AN336" s="13"/>
      <c r="AO336" s="13"/>
      <c r="AP336" s="47"/>
      <c r="AQ336" s="13"/>
      <c r="AR336" s="13"/>
      <c r="AS336" s="13"/>
      <c r="AT336" s="13"/>
      <c r="AU336" s="47"/>
      <c r="AV336" s="13"/>
      <c r="AW336" s="13"/>
      <c r="AX336" s="13"/>
      <c r="AY336" s="13"/>
      <c r="AZ336" s="47"/>
      <c r="BA336" s="45"/>
      <c r="BB336" s="45"/>
      <c r="BC336" s="45"/>
      <c r="BD336" s="13"/>
      <c r="BE336" s="47"/>
      <c r="BF336" s="13"/>
      <c r="BG336" s="13"/>
      <c r="BH336" s="13"/>
      <c r="BI336" s="13"/>
      <c r="BJ336" s="47"/>
      <c r="BK336" s="13"/>
      <c r="BL336" s="13"/>
      <c r="BM336" s="13"/>
      <c r="BN336" s="13"/>
      <c r="BO336" s="47"/>
      <c r="BP336" s="50"/>
      <c r="BQ336" s="13"/>
      <c r="BR336" s="13"/>
      <c r="BS336" s="13"/>
      <c r="BT336" s="47"/>
      <c r="BU336" s="50"/>
      <c r="BV336" s="13"/>
      <c r="BW336" s="13"/>
      <c r="BX336" s="13"/>
      <c r="BY336" s="47"/>
      <c r="BZ336" s="13"/>
      <c r="CA336" s="13"/>
      <c r="CB336" s="13"/>
      <c r="CC336" s="13"/>
      <c r="CD336" s="47"/>
      <c r="CE336" s="13"/>
      <c r="CF336" s="13"/>
      <c r="CG336" s="13"/>
      <c r="CH336" s="13"/>
      <c r="CI336" s="226"/>
      <c r="CJ336" s="13"/>
      <c r="CK336" s="13"/>
      <c r="CL336" s="13"/>
      <c r="CM336" s="13"/>
      <c r="CN336" s="226"/>
      <c r="CO336" s="45"/>
      <c r="CP336" s="45"/>
      <c r="CQ336" s="45"/>
      <c r="CR336" s="13"/>
      <c r="CS336" s="47"/>
      <c r="CT336" s="5"/>
      <c r="CU336"/>
      <c r="CV336"/>
      <c r="CW336"/>
      <c r="CX336"/>
      <c r="CY336"/>
    </row>
    <row r="337" spans="1:103">
      <c r="B337" s="10" t="s">
        <v>214</v>
      </c>
      <c r="C337" s="45"/>
      <c r="D337" s="45"/>
      <c r="E337" s="45"/>
      <c r="F337" s="13"/>
      <c r="G337" s="47"/>
      <c r="H337" s="13"/>
      <c r="I337" s="13"/>
      <c r="J337" s="13"/>
      <c r="K337" s="13"/>
      <c r="L337" s="47"/>
      <c r="M337" s="13"/>
      <c r="N337" s="13"/>
      <c r="O337" s="13"/>
      <c r="P337" s="13"/>
      <c r="Q337" s="47"/>
      <c r="R337" s="45"/>
      <c r="S337" s="45"/>
      <c r="T337" s="45"/>
      <c r="U337" s="13"/>
      <c r="V337" s="47"/>
      <c r="W337" s="13"/>
      <c r="X337" s="13"/>
      <c r="Y337" s="13"/>
      <c r="Z337" s="13"/>
      <c r="AA337" s="47"/>
      <c r="AB337" s="13"/>
      <c r="AC337" s="13"/>
      <c r="AD337" s="13"/>
      <c r="AE337" s="13"/>
      <c r="AF337" s="47"/>
      <c r="AG337" s="13"/>
      <c r="AH337" s="13"/>
      <c r="AI337" s="13"/>
      <c r="AJ337" s="13"/>
      <c r="AK337" s="47"/>
      <c r="AL337" s="13"/>
      <c r="AM337" s="13"/>
      <c r="AN337" s="13"/>
      <c r="AO337" s="13"/>
      <c r="AP337" s="47"/>
      <c r="AQ337" s="13"/>
      <c r="AR337" s="13"/>
      <c r="AS337" s="13"/>
      <c r="AT337" s="13"/>
      <c r="AU337" s="47"/>
      <c r="AV337" s="13"/>
      <c r="AW337" s="13"/>
      <c r="AX337" s="13"/>
      <c r="AY337" s="13"/>
      <c r="AZ337" s="47"/>
      <c r="BA337" s="45"/>
      <c r="BB337" s="45"/>
      <c r="BC337" s="45"/>
      <c r="BD337" s="13"/>
      <c r="BE337" s="47"/>
      <c r="BF337" s="13"/>
      <c r="BG337" s="13"/>
      <c r="BH337" s="13"/>
      <c r="BI337" s="13"/>
      <c r="BJ337" s="47"/>
      <c r="BK337" s="13"/>
      <c r="BL337" s="13"/>
      <c r="BM337" s="13"/>
      <c r="BN337" s="13"/>
      <c r="BO337" s="47"/>
      <c r="BP337" s="50"/>
      <c r="BQ337" s="13"/>
      <c r="BR337" s="13"/>
      <c r="BS337" s="13"/>
      <c r="BT337" s="47"/>
      <c r="BU337" s="50"/>
      <c r="BV337" s="13"/>
      <c r="BW337" s="13"/>
      <c r="BX337" s="13"/>
      <c r="BY337" s="47"/>
      <c r="BZ337" s="13"/>
      <c r="CA337" s="13"/>
      <c r="CB337" s="13"/>
      <c r="CC337" s="13"/>
      <c r="CD337" s="47"/>
      <c r="CE337" s="13"/>
      <c r="CF337" s="13"/>
      <c r="CG337" s="13"/>
      <c r="CH337" s="13"/>
      <c r="CI337" s="226"/>
      <c r="CJ337" s="13"/>
      <c r="CK337" s="13"/>
      <c r="CL337" s="13"/>
      <c r="CM337" s="13"/>
      <c r="CN337" s="226"/>
      <c r="CO337" s="45"/>
      <c r="CP337" s="45"/>
      <c r="CQ337" s="45"/>
      <c r="CR337" s="13"/>
      <c r="CS337" s="47"/>
      <c r="CT337" s="5"/>
      <c r="CU337"/>
      <c r="CV337"/>
      <c r="CW337"/>
      <c r="CX337"/>
      <c r="CY337"/>
    </row>
    <row r="338" spans="1:103">
      <c r="B338" s="10" t="s">
        <v>220</v>
      </c>
      <c r="C338" s="45"/>
      <c r="D338" s="45"/>
      <c r="E338" s="45"/>
      <c r="F338" s="13"/>
      <c r="G338" s="47"/>
      <c r="H338" s="13"/>
      <c r="I338" s="13"/>
      <c r="J338" s="13"/>
      <c r="K338" s="13"/>
      <c r="L338" s="47"/>
      <c r="M338" s="13"/>
      <c r="N338" s="13"/>
      <c r="O338" s="13"/>
      <c r="P338" s="13"/>
      <c r="Q338" s="47"/>
      <c r="R338" s="45"/>
      <c r="S338" s="45"/>
      <c r="T338" s="45"/>
      <c r="U338" s="13"/>
      <c r="V338" s="47"/>
      <c r="W338" s="13"/>
      <c r="X338" s="13"/>
      <c r="Y338" s="13"/>
      <c r="Z338" s="13"/>
      <c r="AA338" s="47"/>
      <c r="AB338" s="13"/>
      <c r="AC338" s="13"/>
      <c r="AD338" s="13"/>
      <c r="AE338" s="13"/>
      <c r="AF338" s="47"/>
      <c r="AG338" s="13"/>
      <c r="AH338" s="13"/>
      <c r="AI338" s="13"/>
      <c r="AJ338" s="13"/>
      <c r="AK338" s="47"/>
      <c r="AL338" s="13"/>
      <c r="AM338" s="13"/>
      <c r="AN338" s="13"/>
      <c r="AO338" s="13"/>
      <c r="AP338" s="47"/>
      <c r="AQ338" s="13"/>
      <c r="AR338" s="13"/>
      <c r="AS338" s="13"/>
      <c r="AT338" s="13"/>
      <c r="AU338" s="47"/>
      <c r="AV338" s="13"/>
      <c r="AW338" s="13"/>
      <c r="AX338" s="13"/>
      <c r="AY338" s="13"/>
      <c r="AZ338" s="47"/>
      <c r="BA338" s="45"/>
      <c r="BB338" s="45"/>
      <c r="BC338" s="45"/>
      <c r="BD338" s="13"/>
      <c r="BE338" s="47"/>
      <c r="BF338" s="13"/>
      <c r="BG338" s="13"/>
      <c r="BH338" s="13"/>
      <c r="BI338" s="13"/>
      <c r="BJ338" s="47"/>
      <c r="BK338" s="13"/>
      <c r="BL338" s="13"/>
      <c r="BM338" s="13"/>
      <c r="BN338" s="13"/>
      <c r="BO338" s="47"/>
      <c r="BP338" s="50"/>
      <c r="BQ338" s="13"/>
      <c r="BR338" s="13"/>
      <c r="BS338" s="13"/>
      <c r="BT338" s="47"/>
      <c r="BU338" s="50"/>
      <c r="BV338" s="13"/>
      <c r="BW338" s="13"/>
      <c r="BX338" s="13"/>
      <c r="BY338" s="47"/>
      <c r="BZ338" s="13"/>
      <c r="CA338" s="13"/>
      <c r="CB338" s="13"/>
      <c r="CC338" s="13"/>
      <c r="CD338" s="47"/>
      <c r="CE338" s="13"/>
      <c r="CF338" s="13"/>
      <c r="CG338" s="13"/>
      <c r="CH338" s="13"/>
      <c r="CI338" s="226"/>
      <c r="CJ338" s="13"/>
      <c r="CK338" s="13"/>
      <c r="CL338" s="13"/>
      <c r="CM338" s="13"/>
      <c r="CN338" s="226"/>
      <c r="CO338" s="45"/>
      <c r="CP338" s="45"/>
      <c r="CQ338" s="45"/>
      <c r="CR338" s="13"/>
      <c r="CS338" s="47"/>
      <c r="CT338" s="5"/>
      <c r="CU338"/>
      <c r="CV338"/>
      <c r="CW338"/>
      <c r="CX338"/>
      <c r="CY338"/>
    </row>
    <row r="339" spans="1:103">
      <c r="B339" s="10" t="s">
        <v>228</v>
      </c>
      <c r="C339" s="45"/>
      <c r="D339" s="45"/>
      <c r="E339" s="45"/>
      <c r="F339" s="13"/>
      <c r="G339" s="47"/>
      <c r="H339" s="13"/>
      <c r="I339" s="13"/>
      <c r="J339" s="13"/>
      <c r="K339" s="13"/>
      <c r="L339" s="47"/>
      <c r="M339" s="13"/>
      <c r="N339" s="13"/>
      <c r="O339" s="13"/>
      <c r="P339" s="13"/>
      <c r="Q339" s="47"/>
      <c r="R339" s="45"/>
      <c r="S339" s="45"/>
      <c r="T339" s="45"/>
      <c r="U339" s="13"/>
      <c r="V339" s="47"/>
      <c r="W339" s="13"/>
      <c r="X339" s="13"/>
      <c r="Y339" s="13"/>
      <c r="Z339" s="13"/>
      <c r="AA339" s="47"/>
      <c r="AB339" s="13"/>
      <c r="AC339" s="13"/>
      <c r="AD339" s="13"/>
      <c r="AE339" s="13"/>
      <c r="AF339" s="47"/>
      <c r="AG339" s="13"/>
      <c r="AH339" s="13"/>
      <c r="AI339" s="13"/>
      <c r="AJ339" s="13"/>
      <c r="AK339" s="47"/>
      <c r="AL339" s="13"/>
      <c r="AM339" s="13"/>
      <c r="AN339" s="13"/>
      <c r="AO339" s="13"/>
      <c r="AP339" s="47"/>
      <c r="AQ339" s="13"/>
      <c r="AR339" s="13"/>
      <c r="AS339" s="13"/>
      <c r="AT339" s="13"/>
      <c r="AU339" s="47"/>
      <c r="AV339" s="13"/>
      <c r="AW339" s="13"/>
      <c r="AX339" s="13"/>
      <c r="AY339" s="13"/>
      <c r="AZ339" s="47"/>
      <c r="BA339" s="45"/>
      <c r="BB339" s="45"/>
      <c r="BC339" s="45"/>
      <c r="BD339" s="13"/>
      <c r="BE339" s="47"/>
      <c r="BF339" s="13"/>
      <c r="BG339" s="13"/>
      <c r="BH339" s="13"/>
      <c r="BI339" s="13"/>
      <c r="BJ339" s="47"/>
      <c r="BK339" s="13"/>
      <c r="BL339" s="13"/>
      <c r="BM339" s="13"/>
      <c r="BN339" s="13"/>
      <c r="BO339" s="47"/>
      <c r="BP339" s="50"/>
      <c r="BQ339" s="13"/>
      <c r="BR339" s="13"/>
      <c r="BS339" s="13"/>
      <c r="BT339" s="47"/>
      <c r="BU339" s="50"/>
      <c r="BV339" s="13"/>
      <c r="BW339" s="13"/>
      <c r="BX339" s="13"/>
      <c r="BY339" s="47"/>
      <c r="BZ339" s="13"/>
      <c r="CA339" s="13"/>
      <c r="CB339" s="13"/>
      <c r="CC339" s="13"/>
      <c r="CD339" s="47"/>
      <c r="CE339" s="13"/>
      <c r="CF339" s="13"/>
      <c r="CG339" s="13"/>
      <c r="CH339" s="13"/>
      <c r="CI339" s="226"/>
      <c r="CJ339" s="13"/>
      <c r="CK339" s="13"/>
      <c r="CL339" s="13"/>
      <c r="CM339" s="13"/>
      <c r="CN339" s="226"/>
      <c r="CO339" s="45"/>
      <c r="CP339" s="45"/>
      <c r="CQ339" s="45"/>
      <c r="CR339" s="13"/>
      <c r="CS339" s="47"/>
      <c r="CT339" s="5"/>
      <c r="CU339"/>
      <c r="CV339"/>
      <c r="CW339"/>
      <c r="CX339"/>
      <c r="CY339"/>
    </row>
    <row r="340" spans="1:103">
      <c r="B340" s="10" t="s">
        <v>229</v>
      </c>
      <c r="C340" s="45"/>
      <c r="D340" s="45"/>
      <c r="E340" s="45"/>
      <c r="F340" s="13"/>
      <c r="G340" s="47"/>
      <c r="H340" s="13"/>
      <c r="I340" s="13"/>
      <c r="J340" s="13"/>
      <c r="K340" s="13"/>
      <c r="L340" s="47"/>
      <c r="M340" s="13"/>
      <c r="N340" s="13"/>
      <c r="O340" s="13"/>
      <c r="P340" s="13"/>
      <c r="Q340" s="47"/>
      <c r="R340" s="45"/>
      <c r="S340" s="45"/>
      <c r="T340" s="45"/>
      <c r="U340" s="13"/>
      <c r="V340" s="47"/>
      <c r="W340" s="13"/>
      <c r="X340" s="13"/>
      <c r="Y340" s="13"/>
      <c r="Z340" s="13"/>
      <c r="AA340" s="47"/>
      <c r="AB340" s="13"/>
      <c r="AC340" s="13"/>
      <c r="AD340" s="13"/>
      <c r="AE340" s="13"/>
      <c r="AF340" s="47"/>
      <c r="AG340" s="13"/>
      <c r="AH340" s="13"/>
      <c r="AI340" s="13"/>
      <c r="AJ340" s="13"/>
      <c r="AK340" s="47"/>
      <c r="AL340" s="13"/>
      <c r="AM340" s="13"/>
      <c r="AN340" s="13"/>
      <c r="AO340" s="13"/>
      <c r="AP340" s="47"/>
      <c r="AQ340" s="13"/>
      <c r="AR340" s="13"/>
      <c r="AS340" s="13"/>
      <c r="AT340" s="13"/>
      <c r="AU340" s="47"/>
      <c r="AV340" s="13"/>
      <c r="AW340" s="13"/>
      <c r="AX340" s="13"/>
      <c r="AY340" s="13"/>
      <c r="AZ340" s="47"/>
      <c r="BA340" s="45"/>
      <c r="BB340" s="45"/>
      <c r="BC340" s="45"/>
      <c r="BD340" s="13"/>
      <c r="BE340" s="47"/>
      <c r="BF340" s="13"/>
      <c r="BG340" s="13"/>
      <c r="BH340" s="13"/>
      <c r="BI340" s="13"/>
      <c r="BJ340" s="47"/>
      <c r="BK340" s="13"/>
      <c r="BL340" s="13"/>
      <c r="BM340" s="13"/>
      <c r="BN340" s="13"/>
      <c r="BO340" s="47"/>
      <c r="BP340" s="50"/>
      <c r="BQ340" s="13"/>
      <c r="BR340" s="13"/>
      <c r="BS340" s="13"/>
      <c r="BT340" s="47"/>
      <c r="BU340" s="50"/>
      <c r="BV340" s="13"/>
      <c r="BW340" s="13"/>
      <c r="BX340" s="13"/>
      <c r="BY340" s="47"/>
      <c r="BZ340" s="13"/>
      <c r="CA340" s="13"/>
      <c r="CB340" s="13"/>
      <c r="CC340" s="13"/>
      <c r="CD340" s="47"/>
      <c r="CE340" s="13"/>
      <c r="CF340" s="13"/>
      <c r="CG340" s="13"/>
      <c r="CH340" s="13"/>
      <c r="CI340" s="226"/>
      <c r="CJ340" s="13"/>
      <c r="CK340" s="13"/>
      <c r="CL340" s="13"/>
      <c r="CM340" s="13"/>
      <c r="CN340" s="226"/>
      <c r="CO340" s="45"/>
      <c r="CP340" s="45"/>
      <c r="CQ340" s="45"/>
      <c r="CR340" s="13"/>
      <c r="CS340" s="47"/>
      <c r="CT340" s="5"/>
      <c r="CU340"/>
      <c r="CV340"/>
      <c r="CW340"/>
      <c r="CX340"/>
      <c r="CY340"/>
    </row>
    <row r="341" spans="1:103">
      <c r="B341" s="10" t="s">
        <v>346</v>
      </c>
      <c r="C341" s="45"/>
      <c r="D341" s="45"/>
      <c r="E341" s="45"/>
      <c r="F341" s="13"/>
      <c r="G341" s="47"/>
      <c r="H341" s="13"/>
      <c r="I341" s="13"/>
      <c r="J341" s="13"/>
      <c r="K341" s="13"/>
      <c r="L341" s="47"/>
      <c r="M341" s="13"/>
      <c r="N341" s="13"/>
      <c r="O341" s="13"/>
      <c r="P341" s="13"/>
      <c r="Q341" s="47"/>
      <c r="R341" s="45"/>
      <c r="S341" s="45"/>
      <c r="T341" s="45"/>
      <c r="U341" s="13"/>
      <c r="V341" s="47"/>
      <c r="W341" s="13"/>
      <c r="X341" s="13"/>
      <c r="Y341" s="13"/>
      <c r="Z341" s="13"/>
      <c r="AA341" s="47"/>
      <c r="AB341" s="13"/>
      <c r="AC341" s="13"/>
      <c r="AD341" s="13"/>
      <c r="AE341" s="13"/>
      <c r="AF341" s="47"/>
      <c r="AG341" s="13"/>
      <c r="AH341" s="13"/>
      <c r="AI341" s="13"/>
      <c r="AJ341" s="13"/>
      <c r="AK341" s="47"/>
      <c r="AL341" s="13"/>
      <c r="AM341" s="13"/>
      <c r="AN341" s="13"/>
      <c r="AO341" s="13"/>
      <c r="AP341" s="47"/>
      <c r="AQ341" s="13"/>
      <c r="AR341" s="13"/>
      <c r="AS341" s="13"/>
      <c r="AT341" s="13"/>
      <c r="AU341" s="47"/>
      <c r="AV341" s="13"/>
      <c r="AW341" s="13"/>
      <c r="AX341" s="13"/>
      <c r="AY341" s="13"/>
      <c r="AZ341" s="47"/>
      <c r="BA341" s="45"/>
      <c r="BB341" s="45"/>
      <c r="BC341" s="45"/>
      <c r="BD341" s="13"/>
      <c r="BE341" s="47"/>
      <c r="BF341" s="13"/>
      <c r="BG341" s="13"/>
      <c r="BH341" s="13"/>
      <c r="BI341" s="13"/>
      <c r="BJ341" s="47"/>
      <c r="BK341" s="13"/>
      <c r="BL341" s="13"/>
      <c r="BM341" s="13"/>
      <c r="BN341" s="13"/>
      <c r="BO341" s="47"/>
      <c r="BP341" s="50"/>
      <c r="BQ341" s="13"/>
      <c r="BR341" s="13"/>
      <c r="BS341" s="13"/>
      <c r="BT341" s="47"/>
      <c r="BU341" s="50"/>
      <c r="BV341" s="13"/>
      <c r="BW341" s="13"/>
      <c r="BX341" s="13"/>
      <c r="BY341" s="47"/>
      <c r="BZ341" s="13"/>
      <c r="CA341" s="13"/>
      <c r="CB341" s="13"/>
      <c r="CC341" s="13"/>
      <c r="CD341" s="47"/>
      <c r="CE341" s="13"/>
      <c r="CF341" s="13"/>
      <c r="CG341" s="13"/>
      <c r="CH341" s="13"/>
      <c r="CI341" s="226"/>
      <c r="CJ341" s="13"/>
      <c r="CK341" s="13"/>
      <c r="CL341" s="13"/>
      <c r="CM341" s="13"/>
      <c r="CN341" s="226"/>
      <c r="CO341" s="45"/>
      <c r="CP341" s="45"/>
      <c r="CQ341" s="45"/>
      <c r="CR341" s="13"/>
      <c r="CS341" s="47"/>
      <c r="CT341" s="5"/>
      <c r="CU341"/>
      <c r="CV341"/>
      <c r="CW341"/>
      <c r="CX341"/>
      <c r="CY341"/>
    </row>
    <row r="342" spans="1:103" s="113" customFormat="1">
      <c r="B342" s="10"/>
      <c r="C342" s="13"/>
      <c r="D342" s="13"/>
      <c r="E342" s="13"/>
      <c r="F342" s="13"/>
      <c r="G342" s="47"/>
      <c r="H342" s="13"/>
      <c r="I342" s="13"/>
      <c r="J342" s="13"/>
      <c r="K342" s="13"/>
      <c r="L342" s="47"/>
      <c r="M342" s="13"/>
      <c r="N342" s="13"/>
      <c r="O342" s="13"/>
      <c r="P342" s="13"/>
      <c r="Q342" s="47"/>
      <c r="R342" s="13"/>
      <c r="S342" s="13"/>
      <c r="T342" s="13"/>
      <c r="U342" s="13"/>
      <c r="V342" s="47"/>
      <c r="W342" s="13"/>
      <c r="X342" s="13"/>
      <c r="Y342" s="13"/>
      <c r="Z342" s="13"/>
      <c r="AA342" s="47"/>
      <c r="AB342" s="13"/>
      <c r="AC342" s="13"/>
      <c r="AD342" s="13"/>
      <c r="AE342" s="13"/>
      <c r="AF342" s="47"/>
      <c r="AG342" s="13"/>
      <c r="AH342" s="13"/>
      <c r="AI342" s="13"/>
      <c r="AJ342" s="13"/>
      <c r="AK342" s="47"/>
      <c r="AL342" s="13"/>
      <c r="AM342" s="13"/>
      <c r="AN342" s="13"/>
      <c r="AO342" s="13"/>
      <c r="AP342" s="47"/>
      <c r="AQ342" s="13"/>
      <c r="AR342" s="13"/>
      <c r="AS342" s="13"/>
      <c r="AT342" s="13"/>
      <c r="AU342" s="47"/>
      <c r="AV342" s="13"/>
      <c r="AW342" s="13"/>
      <c r="AX342" s="13"/>
      <c r="AY342" s="13"/>
      <c r="AZ342" s="47"/>
      <c r="BA342" s="13"/>
      <c r="BB342" s="13"/>
      <c r="BC342" s="13"/>
      <c r="BD342" s="13"/>
      <c r="BE342" s="47"/>
      <c r="BF342" s="13"/>
      <c r="BG342" s="13"/>
      <c r="BH342" s="13"/>
      <c r="BI342" s="13"/>
      <c r="BJ342" s="47"/>
      <c r="BK342" s="13"/>
      <c r="BL342" s="13"/>
      <c r="BM342" s="13"/>
      <c r="BN342" s="13"/>
      <c r="BO342" s="47"/>
      <c r="BP342" s="13"/>
      <c r="BQ342" s="13"/>
      <c r="BR342" s="13"/>
      <c r="BS342" s="13"/>
      <c r="BT342" s="47"/>
      <c r="BY342" s="101"/>
      <c r="BZ342" s="12"/>
      <c r="CA342" s="12"/>
      <c r="CB342" s="12"/>
      <c r="CC342" s="12"/>
      <c r="CD342" s="48"/>
      <c r="CE342" s="13"/>
      <c r="CI342" s="226"/>
      <c r="CJ342" s="13"/>
      <c r="CK342" s="13"/>
      <c r="CL342" s="13"/>
      <c r="CM342" s="13"/>
      <c r="CN342" s="226"/>
      <c r="CS342" s="101"/>
    </row>
    <row r="343" spans="1:103" s="33" customFormat="1">
      <c r="C343" s="51" t="s">
        <v>62</v>
      </c>
      <c r="D343" s="12"/>
      <c r="E343" s="12"/>
      <c r="F343" s="12"/>
      <c r="G343" s="34"/>
      <c r="H343" s="12"/>
      <c r="I343" s="116"/>
      <c r="J343" s="116"/>
      <c r="K343" s="12"/>
      <c r="L343" s="48"/>
      <c r="M343" s="12"/>
      <c r="N343" s="12"/>
      <c r="O343" s="12"/>
      <c r="P343" s="12"/>
      <c r="Q343" s="48"/>
      <c r="R343" s="12"/>
      <c r="S343" s="12"/>
      <c r="T343" s="12"/>
      <c r="U343" s="12"/>
      <c r="V343" s="48"/>
      <c r="W343" s="12"/>
      <c r="X343" s="12"/>
      <c r="Y343" s="12"/>
      <c r="Z343" s="12"/>
      <c r="AA343" s="48"/>
      <c r="AB343" s="12"/>
      <c r="AC343" s="12"/>
      <c r="AD343" s="12"/>
      <c r="AE343" s="12"/>
      <c r="AF343" s="48"/>
      <c r="AG343" s="12"/>
      <c r="AH343" s="12"/>
      <c r="AI343" s="12"/>
      <c r="AJ343" s="12"/>
      <c r="AK343" s="48"/>
      <c r="AL343" s="12"/>
      <c r="AM343" s="12"/>
      <c r="AN343" s="12"/>
      <c r="AO343" s="12"/>
      <c r="AP343" s="48"/>
      <c r="AQ343" s="12"/>
      <c r="AR343" s="12"/>
      <c r="AS343" s="12"/>
      <c r="AT343" s="12"/>
      <c r="AU343" s="48"/>
      <c r="AV343" s="12"/>
      <c r="AW343" s="12"/>
      <c r="AX343" s="12"/>
      <c r="AY343" s="12"/>
      <c r="AZ343" s="48"/>
      <c r="BA343" s="12"/>
      <c r="BB343" s="12"/>
      <c r="BC343" s="12"/>
      <c r="BD343" s="12"/>
      <c r="BE343" s="48"/>
      <c r="BF343" s="12"/>
      <c r="BG343" s="12"/>
      <c r="BH343" s="12"/>
      <c r="BI343" s="12"/>
      <c r="BJ343" s="48"/>
      <c r="BK343" s="12"/>
      <c r="BL343" s="12"/>
      <c r="BM343" s="12"/>
      <c r="BN343" s="12"/>
      <c r="BO343" s="48"/>
      <c r="BP343" s="12"/>
      <c r="BQ343" s="12"/>
      <c r="BR343" s="12"/>
      <c r="BS343" s="12"/>
      <c r="BT343" s="48"/>
      <c r="BU343" s="12"/>
      <c r="BV343" s="12"/>
      <c r="BW343" s="12"/>
      <c r="BX343" s="12"/>
      <c r="BY343" s="48"/>
      <c r="BZ343" s="12"/>
      <c r="CA343" s="12"/>
      <c r="CB343" s="12"/>
      <c r="CC343" s="12"/>
      <c r="CD343" s="48"/>
      <c r="CE343" s="12"/>
      <c r="CF343" s="12"/>
      <c r="CG343" s="12"/>
      <c r="CH343" s="12"/>
      <c r="CI343" s="226"/>
      <c r="CJ343" s="12"/>
      <c r="CK343" s="12"/>
      <c r="CL343" s="12"/>
      <c r="CM343" s="12"/>
      <c r="CN343" s="226"/>
      <c r="CO343" s="12"/>
      <c r="CP343" s="12"/>
      <c r="CQ343" s="12"/>
      <c r="CR343" s="12"/>
      <c r="CS343" s="34"/>
    </row>
    <row r="344" spans="1:103" s="33" customFormat="1">
      <c r="C344" s="120" t="s">
        <v>203</v>
      </c>
      <c r="D344" s="12"/>
      <c r="E344" s="12"/>
      <c r="F344" s="12"/>
      <c r="G344" s="34"/>
      <c r="H344" s="12"/>
      <c r="I344" s="116"/>
      <c r="J344" s="116"/>
      <c r="K344" s="12"/>
      <c r="L344" s="48"/>
      <c r="M344" s="12"/>
      <c r="N344" s="12"/>
      <c r="O344" s="12"/>
      <c r="P344" s="12"/>
      <c r="Q344" s="48"/>
      <c r="R344" s="12"/>
      <c r="S344" s="12"/>
      <c r="T344" s="12"/>
      <c r="U344" s="12"/>
      <c r="V344" s="48"/>
      <c r="W344" s="12"/>
      <c r="X344" s="12"/>
      <c r="Y344" s="12"/>
      <c r="Z344" s="12"/>
      <c r="AA344" s="48"/>
      <c r="AB344" s="12"/>
      <c r="AC344" s="12"/>
      <c r="AD344" s="12"/>
      <c r="AE344" s="12"/>
      <c r="AF344" s="48"/>
      <c r="AG344" s="12"/>
      <c r="AH344" s="12"/>
      <c r="AI344" s="12"/>
      <c r="AJ344" s="12"/>
      <c r="AK344" s="48"/>
      <c r="AL344" s="12"/>
      <c r="AM344" s="12"/>
      <c r="AN344" s="12"/>
      <c r="AO344" s="12"/>
      <c r="AP344" s="48"/>
      <c r="AQ344" s="12"/>
      <c r="AR344" s="12"/>
      <c r="AS344" s="12"/>
      <c r="AT344" s="12"/>
      <c r="AU344" s="48"/>
      <c r="AV344" s="12"/>
      <c r="AW344" s="12"/>
      <c r="AX344" s="12"/>
      <c r="AY344" s="12"/>
      <c r="AZ344" s="48"/>
      <c r="BA344" s="12"/>
      <c r="BB344" s="12"/>
      <c r="BC344" s="12"/>
      <c r="BD344" s="12"/>
      <c r="BE344" s="48"/>
      <c r="BF344" s="12"/>
      <c r="BG344" s="12"/>
      <c r="BH344" s="12"/>
      <c r="BI344" s="12"/>
      <c r="BJ344" s="48"/>
      <c r="BK344" s="12"/>
      <c r="BL344" s="12"/>
      <c r="BM344" s="12"/>
      <c r="BN344" s="12"/>
      <c r="BO344" s="48"/>
      <c r="BP344" s="12"/>
      <c r="BQ344" s="12"/>
      <c r="BR344" s="12"/>
      <c r="BS344" s="12"/>
      <c r="BT344" s="48"/>
      <c r="BU344" s="12"/>
      <c r="BV344" s="12"/>
      <c r="BW344" s="12"/>
      <c r="BX344" s="12"/>
      <c r="BY344" s="48"/>
      <c r="BZ344" s="12"/>
      <c r="CA344" s="12"/>
      <c r="CB344" s="12"/>
      <c r="CC344" s="12"/>
      <c r="CD344" s="48"/>
      <c r="CE344" s="12"/>
      <c r="CF344" s="12"/>
      <c r="CG344" s="12"/>
      <c r="CH344" s="12"/>
      <c r="CI344" s="226"/>
      <c r="CJ344" s="12"/>
      <c r="CK344" s="12"/>
      <c r="CL344" s="12"/>
      <c r="CM344" s="12"/>
      <c r="CN344" s="226"/>
      <c r="CO344" s="12"/>
      <c r="CP344" s="12"/>
      <c r="CQ344" s="12"/>
      <c r="CR344" s="12"/>
      <c r="CS344" s="34"/>
    </row>
    <row r="345" spans="1:103" s="33" customFormat="1">
      <c r="C345" s="120" t="s">
        <v>204</v>
      </c>
      <c r="D345" s="12"/>
      <c r="E345" s="12"/>
      <c r="F345" s="12"/>
      <c r="G345" s="34"/>
      <c r="H345" s="12"/>
      <c r="I345" s="116"/>
      <c r="J345" s="116"/>
      <c r="K345" s="12"/>
      <c r="L345" s="48"/>
      <c r="M345" s="12"/>
      <c r="N345" s="12"/>
      <c r="O345" s="12"/>
      <c r="P345" s="12"/>
      <c r="Q345" s="48"/>
      <c r="R345" s="12"/>
      <c r="S345" s="12"/>
      <c r="T345" s="12"/>
      <c r="U345" s="12"/>
      <c r="V345" s="48"/>
      <c r="W345" s="12"/>
      <c r="X345" s="12"/>
      <c r="Y345" s="12"/>
      <c r="Z345" s="12"/>
      <c r="AA345" s="48"/>
      <c r="AB345" s="12"/>
      <c r="AC345" s="12"/>
      <c r="AD345" s="12"/>
      <c r="AE345" s="12"/>
      <c r="AF345" s="48"/>
      <c r="AG345" s="12"/>
      <c r="AH345" s="12"/>
      <c r="AI345" s="12"/>
      <c r="AJ345" s="12"/>
      <c r="AK345" s="48"/>
      <c r="AL345" s="12"/>
      <c r="AM345" s="12"/>
      <c r="AN345" s="12"/>
      <c r="AO345" s="12"/>
      <c r="AP345" s="48"/>
      <c r="AQ345" s="12"/>
      <c r="AR345" s="12"/>
      <c r="AS345" s="12"/>
      <c r="AT345" s="12"/>
      <c r="AU345" s="48"/>
      <c r="AV345" s="12"/>
      <c r="AW345" s="12"/>
      <c r="AX345" s="12"/>
      <c r="AY345" s="12"/>
      <c r="AZ345" s="48"/>
      <c r="BA345" s="12"/>
      <c r="BB345" s="12"/>
      <c r="BC345" s="12"/>
      <c r="BD345" s="12"/>
      <c r="BE345" s="48"/>
      <c r="BF345" s="12"/>
      <c r="BG345" s="12"/>
      <c r="BH345" s="12"/>
      <c r="BI345" s="12"/>
      <c r="BJ345" s="48"/>
      <c r="BK345" s="12"/>
      <c r="BL345" s="12"/>
      <c r="BM345" s="12"/>
      <c r="BN345" s="12"/>
      <c r="BO345" s="48"/>
      <c r="BP345" s="12"/>
      <c r="BQ345" s="12"/>
      <c r="BR345" s="12"/>
      <c r="BS345" s="12"/>
      <c r="BT345" s="48"/>
      <c r="BU345" s="12"/>
      <c r="BV345" s="12"/>
      <c r="BW345" s="12"/>
      <c r="BX345" s="12"/>
      <c r="BY345" s="48"/>
      <c r="BZ345" s="12"/>
      <c r="CA345" s="12"/>
      <c r="CB345" s="12"/>
      <c r="CC345" s="12"/>
      <c r="CD345" s="48"/>
      <c r="CE345" s="12"/>
      <c r="CF345" s="12"/>
      <c r="CG345" s="12"/>
      <c r="CH345" s="12"/>
      <c r="CI345" s="226"/>
      <c r="CJ345" s="12"/>
      <c r="CK345" s="12"/>
      <c r="CL345" s="12"/>
      <c r="CM345" s="12"/>
      <c r="CN345" s="226"/>
      <c r="CO345" s="12"/>
      <c r="CP345" s="12"/>
      <c r="CQ345" s="12"/>
      <c r="CR345" s="12"/>
      <c r="CS345" s="34"/>
    </row>
    <row r="346" spans="1:103">
      <c r="C346" s="118" t="s">
        <v>358</v>
      </c>
      <c r="G346" s="47"/>
      <c r="L346" s="47"/>
      <c r="BK346" s="33"/>
      <c r="BL346" s="33"/>
      <c r="BM346" s="33"/>
      <c r="BN346" s="33"/>
      <c r="BP346" s="32"/>
      <c r="BU346" s="32"/>
      <c r="BZ346" s="33"/>
      <c r="CA346" s="33"/>
      <c r="CB346" s="33"/>
      <c r="CC346" s="33"/>
      <c r="CI346" s="226"/>
      <c r="CN346" s="226"/>
      <c r="CP346"/>
      <c r="CQ346"/>
      <c r="CR346"/>
      <c r="CS346" s="143"/>
      <c r="CT346"/>
    </row>
    <row r="347" spans="1:103" s="33" customFormat="1">
      <c r="C347" s="51"/>
      <c r="D347" s="12"/>
      <c r="E347" s="12"/>
      <c r="F347" s="12"/>
      <c r="G347" s="34"/>
      <c r="H347" s="12"/>
      <c r="I347" s="116"/>
      <c r="J347" s="116"/>
      <c r="K347" s="12"/>
      <c r="L347" s="48"/>
      <c r="M347" s="12"/>
      <c r="N347" s="12"/>
      <c r="O347" s="12"/>
      <c r="P347" s="12"/>
      <c r="Q347" s="48"/>
      <c r="R347" s="12"/>
      <c r="S347" s="12"/>
      <c r="T347" s="12"/>
      <c r="U347" s="12"/>
      <c r="V347" s="48"/>
      <c r="W347" s="12"/>
      <c r="X347" s="12"/>
      <c r="Y347" s="12"/>
      <c r="Z347" s="12"/>
      <c r="AA347" s="48"/>
      <c r="AB347" s="12"/>
      <c r="AC347" s="12"/>
      <c r="AD347" s="12"/>
      <c r="AE347" s="12"/>
      <c r="AF347" s="48"/>
      <c r="AG347" s="12"/>
      <c r="AH347" s="12"/>
      <c r="AI347" s="12"/>
      <c r="AJ347" s="12"/>
      <c r="AK347" s="48"/>
      <c r="AL347" s="12"/>
      <c r="AM347" s="12"/>
      <c r="AN347" s="12"/>
      <c r="AO347" s="12"/>
      <c r="AP347" s="48"/>
      <c r="AQ347" s="12"/>
      <c r="AR347" s="12"/>
      <c r="AS347" s="12"/>
      <c r="AT347" s="12"/>
      <c r="AU347" s="48"/>
      <c r="AV347" s="12"/>
      <c r="AW347" s="12"/>
      <c r="AX347" s="12"/>
      <c r="AY347" s="12"/>
      <c r="AZ347" s="48"/>
      <c r="BA347" s="12"/>
      <c r="BB347" s="12"/>
      <c r="BC347" s="12"/>
      <c r="BD347" s="12"/>
      <c r="BE347" s="48"/>
      <c r="BF347" s="12"/>
      <c r="BG347" s="12"/>
      <c r="BH347" s="12"/>
      <c r="BI347" s="12"/>
      <c r="BJ347" s="48"/>
      <c r="BK347" s="12"/>
      <c r="BL347" s="12"/>
      <c r="BM347" s="12"/>
      <c r="BN347" s="12"/>
      <c r="BO347" s="48"/>
      <c r="BP347" s="12"/>
      <c r="BQ347" s="12"/>
      <c r="BR347" s="12"/>
      <c r="BS347" s="12"/>
      <c r="BT347" s="48"/>
      <c r="BU347" s="12"/>
      <c r="BV347" s="12"/>
      <c r="BW347" s="12"/>
      <c r="BX347" s="12"/>
      <c r="BY347" s="48"/>
      <c r="BZ347" s="12"/>
      <c r="CA347" s="12"/>
      <c r="CB347" s="12"/>
      <c r="CC347" s="12"/>
      <c r="CD347" s="48"/>
      <c r="CE347" s="12"/>
      <c r="CF347" s="12"/>
      <c r="CG347" s="12"/>
      <c r="CH347" s="12"/>
      <c r="CI347" s="48"/>
      <c r="CJ347" s="12"/>
      <c r="CK347" s="12"/>
      <c r="CL347" s="12"/>
      <c r="CM347" s="12"/>
      <c r="CN347" s="48"/>
      <c r="CO347" s="12"/>
      <c r="CP347" s="12"/>
      <c r="CQ347" s="12"/>
      <c r="CR347" s="12"/>
      <c r="CS347" s="34"/>
    </row>
    <row r="348" spans="1:103" s="33" customFormat="1">
      <c r="A348" s="1"/>
      <c r="B348" s="1" t="s">
        <v>188</v>
      </c>
      <c r="C348" s="7"/>
      <c r="D348" s="7"/>
      <c r="E348" s="7"/>
      <c r="F348" s="7"/>
      <c r="G348" s="48"/>
      <c r="H348" s="7"/>
      <c r="I348" s="7"/>
      <c r="J348" s="7"/>
      <c r="K348" s="7"/>
      <c r="L348" s="48"/>
      <c r="M348" s="7"/>
      <c r="N348" s="7"/>
      <c r="O348" s="7"/>
      <c r="P348" s="7"/>
      <c r="Q348" s="48"/>
      <c r="R348" s="7"/>
      <c r="S348" s="7"/>
      <c r="T348" s="7"/>
      <c r="U348" s="7"/>
      <c r="V348" s="48"/>
      <c r="W348" s="7"/>
      <c r="X348" s="7"/>
      <c r="Y348" s="7"/>
      <c r="Z348" s="7"/>
      <c r="AA348" s="48"/>
      <c r="AB348" s="7"/>
      <c r="AC348" s="7"/>
      <c r="AD348" s="7"/>
      <c r="AE348" s="7"/>
      <c r="AF348" s="48"/>
      <c r="AG348" s="7"/>
      <c r="AH348" s="7"/>
      <c r="AI348" s="7"/>
      <c r="AJ348" s="7"/>
      <c r="AK348" s="48"/>
      <c r="AL348" s="7"/>
      <c r="AM348" s="7"/>
      <c r="AN348" s="7"/>
      <c r="AO348" s="7"/>
      <c r="AP348" s="48"/>
      <c r="AQ348" s="7"/>
      <c r="AR348" s="7"/>
      <c r="AS348" s="7"/>
      <c r="AT348" s="7"/>
      <c r="AU348" s="48"/>
      <c r="AV348" s="7"/>
      <c r="AW348" s="7"/>
      <c r="AX348" s="7"/>
      <c r="AY348" s="7"/>
      <c r="AZ348" s="48"/>
      <c r="BA348" s="7"/>
      <c r="BB348" s="7"/>
      <c r="BC348" s="7"/>
      <c r="BD348" s="7"/>
      <c r="BE348" s="48"/>
      <c r="BF348" s="7"/>
      <c r="BG348" s="7"/>
      <c r="BH348" s="7"/>
      <c r="BI348" s="7"/>
      <c r="BJ348" s="48"/>
      <c r="BK348" s="7"/>
      <c r="BL348" s="7"/>
      <c r="BM348" s="7"/>
      <c r="BN348" s="7"/>
      <c r="BO348" s="48"/>
      <c r="BP348" s="7"/>
      <c r="BQ348" s="7"/>
      <c r="BR348" s="7"/>
      <c r="BS348" s="7"/>
      <c r="BT348" s="48"/>
      <c r="BU348" s="7"/>
      <c r="BV348" s="7"/>
      <c r="BW348" s="7"/>
      <c r="BX348" s="7"/>
      <c r="BY348" s="48"/>
      <c r="BZ348" s="7"/>
      <c r="CA348" s="7"/>
      <c r="CB348" s="7"/>
      <c r="CC348" s="7"/>
      <c r="CD348" s="48"/>
      <c r="CE348" s="7"/>
      <c r="CF348" s="7"/>
      <c r="CG348" s="7"/>
      <c r="CH348" s="7"/>
      <c r="CI348" s="48"/>
      <c r="CJ348" s="7"/>
      <c r="CK348" s="7"/>
      <c r="CL348" s="7"/>
      <c r="CM348" s="7"/>
      <c r="CN348" s="48"/>
      <c r="CO348" s="7"/>
      <c r="CP348" s="7"/>
      <c r="CQ348" s="7"/>
      <c r="CR348" s="7"/>
      <c r="CS348" s="34"/>
    </row>
    <row r="349" spans="1:103" s="33" customFormat="1">
      <c r="A349" s="1"/>
      <c r="B349" s="76">
        <v>1990</v>
      </c>
      <c r="C349" s="5">
        <v>403639</v>
      </c>
      <c r="D349" s="5">
        <v>161733</v>
      </c>
      <c r="E349" s="5">
        <v>198798</v>
      </c>
      <c r="F349" s="5"/>
      <c r="G349" s="43"/>
      <c r="H349" s="5">
        <v>101927</v>
      </c>
      <c r="I349" s="5">
        <v>32703</v>
      </c>
      <c r="J349" s="5">
        <v>56550</v>
      </c>
      <c r="K349" s="5"/>
      <c r="L349" s="43"/>
      <c r="M349" s="5">
        <v>51014</v>
      </c>
      <c r="N349" s="5">
        <v>21740</v>
      </c>
      <c r="O349" s="5">
        <v>23817</v>
      </c>
      <c r="P349" s="5"/>
      <c r="Q349" s="43"/>
      <c r="R349" s="5">
        <v>65818</v>
      </c>
      <c r="S349" s="5">
        <v>24193</v>
      </c>
      <c r="T349" s="5">
        <v>35046</v>
      </c>
      <c r="U349" s="5"/>
      <c r="V349" s="43"/>
      <c r="W349" s="5">
        <v>29798</v>
      </c>
      <c r="X349" s="5">
        <v>12977</v>
      </c>
      <c r="Y349" s="5">
        <v>15052</v>
      </c>
      <c r="Z349" s="5"/>
      <c r="AA349" s="43"/>
      <c r="AB349" s="5">
        <v>24706</v>
      </c>
      <c r="AC349" s="5">
        <v>16092</v>
      </c>
      <c r="AD349" s="5">
        <v>4938</v>
      </c>
      <c r="AE349" s="5"/>
      <c r="AF349" s="43"/>
      <c r="AG349" s="5"/>
      <c r="AH349" s="5"/>
      <c r="AI349" s="5"/>
      <c r="AJ349" s="5"/>
      <c r="AK349" s="43"/>
      <c r="AL349" s="5"/>
      <c r="AM349" s="5"/>
      <c r="AN349" s="5"/>
      <c r="AO349" s="5"/>
      <c r="AP349" s="43"/>
      <c r="AQ349" s="5">
        <v>17573</v>
      </c>
      <c r="AR349" s="5">
        <v>5972</v>
      </c>
      <c r="AS349" s="5">
        <v>10228</v>
      </c>
      <c r="AT349" s="5"/>
      <c r="AU349" s="43"/>
      <c r="AV349" s="5"/>
      <c r="AW349" s="5"/>
      <c r="AX349" s="5"/>
      <c r="AY349" s="5"/>
      <c r="AZ349" s="43"/>
      <c r="BA349" s="5"/>
      <c r="BB349" s="5"/>
      <c r="BC349" s="5"/>
      <c r="BD349" s="5"/>
      <c r="BE349" s="43"/>
      <c r="BF349" s="5"/>
      <c r="BG349" s="5"/>
      <c r="BH349" s="5"/>
      <c r="BI349" s="5"/>
      <c r="BJ349" s="43"/>
      <c r="BK349" s="5"/>
      <c r="BL349" s="5"/>
      <c r="BM349" s="5"/>
      <c r="BN349" s="5"/>
      <c r="BO349" s="43"/>
      <c r="BP349" s="5"/>
      <c r="BQ349" s="5"/>
      <c r="BR349" s="5"/>
      <c r="BS349" s="5"/>
      <c r="BT349" s="43"/>
      <c r="BU349" s="5"/>
      <c r="BV349" s="5"/>
      <c r="BW349" s="5"/>
      <c r="BX349" s="5"/>
      <c r="BY349" s="43"/>
      <c r="BZ349" s="5"/>
      <c r="CA349" s="5"/>
      <c r="CB349" s="5"/>
      <c r="CC349" s="5"/>
      <c r="CD349" s="43"/>
      <c r="CE349" s="5"/>
      <c r="CF349" s="5"/>
      <c r="CG349" s="5"/>
      <c r="CH349" s="5"/>
      <c r="CI349" s="43"/>
      <c r="CJ349" s="5"/>
      <c r="CK349" s="5"/>
      <c r="CL349" s="5"/>
      <c r="CM349" s="5"/>
      <c r="CN349" s="43"/>
      <c r="CO349" s="7"/>
      <c r="CP349" s="7"/>
      <c r="CQ349" s="7"/>
      <c r="CR349" s="5"/>
      <c r="CS349" s="1"/>
      <c r="CT349" s="32"/>
    </row>
    <row r="350" spans="1:103" s="33" customFormat="1">
      <c r="A350" s="1"/>
      <c r="B350" s="76">
        <v>1991</v>
      </c>
      <c r="C350" s="7">
        <v>404244</v>
      </c>
      <c r="D350" s="7">
        <v>165797</v>
      </c>
      <c r="E350" s="7">
        <v>189441</v>
      </c>
      <c r="F350" s="5">
        <v>47233</v>
      </c>
      <c r="G350" s="43">
        <v>1773</v>
      </c>
      <c r="H350" s="7">
        <v>102859</v>
      </c>
      <c r="I350" s="7">
        <v>34765</v>
      </c>
      <c r="J350" s="7">
        <v>54073</v>
      </c>
      <c r="K350" s="5">
        <v>13778</v>
      </c>
      <c r="L350" s="43">
        <v>243</v>
      </c>
      <c r="M350" s="7">
        <v>50119</v>
      </c>
      <c r="N350" s="7">
        <v>20851</v>
      </c>
      <c r="O350" s="7">
        <v>22780</v>
      </c>
      <c r="P350" s="5">
        <v>6488</v>
      </c>
      <c r="Q350" s="43">
        <v>0</v>
      </c>
      <c r="R350" s="7">
        <v>61227</v>
      </c>
      <c r="S350" s="7">
        <v>24091</v>
      </c>
      <c r="T350" s="7">
        <v>30577</v>
      </c>
      <c r="U350" s="5">
        <v>6544</v>
      </c>
      <c r="V350" s="43">
        <v>15</v>
      </c>
      <c r="W350" s="7">
        <v>30199</v>
      </c>
      <c r="X350" s="7">
        <v>12935</v>
      </c>
      <c r="Y350" s="7">
        <v>15148</v>
      </c>
      <c r="Z350" s="5">
        <v>2113</v>
      </c>
      <c r="AA350" s="43">
        <v>3</v>
      </c>
      <c r="AB350" s="7">
        <v>31828</v>
      </c>
      <c r="AC350" s="7">
        <v>18510</v>
      </c>
      <c r="AD350" s="7">
        <v>7555</v>
      </c>
      <c r="AE350" s="5">
        <v>4635</v>
      </c>
      <c r="AF350" s="43">
        <v>1128</v>
      </c>
      <c r="AG350" s="7">
        <v>16554</v>
      </c>
      <c r="AH350" s="7">
        <v>7156</v>
      </c>
      <c r="AI350" s="7">
        <v>8105</v>
      </c>
      <c r="AJ350" s="5">
        <v>1278</v>
      </c>
      <c r="AK350" s="43">
        <v>15</v>
      </c>
      <c r="AL350" s="7">
        <v>14763</v>
      </c>
      <c r="AM350" s="7">
        <v>6190</v>
      </c>
      <c r="AN350" s="7">
        <v>7451</v>
      </c>
      <c r="AO350" s="5">
        <v>1121</v>
      </c>
      <c r="AP350" s="43">
        <v>1</v>
      </c>
      <c r="AQ350" s="7">
        <v>18044</v>
      </c>
      <c r="AR350" s="7">
        <v>6314</v>
      </c>
      <c r="AS350" s="7">
        <v>10013</v>
      </c>
      <c r="AT350" s="5">
        <v>1717</v>
      </c>
      <c r="AU350" s="43">
        <v>0</v>
      </c>
      <c r="AV350" s="7">
        <v>15385</v>
      </c>
      <c r="AW350" s="7">
        <v>7150</v>
      </c>
      <c r="AX350" s="7">
        <v>3618</v>
      </c>
      <c r="AY350" s="5">
        <v>1317</v>
      </c>
      <c r="AZ350" s="43">
        <v>0</v>
      </c>
      <c r="BA350" s="7">
        <v>8013</v>
      </c>
      <c r="BB350" s="7">
        <v>3368</v>
      </c>
      <c r="BC350" s="7">
        <v>4042</v>
      </c>
      <c r="BD350" s="5">
        <v>603</v>
      </c>
      <c r="BE350" s="43">
        <v>0</v>
      </c>
      <c r="BF350" s="7"/>
      <c r="BG350" s="7"/>
      <c r="BH350" s="7"/>
      <c r="BI350" s="5"/>
      <c r="BJ350" s="43"/>
      <c r="BK350" s="7"/>
      <c r="BL350" s="7"/>
      <c r="BM350" s="7"/>
      <c r="BN350" s="5"/>
      <c r="BO350" s="43"/>
      <c r="BP350" s="7">
        <v>7806</v>
      </c>
      <c r="BQ350" s="7">
        <v>2992</v>
      </c>
      <c r="BR350" s="7">
        <v>4232</v>
      </c>
      <c r="BS350" s="5">
        <v>580</v>
      </c>
      <c r="BT350" s="43">
        <v>2</v>
      </c>
      <c r="BU350" s="7">
        <v>5263</v>
      </c>
      <c r="BV350" s="7">
        <v>1918</v>
      </c>
      <c r="BW350" s="7">
        <v>2957</v>
      </c>
      <c r="BX350" s="5">
        <v>388</v>
      </c>
      <c r="BY350" s="43">
        <v>0</v>
      </c>
      <c r="BZ350" s="7">
        <v>7957</v>
      </c>
      <c r="CA350" s="7">
        <v>3544</v>
      </c>
      <c r="CB350" s="7">
        <v>3079</v>
      </c>
      <c r="CC350" s="5">
        <v>1330</v>
      </c>
      <c r="CD350" s="43">
        <v>4</v>
      </c>
      <c r="CE350" s="7"/>
      <c r="CF350" s="7"/>
      <c r="CG350" s="7"/>
      <c r="CH350" s="5"/>
      <c r="CI350" s="43"/>
      <c r="CJ350" s="7"/>
      <c r="CK350" s="7"/>
      <c r="CL350" s="7"/>
      <c r="CM350" s="5"/>
      <c r="CN350" s="43"/>
      <c r="CO350" s="7"/>
      <c r="CP350" s="7"/>
      <c r="CQ350" s="7"/>
      <c r="CR350" s="5"/>
      <c r="CS350" s="1"/>
      <c r="CT350" s="32"/>
    </row>
    <row r="351" spans="1:103" s="33" customFormat="1">
      <c r="A351" s="1"/>
      <c r="B351" s="76">
        <v>1992</v>
      </c>
      <c r="C351" s="7">
        <v>395983</v>
      </c>
      <c r="D351" s="7">
        <v>164521</v>
      </c>
      <c r="E351" s="7">
        <v>179860</v>
      </c>
      <c r="F351" s="5">
        <v>50076</v>
      </c>
      <c r="G351" s="43">
        <v>1526</v>
      </c>
      <c r="H351" s="5">
        <v>104395</v>
      </c>
      <c r="I351" s="5">
        <v>35920</v>
      </c>
      <c r="J351" s="5">
        <v>53021</v>
      </c>
      <c r="K351" s="5">
        <v>15336</v>
      </c>
      <c r="L351" s="43">
        <v>118</v>
      </c>
      <c r="M351" s="7">
        <v>48605</v>
      </c>
      <c r="N351" s="7">
        <v>20490</v>
      </c>
      <c r="O351" s="7">
        <v>21770</v>
      </c>
      <c r="P351" s="5">
        <v>6340</v>
      </c>
      <c r="Q351" s="43">
        <v>5</v>
      </c>
      <c r="R351" s="7">
        <v>63930</v>
      </c>
      <c r="S351" s="7">
        <v>27640</v>
      </c>
      <c r="T351" s="7">
        <v>29437</v>
      </c>
      <c r="U351" s="5">
        <v>6839</v>
      </c>
      <c r="V351" s="43">
        <v>14</v>
      </c>
      <c r="W351" s="7">
        <v>26866</v>
      </c>
      <c r="X351" s="7">
        <v>11038</v>
      </c>
      <c r="Y351" s="7">
        <v>13858</v>
      </c>
      <c r="Z351" s="5">
        <v>1969</v>
      </c>
      <c r="AA351" s="43">
        <v>1</v>
      </c>
      <c r="AB351" s="7">
        <v>26386</v>
      </c>
      <c r="AC351" s="7">
        <v>14719</v>
      </c>
      <c r="AD351" s="7">
        <v>6638</v>
      </c>
      <c r="AE351" s="5">
        <v>6622</v>
      </c>
      <c r="AF351" s="43">
        <v>770</v>
      </c>
      <c r="AG351" s="7">
        <v>13580</v>
      </c>
      <c r="AH351" s="7">
        <v>7085</v>
      </c>
      <c r="AI351" s="7">
        <v>4940</v>
      </c>
      <c r="AJ351" s="5">
        <v>1550</v>
      </c>
      <c r="AK351" s="43">
        <v>5</v>
      </c>
      <c r="AL351" s="7">
        <v>14888</v>
      </c>
      <c r="AM351" s="7">
        <v>6273</v>
      </c>
      <c r="AN351" s="7">
        <v>7527</v>
      </c>
      <c r="AO351" s="5">
        <v>1088</v>
      </c>
      <c r="AP351" s="43">
        <v>0</v>
      </c>
      <c r="AQ351" s="7">
        <v>18253</v>
      </c>
      <c r="AR351" s="7">
        <v>6229</v>
      </c>
      <c r="AS351" s="7">
        <v>10274</v>
      </c>
      <c r="AT351" s="5">
        <v>1747</v>
      </c>
      <c r="AU351" s="43">
        <v>3</v>
      </c>
      <c r="AV351" s="7">
        <v>15237</v>
      </c>
      <c r="AW351" s="7">
        <v>7169</v>
      </c>
      <c r="AX351" s="7">
        <v>6492</v>
      </c>
      <c r="AY351" s="5">
        <v>1266</v>
      </c>
      <c r="AZ351" s="43">
        <v>10</v>
      </c>
      <c r="BA351" s="7">
        <v>7812</v>
      </c>
      <c r="BB351" s="7">
        <v>3282</v>
      </c>
      <c r="BC351" s="7">
        <v>3823</v>
      </c>
      <c r="BD351" s="5">
        <v>707</v>
      </c>
      <c r="BE351" s="43">
        <v>0</v>
      </c>
      <c r="BF351" s="7"/>
      <c r="BG351" s="7"/>
      <c r="BH351" s="7"/>
      <c r="BI351" s="5"/>
      <c r="BJ351" s="43"/>
      <c r="BK351" s="7"/>
      <c r="BL351" s="7"/>
      <c r="BM351" s="7"/>
      <c r="BN351" s="5"/>
      <c r="BO351" s="43"/>
      <c r="BP351" s="7">
        <v>9254</v>
      </c>
      <c r="BQ351" s="7">
        <v>4136</v>
      </c>
      <c r="BR351" s="7">
        <v>4461</v>
      </c>
      <c r="BS351" s="5">
        <v>657</v>
      </c>
      <c r="BT351" s="43">
        <v>0</v>
      </c>
      <c r="BU351" s="7">
        <v>5316</v>
      </c>
      <c r="BV351" s="7">
        <v>1862</v>
      </c>
      <c r="BW351" s="7">
        <v>3069</v>
      </c>
      <c r="BX351" s="5">
        <v>385</v>
      </c>
      <c r="BY351" s="43">
        <v>0</v>
      </c>
      <c r="BZ351" s="7">
        <v>8024</v>
      </c>
      <c r="CA351" s="7">
        <v>3746</v>
      </c>
      <c r="CB351" s="7">
        <v>2941</v>
      </c>
      <c r="CC351" s="5">
        <v>1331</v>
      </c>
      <c r="CD351" s="43">
        <v>6</v>
      </c>
      <c r="CE351" s="7"/>
      <c r="CF351" s="7"/>
      <c r="CG351" s="7"/>
      <c r="CH351" s="5"/>
      <c r="CI351" s="43"/>
      <c r="CJ351" s="7"/>
      <c r="CK351" s="7"/>
      <c r="CL351" s="7"/>
      <c r="CM351" s="5"/>
      <c r="CN351" s="43"/>
      <c r="CO351" s="7"/>
      <c r="CP351" s="7"/>
      <c r="CQ351" s="7"/>
      <c r="CR351" s="5"/>
      <c r="CS351" s="1"/>
      <c r="CT351" s="32"/>
    </row>
    <row r="352" spans="1:103" s="33" customFormat="1">
      <c r="A352" s="1"/>
      <c r="B352" s="76">
        <v>1993</v>
      </c>
      <c r="C352" s="7">
        <v>397788</v>
      </c>
      <c r="D352" s="7">
        <v>168834</v>
      </c>
      <c r="E352" s="7">
        <v>174062</v>
      </c>
      <c r="F352" s="5">
        <v>53322</v>
      </c>
      <c r="G352" s="34">
        <v>1570</v>
      </c>
      <c r="H352" s="7">
        <v>107488</v>
      </c>
      <c r="I352" s="7">
        <v>39236</v>
      </c>
      <c r="J352" s="7">
        <v>52532</v>
      </c>
      <c r="K352" s="5">
        <v>15429</v>
      </c>
      <c r="L352" s="43">
        <v>291</v>
      </c>
      <c r="M352" s="7">
        <v>49178</v>
      </c>
      <c r="N352" s="7">
        <v>21861</v>
      </c>
      <c r="O352" s="7">
        <v>20627</v>
      </c>
      <c r="P352" s="5">
        <v>6686</v>
      </c>
      <c r="Q352" s="43">
        <v>4</v>
      </c>
      <c r="R352" s="7">
        <v>62795</v>
      </c>
      <c r="S352" s="7">
        <v>26949</v>
      </c>
      <c r="T352" s="7">
        <v>28727</v>
      </c>
      <c r="U352" s="5">
        <v>7118</v>
      </c>
      <c r="V352" s="43">
        <v>1</v>
      </c>
      <c r="W352" s="7">
        <v>25283</v>
      </c>
      <c r="X352" s="7">
        <v>10883</v>
      </c>
      <c r="Y352" s="7">
        <v>12063</v>
      </c>
      <c r="Z352" s="5">
        <v>2337</v>
      </c>
      <c r="AA352" s="43">
        <v>0</v>
      </c>
      <c r="AB352" s="7">
        <v>31897</v>
      </c>
      <c r="AC352" s="7">
        <v>17299</v>
      </c>
      <c r="AD352" s="7">
        <v>7206</v>
      </c>
      <c r="AE352" s="5">
        <v>6622</v>
      </c>
      <c r="AF352" s="43">
        <v>770</v>
      </c>
      <c r="AG352" s="7">
        <v>9443</v>
      </c>
      <c r="AH352" s="7">
        <v>5173</v>
      </c>
      <c r="AI352" s="7">
        <v>3213</v>
      </c>
      <c r="AJ352" s="5">
        <v>1057</v>
      </c>
      <c r="AK352" s="43">
        <v>0</v>
      </c>
      <c r="AL352" s="7">
        <v>14040</v>
      </c>
      <c r="AM352" s="7">
        <v>5567</v>
      </c>
      <c r="AN352" s="7">
        <v>7357</v>
      </c>
      <c r="AO352" s="5">
        <v>1116</v>
      </c>
      <c r="AP352" s="43">
        <v>0</v>
      </c>
      <c r="AQ352" s="7">
        <v>17872</v>
      </c>
      <c r="AR352" s="7">
        <v>6746</v>
      </c>
      <c r="AS352" s="7">
        <v>9362</v>
      </c>
      <c r="AT352" s="5">
        <v>1764</v>
      </c>
      <c r="AU352" s="43">
        <v>0</v>
      </c>
      <c r="AV352" s="7">
        <v>15346</v>
      </c>
      <c r="AW352" s="7">
        <v>7032</v>
      </c>
      <c r="AX352" s="7">
        <v>6970</v>
      </c>
      <c r="AY352" s="5">
        <v>1344</v>
      </c>
      <c r="AZ352" s="43">
        <v>0</v>
      </c>
      <c r="BA352" s="7">
        <v>7790</v>
      </c>
      <c r="BB352" s="7">
        <v>3289</v>
      </c>
      <c r="BC352" s="7">
        <v>3780</v>
      </c>
      <c r="BD352" s="5">
        <v>721</v>
      </c>
      <c r="BE352" s="43">
        <v>0</v>
      </c>
      <c r="BF352" s="7">
        <v>7734</v>
      </c>
      <c r="BG352" s="7">
        <v>3029</v>
      </c>
      <c r="BH352" s="7">
        <v>4102</v>
      </c>
      <c r="BI352" s="5">
        <v>603</v>
      </c>
      <c r="BJ352" s="43">
        <v>0</v>
      </c>
      <c r="BK352" s="7"/>
      <c r="BL352" s="7"/>
      <c r="BM352" s="7"/>
      <c r="BN352" s="5"/>
      <c r="BO352" s="43"/>
      <c r="BP352" s="7">
        <v>8511</v>
      </c>
      <c r="BQ352" s="7">
        <v>3459</v>
      </c>
      <c r="BR352" s="7">
        <v>4230</v>
      </c>
      <c r="BS352" s="5">
        <v>822</v>
      </c>
      <c r="BT352" s="43">
        <v>0</v>
      </c>
      <c r="BU352" s="7">
        <v>5820</v>
      </c>
      <c r="BV352" s="7">
        <v>2234</v>
      </c>
      <c r="BW352" s="7">
        <v>3005</v>
      </c>
      <c r="BX352" s="5">
        <v>581</v>
      </c>
      <c r="BY352" s="43">
        <v>0</v>
      </c>
      <c r="BZ352" s="7">
        <v>8054</v>
      </c>
      <c r="CA352" s="7">
        <v>3746</v>
      </c>
      <c r="CB352" s="7">
        <v>2877</v>
      </c>
      <c r="CC352" s="5">
        <v>1424</v>
      </c>
      <c r="CD352" s="43">
        <v>7</v>
      </c>
      <c r="CE352" s="7"/>
      <c r="CF352" s="7"/>
      <c r="CG352" s="7"/>
      <c r="CH352" s="5"/>
      <c r="CI352" s="43"/>
      <c r="CJ352" s="7">
        <v>5607</v>
      </c>
      <c r="CK352" s="7">
        <v>1873</v>
      </c>
      <c r="CL352" s="7">
        <v>1973</v>
      </c>
      <c r="CM352" s="5">
        <v>1761</v>
      </c>
      <c r="CN352" s="43">
        <v>0</v>
      </c>
      <c r="CO352" s="7"/>
      <c r="CP352" s="7"/>
      <c r="CQ352" s="7"/>
      <c r="CR352" s="5"/>
      <c r="CS352" s="1"/>
      <c r="CT352" s="32"/>
    </row>
    <row r="353" spans="1:98" s="33" customFormat="1">
      <c r="A353" s="1"/>
      <c r="B353" s="76">
        <v>1994</v>
      </c>
      <c r="C353" s="7">
        <v>413586</v>
      </c>
      <c r="D353" s="7">
        <v>168646</v>
      </c>
      <c r="E353" s="7">
        <v>184018</v>
      </c>
      <c r="F353" s="5">
        <v>58208</v>
      </c>
      <c r="G353" s="43">
        <v>2714</v>
      </c>
      <c r="H353" s="7">
        <v>119861</v>
      </c>
      <c r="I353" s="7">
        <v>45668</v>
      </c>
      <c r="J353" s="7">
        <v>56925</v>
      </c>
      <c r="K353" s="5">
        <v>17185</v>
      </c>
      <c r="L353" s="43">
        <v>83</v>
      </c>
      <c r="M353" s="7">
        <v>52447</v>
      </c>
      <c r="N353" s="7">
        <v>23411</v>
      </c>
      <c r="O353" s="7">
        <v>22228</v>
      </c>
      <c r="P353" s="5">
        <v>6808</v>
      </c>
      <c r="Q353" s="43">
        <v>0</v>
      </c>
      <c r="R353" s="7">
        <v>64708</v>
      </c>
      <c r="S353" s="7">
        <v>27939</v>
      </c>
      <c r="T353" s="7">
        <v>29395</v>
      </c>
      <c r="U353" s="5">
        <v>7392</v>
      </c>
      <c r="V353" s="43">
        <v>49</v>
      </c>
      <c r="W353" s="7">
        <v>24726</v>
      </c>
      <c r="X353" s="7">
        <v>10153</v>
      </c>
      <c r="Y353" s="7">
        <v>12199</v>
      </c>
      <c r="Z353" s="5">
        <v>2374</v>
      </c>
      <c r="AA353" s="43">
        <v>0</v>
      </c>
      <c r="AB353" s="7">
        <v>26845</v>
      </c>
      <c r="AC353" s="7">
        <v>9718</v>
      </c>
      <c r="AD353" s="7">
        <v>7210</v>
      </c>
      <c r="AE353" s="5">
        <v>7837</v>
      </c>
      <c r="AF353" s="43">
        <v>2080</v>
      </c>
      <c r="AG353" s="7">
        <v>9998</v>
      </c>
      <c r="AH353" s="7">
        <v>4496</v>
      </c>
      <c r="AI353" s="7">
        <v>4265</v>
      </c>
      <c r="AJ353" s="5">
        <v>1235</v>
      </c>
      <c r="AK353" s="43">
        <v>2</v>
      </c>
      <c r="AL353" s="7">
        <v>15055</v>
      </c>
      <c r="AM353" s="7">
        <v>5527</v>
      </c>
      <c r="AN353" s="7">
        <v>8087</v>
      </c>
      <c r="AO353" s="5">
        <v>1440</v>
      </c>
      <c r="AP353" s="43">
        <v>1</v>
      </c>
      <c r="AQ353" s="7">
        <v>18290</v>
      </c>
      <c r="AR353" s="7">
        <v>6520</v>
      </c>
      <c r="AS353" s="7">
        <v>9960</v>
      </c>
      <c r="AT353" s="5">
        <v>1808</v>
      </c>
      <c r="AU353" s="43">
        <v>2</v>
      </c>
      <c r="AV353" s="7">
        <v>15512</v>
      </c>
      <c r="AW353" s="7">
        <v>7298</v>
      </c>
      <c r="AX353" s="7">
        <v>6886</v>
      </c>
      <c r="AY353" s="5">
        <v>1322</v>
      </c>
      <c r="AZ353" s="43">
        <v>6</v>
      </c>
      <c r="BA353" s="7">
        <v>8056</v>
      </c>
      <c r="BB353" s="7">
        <v>3434</v>
      </c>
      <c r="BC353" s="7">
        <v>3923</v>
      </c>
      <c r="BD353" s="5">
        <v>699</v>
      </c>
      <c r="BE353" s="43">
        <v>0</v>
      </c>
      <c r="BF353" s="7">
        <v>7558</v>
      </c>
      <c r="BG353" s="7">
        <v>2794</v>
      </c>
      <c r="BH353" s="7">
        <v>4094</v>
      </c>
      <c r="BI353" s="5">
        <v>670</v>
      </c>
      <c r="BJ353" s="43">
        <v>0</v>
      </c>
      <c r="BK353" s="7"/>
      <c r="BL353" s="7"/>
      <c r="BM353" s="7"/>
      <c r="BN353" s="5"/>
      <c r="BO353" s="43"/>
      <c r="BP353" s="7">
        <v>8883</v>
      </c>
      <c r="BQ353" s="7">
        <v>3344</v>
      </c>
      <c r="BR353" s="7">
        <v>4657</v>
      </c>
      <c r="BS353" s="5">
        <v>882</v>
      </c>
      <c r="BT353" s="43">
        <v>0</v>
      </c>
      <c r="BU353" s="7">
        <v>5362</v>
      </c>
      <c r="BV353" s="7">
        <v>2031</v>
      </c>
      <c r="BW353" s="7">
        <v>2863</v>
      </c>
      <c r="BX353" s="5">
        <v>468</v>
      </c>
      <c r="BY353" s="43">
        <v>0</v>
      </c>
      <c r="BZ353" s="7">
        <v>8257</v>
      </c>
      <c r="CA353" s="7">
        <v>3701</v>
      </c>
      <c r="CB353" s="7">
        <v>2988</v>
      </c>
      <c r="CC353" s="5">
        <v>1562</v>
      </c>
      <c r="CD353" s="43">
        <v>6</v>
      </c>
      <c r="CE353" s="7"/>
      <c r="CF353" s="7"/>
      <c r="CG353" s="7"/>
      <c r="CH353" s="5"/>
      <c r="CI353" s="43"/>
      <c r="CJ353" s="7">
        <v>6197</v>
      </c>
      <c r="CK353" s="7">
        <v>2233</v>
      </c>
      <c r="CL353" s="7">
        <v>2100</v>
      </c>
      <c r="CM353" s="5">
        <v>1862</v>
      </c>
      <c r="CN353" s="43">
        <v>2</v>
      </c>
      <c r="CO353" s="7"/>
      <c r="CP353" s="7"/>
      <c r="CQ353" s="7"/>
      <c r="CR353" s="5"/>
      <c r="CS353" s="1"/>
      <c r="CT353" s="32"/>
    </row>
    <row r="354" spans="1:98" s="33" customFormat="1">
      <c r="A354" s="1"/>
      <c r="B354" s="76">
        <v>1995</v>
      </c>
      <c r="C354" s="5">
        <v>432432</v>
      </c>
      <c r="D354" s="5">
        <v>166693</v>
      </c>
      <c r="E354" s="5">
        <v>203007</v>
      </c>
      <c r="F354" s="5">
        <v>59888</v>
      </c>
      <c r="G354" s="43">
        <v>2844</v>
      </c>
      <c r="H354" s="5">
        <v>126967</v>
      </c>
      <c r="I354" s="5">
        <v>49323</v>
      </c>
      <c r="J354" s="5">
        <v>60294</v>
      </c>
      <c r="K354" s="5">
        <v>17342</v>
      </c>
      <c r="L354" s="43">
        <v>8</v>
      </c>
      <c r="M354" s="5">
        <v>54069</v>
      </c>
      <c r="N354" s="5">
        <v>21370</v>
      </c>
      <c r="O354" s="5">
        <v>25419</v>
      </c>
      <c r="P354" s="5">
        <v>7280</v>
      </c>
      <c r="Q354" s="43">
        <v>0</v>
      </c>
      <c r="R354" s="5">
        <v>68317</v>
      </c>
      <c r="S354" s="5">
        <v>26058</v>
      </c>
      <c r="T354" s="5">
        <v>34867</v>
      </c>
      <c r="U354" s="5">
        <v>7392</v>
      </c>
      <c r="V354" s="43">
        <v>0</v>
      </c>
      <c r="W354" s="5">
        <v>24896</v>
      </c>
      <c r="X354" s="5">
        <v>8773</v>
      </c>
      <c r="Y354" s="5">
        <v>13158</v>
      </c>
      <c r="Z354" s="5">
        <v>2965</v>
      </c>
      <c r="AA354" s="43">
        <v>0</v>
      </c>
      <c r="AB354" s="5">
        <v>25979</v>
      </c>
      <c r="AC354" s="5">
        <v>9308</v>
      </c>
      <c r="AD354" s="5">
        <v>6459</v>
      </c>
      <c r="AE354" s="5">
        <v>8041</v>
      </c>
      <c r="AF354" s="43">
        <v>2171</v>
      </c>
      <c r="AG354" s="5">
        <v>11378</v>
      </c>
      <c r="AH354" s="5">
        <v>4802</v>
      </c>
      <c r="AI354" s="5">
        <v>5212</v>
      </c>
      <c r="AJ354" s="5">
        <v>1364</v>
      </c>
      <c r="AK354" s="43">
        <v>0</v>
      </c>
      <c r="AL354" s="5">
        <v>15667</v>
      </c>
      <c r="AM354" s="5">
        <v>5207</v>
      </c>
      <c r="AN354" s="5">
        <v>9147</v>
      </c>
      <c r="AO354" s="5">
        <v>1313</v>
      </c>
      <c r="AP354" s="43">
        <v>0</v>
      </c>
      <c r="AQ354" s="5">
        <v>19663</v>
      </c>
      <c r="AR354" s="5">
        <v>7527</v>
      </c>
      <c r="AS354" s="5">
        <v>10572</v>
      </c>
      <c r="AT354" s="5">
        <v>1564</v>
      </c>
      <c r="AU354" s="43">
        <v>0</v>
      </c>
      <c r="AV354" s="5">
        <v>17086</v>
      </c>
      <c r="AW354" s="5">
        <v>6935</v>
      </c>
      <c r="AX354" s="5">
        <v>8799</v>
      </c>
      <c r="AY354" s="5">
        <v>1352</v>
      </c>
      <c r="AZ354" s="43">
        <v>0</v>
      </c>
      <c r="BA354" s="5">
        <v>8031</v>
      </c>
      <c r="BB354" s="5">
        <v>3084</v>
      </c>
      <c r="BC354" s="5">
        <v>4203</v>
      </c>
      <c r="BD354" s="5">
        <v>744</v>
      </c>
      <c r="BE354" s="43">
        <v>0</v>
      </c>
      <c r="BF354" s="5">
        <v>7664</v>
      </c>
      <c r="BG354" s="5">
        <v>3243</v>
      </c>
      <c r="BH354" s="5">
        <v>3761</v>
      </c>
      <c r="BI354" s="5">
        <v>660</v>
      </c>
      <c r="BJ354" s="43">
        <v>0</v>
      </c>
      <c r="BK354" s="5"/>
      <c r="BL354" s="5"/>
      <c r="BM354" s="5"/>
      <c r="BN354" s="5"/>
      <c r="BO354" s="43"/>
      <c r="BP354" s="5">
        <v>8757</v>
      </c>
      <c r="BQ354" s="5">
        <v>3184</v>
      </c>
      <c r="BR354" s="5">
        <v>4778</v>
      </c>
      <c r="BS354" s="5">
        <v>795</v>
      </c>
      <c r="BT354" s="43">
        <v>0</v>
      </c>
      <c r="BU354" s="5">
        <v>6038</v>
      </c>
      <c r="BV354" s="5">
        <v>2177</v>
      </c>
      <c r="BW354" s="5">
        <v>3414</v>
      </c>
      <c r="BX354" s="5">
        <v>447</v>
      </c>
      <c r="BY354" s="43">
        <v>0</v>
      </c>
      <c r="BZ354" s="5">
        <v>8344</v>
      </c>
      <c r="CA354" s="5">
        <v>3726</v>
      </c>
      <c r="CB354" s="5">
        <v>3358</v>
      </c>
      <c r="CC354" s="5">
        <v>1259</v>
      </c>
      <c r="CD354" s="43">
        <v>1</v>
      </c>
      <c r="CE354" s="5"/>
      <c r="CF354" s="5"/>
      <c r="CG354" s="5"/>
      <c r="CH354" s="5"/>
      <c r="CI354" s="43"/>
      <c r="CJ354" s="5">
        <v>6890</v>
      </c>
      <c r="CK354" s="5">
        <v>2648</v>
      </c>
      <c r="CL354" s="5">
        <v>2468</v>
      </c>
      <c r="CM354" s="5">
        <v>1774</v>
      </c>
      <c r="CN354" s="43">
        <v>0</v>
      </c>
      <c r="CO354" s="7"/>
      <c r="CP354" s="7"/>
      <c r="CQ354" s="7"/>
      <c r="CR354" s="5"/>
      <c r="CS354" s="1"/>
      <c r="CT354" s="32"/>
    </row>
    <row r="355" spans="1:98" s="33" customFormat="1">
      <c r="A355" s="1"/>
      <c r="B355" s="76">
        <v>1996</v>
      </c>
      <c r="C355" s="5">
        <v>473170</v>
      </c>
      <c r="D355" s="5">
        <v>185847</v>
      </c>
      <c r="E355" s="5">
        <v>221430</v>
      </c>
      <c r="F355" s="5">
        <v>62457</v>
      </c>
      <c r="G355" s="43">
        <v>3436</v>
      </c>
      <c r="H355" s="5">
        <v>141112</v>
      </c>
      <c r="I355" s="5">
        <v>57614</v>
      </c>
      <c r="J355" s="5">
        <v>65842</v>
      </c>
      <c r="K355" s="5">
        <v>17640</v>
      </c>
      <c r="L355" s="43">
        <v>16</v>
      </c>
      <c r="M355" s="5">
        <v>57445</v>
      </c>
      <c r="N355" s="5">
        <v>21909</v>
      </c>
      <c r="O355" s="5">
        <v>27967</v>
      </c>
      <c r="P355" s="5">
        <v>7569</v>
      </c>
      <c r="Q355" s="43">
        <v>0</v>
      </c>
      <c r="R355" s="5">
        <v>76002</v>
      </c>
      <c r="S355" s="5">
        <v>29417</v>
      </c>
      <c r="T355" s="5">
        <v>38760</v>
      </c>
      <c r="U355" s="5">
        <v>7824</v>
      </c>
      <c r="V355" s="43">
        <v>1</v>
      </c>
      <c r="W355" s="5">
        <v>28468</v>
      </c>
      <c r="X355" s="5">
        <v>10280</v>
      </c>
      <c r="Y355" s="5">
        <v>15053</v>
      </c>
      <c r="Z355" s="5">
        <v>3133</v>
      </c>
      <c r="AA355" s="43">
        <v>2</v>
      </c>
      <c r="AB355" s="5">
        <v>28671</v>
      </c>
      <c r="AC355" s="5">
        <v>11495</v>
      </c>
      <c r="AD355" s="5">
        <v>6592</v>
      </c>
      <c r="AE355" s="5">
        <v>7733</v>
      </c>
      <c r="AF355" s="43">
        <v>2851</v>
      </c>
      <c r="AG355" s="5">
        <v>12215</v>
      </c>
      <c r="AH355" s="5">
        <v>5278</v>
      </c>
      <c r="AI355" s="5">
        <v>5741</v>
      </c>
      <c r="AJ355" s="5">
        <v>1196</v>
      </c>
      <c r="AK355" s="43">
        <v>0</v>
      </c>
      <c r="AL355" s="5">
        <v>17276</v>
      </c>
      <c r="AM355" s="5">
        <v>5807</v>
      </c>
      <c r="AN355" s="5">
        <v>9888</v>
      </c>
      <c r="AO355" s="5">
        <v>1581</v>
      </c>
      <c r="AP355" s="43">
        <v>0</v>
      </c>
      <c r="AQ355" s="5">
        <v>19931</v>
      </c>
      <c r="AR355" s="5">
        <v>6926</v>
      </c>
      <c r="AS355" s="5">
        <v>11333</v>
      </c>
      <c r="AT355" s="5">
        <v>1672</v>
      </c>
      <c r="AU355" s="43">
        <v>0</v>
      </c>
      <c r="AV355" s="5">
        <v>16991</v>
      </c>
      <c r="AW355" s="5">
        <v>6953</v>
      </c>
      <c r="AX355" s="5">
        <v>8880</v>
      </c>
      <c r="AY355" s="5">
        <v>1158</v>
      </c>
      <c r="AZ355" s="43">
        <v>0</v>
      </c>
      <c r="BA355" s="5">
        <v>8742</v>
      </c>
      <c r="BB355" s="5">
        <v>3269</v>
      </c>
      <c r="BC355" s="5">
        <v>4662</v>
      </c>
      <c r="BD355" s="5">
        <v>811</v>
      </c>
      <c r="BE355" s="43">
        <v>0</v>
      </c>
      <c r="BF355" s="5">
        <v>7855</v>
      </c>
      <c r="BG355" s="5">
        <v>3174</v>
      </c>
      <c r="BH355" s="5">
        <v>3903</v>
      </c>
      <c r="BI355" s="5">
        <v>778</v>
      </c>
      <c r="BJ355" s="43">
        <v>0</v>
      </c>
      <c r="BK355" s="5"/>
      <c r="BL355" s="5"/>
      <c r="BM355" s="5"/>
      <c r="BN355" s="5"/>
      <c r="BO355" s="43"/>
      <c r="BP355" s="5">
        <v>9381</v>
      </c>
      <c r="BQ355" s="5">
        <v>3555</v>
      </c>
      <c r="BR355" s="5">
        <v>5018</v>
      </c>
      <c r="BS355" s="5">
        <v>808</v>
      </c>
      <c r="BT355" s="43">
        <v>0</v>
      </c>
      <c r="BU355" s="5">
        <v>6598</v>
      </c>
      <c r="BV355" s="5">
        <v>2318</v>
      </c>
      <c r="BW355" s="5">
        <v>3690</v>
      </c>
      <c r="BX355" s="5">
        <v>590</v>
      </c>
      <c r="BY355" s="43">
        <v>0</v>
      </c>
      <c r="BZ355" s="5">
        <v>9393</v>
      </c>
      <c r="CA355" s="5">
        <v>4043</v>
      </c>
      <c r="CB355" s="5">
        <v>3647</v>
      </c>
      <c r="CC355" s="5">
        <v>1701</v>
      </c>
      <c r="CD355" s="43">
        <v>2</v>
      </c>
      <c r="CE355" s="5"/>
      <c r="CF355" s="5"/>
      <c r="CG355" s="5"/>
      <c r="CH355" s="5"/>
      <c r="CI355" s="43"/>
      <c r="CJ355" s="5">
        <v>8021</v>
      </c>
      <c r="CK355" s="5">
        <v>3362</v>
      </c>
      <c r="CL355" s="5">
        <v>2923</v>
      </c>
      <c r="CM355" s="5">
        <v>1735</v>
      </c>
      <c r="CN355" s="43">
        <v>1</v>
      </c>
      <c r="CO355" s="5">
        <v>25069</v>
      </c>
      <c r="CP355" s="5">
        <v>10447</v>
      </c>
      <c r="CQ355" s="5">
        <v>7531</v>
      </c>
      <c r="CR355" s="5">
        <v>6528</v>
      </c>
      <c r="CS355" s="5">
        <v>563</v>
      </c>
      <c r="CT355" s="32"/>
    </row>
    <row r="356" spans="1:98" s="33" customFormat="1">
      <c r="A356" s="1"/>
      <c r="B356" s="76">
        <v>1997</v>
      </c>
      <c r="C356" s="5">
        <v>532567</v>
      </c>
      <c r="D356" s="5">
        <v>223662</v>
      </c>
      <c r="E356" s="5">
        <v>238836</v>
      </c>
      <c r="F356" s="5">
        <v>65939</v>
      </c>
      <c r="G356" s="43">
        <v>4130</v>
      </c>
      <c r="H356" s="5">
        <v>165446</v>
      </c>
      <c r="I356" s="5">
        <v>75012</v>
      </c>
      <c r="J356" s="5">
        <v>71337</v>
      </c>
      <c r="K356" s="5">
        <v>19094</v>
      </c>
      <c r="L356" s="43">
        <v>3</v>
      </c>
      <c r="M356" s="5">
        <v>61947</v>
      </c>
      <c r="N356" s="5">
        <v>24782</v>
      </c>
      <c r="O356" s="5">
        <v>29164</v>
      </c>
      <c r="P356" s="5">
        <v>8001</v>
      </c>
      <c r="Q356" s="43">
        <v>0</v>
      </c>
      <c r="R356" s="5">
        <v>82560</v>
      </c>
      <c r="S356" s="5">
        <v>32903</v>
      </c>
      <c r="T356" s="5">
        <v>41464</v>
      </c>
      <c r="U356" s="5">
        <v>8193</v>
      </c>
      <c r="V356" s="43">
        <v>0</v>
      </c>
      <c r="W356" s="5">
        <v>30732</v>
      </c>
      <c r="X356" s="5">
        <v>11576</v>
      </c>
      <c r="Y356" s="5">
        <v>16434</v>
      </c>
      <c r="Z356" s="5">
        <v>2722</v>
      </c>
      <c r="AA356" s="43">
        <v>0</v>
      </c>
      <c r="AB356" s="5">
        <v>32990</v>
      </c>
      <c r="AC356" s="5">
        <v>15457</v>
      </c>
      <c r="AD356" s="5">
        <v>7053</v>
      </c>
      <c r="AE356" s="5">
        <v>6970</v>
      </c>
      <c r="AF356" s="43">
        <v>3510</v>
      </c>
      <c r="AG356" s="5">
        <v>11663</v>
      </c>
      <c r="AH356" s="5">
        <v>5626</v>
      </c>
      <c r="AI356" s="5">
        <v>4414</v>
      </c>
      <c r="AJ356" s="5">
        <v>1623</v>
      </c>
      <c r="AK356" s="43">
        <v>0</v>
      </c>
      <c r="AL356" s="5">
        <v>19742</v>
      </c>
      <c r="AM356" s="5">
        <v>6722</v>
      </c>
      <c r="AN356" s="5">
        <v>11115</v>
      </c>
      <c r="AO356" s="5">
        <v>1905</v>
      </c>
      <c r="AP356" s="43">
        <v>0</v>
      </c>
      <c r="AQ356" s="5">
        <v>22093</v>
      </c>
      <c r="AR356" s="5">
        <v>7856</v>
      </c>
      <c r="AS356" s="5">
        <v>12561</v>
      </c>
      <c r="AT356" s="5">
        <v>1665</v>
      </c>
      <c r="AU356" s="43">
        <v>11</v>
      </c>
      <c r="AV356" s="5">
        <v>18742</v>
      </c>
      <c r="AW356" s="5">
        <v>7846</v>
      </c>
      <c r="AX356" s="5">
        <v>9707</v>
      </c>
      <c r="AY356" s="5">
        <v>1189</v>
      </c>
      <c r="AZ356" s="43">
        <v>0</v>
      </c>
      <c r="BA356" s="5">
        <v>9560</v>
      </c>
      <c r="BB356" s="5">
        <v>3450</v>
      </c>
      <c r="BC356" s="5">
        <v>5209</v>
      </c>
      <c r="BD356" s="5">
        <v>901</v>
      </c>
      <c r="BE356" s="43">
        <v>0</v>
      </c>
      <c r="BF356" s="5">
        <v>9254</v>
      </c>
      <c r="BG356" s="5">
        <v>3812</v>
      </c>
      <c r="BH356" s="5">
        <v>4657</v>
      </c>
      <c r="BI356" s="5">
        <v>785</v>
      </c>
      <c r="BJ356" s="43">
        <v>0</v>
      </c>
      <c r="BK356" s="5"/>
      <c r="BL356" s="5"/>
      <c r="BM356" s="5"/>
      <c r="BN356" s="5"/>
      <c r="BO356" s="43"/>
      <c r="BP356" s="5">
        <v>9776</v>
      </c>
      <c r="BQ356" s="5">
        <v>3911</v>
      </c>
      <c r="BR356" s="5">
        <v>5075</v>
      </c>
      <c r="BS356" s="5">
        <v>789</v>
      </c>
      <c r="BT356" s="43">
        <v>1</v>
      </c>
      <c r="BU356" s="5">
        <v>7996</v>
      </c>
      <c r="BV356" s="5">
        <v>3039</v>
      </c>
      <c r="BW356" s="5">
        <v>4350</v>
      </c>
      <c r="BX356" s="5">
        <v>607</v>
      </c>
      <c r="BY356" s="43">
        <v>0</v>
      </c>
      <c r="BZ356" s="5">
        <v>10130</v>
      </c>
      <c r="CA356" s="5">
        <v>4572</v>
      </c>
      <c r="CB356" s="5">
        <v>3965</v>
      </c>
      <c r="CC356" s="5">
        <v>1593</v>
      </c>
      <c r="CD356" s="43">
        <v>0</v>
      </c>
      <c r="CE356" s="5"/>
      <c r="CF356" s="5"/>
      <c r="CG356" s="5"/>
      <c r="CH356" s="5"/>
      <c r="CI356" s="43"/>
      <c r="CJ356" s="5">
        <v>10561</v>
      </c>
      <c r="CK356" s="5">
        <v>5123</v>
      </c>
      <c r="CL356" s="5">
        <v>3595</v>
      </c>
      <c r="CM356" s="5">
        <v>1842</v>
      </c>
      <c r="CN356" s="43">
        <v>1</v>
      </c>
      <c r="CO356" s="5">
        <v>29375</v>
      </c>
      <c r="CP356" s="5">
        <v>11975</v>
      </c>
      <c r="CQ356" s="5">
        <v>8736</v>
      </c>
      <c r="CR356" s="5">
        <v>8060</v>
      </c>
      <c r="CS356" s="5">
        <v>604</v>
      </c>
      <c r="CT356" s="32"/>
    </row>
    <row r="357" spans="1:98" s="33" customFormat="1">
      <c r="A357" s="1"/>
      <c r="B357" s="76">
        <v>1998</v>
      </c>
      <c r="C357" s="5">
        <v>564238</v>
      </c>
      <c r="D357" s="5">
        <v>252038</v>
      </c>
      <c r="E357" s="5">
        <v>236955</v>
      </c>
      <c r="F357" s="5">
        <v>70931</v>
      </c>
      <c r="G357" s="43">
        <v>4314</v>
      </c>
      <c r="H357" s="5">
        <v>181533</v>
      </c>
      <c r="I357" s="5">
        <v>88734</v>
      </c>
      <c r="J357" s="5">
        <v>72008</v>
      </c>
      <c r="K357" s="5">
        <v>20788</v>
      </c>
      <c r="L357" s="43">
        <v>3</v>
      </c>
      <c r="M357" s="5">
        <v>67102</v>
      </c>
      <c r="N357" s="5">
        <v>28484</v>
      </c>
      <c r="O357" s="5">
        <v>29646</v>
      </c>
      <c r="P357" s="5">
        <v>8972</v>
      </c>
      <c r="Q357" s="43">
        <v>0</v>
      </c>
      <c r="R357" s="5">
        <v>86194</v>
      </c>
      <c r="S357" s="5">
        <v>37726</v>
      </c>
      <c r="T357" s="5">
        <v>39915</v>
      </c>
      <c r="U357" s="5">
        <v>8553</v>
      </c>
      <c r="V357" s="43">
        <v>0</v>
      </c>
      <c r="W357" s="5">
        <v>30553</v>
      </c>
      <c r="X357" s="5">
        <v>12391</v>
      </c>
      <c r="Y357" s="5">
        <v>15046</v>
      </c>
      <c r="Z357" s="5">
        <v>3116</v>
      </c>
      <c r="AA357" s="43">
        <v>0</v>
      </c>
      <c r="AB357" s="5">
        <v>29722</v>
      </c>
      <c r="AC357" s="5">
        <v>12087</v>
      </c>
      <c r="AD357" s="5">
        <v>7399</v>
      </c>
      <c r="AE357" s="5">
        <v>6556</v>
      </c>
      <c r="AF357" s="43">
        <v>3680</v>
      </c>
      <c r="AG357" s="5">
        <v>13754</v>
      </c>
      <c r="AH357" s="5">
        <v>7109</v>
      </c>
      <c r="AI357" s="5">
        <v>4997</v>
      </c>
      <c r="AJ357" s="5">
        <v>1648</v>
      </c>
      <c r="AK357" s="43">
        <v>0</v>
      </c>
      <c r="AL357" s="5">
        <v>20243</v>
      </c>
      <c r="AM357" s="5">
        <v>7550</v>
      </c>
      <c r="AN357" s="5">
        <v>10752</v>
      </c>
      <c r="AO357" s="5">
        <v>1941</v>
      </c>
      <c r="AP357" s="43">
        <v>0</v>
      </c>
      <c r="AQ357" s="5">
        <v>23501</v>
      </c>
      <c r="AR357" s="5">
        <v>8876</v>
      </c>
      <c r="AS357" s="5">
        <v>12688</v>
      </c>
      <c r="AT357" s="5">
        <v>1937</v>
      </c>
      <c r="AU357" s="43">
        <v>0</v>
      </c>
      <c r="AV357" s="5">
        <v>16976</v>
      </c>
      <c r="AW357" s="5">
        <v>8187</v>
      </c>
      <c r="AX357" s="5">
        <v>7546</v>
      </c>
      <c r="AY357" s="5">
        <v>1243</v>
      </c>
      <c r="AZ357" s="43">
        <v>0</v>
      </c>
      <c r="BA357" s="5">
        <v>9925</v>
      </c>
      <c r="BB357" s="5">
        <v>3811</v>
      </c>
      <c r="BC357" s="5">
        <v>5208</v>
      </c>
      <c r="BD357" s="5">
        <v>906</v>
      </c>
      <c r="BE357" s="43">
        <v>0</v>
      </c>
      <c r="BF357" s="5">
        <v>10439</v>
      </c>
      <c r="BG357" s="5">
        <v>4180</v>
      </c>
      <c r="BH357" s="5">
        <v>5371</v>
      </c>
      <c r="BI357" s="5">
        <v>888</v>
      </c>
      <c r="BJ357" s="43">
        <v>0</v>
      </c>
      <c r="BK357" s="5"/>
      <c r="BL357" s="5"/>
      <c r="BM357" s="5"/>
      <c r="BN357" s="5"/>
      <c r="BO357" s="43"/>
      <c r="BP357" s="5">
        <v>9520</v>
      </c>
      <c r="BQ357" s="5">
        <v>3591</v>
      </c>
      <c r="BR357" s="5">
        <v>5120</v>
      </c>
      <c r="BS357" s="5">
        <v>809</v>
      </c>
      <c r="BT357" s="43">
        <v>0</v>
      </c>
      <c r="BU357" s="5">
        <v>8393</v>
      </c>
      <c r="BV357" s="5">
        <v>3593</v>
      </c>
      <c r="BW357" s="5">
        <v>4093</v>
      </c>
      <c r="BX357" s="5">
        <v>707</v>
      </c>
      <c r="BY357" s="43">
        <v>0</v>
      </c>
      <c r="BZ357" s="5">
        <v>9936</v>
      </c>
      <c r="CA357" s="5">
        <v>4750</v>
      </c>
      <c r="CB357" s="5">
        <v>3795</v>
      </c>
      <c r="CC357" s="5">
        <v>1390</v>
      </c>
      <c r="CD357" s="43">
        <v>1</v>
      </c>
      <c r="CE357" s="5"/>
      <c r="CF357" s="5"/>
      <c r="CG357" s="5"/>
      <c r="CH357" s="5"/>
      <c r="CI357" s="43"/>
      <c r="CJ357" s="5">
        <v>10710</v>
      </c>
      <c r="CK357" s="5">
        <v>4810</v>
      </c>
      <c r="CL357" s="5">
        <v>3952</v>
      </c>
      <c r="CM357" s="5">
        <v>1948</v>
      </c>
      <c r="CN357" s="43">
        <v>0</v>
      </c>
      <c r="CO357" s="5">
        <v>35737</v>
      </c>
      <c r="CP357" s="5">
        <v>16159</v>
      </c>
      <c r="CQ357" s="5">
        <v>9419</v>
      </c>
      <c r="CR357" s="5">
        <v>9529</v>
      </c>
      <c r="CS357" s="5">
        <v>630</v>
      </c>
      <c r="CT357" s="32"/>
    </row>
    <row r="358" spans="1:98" s="33" customFormat="1">
      <c r="A358" s="1"/>
      <c r="B358" s="76">
        <v>1999</v>
      </c>
      <c r="C358" s="5">
        <v>566577</v>
      </c>
      <c r="D358" s="5">
        <v>250688</v>
      </c>
      <c r="E358" s="5">
        <v>239459</v>
      </c>
      <c r="F358" s="5">
        <v>72764</v>
      </c>
      <c r="G358" s="43">
        <v>3666</v>
      </c>
      <c r="H358" s="5">
        <v>182894</v>
      </c>
      <c r="I358" s="5">
        <v>88513</v>
      </c>
      <c r="J358" s="5">
        <v>72335</v>
      </c>
      <c r="K358" s="5">
        <v>22043</v>
      </c>
      <c r="L358" s="43">
        <v>3</v>
      </c>
      <c r="M358" s="5">
        <v>70201</v>
      </c>
      <c r="N358" s="5">
        <v>29467</v>
      </c>
      <c r="O358" s="5">
        <v>31651</v>
      </c>
      <c r="P358" s="5">
        <v>9083</v>
      </c>
      <c r="Q358" s="43">
        <v>0</v>
      </c>
      <c r="R358" s="5">
        <v>87312</v>
      </c>
      <c r="S358" s="5">
        <v>37504</v>
      </c>
      <c r="T358" s="5">
        <v>42167</v>
      </c>
      <c r="U358" s="5">
        <v>7641</v>
      </c>
      <c r="V358" s="43">
        <v>0</v>
      </c>
      <c r="W358" s="5">
        <v>30091</v>
      </c>
      <c r="X358" s="5">
        <v>12580</v>
      </c>
      <c r="Y358" s="5">
        <v>14783</v>
      </c>
      <c r="Z358" s="5">
        <v>2728</v>
      </c>
      <c r="AA358" s="43">
        <v>0</v>
      </c>
      <c r="AB358" s="5">
        <v>25126</v>
      </c>
      <c r="AC358" s="5">
        <v>8691</v>
      </c>
      <c r="AD358" s="5">
        <v>6864</v>
      </c>
      <c r="AE358" s="5">
        <v>6472</v>
      </c>
      <c r="AF358" s="43">
        <v>3099</v>
      </c>
      <c r="AG358" s="5">
        <v>12749</v>
      </c>
      <c r="AH358" s="5">
        <v>6685</v>
      </c>
      <c r="AI358" s="5">
        <v>4440</v>
      </c>
      <c r="AJ358" s="5">
        <v>1624</v>
      </c>
      <c r="AK358" s="43">
        <v>0</v>
      </c>
      <c r="AL358" s="5">
        <v>20373</v>
      </c>
      <c r="AM358" s="5">
        <v>7962</v>
      </c>
      <c r="AN358" s="5">
        <v>10468</v>
      </c>
      <c r="AO358" s="5">
        <v>1943</v>
      </c>
      <c r="AP358" s="43">
        <v>0</v>
      </c>
      <c r="AQ358" s="5">
        <v>24332</v>
      </c>
      <c r="AR358" s="5">
        <v>9746</v>
      </c>
      <c r="AS358" s="5">
        <v>12820</v>
      </c>
      <c r="AT358" s="5">
        <v>1766</v>
      </c>
      <c r="AU358" s="43">
        <v>0</v>
      </c>
      <c r="AV358" s="5">
        <v>16605</v>
      </c>
      <c r="AW358" s="5">
        <v>8257</v>
      </c>
      <c r="AX358" s="5">
        <v>6967</v>
      </c>
      <c r="AY358" s="5">
        <v>1381</v>
      </c>
      <c r="AZ358" s="43">
        <v>0</v>
      </c>
      <c r="BA358" s="5">
        <v>10824</v>
      </c>
      <c r="BB358" s="5">
        <v>4392</v>
      </c>
      <c r="BC358" s="5">
        <v>5543</v>
      </c>
      <c r="BD358" s="5">
        <v>889</v>
      </c>
      <c r="BE358" s="43">
        <v>0</v>
      </c>
      <c r="BF358" s="5">
        <v>10722</v>
      </c>
      <c r="BG358" s="5">
        <v>4242</v>
      </c>
      <c r="BH358" s="5">
        <v>5352</v>
      </c>
      <c r="BI358" s="5">
        <v>1128</v>
      </c>
      <c r="BJ358" s="43">
        <v>0</v>
      </c>
      <c r="BK358" s="5"/>
      <c r="BL358" s="5"/>
      <c r="BM358" s="5"/>
      <c r="BN358" s="5"/>
      <c r="BO358" s="43"/>
      <c r="BP358" s="5">
        <v>9607</v>
      </c>
      <c r="BQ358" s="5">
        <v>3965</v>
      </c>
      <c r="BR358" s="5">
        <v>4969</v>
      </c>
      <c r="BS358" s="5">
        <v>673</v>
      </c>
      <c r="BT358" s="43">
        <v>0</v>
      </c>
      <c r="BU358" s="5">
        <v>7234</v>
      </c>
      <c r="BV358" s="5">
        <v>2868</v>
      </c>
      <c r="BW358" s="5">
        <v>3774</v>
      </c>
      <c r="BX358" s="5">
        <v>592</v>
      </c>
      <c r="BY358" s="43">
        <v>0</v>
      </c>
      <c r="BZ358" s="5">
        <v>9210</v>
      </c>
      <c r="CA358" s="5">
        <v>4109</v>
      </c>
      <c r="CB358" s="5">
        <v>3517</v>
      </c>
      <c r="CC358" s="5">
        <v>1584</v>
      </c>
      <c r="CD358" s="43">
        <v>0</v>
      </c>
      <c r="CE358" s="5"/>
      <c r="CF358" s="5"/>
      <c r="CG358" s="5"/>
      <c r="CH358" s="5"/>
      <c r="CI358" s="43"/>
      <c r="CJ358" s="5">
        <v>10187</v>
      </c>
      <c r="CK358" s="5">
        <v>4295</v>
      </c>
      <c r="CL358" s="5">
        <v>3980</v>
      </c>
      <c r="CM358" s="5">
        <v>1912</v>
      </c>
      <c r="CN358" s="43">
        <v>0</v>
      </c>
      <c r="CO358" s="5">
        <v>39110</v>
      </c>
      <c r="CP358" s="5">
        <v>17412</v>
      </c>
      <c r="CQ358" s="5">
        <v>9829</v>
      </c>
      <c r="CR358" s="5">
        <v>11305</v>
      </c>
      <c r="CS358" s="5">
        <v>564</v>
      </c>
      <c r="CT358" s="32"/>
    </row>
    <row r="359" spans="1:98" s="33" customFormat="1">
      <c r="A359" s="1"/>
      <c r="B359" s="76">
        <v>2000</v>
      </c>
      <c r="C359" s="5">
        <v>607862</v>
      </c>
      <c r="D359" s="5">
        <v>261398</v>
      </c>
      <c r="E359" s="5">
        <v>261223</v>
      </c>
      <c r="F359" s="5">
        <v>81676</v>
      </c>
      <c r="G359" s="43">
        <v>3565</v>
      </c>
      <c r="H359" s="5">
        <v>192930</v>
      </c>
      <c r="I359" s="5">
        <v>91598</v>
      </c>
      <c r="J359" s="5">
        <v>77699</v>
      </c>
      <c r="K359" s="5">
        <v>23633</v>
      </c>
      <c r="L359" s="43">
        <v>0</v>
      </c>
      <c r="M359" s="5">
        <v>79079</v>
      </c>
      <c r="N359" s="5">
        <v>31966</v>
      </c>
      <c r="O359" s="5">
        <v>37501</v>
      </c>
      <c r="P359" s="5">
        <v>9612</v>
      </c>
      <c r="Q359" s="43">
        <v>0</v>
      </c>
      <c r="R359" s="5">
        <v>88309</v>
      </c>
      <c r="S359" s="5">
        <v>34239</v>
      </c>
      <c r="T359" s="5">
        <v>45569</v>
      </c>
      <c r="U359" s="5">
        <v>8501</v>
      </c>
      <c r="V359" s="43">
        <v>0</v>
      </c>
      <c r="W359" s="5">
        <v>33506</v>
      </c>
      <c r="X359" s="5">
        <v>13518</v>
      </c>
      <c r="Y359" s="5">
        <v>16182</v>
      </c>
      <c r="Z359" s="5">
        <v>3806</v>
      </c>
      <c r="AA359" s="43">
        <v>0</v>
      </c>
      <c r="AB359" s="5">
        <v>32000</v>
      </c>
      <c r="AC359" s="5">
        <v>11711</v>
      </c>
      <c r="AD359" s="5">
        <v>8265</v>
      </c>
      <c r="AE359" s="5">
        <v>8897</v>
      </c>
      <c r="AF359" s="43">
        <v>3127</v>
      </c>
      <c r="AG359" s="5">
        <v>14161</v>
      </c>
      <c r="AH359" s="5">
        <v>7318</v>
      </c>
      <c r="AI359" s="5">
        <v>4991</v>
      </c>
      <c r="AJ359" s="5">
        <v>1846</v>
      </c>
      <c r="AK359" s="43">
        <v>6</v>
      </c>
      <c r="AL359" s="5">
        <v>20916</v>
      </c>
      <c r="AM359" s="5">
        <v>7843</v>
      </c>
      <c r="AN359" s="5">
        <v>11251</v>
      </c>
      <c r="AO359" s="5">
        <v>1822</v>
      </c>
      <c r="AP359" s="43">
        <v>0</v>
      </c>
      <c r="AQ359" s="5">
        <v>27506</v>
      </c>
      <c r="AR359" s="5">
        <v>11491</v>
      </c>
      <c r="AS359" s="5">
        <v>13969</v>
      </c>
      <c r="AT359" s="5">
        <v>2046</v>
      </c>
      <c r="AU359" s="43">
        <v>0</v>
      </c>
      <c r="AV359" s="5">
        <v>17152</v>
      </c>
      <c r="AW359" s="5">
        <v>8647</v>
      </c>
      <c r="AX359" s="5">
        <v>7257</v>
      </c>
      <c r="AY359" s="5">
        <v>1248</v>
      </c>
      <c r="AZ359" s="43">
        <v>0</v>
      </c>
      <c r="BA359" s="5">
        <v>11062</v>
      </c>
      <c r="BB359" s="5">
        <v>4283</v>
      </c>
      <c r="BC359" s="5">
        <v>5894</v>
      </c>
      <c r="BD359" s="5">
        <v>885</v>
      </c>
      <c r="BE359" s="43">
        <v>0</v>
      </c>
      <c r="BF359" s="5">
        <v>11107</v>
      </c>
      <c r="BG359" s="5">
        <v>3989</v>
      </c>
      <c r="BH359" s="5">
        <v>5847</v>
      </c>
      <c r="BI359" s="5">
        <v>1271</v>
      </c>
      <c r="BJ359" s="43">
        <v>0</v>
      </c>
      <c r="BK359" s="5"/>
      <c r="BL359" s="5"/>
      <c r="BM359" s="5"/>
      <c r="BN359" s="5"/>
      <c r="BO359" s="43"/>
      <c r="BP359" s="5">
        <v>10139</v>
      </c>
      <c r="BQ359" s="5">
        <v>3864</v>
      </c>
      <c r="BR359" s="5">
        <v>5508</v>
      </c>
      <c r="BS359" s="5">
        <v>767</v>
      </c>
      <c r="BT359" s="43">
        <v>0</v>
      </c>
      <c r="BU359" s="5">
        <v>7164</v>
      </c>
      <c r="BV359" s="5">
        <v>2923</v>
      </c>
      <c r="BW359" s="5">
        <v>3714</v>
      </c>
      <c r="BX359" s="5">
        <v>527</v>
      </c>
      <c r="BY359" s="43">
        <v>0</v>
      </c>
      <c r="BZ359" s="5">
        <v>9976</v>
      </c>
      <c r="CA359" s="5">
        <v>4477</v>
      </c>
      <c r="CB359" s="5">
        <v>3866</v>
      </c>
      <c r="CC359" s="5">
        <v>1632</v>
      </c>
      <c r="CD359" s="43">
        <v>1</v>
      </c>
      <c r="CE359" s="5"/>
      <c r="CF359" s="5"/>
      <c r="CG359" s="5"/>
      <c r="CH359" s="5"/>
      <c r="CI359" s="43"/>
      <c r="CJ359" s="5">
        <v>10627</v>
      </c>
      <c r="CK359" s="5">
        <v>4449</v>
      </c>
      <c r="CL359" s="5">
        <v>4193</v>
      </c>
      <c r="CM359" s="5">
        <v>1985</v>
      </c>
      <c r="CN359" s="43">
        <v>0</v>
      </c>
      <c r="CO359" s="5">
        <v>42228</v>
      </c>
      <c r="CP359" s="5">
        <v>19082</v>
      </c>
      <c r="CQ359" s="5">
        <v>9517</v>
      </c>
      <c r="CR359" s="5">
        <v>13198</v>
      </c>
      <c r="CS359" s="5">
        <v>431</v>
      </c>
      <c r="CT359" s="32"/>
    </row>
    <row r="360" spans="1:98" s="33" customFormat="1">
      <c r="A360" s="1"/>
      <c r="B360" s="76">
        <v>2001</v>
      </c>
      <c r="C360" s="5">
        <v>615130</v>
      </c>
      <c r="D360" s="5">
        <v>274533</v>
      </c>
      <c r="E360" s="5">
        <v>253470</v>
      </c>
      <c r="F360" s="5">
        <v>84031</v>
      </c>
      <c r="G360" s="43">
        <v>3096</v>
      </c>
      <c r="H360" s="5">
        <v>197965</v>
      </c>
      <c r="I360" s="5">
        <v>101122</v>
      </c>
      <c r="J360" s="5">
        <v>72743</v>
      </c>
      <c r="K360" s="5">
        <v>24098</v>
      </c>
      <c r="L360" s="43">
        <v>2</v>
      </c>
      <c r="M360" s="5">
        <v>82710</v>
      </c>
      <c r="N360" s="5">
        <v>34902</v>
      </c>
      <c r="O360" s="5">
        <v>37281</v>
      </c>
      <c r="P360" s="5">
        <v>10527</v>
      </c>
      <c r="Q360" s="43">
        <v>0</v>
      </c>
      <c r="R360" s="5">
        <v>87740</v>
      </c>
      <c r="S360" s="5">
        <v>34259</v>
      </c>
      <c r="T360" s="5">
        <v>45572</v>
      </c>
      <c r="U360" s="5">
        <v>7909</v>
      </c>
      <c r="V360" s="43">
        <v>0</v>
      </c>
      <c r="W360" s="5">
        <v>35254</v>
      </c>
      <c r="X360" s="5">
        <v>14164</v>
      </c>
      <c r="Y360" s="5">
        <v>17189</v>
      </c>
      <c r="Z360" s="5">
        <v>3901</v>
      </c>
      <c r="AA360" s="43">
        <v>0</v>
      </c>
      <c r="AB360" s="5">
        <v>34771</v>
      </c>
      <c r="AC360" s="5">
        <v>14549</v>
      </c>
      <c r="AD360" s="5">
        <v>8665</v>
      </c>
      <c r="AE360" s="5">
        <v>8873</v>
      </c>
      <c r="AF360" s="43">
        <v>2684</v>
      </c>
      <c r="AG360" s="5">
        <v>13097</v>
      </c>
      <c r="AH360" s="5">
        <v>6693</v>
      </c>
      <c r="AI360" s="5">
        <v>4620</v>
      </c>
      <c r="AJ360" s="5">
        <v>1784</v>
      </c>
      <c r="AK360" s="43">
        <v>0</v>
      </c>
      <c r="AL360" s="5">
        <v>19525</v>
      </c>
      <c r="AM360" s="5">
        <v>7464</v>
      </c>
      <c r="AN360" s="5">
        <v>10258</v>
      </c>
      <c r="AO360" s="5">
        <v>1803</v>
      </c>
      <c r="AP360" s="43">
        <v>0</v>
      </c>
      <c r="AQ360" s="5">
        <v>24039</v>
      </c>
      <c r="AR360" s="5">
        <v>9946</v>
      </c>
      <c r="AS360" s="5">
        <v>12383</v>
      </c>
      <c r="AT360" s="5">
        <v>1710</v>
      </c>
      <c r="AU360" s="43">
        <v>0</v>
      </c>
      <c r="AV360" s="5">
        <v>17068</v>
      </c>
      <c r="AW360" s="5">
        <v>8895</v>
      </c>
      <c r="AX360" s="5">
        <v>7032</v>
      </c>
      <c r="AY360" s="5">
        <v>1141</v>
      </c>
      <c r="AZ360" s="43">
        <v>0</v>
      </c>
      <c r="BA360" s="5">
        <v>10989</v>
      </c>
      <c r="BB360" s="5">
        <v>4263</v>
      </c>
      <c r="BC360" s="5">
        <v>5741</v>
      </c>
      <c r="BD360" s="5">
        <v>985</v>
      </c>
      <c r="BE360" s="43">
        <v>0</v>
      </c>
      <c r="BF360" s="5">
        <v>9791</v>
      </c>
      <c r="BG360" s="5">
        <v>3452</v>
      </c>
      <c r="BH360" s="5">
        <v>5067</v>
      </c>
      <c r="BI360" s="5">
        <v>1272</v>
      </c>
      <c r="BJ360" s="43">
        <v>0</v>
      </c>
      <c r="BK360" s="5"/>
      <c r="BL360" s="5"/>
      <c r="BM360" s="5"/>
      <c r="BN360" s="5"/>
      <c r="BO360" s="43"/>
      <c r="BP360" s="5">
        <v>9794</v>
      </c>
      <c r="BQ360" s="5">
        <v>3504</v>
      </c>
      <c r="BR360" s="5">
        <v>5506</v>
      </c>
      <c r="BS360" s="5">
        <v>784</v>
      </c>
      <c r="BT360" s="43">
        <v>0</v>
      </c>
      <c r="BU360" s="5">
        <v>6733</v>
      </c>
      <c r="BV360" s="5">
        <v>2739</v>
      </c>
      <c r="BW360" s="5">
        <v>3472</v>
      </c>
      <c r="BX360" s="5">
        <v>522</v>
      </c>
      <c r="BY360" s="43">
        <v>0</v>
      </c>
      <c r="BZ360" s="5">
        <v>9661</v>
      </c>
      <c r="CA360" s="5">
        <v>4303</v>
      </c>
      <c r="CB360" s="5">
        <v>4151</v>
      </c>
      <c r="CC360" s="5">
        <v>1207</v>
      </c>
      <c r="CD360" s="43">
        <v>0</v>
      </c>
      <c r="CE360" s="5"/>
      <c r="CF360" s="5"/>
      <c r="CG360" s="5"/>
      <c r="CH360" s="5"/>
      <c r="CI360" s="43"/>
      <c r="CJ360" s="5">
        <v>10654</v>
      </c>
      <c r="CK360" s="5">
        <v>4915</v>
      </c>
      <c r="CL360" s="5">
        <v>3773</v>
      </c>
      <c r="CM360" s="5">
        <v>1966</v>
      </c>
      <c r="CN360" s="43">
        <v>0</v>
      </c>
      <c r="CO360" s="5">
        <v>45339</v>
      </c>
      <c r="CP360" s="5">
        <v>19363</v>
      </c>
      <c r="CQ360" s="5">
        <v>10017</v>
      </c>
      <c r="CR360" s="5">
        <v>15549</v>
      </c>
      <c r="CS360" s="5">
        <v>410</v>
      </c>
      <c r="CT360" s="32"/>
    </row>
    <row r="361" spans="1:98" s="33" customFormat="1">
      <c r="A361" s="1"/>
      <c r="B361" s="76">
        <v>2002</v>
      </c>
      <c r="C361" s="5">
        <v>671495</v>
      </c>
      <c r="D361" s="5">
        <v>323296</v>
      </c>
      <c r="E361" s="5">
        <v>258276</v>
      </c>
      <c r="F361" s="5">
        <v>86217</v>
      </c>
      <c r="G361" s="43">
        <v>3706</v>
      </c>
      <c r="H361" s="5">
        <v>219271</v>
      </c>
      <c r="I361" s="5">
        <v>124244</v>
      </c>
      <c r="J361" s="5">
        <v>70755</v>
      </c>
      <c r="K361" s="5">
        <v>24271</v>
      </c>
      <c r="L361" s="43">
        <v>1</v>
      </c>
      <c r="M361" s="5">
        <v>87034</v>
      </c>
      <c r="N361" s="5">
        <v>38261</v>
      </c>
      <c r="O361" s="5">
        <v>37788</v>
      </c>
      <c r="P361" s="5">
        <v>10985</v>
      </c>
      <c r="Q361" s="43">
        <v>0</v>
      </c>
      <c r="R361" s="5">
        <v>93936</v>
      </c>
      <c r="S361" s="5">
        <v>36616</v>
      </c>
      <c r="T361" s="5">
        <v>49095</v>
      </c>
      <c r="U361" s="5">
        <v>8225</v>
      </c>
      <c r="V361" s="43">
        <v>0</v>
      </c>
      <c r="W361" s="5">
        <v>36396</v>
      </c>
      <c r="X361" s="5">
        <v>15989</v>
      </c>
      <c r="Y361" s="5">
        <v>17003</v>
      </c>
      <c r="Z361" s="5">
        <v>3404</v>
      </c>
      <c r="AA361" s="43">
        <v>0</v>
      </c>
      <c r="AB361" s="5">
        <v>37963</v>
      </c>
      <c r="AC361" s="5">
        <v>15146</v>
      </c>
      <c r="AD361" s="5">
        <v>10181</v>
      </c>
      <c r="AE361" s="5">
        <v>9355</v>
      </c>
      <c r="AF361" s="43">
        <v>3281</v>
      </c>
      <c r="AG361" s="5">
        <v>15344</v>
      </c>
      <c r="AH361" s="5">
        <v>8498</v>
      </c>
      <c r="AI361" s="5">
        <v>5057</v>
      </c>
      <c r="AJ361" s="5">
        <v>1789</v>
      </c>
      <c r="AK361" s="43">
        <v>0</v>
      </c>
      <c r="AL361" s="5">
        <v>20973</v>
      </c>
      <c r="AM361" s="5">
        <v>9243</v>
      </c>
      <c r="AN361" s="5">
        <v>9985</v>
      </c>
      <c r="AO361" s="5">
        <v>1745</v>
      </c>
      <c r="AP361" s="43">
        <v>0</v>
      </c>
      <c r="AQ361" s="5">
        <v>24050</v>
      </c>
      <c r="AR361" s="5">
        <v>9380</v>
      </c>
      <c r="AS361" s="5">
        <v>12729</v>
      </c>
      <c r="AT361" s="5">
        <v>1941</v>
      </c>
      <c r="AU361" s="43">
        <v>0</v>
      </c>
      <c r="AV361" s="5">
        <v>17509</v>
      </c>
      <c r="AW361" s="5">
        <v>9522</v>
      </c>
      <c r="AX361" s="5">
        <v>6920</v>
      </c>
      <c r="AY361" s="5">
        <v>1067</v>
      </c>
      <c r="AZ361" s="43">
        <v>0</v>
      </c>
      <c r="BA361" s="5">
        <v>11596</v>
      </c>
      <c r="BB361" s="5">
        <v>4619</v>
      </c>
      <c r="BC361" s="5">
        <v>6119</v>
      </c>
      <c r="BD361" s="5">
        <v>858</v>
      </c>
      <c r="BE361" s="43">
        <v>0</v>
      </c>
      <c r="BF361" s="5">
        <v>9391</v>
      </c>
      <c r="BG361" s="5">
        <v>3410</v>
      </c>
      <c r="BH361" s="5">
        <v>4967</v>
      </c>
      <c r="BI361" s="5">
        <v>1014</v>
      </c>
      <c r="BJ361" s="43">
        <v>0</v>
      </c>
      <c r="BK361" s="5"/>
      <c r="BL361" s="5"/>
      <c r="BM361" s="5"/>
      <c r="BN361" s="5"/>
      <c r="BO361" s="43"/>
      <c r="BP361" s="5">
        <v>10924</v>
      </c>
      <c r="BQ361" s="5">
        <v>4348</v>
      </c>
      <c r="BR361" s="5">
        <v>5770</v>
      </c>
      <c r="BS361" s="5">
        <v>804</v>
      </c>
      <c r="BT361" s="43">
        <v>2</v>
      </c>
      <c r="BU361" s="5">
        <v>6906</v>
      </c>
      <c r="BV361" s="5">
        <v>2991</v>
      </c>
      <c r="BW361" s="5">
        <v>3419</v>
      </c>
      <c r="BX361" s="5">
        <v>496</v>
      </c>
      <c r="BY361" s="43">
        <v>0</v>
      </c>
      <c r="BZ361" s="5">
        <v>10150</v>
      </c>
      <c r="CA361" s="5">
        <v>4562</v>
      </c>
      <c r="CB361" s="5">
        <v>4200</v>
      </c>
      <c r="CC361" s="5">
        <v>1388</v>
      </c>
      <c r="CD361" s="43">
        <v>0</v>
      </c>
      <c r="CE361" s="5"/>
      <c r="CF361" s="5"/>
      <c r="CG361" s="5"/>
      <c r="CH361" s="5"/>
      <c r="CI361" s="43"/>
      <c r="CJ361" s="5">
        <v>17771</v>
      </c>
      <c r="CK361" s="5">
        <v>11858</v>
      </c>
      <c r="CL361" s="5">
        <v>3893</v>
      </c>
      <c r="CM361" s="5">
        <v>2020</v>
      </c>
      <c r="CN361" s="43">
        <v>0</v>
      </c>
      <c r="CO361" s="5">
        <v>52281</v>
      </c>
      <c r="CP361" s="5">
        <v>24609</v>
      </c>
      <c r="CQ361" s="5">
        <v>10395</v>
      </c>
      <c r="CR361" s="5">
        <v>16855</v>
      </c>
      <c r="CS361" s="5">
        <v>422</v>
      </c>
      <c r="CT361" s="32"/>
    </row>
    <row r="362" spans="1:98" s="33" customFormat="1">
      <c r="A362" s="1"/>
      <c r="B362" s="76">
        <v>2003</v>
      </c>
      <c r="C362" s="5">
        <v>648495</v>
      </c>
      <c r="D362" s="5">
        <v>305473</v>
      </c>
      <c r="E362" s="5">
        <v>251263</v>
      </c>
      <c r="F362" s="5">
        <v>88255</v>
      </c>
      <c r="G362" s="43">
        <v>3504</v>
      </c>
      <c r="H362" s="5">
        <v>200543</v>
      </c>
      <c r="I362" s="5">
        <v>110510</v>
      </c>
      <c r="J362" s="5">
        <v>66557</v>
      </c>
      <c r="K362" s="5">
        <v>23466</v>
      </c>
      <c r="L362" s="43">
        <v>10</v>
      </c>
      <c r="M362" s="5">
        <v>85179</v>
      </c>
      <c r="N362" s="5">
        <v>38787</v>
      </c>
      <c r="O362" s="5">
        <v>35605</v>
      </c>
      <c r="P362" s="5">
        <v>10787</v>
      </c>
      <c r="Q362" s="43">
        <v>0</v>
      </c>
      <c r="R362" s="5">
        <v>93571</v>
      </c>
      <c r="S362" s="5">
        <v>35328</v>
      </c>
      <c r="T362" s="5">
        <v>49923</v>
      </c>
      <c r="U362" s="5">
        <v>8320</v>
      </c>
      <c r="V362" s="43">
        <v>0</v>
      </c>
      <c r="W362" s="5">
        <v>35826</v>
      </c>
      <c r="X362" s="5">
        <v>15903</v>
      </c>
      <c r="Y362" s="5">
        <v>15622</v>
      </c>
      <c r="Z362" s="5">
        <v>4301</v>
      </c>
      <c r="AA362" s="43">
        <v>0</v>
      </c>
      <c r="AB362" s="5">
        <v>44512</v>
      </c>
      <c r="AC362" s="5">
        <v>18342</v>
      </c>
      <c r="AD362" s="5">
        <v>12364</v>
      </c>
      <c r="AE362" s="5">
        <v>10674</v>
      </c>
      <c r="AF362" s="43">
        <v>3132</v>
      </c>
      <c r="AG362" s="5">
        <v>14772</v>
      </c>
      <c r="AH362" s="5">
        <v>7716</v>
      </c>
      <c r="AI362" s="5">
        <v>5056</v>
      </c>
      <c r="AJ362" s="5">
        <v>2000</v>
      </c>
      <c r="AK362" s="43">
        <v>0</v>
      </c>
      <c r="AL362" s="5">
        <v>18708</v>
      </c>
      <c r="AM362" s="5">
        <v>7919</v>
      </c>
      <c r="AN362" s="5">
        <v>9205</v>
      </c>
      <c r="AO362" s="5">
        <v>1584</v>
      </c>
      <c r="AP362" s="43">
        <v>0</v>
      </c>
      <c r="AQ362" s="5">
        <v>25127</v>
      </c>
      <c r="AR362" s="5">
        <v>10935</v>
      </c>
      <c r="AS362" s="5">
        <v>12526</v>
      </c>
      <c r="AT362" s="5">
        <v>1666</v>
      </c>
      <c r="AU362" s="43">
        <v>0</v>
      </c>
      <c r="AV362" s="5">
        <v>17331</v>
      </c>
      <c r="AW362" s="5">
        <v>10012</v>
      </c>
      <c r="AX362" s="5">
        <v>6246</v>
      </c>
      <c r="AY362" s="5">
        <v>1073</v>
      </c>
      <c r="AZ362" s="43">
        <v>0</v>
      </c>
      <c r="BA362" s="5">
        <v>10925</v>
      </c>
      <c r="BB362" s="5">
        <v>4108</v>
      </c>
      <c r="BC362" s="5">
        <v>5859</v>
      </c>
      <c r="BD362" s="5">
        <v>958</v>
      </c>
      <c r="BE362" s="43">
        <v>0</v>
      </c>
      <c r="BF362" s="5">
        <v>10414</v>
      </c>
      <c r="BG362" s="5">
        <v>4011</v>
      </c>
      <c r="BH362" s="5">
        <v>5233</v>
      </c>
      <c r="BI362" s="5">
        <v>1170</v>
      </c>
      <c r="BJ362" s="43">
        <v>0</v>
      </c>
      <c r="BK362" s="5"/>
      <c r="BL362" s="5"/>
      <c r="BM362" s="5"/>
      <c r="BN362" s="5"/>
      <c r="BO362" s="43"/>
      <c r="BP362" s="5">
        <v>10567</v>
      </c>
      <c r="BQ362" s="5">
        <v>3955</v>
      </c>
      <c r="BR362" s="5">
        <v>5869</v>
      </c>
      <c r="BS362" s="5">
        <v>743</v>
      </c>
      <c r="BT362" s="43">
        <v>0</v>
      </c>
      <c r="BU362" s="5">
        <v>7322</v>
      </c>
      <c r="BV362" s="5">
        <v>3419</v>
      </c>
      <c r="BW362" s="5">
        <v>3370</v>
      </c>
      <c r="BX362" s="5">
        <v>533</v>
      </c>
      <c r="BY362" s="43">
        <v>0</v>
      </c>
      <c r="BZ362" s="5">
        <v>10011</v>
      </c>
      <c r="CA362" s="5">
        <v>4700</v>
      </c>
      <c r="CB362" s="5">
        <v>4074</v>
      </c>
      <c r="CC362" s="5">
        <v>1237</v>
      </c>
      <c r="CD362" s="43">
        <v>0</v>
      </c>
      <c r="CE362" s="5"/>
      <c r="CF362" s="5"/>
      <c r="CG362" s="5"/>
      <c r="CH362" s="5"/>
      <c r="CI362" s="43"/>
      <c r="CJ362" s="5">
        <v>10689</v>
      </c>
      <c r="CK362" s="5">
        <v>4986</v>
      </c>
      <c r="CL362" s="5">
        <v>3725</v>
      </c>
      <c r="CM362" s="5">
        <v>1978</v>
      </c>
      <c r="CN362" s="43">
        <v>0</v>
      </c>
      <c r="CO362" s="5">
        <v>52998</v>
      </c>
      <c r="CP362" s="5">
        <v>24842</v>
      </c>
      <c r="CQ362" s="5">
        <v>10029</v>
      </c>
      <c r="CR362" s="5">
        <v>17765</v>
      </c>
      <c r="CS362" s="5">
        <v>362</v>
      </c>
      <c r="CT362" s="32"/>
    </row>
    <row r="363" spans="1:98" s="33" customFormat="1">
      <c r="A363" s="1"/>
      <c r="B363" s="76">
        <v>2004</v>
      </c>
      <c r="C363" s="5">
        <v>726525</v>
      </c>
      <c r="D363" s="5">
        <v>365384</v>
      </c>
      <c r="E363" s="5">
        <v>267248</v>
      </c>
      <c r="F363" s="5">
        <v>90244</v>
      </c>
      <c r="G363" s="43">
        <v>3649</v>
      </c>
      <c r="H363" s="5">
        <v>215704</v>
      </c>
      <c r="I363" s="5">
        <v>122947</v>
      </c>
      <c r="J363" s="5">
        <v>68316</v>
      </c>
      <c r="K363" s="5">
        <v>24438</v>
      </c>
      <c r="L363" s="43">
        <v>3</v>
      </c>
      <c r="M363" s="5">
        <v>95894</v>
      </c>
      <c r="N363" s="5">
        <v>46851</v>
      </c>
      <c r="O363" s="5">
        <v>37111</v>
      </c>
      <c r="P363" s="5">
        <v>11932</v>
      </c>
      <c r="Q363" s="43">
        <v>0</v>
      </c>
      <c r="R363" s="5">
        <v>106297</v>
      </c>
      <c r="S363" s="5">
        <v>44470</v>
      </c>
      <c r="T363" s="5">
        <v>52780</v>
      </c>
      <c r="U363" s="5">
        <v>9047</v>
      </c>
      <c r="V363" s="43">
        <v>0</v>
      </c>
      <c r="W363" s="5">
        <v>38923</v>
      </c>
      <c r="X363" s="5">
        <v>19060</v>
      </c>
      <c r="Y363" s="5">
        <v>16458</v>
      </c>
      <c r="Z363" s="5">
        <v>3405</v>
      </c>
      <c r="AA363" s="43">
        <v>0</v>
      </c>
      <c r="AB363" s="5">
        <v>56554</v>
      </c>
      <c r="AC363" s="5">
        <v>27206</v>
      </c>
      <c r="AD363" s="5">
        <v>16062</v>
      </c>
      <c r="AE363" s="5">
        <v>9966</v>
      </c>
      <c r="AF363" s="43">
        <v>3320</v>
      </c>
      <c r="AG363" s="5">
        <v>18619</v>
      </c>
      <c r="AH363" s="5">
        <v>11176</v>
      </c>
      <c r="AI363" s="5">
        <v>5545</v>
      </c>
      <c r="AJ363" s="5">
        <v>1898</v>
      </c>
      <c r="AK363" s="43">
        <v>0</v>
      </c>
      <c r="AL363" s="5">
        <v>21102</v>
      </c>
      <c r="AM363" s="5">
        <v>9468</v>
      </c>
      <c r="AN363" s="5">
        <v>9874</v>
      </c>
      <c r="AO363" s="5">
        <v>1760</v>
      </c>
      <c r="AP363" s="43">
        <v>0</v>
      </c>
      <c r="AQ363" s="5">
        <v>29434</v>
      </c>
      <c r="AR363" s="5">
        <v>14493</v>
      </c>
      <c r="AS363" s="5">
        <v>13037</v>
      </c>
      <c r="AT363" s="5">
        <v>1904</v>
      </c>
      <c r="AU363" s="43">
        <v>0</v>
      </c>
      <c r="AV363" s="5">
        <v>20094</v>
      </c>
      <c r="AW363" s="5">
        <v>12176</v>
      </c>
      <c r="AX363" s="5">
        <v>6778</v>
      </c>
      <c r="AY363" s="5">
        <v>1140</v>
      </c>
      <c r="AZ363" s="43">
        <v>0</v>
      </c>
      <c r="BA363" s="5">
        <v>12020</v>
      </c>
      <c r="BB363" s="5">
        <v>4841</v>
      </c>
      <c r="BC363" s="5">
        <v>6093</v>
      </c>
      <c r="BD363" s="5">
        <v>1086</v>
      </c>
      <c r="BE363" s="43">
        <v>0</v>
      </c>
      <c r="BF363" s="5">
        <v>11793</v>
      </c>
      <c r="BG363" s="5">
        <v>5032</v>
      </c>
      <c r="BH363" s="5">
        <v>5642</v>
      </c>
      <c r="BI363" s="5">
        <v>1119</v>
      </c>
      <c r="BJ363" s="43">
        <v>0</v>
      </c>
      <c r="BK363" s="5"/>
      <c r="BL363" s="5"/>
      <c r="BM363" s="5"/>
      <c r="BN363" s="5"/>
      <c r="BO363" s="43"/>
      <c r="BP363" s="5">
        <v>11054</v>
      </c>
      <c r="BQ363" s="5">
        <v>4493</v>
      </c>
      <c r="BR363" s="5">
        <v>5801</v>
      </c>
      <c r="BS363" s="5">
        <v>760</v>
      </c>
      <c r="BT363" s="43">
        <v>0</v>
      </c>
      <c r="BU363" s="5">
        <v>8097</v>
      </c>
      <c r="BV363" s="5">
        <v>3939</v>
      </c>
      <c r="BW363" s="5">
        <v>3624</v>
      </c>
      <c r="BX363" s="5">
        <v>534</v>
      </c>
      <c r="BY363" s="43">
        <v>0</v>
      </c>
      <c r="BZ363" s="5">
        <v>11559</v>
      </c>
      <c r="CA363" s="5">
        <v>5634</v>
      </c>
      <c r="CB363" s="5">
        <v>4263</v>
      </c>
      <c r="CC363" s="5">
        <v>1662</v>
      </c>
      <c r="CD363" s="43">
        <v>0</v>
      </c>
      <c r="CE363" s="5"/>
      <c r="CF363" s="5"/>
      <c r="CG363" s="5"/>
      <c r="CH363" s="5"/>
      <c r="CI363" s="43"/>
      <c r="CJ363" s="5">
        <v>11480</v>
      </c>
      <c r="CK363" s="5">
        <v>5722</v>
      </c>
      <c r="CL363" s="5">
        <v>3839</v>
      </c>
      <c r="CM363" s="5">
        <v>1919</v>
      </c>
      <c r="CN363" s="43">
        <v>0</v>
      </c>
      <c r="CO363" s="5">
        <v>57901</v>
      </c>
      <c r="CP363" s="5">
        <v>27876</v>
      </c>
      <c r="CQ363" s="5">
        <v>12025</v>
      </c>
      <c r="CR363" s="5">
        <v>17674</v>
      </c>
      <c r="CS363" s="5">
        <v>326</v>
      </c>
      <c r="CT363" s="32"/>
    </row>
    <row r="364" spans="1:98" s="33" customFormat="1">
      <c r="A364" s="1"/>
      <c r="B364" s="76">
        <v>2005</v>
      </c>
      <c r="C364" s="5">
        <v>798791</v>
      </c>
      <c r="D364" s="5">
        <v>402913</v>
      </c>
      <c r="E364" s="5">
        <v>292707</v>
      </c>
      <c r="F364" s="5">
        <v>98842</v>
      </c>
      <c r="G364" s="43">
        <v>4329</v>
      </c>
      <c r="H364" s="5">
        <v>221535</v>
      </c>
      <c r="I364" s="5">
        <v>123618</v>
      </c>
      <c r="J364" s="5">
        <v>71690</v>
      </c>
      <c r="K364" s="5">
        <v>26226</v>
      </c>
      <c r="L364" s="43">
        <v>1</v>
      </c>
      <c r="M364" s="5">
        <v>110822</v>
      </c>
      <c r="N364" s="5">
        <v>55378</v>
      </c>
      <c r="O364" s="5">
        <v>40822</v>
      </c>
      <c r="P364" s="5">
        <v>14622</v>
      </c>
      <c r="Q364" s="43">
        <v>0</v>
      </c>
      <c r="R364" s="5">
        <v>118429</v>
      </c>
      <c r="S364" s="5">
        <v>48541</v>
      </c>
      <c r="T364" s="5">
        <v>59458</v>
      </c>
      <c r="U364" s="5">
        <v>10430</v>
      </c>
      <c r="V364" s="43">
        <v>0</v>
      </c>
      <c r="W364" s="5">
        <v>44691</v>
      </c>
      <c r="X364" s="5">
        <v>22901</v>
      </c>
      <c r="Y364" s="5">
        <v>17554</v>
      </c>
      <c r="Z364" s="5">
        <v>4236</v>
      </c>
      <c r="AA364" s="43">
        <v>0</v>
      </c>
      <c r="AB364" s="5">
        <v>63609</v>
      </c>
      <c r="AC364" s="5">
        <v>29835</v>
      </c>
      <c r="AD364" s="5">
        <v>20604</v>
      </c>
      <c r="AE364" s="5">
        <v>9200</v>
      </c>
      <c r="AF364" s="43">
        <v>3970</v>
      </c>
      <c r="AG364" s="5">
        <v>25729</v>
      </c>
      <c r="AH364" s="5">
        <v>16310</v>
      </c>
      <c r="AI364" s="5">
        <v>6583</v>
      </c>
      <c r="AJ364" s="5">
        <v>2836</v>
      </c>
      <c r="AK364" s="43">
        <v>0</v>
      </c>
      <c r="AL364" s="5">
        <v>23097</v>
      </c>
      <c r="AM364" s="5">
        <v>10611</v>
      </c>
      <c r="AN364" s="5">
        <v>10400</v>
      </c>
      <c r="AO364" s="5">
        <v>2086</v>
      </c>
      <c r="AP364" s="43">
        <v>0</v>
      </c>
      <c r="AQ364" s="5">
        <v>30507</v>
      </c>
      <c r="AR364" s="5">
        <v>14554</v>
      </c>
      <c r="AS364" s="5">
        <v>13791</v>
      </c>
      <c r="AT364" s="5">
        <v>2162</v>
      </c>
      <c r="AU364" s="43">
        <v>0</v>
      </c>
      <c r="AV364" s="5">
        <v>23230</v>
      </c>
      <c r="AW364" s="5">
        <v>14541</v>
      </c>
      <c r="AX364" s="5">
        <v>7352</v>
      </c>
      <c r="AY364" s="5">
        <v>1336</v>
      </c>
      <c r="AZ364" s="43">
        <v>1</v>
      </c>
      <c r="BA364" s="5">
        <v>14162</v>
      </c>
      <c r="BB364" s="5">
        <v>6296</v>
      </c>
      <c r="BC364" s="5">
        <v>6615</v>
      </c>
      <c r="BD364" s="5">
        <v>1251</v>
      </c>
      <c r="BE364" s="43">
        <v>0</v>
      </c>
      <c r="BF364" s="5">
        <v>12895</v>
      </c>
      <c r="BG364" s="5">
        <v>6029</v>
      </c>
      <c r="BH364" s="5">
        <v>5629</v>
      </c>
      <c r="BI364" s="5">
        <v>1237</v>
      </c>
      <c r="BJ364" s="43">
        <v>0</v>
      </c>
      <c r="BK364" s="5"/>
      <c r="BL364" s="5"/>
      <c r="BM364" s="5"/>
      <c r="BN364" s="5"/>
      <c r="BO364" s="43"/>
      <c r="BP364" s="5">
        <v>12382</v>
      </c>
      <c r="BQ364" s="5">
        <v>5643</v>
      </c>
      <c r="BR364" s="5">
        <v>5914</v>
      </c>
      <c r="BS364" s="5">
        <v>825</v>
      </c>
      <c r="BT364" s="43">
        <v>0</v>
      </c>
      <c r="BU364" s="5">
        <v>8696</v>
      </c>
      <c r="BV364" s="5">
        <v>4230</v>
      </c>
      <c r="BW364" s="5">
        <v>3841</v>
      </c>
      <c r="BX364" s="5">
        <v>625</v>
      </c>
      <c r="BY364" s="43">
        <v>0</v>
      </c>
      <c r="BZ364" s="5">
        <v>12319</v>
      </c>
      <c r="CA364" s="5">
        <v>6000</v>
      </c>
      <c r="CB364" s="5">
        <v>4917</v>
      </c>
      <c r="CC364" s="5">
        <v>1402</v>
      </c>
      <c r="CD364" s="43">
        <v>0</v>
      </c>
      <c r="CE364" s="5"/>
      <c r="CF364" s="5"/>
      <c r="CG364" s="5"/>
      <c r="CH364" s="5"/>
      <c r="CI364" s="43"/>
      <c r="CJ364" s="5">
        <v>13712</v>
      </c>
      <c r="CK364" s="5">
        <v>7488</v>
      </c>
      <c r="CL364" s="5">
        <v>4084</v>
      </c>
      <c r="CM364" s="5">
        <v>2140</v>
      </c>
      <c r="CN364" s="43">
        <v>0</v>
      </c>
      <c r="CO364" s="5">
        <v>62978</v>
      </c>
      <c r="CP364" s="5">
        <v>30940</v>
      </c>
      <c r="CQ364" s="5">
        <v>13587</v>
      </c>
      <c r="CR364" s="5">
        <v>18094</v>
      </c>
      <c r="CS364" s="5">
        <v>357</v>
      </c>
      <c r="CT364" s="32"/>
    </row>
    <row r="365" spans="1:98" s="33" customFormat="1">
      <c r="A365" s="1"/>
      <c r="B365" s="76">
        <v>2006</v>
      </c>
      <c r="C365" s="5">
        <v>797961</v>
      </c>
      <c r="D365" s="5">
        <v>413784</v>
      </c>
      <c r="E365" s="5">
        <v>298951</v>
      </c>
      <c r="F365" s="5">
        <v>85226</v>
      </c>
      <c r="G365" s="43">
        <v>0</v>
      </c>
      <c r="H365" s="5">
        <v>216476</v>
      </c>
      <c r="I365" s="5">
        <v>121566</v>
      </c>
      <c r="J365" s="5">
        <v>72162</v>
      </c>
      <c r="K365" s="5">
        <v>22748</v>
      </c>
      <c r="L365" s="43">
        <v>0</v>
      </c>
      <c r="M365" s="5">
        <v>117785</v>
      </c>
      <c r="N365" s="5">
        <v>62815</v>
      </c>
      <c r="O365" s="5">
        <v>41568</v>
      </c>
      <c r="P365" s="5">
        <v>13402</v>
      </c>
      <c r="Q365" s="43">
        <v>0</v>
      </c>
      <c r="R365" s="5">
        <v>115337</v>
      </c>
      <c r="S365" s="5">
        <v>44209</v>
      </c>
      <c r="T365" s="5">
        <v>61501</v>
      </c>
      <c r="U365" s="5">
        <v>9627</v>
      </c>
      <c r="V365" s="43">
        <v>0</v>
      </c>
      <c r="W365" s="5">
        <v>46407</v>
      </c>
      <c r="X365" s="5">
        <v>23936</v>
      </c>
      <c r="Y365" s="5">
        <v>18277</v>
      </c>
      <c r="Z365" s="5">
        <v>4194</v>
      </c>
      <c r="AA365" s="43">
        <v>0</v>
      </c>
      <c r="AB365" s="5">
        <v>60654</v>
      </c>
      <c r="AC365" s="5">
        <v>32728</v>
      </c>
      <c r="AD365" s="5">
        <v>19431</v>
      </c>
      <c r="AE365" s="5">
        <v>8495</v>
      </c>
      <c r="AF365" s="43">
        <v>0</v>
      </c>
      <c r="AG365" s="5">
        <v>26685</v>
      </c>
      <c r="AH365" s="5">
        <v>18141</v>
      </c>
      <c r="AI365" s="5">
        <v>6296</v>
      </c>
      <c r="AJ365" s="5">
        <v>2248</v>
      </c>
      <c r="AK365" s="43">
        <v>0</v>
      </c>
      <c r="AL365" s="5">
        <v>25299</v>
      </c>
      <c r="AM365" s="5">
        <v>11578</v>
      </c>
      <c r="AN365" s="5">
        <v>11592</v>
      </c>
      <c r="AO365" s="5">
        <v>2129</v>
      </c>
      <c r="AP365" s="43">
        <v>0</v>
      </c>
      <c r="AQ365" s="5">
        <v>30592</v>
      </c>
      <c r="AR365" s="5">
        <v>14372</v>
      </c>
      <c r="AS365" s="5">
        <v>14127</v>
      </c>
      <c r="AT365" s="5">
        <v>2093</v>
      </c>
      <c r="AU365" s="43">
        <v>0</v>
      </c>
      <c r="AV365" s="5">
        <v>22520</v>
      </c>
      <c r="AW365" s="5">
        <v>13347</v>
      </c>
      <c r="AX365" s="5">
        <v>7857</v>
      </c>
      <c r="AY365" s="5">
        <v>1316</v>
      </c>
      <c r="AZ365" s="43">
        <v>0</v>
      </c>
      <c r="BA365" s="5">
        <v>13131</v>
      </c>
      <c r="BB365" s="5">
        <v>5431</v>
      </c>
      <c r="BC365" s="5">
        <v>6666</v>
      </c>
      <c r="BD365" s="5">
        <v>1034</v>
      </c>
      <c r="BE365" s="43">
        <v>0</v>
      </c>
      <c r="BF365" s="5">
        <v>15242</v>
      </c>
      <c r="BG365" s="5">
        <v>7699</v>
      </c>
      <c r="BH365" s="5">
        <v>6354</v>
      </c>
      <c r="BI365" s="5">
        <v>1189</v>
      </c>
      <c r="BJ365" s="43">
        <v>0</v>
      </c>
      <c r="BK365" s="5"/>
      <c r="BL365" s="5"/>
      <c r="BM365" s="5"/>
      <c r="BN365" s="5"/>
      <c r="BO365" s="43"/>
      <c r="BP365" s="5">
        <v>12992</v>
      </c>
      <c r="BQ365" s="5">
        <v>6381</v>
      </c>
      <c r="BR365" s="5">
        <v>5972</v>
      </c>
      <c r="BS365" s="5">
        <v>639</v>
      </c>
      <c r="BT365" s="43">
        <v>0</v>
      </c>
      <c r="BU365" s="5">
        <v>8480</v>
      </c>
      <c r="BV365" s="5">
        <v>4112</v>
      </c>
      <c r="BW365" s="5">
        <v>3758</v>
      </c>
      <c r="BX365" s="5">
        <v>610</v>
      </c>
      <c r="BY365" s="43">
        <v>0</v>
      </c>
      <c r="BZ365" s="5">
        <v>12853</v>
      </c>
      <c r="CA365" s="5">
        <v>5890</v>
      </c>
      <c r="CB365" s="5">
        <v>5443</v>
      </c>
      <c r="CC365" s="5">
        <v>1520</v>
      </c>
      <c r="CD365" s="43">
        <v>0</v>
      </c>
      <c r="CE365" s="5">
        <v>12246</v>
      </c>
      <c r="CF365" s="5">
        <v>10585</v>
      </c>
      <c r="CG365" s="5">
        <v>1354</v>
      </c>
      <c r="CH365" s="5">
        <v>307</v>
      </c>
      <c r="CI365" s="43">
        <v>0</v>
      </c>
      <c r="CJ365" s="5">
        <v>12623</v>
      </c>
      <c r="CK365" s="5">
        <v>6779</v>
      </c>
      <c r="CL365" s="5">
        <v>4081</v>
      </c>
      <c r="CM365" s="5">
        <v>1763</v>
      </c>
      <c r="CN365" s="43">
        <v>0</v>
      </c>
      <c r="CO365" s="5">
        <v>48639</v>
      </c>
      <c r="CP365" s="5">
        <v>24215</v>
      </c>
      <c r="CQ365" s="5">
        <v>12512</v>
      </c>
      <c r="CR365" s="5">
        <v>11912</v>
      </c>
      <c r="CS365" s="5">
        <v>0</v>
      </c>
      <c r="CT365" s="32"/>
    </row>
    <row r="366" spans="1:98" s="33" customFormat="1">
      <c r="B366" s="76">
        <v>2007</v>
      </c>
      <c r="C366" s="5">
        <v>877531</v>
      </c>
      <c r="D366" s="5">
        <v>485164</v>
      </c>
      <c r="E366" s="5">
        <v>305943</v>
      </c>
      <c r="F366" s="5">
        <v>86424</v>
      </c>
      <c r="G366" s="43">
        <v>0</v>
      </c>
      <c r="H366" s="5">
        <v>221945</v>
      </c>
      <c r="I366" s="5">
        <v>128589</v>
      </c>
      <c r="J366" s="5">
        <v>71390</v>
      </c>
      <c r="K366" s="5">
        <v>21966</v>
      </c>
      <c r="L366" s="43">
        <v>0</v>
      </c>
      <c r="M366" s="5">
        <v>137787</v>
      </c>
      <c r="N366" s="5">
        <v>79138</v>
      </c>
      <c r="O366" s="5">
        <v>43515</v>
      </c>
      <c r="P366" s="5">
        <v>15134</v>
      </c>
      <c r="Q366" s="43">
        <v>0</v>
      </c>
      <c r="R366" s="5">
        <v>125193</v>
      </c>
      <c r="S366" s="5">
        <v>50910</v>
      </c>
      <c r="T366" s="5">
        <v>63947</v>
      </c>
      <c r="U366" s="5">
        <v>10336</v>
      </c>
      <c r="V366" s="43">
        <v>0</v>
      </c>
      <c r="W366" s="5">
        <v>54022</v>
      </c>
      <c r="X366" s="5">
        <v>31413</v>
      </c>
      <c r="Y366" s="5">
        <v>18540</v>
      </c>
      <c r="Z366" s="5">
        <v>4069</v>
      </c>
      <c r="AA366" s="43">
        <v>0</v>
      </c>
      <c r="AB366" s="5">
        <v>64244</v>
      </c>
      <c r="AC366" s="5">
        <v>37747</v>
      </c>
      <c r="AD366" s="5">
        <v>18521</v>
      </c>
      <c r="AE366" s="5">
        <v>7976</v>
      </c>
      <c r="AF366" s="43">
        <v>0</v>
      </c>
      <c r="AG366" s="5">
        <v>33478</v>
      </c>
      <c r="AH366" s="5">
        <v>24450</v>
      </c>
      <c r="AI366" s="5">
        <v>6629</v>
      </c>
      <c r="AJ366" s="5">
        <v>2399</v>
      </c>
      <c r="AK366" s="43">
        <v>0</v>
      </c>
      <c r="AL366" s="5">
        <v>29792</v>
      </c>
      <c r="AM366" s="5">
        <v>15019</v>
      </c>
      <c r="AN366" s="5">
        <v>12434</v>
      </c>
      <c r="AO366" s="5">
        <v>2339</v>
      </c>
      <c r="AP366" s="43">
        <v>0</v>
      </c>
      <c r="AQ366" s="5">
        <v>33290</v>
      </c>
      <c r="AR366" s="5">
        <v>16895</v>
      </c>
      <c r="AS366" s="5">
        <v>14262</v>
      </c>
      <c r="AT366" s="5">
        <v>2133</v>
      </c>
      <c r="AU366" s="43">
        <v>0</v>
      </c>
      <c r="AV366" s="5">
        <v>23996</v>
      </c>
      <c r="AW366" s="5">
        <v>14496</v>
      </c>
      <c r="AX366" s="5">
        <v>8238</v>
      </c>
      <c r="AY366" s="5">
        <v>1262</v>
      </c>
      <c r="AZ366" s="43">
        <v>0</v>
      </c>
      <c r="BA366" s="5">
        <v>14828</v>
      </c>
      <c r="BB366" s="5">
        <v>6788</v>
      </c>
      <c r="BC366" s="5">
        <v>6924</v>
      </c>
      <c r="BD366" s="5">
        <v>1116</v>
      </c>
      <c r="BE366" s="43">
        <v>0</v>
      </c>
      <c r="BF366" s="5">
        <v>18870</v>
      </c>
      <c r="BG366" s="5">
        <v>11144</v>
      </c>
      <c r="BH366" s="5">
        <v>6491</v>
      </c>
      <c r="BI366" s="5">
        <v>1235</v>
      </c>
      <c r="BJ366" s="43">
        <v>0</v>
      </c>
      <c r="BK366" s="5"/>
      <c r="BL366" s="5"/>
      <c r="BM366" s="5"/>
      <c r="BN366" s="5"/>
      <c r="BO366" s="43"/>
      <c r="BP366" s="5">
        <v>14305</v>
      </c>
      <c r="BQ366" s="5">
        <v>7700</v>
      </c>
      <c r="BR366" s="5">
        <v>5862</v>
      </c>
      <c r="BS366" s="5">
        <v>743</v>
      </c>
      <c r="BT366" s="43">
        <v>0</v>
      </c>
      <c r="BU366" s="5">
        <v>10668</v>
      </c>
      <c r="BV366" s="5">
        <v>5829</v>
      </c>
      <c r="BW366" s="5">
        <v>4178</v>
      </c>
      <c r="BX366" s="5">
        <v>661</v>
      </c>
      <c r="BY366" s="43">
        <v>0</v>
      </c>
      <c r="BZ366" s="5">
        <v>13217</v>
      </c>
      <c r="CA366" s="5">
        <v>6729</v>
      </c>
      <c r="CB366" s="5">
        <v>5212</v>
      </c>
      <c r="CC366" s="5">
        <v>1276</v>
      </c>
      <c r="CD366" s="43">
        <v>0</v>
      </c>
      <c r="CE366" s="5">
        <v>13351</v>
      </c>
      <c r="CF366" s="5">
        <v>11588</v>
      </c>
      <c r="CG366" s="5">
        <v>1419</v>
      </c>
      <c r="CH366" s="5">
        <v>344</v>
      </c>
      <c r="CI366" s="43">
        <v>0</v>
      </c>
      <c r="CJ366" s="5">
        <v>13681</v>
      </c>
      <c r="CK366" s="5">
        <v>7904</v>
      </c>
      <c r="CL366" s="5">
        <v>4068</v>
      </c>
      <c r="CM366" s="5">
        <v>1709</v>
      </c>
      <c r="CN366" s="43">
        <v>0</v>
      </c>
      <c r="CO366" s="5">
        <v>54864</v>
      </c>
      <c r="CP366" s="5">
        <v>28825</v>
      </c>
      <c r="CQ366" s="5">
        <v>14313</v>
      </c>
      <c r="CR366" s="5">
        <v>11726</v>
      </c>
      <c r="CS366" s="5">
        <v>0</v>
      </c>
      <c r="CT366" s="32"/>
    </row>
    <row r="367" spans="1:98" s="33" customFormat="1">
      <c r="B367" s="1">
        <v>2008</v>
      </c>
      <c r="C367" s="5">
        <v>886723</v>
      </c>
      <c r="D367" s="5">
        <v>521133</v>
      </c>
      <c r="E367" s="5">
        <v>280748</v>
      </c>
      <c r="F367" s="5">
        <v>84842</v>
      </c>
      <c r="G367" s="43"/>
      <c r="H367" s="5">
        <v>206564</v>
      </c>
      <c r="I367" s="5">
        <v>123957</v>
      </c>
      <c r="J367" s="5">
        <v>62231</v>
      </c>
      <c r="K367" s="5">
        <v>20376</v>
      </c>
      <c r="L367" s="43"/>
      <c r="M367" s="5">
        <v>147580</v>
      </c>
      <c r="N367" s="5">
        <v>90689</v>
      </c>
      <c r="O367" s="5">
        <v>41127</v>
      </c>
      <c r="P367" s="5">
        <v>15764</v>
      </c>
      <c r="Q367" s="43"/>
      <c r="R367" s="5">
        <v>126207</v>
      </c>
      <c r="S367" s="5">
        <v>55090</v>
      </c>
      <c r="T367" s="5">
        <v>61086</v>
      </c>
      <c r="U367" s="5">
        <v>10031</v>
      </c>
      <c r="V367" s="43"/>
      <c r="W367" s="5">
        <v>56243</v>
      </c>
      <c r="X367" s="5">
        <v>34808</v>
      </c>
      <c r="Y367" s="5">
        <v>17438</v>
      </c>
      <c r="Z367" s="5">
        <v>3997</v>
      </c>
      <c r="AA367" s="43"/>
      <c r="AB367" s="5">
        <v>66270</v>
      </c>
      <c r="AC367" s="5">
        <v>42066</v>
      </c>
      <c r="AD367" s="5">
        <v>15865</v>
      </c>
      <c r="AE367" s="5">
        <v>8339</v>
      </c>
      <c r="AF367" s="43"/>
      <c r="AG367" s="5">
        <v>40852</v>
      </c>
      <c r="AH367" s="5">
        <v>32383</v>
      </c>
      <c r="AI367" s="5">
        <v>6224</v>
      </c>
      <c r="AJ367" s="5">
        <v>2245</v>
      </c>
      <c r="AK367" s="43"/>
      <c r="AL367" s="5">
        <v>30129</v>
      </c>
      <c r="AM367" s="5">
        <v>16073</v>
      </c>
      <c r="AN367" s="5">
        <v>11779</v>
      </c>
      <c r="AO367" s="5">
        <v>2277</v>
      </c>
      <c r="AP367" s="43"/>
      <c r="AQ367" s="5">
        <v>34487</v>
      </c>
      <c r="AR367" s="5">
        <v>19330</v>
      </c>
      <c r="AS367" s="5">
        <v>13026</v>
      </c>
      <c r="AT367" s="5">
        <v>2131</v>
      </c>
      <c r="AU367" s="43"/>
      <c r="AV367" s="5">
        <v>24364</v>
      </c>
      <c r="AW367" s="5">
        <v>15453</v>
      </c>
      <c r="AX367" s="5">
        <v>7466</v>
      </c>
      <c r="AY367" s="5">
        <v>1445</v>
      </c>
      <c r="AZ367" s="43"/>
      <c r="BA367" s="5">
        <v>15773</v>
      </c>
      <c r="BB367" s="5">
        <v>8171</v>
      </c>
      <c r="BC367" s="5">
        <v>6444</v>
      </c>
      <c r="BD367" s="5">
        <v>1158</v>
      </c>
      <c r="BE367" s="43"/>
      <c r="BF367" s="5">
        <v>20025</v>
      </c>
      <c r="BG367" s="5">
        <v>13131</v>
      </c>
      <c r="BH367" s="5">
        <v>5850</v>
      </c>
      <c r="BI367" s="5">
        <v>1044</v>
      </c>
      <c r="BJ367" s="43"/>
      <c r="BK367" s="5"/>
      <c r="BL367" s="5"/>
      <c r="BM367" s="5"/>
      <c r="BN367" s="5"/>
      <c r="BO367" s="43"/>
      <c r="BP367" s="5">
        <v>14486</v>
      </c>
      <c r="BQ367" s="5">
        <v>7988</v>
      </c>
      <c r="BR367" s="5">
        <v>5826</v>
      </c>
      <c r="BS367" s="5">
        <v>672</v>
      </c>
      <c r="BT367" s="43"/>
      <c r="BU367" s="5">
        <v>10848</v>
      </c>
      <c r="BV367" s="5">
        <v>6554</v>
      </c>
      <c r="BW367" s="5">
        <v>3692</v>
      </c>
      <c r="BX367" s="5">
        <v>602</v>
      </c>
      <c r="BY367" s="43"/>
      <c r="BZ367" s="5">
        <v>13453</v>
      </c>
      <c r="CA367" s="5">
        <v>6879</v>
      </c>
      <c r="CB367" s="5">
        <v>4712</v>
      </c>
      <c r="CC367" s="5">
        <v>1862</v>
      </c>
      <c r="CD367" s="43"/>
      <c r="CE367" s="5">
        <v>10280</v>
      </c>
      <c r="CF367" s="5">
        <v>8771</v>
      </c>
      <c r="CG367" s="5">
        <v>1164</v>
      </c>
      <c r="CH367" s="5">
        <v>345</v>
      </c>
      <c r="CI367" s="43"/>
      <c r="CJ367" s="5">
        <v>12513</v>
      </c>
      <c r="CK367" s="5">
        <v>7529</v>
      </c>
      <c r="CL367" s="5">
        <v>3505</v>
      </c>
      <c r="CM367" s="5">
        <v>1479</v>
      </c>
      <c r="CN367" s="43"/>
      <c r="CO367" s="5">
        <v>56649</v>
      </c>
      <c r="CP367" s="5">
        <v>32261</v>
      </c>
      <c r="CQ367" s="5">
        <v>13313</v>
      </c>
      <c r="CR367" s="5">
        <v>11075</v>
      </c>
      <c r="CS367" s="43"/>
      <c r="CT367" s="32"/>
    </row>
    <row r="368" spans="1:98" s="33" customFormat="1">
      <c r="B368" s="76">
        <v>2009</v>
      </c>
      <c r="C368" s="5">
        <v>800085</v>
      </c>
      <c r="D368" s="5">
        <v>502495</v>
      </c>
      <c r="E368" s="5">
        <v>218086</v>
      </c>
      <c r="F368" s="5">
        <v>79504</v>
      </c>
      <c r="G368" s="43"/>
      <c r="H368" s="5">
        <v>181460</v>
      </c>
      <c r="I368" s="5">
        <v>112958</v>
      </c>
      <c r="J368" s="5">
        <v>49973</v>
      </c>
      <c r="K368" s="5">
        <v>18529</v>
      </c>
      <c r="L368" s="43"/>
      <c r="M368" s="5">
        <v>141251</v>
      </c>
      <c r="N368" s="5">
        <v>94640</v>
      </c>
      <c r="O368" s="5">
        <v>32127</v>
      </c>
      <c r="P368" s="5">
        <v>14484</v>
      </c>
      <c r="Q368" s="43"/>
      <c r="R368" s="5">
        <v>110692</v>
      </c>
      <c r="S368" s="5">
        <v>55856</v>
      </c>
      <c r="T368" s="5">
        <v>45251</v>
      </c>
      <c r="U368" s="5">
        <v>9585</v>
      </c>
      <c r="V368" s="43"/>
      <c r="W368" s="5">
        <v>59607</v>
      </c>
      <c r="X368" s="5">
        <v>41112</v>
      </c>
      <c r="Y368" s="5">
        <v>14376</v>
      </c>
      <c r="Z368" s="5">
        <v>4119</v>
      </c>
      <c r="AA368" s="43"/>
      <c r="AB368" s="5">
        <v>46952</v>
      </c>
      <c r="AC368" s="5">
        <v>28942</v>
      </c>
      <c r="AD368" s="5">
        <v>10181</v>
      </c>
      <c r="AE368" s="5">
        <v>7829</v>
      </c>
      <c r="AF368" s="43"/>
      <c r="AG368" s="5">
        <v>42484</v>
      </c>
      <c r="AH368" s="5">
        <v>35368</v>
      </c>
      <c r="AI368" s="5">
        <v>4746</v>
      </c>
      <c r="AJ368" s="5">
        <v>2370</v>
      </c>
      <c r="AK368" s="43"/>
      <c r="AL368" s="5">
        <v>26384</v>
      </c>
      <c r="AM368" s="5">
        <v>14484</v>
      </c>
      <c r="AN368" s="5">
        <v>9595</v>
      </c>
      <c r="AO368" s="5">
        <v>2305</v>
      </c>
      <c r="AP368" s="43"/>
      <c r="AQ368" s="5">
        <v>31186</v>
      </c>
      <c r="AR368" s="5">
        <v>18447</v>
      </c>
      <c r="AS368" s="5">
        <v>10886</v>
      </c>
      <c r="AT368" s="5">
        <v>1853</v>
      </c>
      <c r="AU368" s="43"/>
      <c r="AV368" s="5">
        <v>23091</v>
      </c>
      <c r="AW368" s="5">
        <v>15657</v>
      </c>
      <c r="AX368" s="5">
        <v>6169</v>
      </c>
      <c r="AY368" s="5">
        <v>1265</v>
      </c>
      <c r="AZ368" s="43"/>
      <c r="BA368" s="5">
        <v>13899</v>
      </c>
      <c r="BB368" s="5">
        <v>7820</v>
      </c>
      <c r="BC368" s="5">
        <v>5068</v>
      </c>
      <c r="BD368" s="5">
        <v>1011</v>
      </c>
      <c r="BE368" s="43"/>
      <c r="BF368" s="5">
        <v>17797</v>
      </c>
      <c r="BG368" s="5">
        <v>12866</v>
      </c>
      <c r="BH368" s="5">
        <v>3901</v>
      </c>
      <c r="BI368" s="5">
        <v>1030</v>
      </c>
      <c r="BJ368" s="43"/>
      <c r="BK368" s="5"/>
      <c r="BL368" s="5"/>
      <c r="BM368" s="5"/>
      <c r="BN368" s="5"/>
      <c r="BO368" s="43"/>
      <c r="BP368" s="5">
        <v>13116</v>
      </c>
      <c r="BQ368" s="5">
        <v>7583</v>
      </c>
      <c r="BR368" s="5">
        <v>4815</v>
      </c>
      <c r="BS368" s="5">
        <v>718</v>
      </c>
      <c r="BT368" s="43"/>
      <c r="BU368" s="5">
        <v>9855</v>
      </c>
      <c r="BV368" s="5">
        <v>6178</v>
      </c>
      <c r="BW368" s="5">
        <v>3086</v>
      </c>
      <c r="BX368" s="5">
        <v>591</v>
      </c>
      <c r="BY368" s="43"/>
      <c r="BZ368" s="5">
        <v>13684</v>
      </c>
      <c r="CA368" s="5">
        <v>8219</v>
      </c>
      <c r="CB368" s="5">
        <v>3982</v>
      </c>
      <c r="CC368" s="5">
        <v>1483</v>
      </c>
      <c r="CD368" s="43"/>
      <c r="CE368" s="5">
        <v>8463</v>
      </c>
      <c r="CF368" s="5">
        <v>7078</v>
      </c>
      <c r="CG368" s="5">
        <v>1007</v>
      </c>
      <c r="CH368" s="5">
        <v>378</v>
      </c>
      <c r="CI368" s="43"/>
      <c r="CJ368" s="5">
        <v>10450</v>
      </c>
      <c r="CK368" s="5">
        <v>5904</v>
      </c>
      <c r="CL368" s="5">
        <v>3111</v>
      </c>
      <c r="CM368" s="5">
        <v>1435</v>
      </c>
      <c r="CN368" s="43"/>
      <c r="CO368" s="5">
        <v>49714</v>
      </c>
      <c r="CP368" s="5">
        <v>29383</v>
      </c>
      <c r="CQ368" s="5">
        <v>9812</v>
      </c>
      <c r="CR368" s="5">
        <v>10519</v>
      </c>
      <c r="CS368" s="43"/>
      <c r="CT368" s="32"/>
    </row>
    <row r="369" spans="1:98" s="33" customFormat="1">
      <c r="B369" s="33">
        <v>2010</v>
      </c>
      <c r="C369" s="5">
        <v>853166</v>
      </c>
      <c r="D369" s="5">
        <v>529917</v>
      </c>
      <c r="E369" s="5">
        <v>244482</v>
      </c>
      <c r="F369" s="5">
        <v>78767</v>
      </c>
      <c r="G369" s="43">
        <v>0</v>
      </c>
      <c r="H369" s="5">
        <v>184045</v>
      </c>
      <c r="I369" s="5">
        <v>110995</v>
      </c>
      <c r="J369" s="5">
        <v>54715</v>
      </c>
      <c r="K369" s="5">
        <v>18335</v>
      </c>
      <c r="L369" s="43">
        <v>0</v>
      </c>
      <c r="M369" s="5">
        <v>151011</v>
      </c>
      <c r="N369" s="5">
        <v>99500</v>
      </c>
      <c r="O369" s="5">
        <v>37364</v>
      </c>
      <c r="P369" s="5">
        <v>14147</v>
      </c>
      <c r="Q369" s="43">
        <v>0</v>
      </c>
      <c r="R369" s="5">
        <v>124360</v>
      </c>
      <c r="S369" s="5">
        <v>62384</v>
      </c>
      <c r="T369" s="5">
        <v>52548</v>
      </c>
      <c r="U369" s="5">
        <v>9428</v>
      </c>
      <c r="V369" s="43">
        <v>0</v>
      </c>
      <c r="W369" s="5">
        <v>62394</v>
      </c>
      <c r="X369" s="5">
        <v>42746</v>
      </c>
      <c r="Y369" s="5">
        <v>15595</v>
      </c>
      <c r="Z369" s="5">
        <v>4053</v>
      </c>
      <c r="AA369" s="43">
        <v>0</v>
      </c>
      <c r="AB369" s="5">
        <v>51457</v>
      </c>
      <c r="AC369" s="5">
        <v>32024</v>
      </c>
      <c r="AD369" s="5">
        <v>12021</v>
      </c>
      <c r="AE369" s="5">
        <v>7412</v>
      </c>
      <c r="AF369" s="43">
        <v>0</v>
      </c>
      <c r="AG369" s="5">
        <v>44076</v>
      </c>
      <c r="AH369" s="5">
        <v>36146</v>
      </c>
      <c r="AI369" s="5">
        <v>5478</v>
      </c>
      <c r="AJ369" s="5">
        <v>2452</v>
      </c>
      <c r="AK369" s="43">
        <v>0</v>
      </c>
      <c r="AL369" s="5">
        <v>29188</v>
      </c>
      <c r="AM369" s="5">
        <v>16352</v>
      </c>
      <c r="AN369" s="5">
        <v>10305</v>
      </c>
      <c r="AO369" s="5">
        <v>2531</v>
      </c>
      <c r="AP369" s="43">
        <v>0</v>
      </c>
      <c r="AQ369" s="5">
        <v>32837</v>
      </c>
      <c r="AR369" s="5">
        <v>19881</v>
      </c>
      <c r="AS369" s="5">
        <v>11306</v>
      </c>
      <c r="AT369" s="5">
        <v>1650</v>
      </c>
      <c r="AU369" s="43">
        <v>0</v>
      </c>
      <c r="AV369" s="5">
        <v>26005</v>
      </c>
      <c r="AW369" s="5">
        <v>18092</v>
      </c>
      <c r="AX369" s="5">
        <v>6588</v>
      </c>
      <c r="AY369" s="5">
        <v>1325</v>
      </c>
      <c r="AZ369" s="43">
        <v>0</v>
      </c>
      <c r="BA369" s="5">
        <v>15981</v>
      </c>
      <c r="BB369" s="5">
        <v>9034</v>
      </c>
      <c r="BC369" s="5">
        <v>5854</v>
      </c>
      <c r="BD369" s="5">
        <v>1093</v>
      </c>
      <c r="BE369" s="43">
        <v>0</v>
      </c>
      <c r="BF369" s="5">
        <v>16960</v>
      </c>
      <c r="BG369" s="5">
        <v>11834</v>
      </c>
      <c r="BH369" s="5">
        <v>4092</v>
      </c>
      <c r="BI369" s="5">
        <v>1034</v>
      </c>
      <c r="BJ369" s="43">
        <v>0</v>
      </c>
      <c r="BK369" s="5"/>
      <c r="BL369" s="5"/>
      <c r="BM369" s="5"/>
      <c r="BN369" s="5"/>
      <c r="BO369" s="43"/>
      <c r="BP369" s="5">
        <v>14606</v>
      </c>
      <c r="BQ369" s="5">
        <v>8703</v>
      </c>
      <c r="BR369" s="5">
        <v>5211</v>
      </c>
      <c r="BS369" s="5">
        <v>692</v>
      </c>
      <c r="BT369" s="43">
        <v>0</v>
      </c>
      <c r="BU369" s="5">
        <v>10302</v>
      </c>
      <c r="BV369" s="5">
        <v>6401</v>
      </c>
      <c r="BW369" s="5">
        <v>3205</v>
      </c>
      <c r="BX369" s="5">
        <v>696</v>
      </c>
      <c r="BY369" s="43">
        <v>0</v>
      </c>
      <c r="BZ369" s="5">
        <v>14440</v>
      </c>
      <c r="CA369" s="5">
        <v>8632</v>
      </c>
      <c r="CB369" s="5">
        <v>4313</v>
      </c>
      <c r="CC369" s="5">
        <v>1495</v>
      </c>
      <c r="CD369" s="43">
        <v>0</v>
      </c>
      <c r="CE369" s="5">
        <v>10313</v>
      </c>
      <c r="CF369" s="5">
        <v>8825</v>
      </c>
      <c r="CG369" s="5">
        <v>1129</v>
      </c>
      <c r="CH369" s="5">
        <v>359</v>
      </c>
      <c r="CI369" s="43">
        <v>0</v>
      </c>
      <c r="CJ369" s="5">
        <v>10738</v>
      </c>
      <c r="CK369" s="5">
        <v>5817</v>
      </c>
      <c r="CL369" s="5">
        <v>3566</v>
      </c>
      <c r="CM369" s="5">
        <v>1355</v>
      </c>
      <c r="CN369" s="43">
        <v>0</v>
      </c>
      <c r="CO369" s="5">
        <v>54453</v>
      </c>
      <c r="CP369" s="5">
        <v>32551</v>
      </c>
      <c r="CQ369" s="5">
        <v>11192</v>
      </c>
      <c r="CR369" s="5">
        <v>10710</v>
      </c>
      <c r="CS369" s="5">
        <v>0</v>
      </c>
      <c r="CT369" s="32"/>
    </row>
    <row r="370" spans="1:98" s="33" customFormat="1">
      <c r="B370" s="76">
        <v>2011</v>
      </c>
      <c r="C370" s="5">
        <v>569279</v>
      </c>
      <c r="D370" s="5">
        <v>281957</v>
      </c>
      <c r="E370" s="5">
        <v>213008</v>
      </c>
      <c r="F370" s="5">
        <v>74314</v>
      </c>
      <c r="G370" s="43">
        <v>0</v>
      </c>
      <c r="H370" s="5">
        <v>140099</v>
      </c>
      <c r="I370" s="5">
        <v>72267</v>
      </c>
      <c r="J370" s="5">
        <v>50036</v>
      </c>
      <c r="K370" s="5">
        <v>17796</v>
      </c>
      <c r="L370" s="43">
        <v>0</v>
      </c>
      <c r="M370" s="5">
        <v>95438</v>
      </c>
      <c r="N370" s="5">
        <v>50048</v>
      </c>
      <c r="O370" s="5">
        <v>31987</v>
      </c>
      <c r="P370" s="5">
        <v>13403</v>
      </c>
      <c r="Q370" s="43">
        <v>0</v>
      </c>
      <c r="R370" s="5">
        <v>80772</v>
      </c>
      <c r="S370" s="5">
        <v>28327</v>
      </c>
      <c r="T370" s="5">
        <v>44062</v>
      </c>
      <c r="U370" s="5">
        <v>8383</v>
      </c>
      <c r="V370" s="43">
        <v>0</v>
      </c>
      <c r="W370" s="5">
        <v>34035</v>
      </c>
      <c r="X370" s="5">
        <v>17177</v>
      </c>
      <c r="Y370" s="5">
        <v>12875</v>
      </c>
      <c r="Z370" s="5">
        <v>3983</v>
      </c>
      <c r="AA370" s="43">
        <v>0</v>
      </c>
      <c r="AB370" s="5">
        <v>33793</v>
      </c>
      <c r="AC370" s="5">
        <v>16965</v>
      </c>
      <c r="AD370" s="5">
        <v>9779</v>
      </c>
      <c r="AE370" s="5">
        <v>7049</v>
      </c>
      <c r="AF370" s="43">
        <v>0</v>
      </c>
      <c r="AG370" s="5">
        <v>20814</v>
      </c>
      <c r="AH370" s="5">
        <v>13612</v>
      </c>
      <c r="AI370" s="5">
        <v>4840</v>
      </c>
      <c r="AJ370" s="5">
        <v>2362</v>
      </c>
      <c r="AK370" s="43">
        <v>0</v>
      </c>
      <c r="AL370" s="5">
        <v>21806</v>
      </c>
      <c r="AM370" s="5">
        <v>10409</v>
      </c>
      <c r="AN370" s="5">
        <v>8900</v>
      </c>
      <c r="AO370" s="5">
        <v>2497</v>
      </c>
      <c r="AP370" s="43">
        <v>0</v>
      </c>
      <c r="AQ370" s="5">
        <v>23450</v>
      </c>
      <c r="AR370" s="5">
        <v>11353</v>
      </c>
      <c r="AS370" s="5">
        <v>10499</v>
      </c>
      <c r="AT370" s="5">
        <v>1598</v>
      </c>
      <c r="AU370" s="43">
        <v>0</v>
      </c>
      <c r="AV370" s="5">
        <v>16410</v>
      </c>
      <c r="AW370" s="5">
        <v>9396</v>
      </c>
      <c r="AX370" s="5">
        <v>5722</v>
      </c>
      <c r="AY370" s="5">
        <v>1292</v>
      </c>
      <c r="AZ370" s="43">
        <v>0</v>
      </c>
      <c r="BA370" s="5">
        <v>10708</v>
      </c>
      <c r="BB370" s="5">
        <v>4521</v>
      </c>
      <c r="BC370" s="5">
        <v>5162</v>
      </c>
      <c r="BD370" s="5">
        <v>1025</v>
      </c>
      <c r="BE370" s="43">
        <v>0</v>
      </c>
      <c r="BF370" s="5">
        <v>10943</v>
      </c>
      <c r="BG370" s="5">
        <v>6515</v>
      </c>
      <c r="BH370" s="5">
        <v>3481</v>
      </c>
      <c r="BI370" s="5">
        <v>947</v>
      </c>
      <c r="BJ370" s="43">
        <v>0</v>
      </c>
      <c r="BK370" s="5"/>
      <c r="BL370" s="5"/>
      <c r="BM370" s="5"/>
      <c r="BN370" s="5"/>
      <c r="BO370" s="43"/>
      <c r="BP370" s="5">
        <v>10821</v>
      </c>
      <c r="BQ370" s="5">
        <v>5623</v>
      </c>
      <c r="BR370" s="5">
        <v>4603</v>
      </c>
      <c r="BS370" s="5">
        <v>595</v>
      </c>
      <c r="BT370" s="43">
        <v>0</v>
      </c>
      <c r="BU370" s="5">
        <v>10329</v>
      </c>
      <c r="BV370" s="5">
        <v>6400</v>
      </c>
      <c r="BW370" s="5">
        <v>3250</v>
      </c>
      <c r="BX370" s="5">
        <v>679</v>
      </c>
      <c r="BY370" s="43">
        <v>0</v>
      </c>
      <c r="BZ370" s="5">
        <v>8539</v>
      </c>
      <c r="CA370" s="5">
        <v>3788</v>
      </c>
      <c r="CB370" s="5">
        <v>3639</v>
      </c>
      <c r="CC370" s="5">
        <v>1112</v>
      </c>
      <c r="CD370" s="43">
        <v>0</v>
      </c>
      <c r="CE370" s="5">
        <v>10245</v>
      </c>
      <c r="CF370" s="5">
        <v>8730</v>
      </c>
      <c r="CG370" s="5">
        <v>1146</v>
      </c>
      <c r="CH370" s="5">
        <v>369</v>
      </c>
      <c r="CI370" s="43">
        <v>0</v>
      </c>
      <c r="CJ370" s="5">
        <v>10788</v>
      </c>
      <c r="CK370" s="5">
        <v>5847</v>
      </c>
      <c r="CL370" s="5">
        <v>3583</v>
      </c>
      <c r="CM370" s="5">
        <v>1358</v>
      </c>
      <c r="CN370" s="43">
        <v>0</v>
      </c>
      <c r="CO370" s="5">
        <v>54655</v>
      </c>
      <c r="CP370" s="5">
        <v>32638</v>
      </c>
      <c r="CQ370" s="5">
        <v>11316</v>
      </c>
      <c r="CR370" s="5">
        <v>10701</v>
      </c>
      <c r="CS370" s="5">
        <v>0</v>
      </c>
      <c r="CT370" s="32"/>
    </row>
    <row r="371" spans="1:98">
      <c r="B371" s="1">
        <v>2012</v>
      </c>
      <c r="C371" s="5">
        <v>775840</v>
      </c>
      <c r="D371" s="5">
        <v>446041</v>
      </c>
      <c r="E371" s="5">
        <v>255709</v>
      </c>
      <c r="F371" s="5">
        <v>74090</v>
      </c>
      <c r="G371" s="43">
        <v>0</v>
      </c>
      <c r="H371" s="5">
        <v>173994</v>
      </c>
      <c r="I371" s="5">
        <v>98878</v>
      </c>
      <c r="J371" s="5">
        <v>57719</v>
      </c>
      <c r="K371" s="5">
        <v>17397</v>
      </c>
      <c r="L371" s="43">
        <v>0</v>
      </c>
      <c r="M371" s="5">
        <v>130412</v>
      </c>
      <c r="N371" s="5">
        <v>80621</v>
      </c>
      <c r="O371" s="5">
        <v>37400</v>
      </c>
      <c r="P371" s="5">
        <v>12391</v>
      </c>
      <c r="Q371" s="43">
        <v>0</v>
      </c>
      <c r="R371" s="5">
        <v>108898</v>
      </c>
      <c r="S371" s="5">
        <v>47254</v>
      </c>
      <c r="T371" s="5">
        <v>53494</v>
      </c>
      <c r="U371" s="5">
        <v>8150</v>
      </c>
      <c r="V371" s="43">
        <v>0</v>
      </c>
      <c r="W371" s="5">
        <v>51801</v>
      </c>
      <c r="X371" s="5">
        <v>31035</v>
      </c>
      <c r="Y371" s="5">
        <v>17167</v>
      </c>
      <c r="Z371" s="5">
        <v>3599</v>
      </c>
      <c r="AA371" s="43">
        <v>0</v>
      </c>
      <c r="AB371" s="5">
        <v>50176</v>
      </c>
      <c r="AC371" s="5">
        <v>30304</v>
      </c>
      <c r="AD371" s="5">
        <v>12138</v>
      </c>
      <c r="AE371" s="5">
        <v>7734</v>
      </c>
      <c r="AF371" s="43">
        <v>0</v>
      </c>
      <c r="AG371" s="5">
        <v>35207</v>
      </c>
      <c r="AH371" s="5">
        <v>26681</v>
      </c>
      <c r="AI371" s="5">
        <v>6227</v>
      </c>
      <c r="AJ371" s="5">
        <v>2299</v>
      </c>
      <c r="AK371" s="43">
        <v>0</v>
      </c>
      <c r="AL371" s="5">
        <v>30458</v>
      </c>
      <c r="AM371" s="5">
        <v>17636</v>
      </c>
      <c r="AN371" s="5">
        <v>10432</v>
      </c>
      <c r="AO371" s="5">
        <v>2390</v>
      </c>
      <c r="AP371" s="43">
        <v>0</v>
      </c>
      <c r="AQ371" s="5">
        <v>30266</v>
      </c>
      <c r="AR371" s="5">
        <v>16646</v>
      </c>
      <c r="AS371" s="5">
        <v>11982</v>
      </c>
      <c r="AT371" s="5">
        <v>1638</v>
      </c>
      <c r="AU371" s="43">
        <v>0</v>
      </c>
      <c r="AV371" s="5">
        <v>24329</v>
      </c>
      <c r="AW371" s="5">
        <v>16413</v>
      </c>
      <c r="AX371" s="5">
        <v>6785</v>
      </c>
      <c r="AY371" s="5">
        <v>1131</v>
      </c>
      <c r="AZ371" s="43">
        <v>0</v>
      </c>
      <c r="BA371" s="5">
        <v>14608</v>
      </c>
      <c r="BB371" s="5">
        <v>7170</v>
      </c>
      <c r="BC371" s="5">
        <v>6356</v>
      </c>
      <c r="BD371" s="5">
        <v>1082</v>
      </c>
      <c r="BE371" s="43">
        <v>0</v>
      </c>
      <c r="BF371" s="5">
        <v>15529</v>
      </c>
      <c r="BG371" s="5">
        <v>10147</v>
      </c>
      <c r="BH371" s="5">
        <v>4465</v>
      </c>
      <c r="BI371" s="5">
        <v>917</v>
      </c>
      <c r="BJ371" s="43">
        <v>0</v>
      </c>
      <c r="BK371" s="5"/>
      <c r="BL371" s="5"/>
      <c r="BM371" s="5"/>
      <c r="BN371" s="5"/>
      <c r="BO371" s="43"/>
      <c r="BP371" s="5">
        <v>13515</v>
      </c>
      <c r="BQ371" s="5">
        <v>7303</v>
      </c>
      <c r="BR371" s="5">
        <v>5561</v>
      </c>
      <c r="BS371" s="5">
        <v>651</v>
      </c>
      <c r="BT371" s="43">
        <v>0</v>
      </c>
      <c r="BU371" s="5">
        <v>11447</v>
      </c>
      <c r="BV371" s="5">
        <v>7404</v>
      </c>
      <c r="BW371" s="5">
        <v>3381</v>
      </c>
      <c r="BX371" s="5">
        <v>662</v>
      </c>
      <c r="BY371" s="43">
        <v>0</v>
      </c>
      <c r="BZ371" s="5">
        <v>11633</v>
      </c>
      <c r="CA371" s="5">
        <v>5791</v>
      </c>
      <c r="CB371" s="5">
        <v>4366</v>
      </c>
      <c r="CC371" s="5">
        <v>1476</v>
      </c>
      <c r="CD371" s="43">
        <v>0</v>
      </c>
      <c r="CE371" s="5">
        <v>8408</v>
      </c>
      <c r="CF371" s="5">
        <v>6604</v>
      </c>
      <c r="CG371" s="5">
        <v>1480</v>
      </c>
      <c r="CH371" s="5">
        <v>324</v>
      </c>
      <c r="CI371" s="43">
        <v>0</v>
      </c>
      <c r="CJ371" s="5">
        <v>10358</v>
      </c>
      <c r="CK371" s="5">
        <v>5196</v>
      </c>
      <c r="CL371" s="5">
        <v>3784</v>
      </c>
      <c r="CM371" s="5">
        <v>1378</v>
      </c>
      <c r="CN371" s="43">
        <v>0</v>
      </c>
      <c r="CO371" s="5">
        <v>54722</v>
      </c>
      <c r="CP371" s="5">
        <v>30877</v>
      </c>
      <c r="CQ371" s="5">
        <v>12977</v>
      </c>
      <c r="CR371" s="5">
        <v>10868</v>
      </c>
      <c r="CS371" s="5">
        <v>0</v>
      </c>
    </row>
    <row r="372" spans="1:98">
      <c r="B372" s="76">
        <v>2013</v>
      </c>
      <c r="C372" s="5">
        <v>904132</v>
      </c>
      <c r="D372" s="5">
        <v>563403</v>
      </c>
      <c r="E372" s="5">
        <v>261191</v>
      </c>
      <c r="F372" s="5">
        <v>79538</v>
      </c>
      <c r="G372" s="43">
        <v>0</v>
      </c>
      <c r="H372" s="5">
        <v>191798</v>
      </c>
      <c r="I372" s="5">
        <v>116750</v>
      </c>
      <c r="J372" s="5">
        <v>56708</v>
      </c>
      <c r="K372" s="5">
        <v>18340</v>
      </c>
      <c r="L372" s="43">
        <v>0</v>
      </c>
      <c r="M372" s="5">
        <v>154892</v>
      </c>
      <c r="N372" s="5">
        <v>103045</v>
      </c>
      <c r="O372" s="5">
        <v>37693</v>
      </c>
      <c r="P372" s="5">
        <v>14154</v>
      </c>
      <c r="Q372" s="43">
        <v>0</v>
      </c>
      <c r="R372" s="5">
        <v>121776</v>
      </c>
      <c r="S372" s="5">
        <v>58479</v>
      </c>
      <c r="T372" s="5">
        <v>54693</v>
      </c>
      <c r="U372" s="5">
        <v>8604</v>
      </c>
      <c r="V372" s="43">
        <v>0</v>
      </c>
      <c r="W372" s="5">
        <v>67228</v>
      </c>
      <c r="X372" s="5">
        <v>44132</v>
      </c>
      <c r="Y372" s="5">
        <v>18261</v>
      </c>
      <c r="Z372" s="5">
        <v>4835</v>
      </c>
      <c r="AA372" s="43">
        <v>0</v>
      </c>
      <c r="AB372" s="5">
        <v>60502</v>
      </c>
      <c r="AC372" s="5">
        <v>40347</v>
      </c>
      <c r="AD372" s="5">
        <v>13193</v>
      </c>
      <c r="AE372" s="5">
        <v>6962</v>
      </c>
      <c r="AF372" s="43">
        <v>0</v>
      </c>
      <c r="AG372" s="5">
        <v>44461</v>
      </c>
      <c r="AH372" s="5">
        <v>34443</v>
      </c>
      <c r="AI372" s="5">
        <v>7196</v>
      </c>
      <c r="AJ372" s="5">
        <v>2822</v>
      </c>
      <c r="AK372" s="43">
        <v>0</v>
      </c>
      <c r="AL372" s="5">
        <v>36206</v>
      </c>
      <c r="AM372" s="5">
        <v>22701</v>
      </c>
      <c r="AN372" s="5">
        <v>10806</v>
      </c>
      <c r="AO372" s="5">
        <v>2699</v>
      </c>
      <c r="AP372" s="43">
        <v>0</v>
      </c>
      <c r="AQ372" s="5">
        <v>33861</v>
      </c>
      <c r="AR372" s="5">
        <v>19613</v>
      </c>
      <c r="AS372" s="5">
        <v>12514</v>
      </c>
      <c r="AT372" s="5">
        <v>1734</v>
      </c>
      <c r="AU372" s="43">
        <v>0</v>
      </c>
      <c r="AV372" s="5">
        <v>28322</v>
      </c>
      <c r="AW372" s="5">
        <v>20368</v>
      </c>
      <c r="AX372" s="5">
        <v>6646</v>
      </c>
      <c r="AY372" s="5">
        <v>1308</v>
      </c>
      <c r="AZ372" s="43">
        <v>0</v>
      </c>
      <c r="BA372" s="5">
        <v>16558</v>
      </c>
      <c r="BB372" s="5">
        <v>9361</v>
      </c>
      <c r="BC372" s="5">
        <v>6096</v>
      </c>
      <c r="BD372" s="5">
        <v>1101</v>
      </c>
      <c r="BE372" s="43">
        <v>0</v>
      </c>
      <c r="BF372" s="5">
        <v>16523</v>
      </c>
      <c r="BG372" s="5">
        <v>11391</v>
      </c>
      <c r="BH372" s="5">
        <v>4115</v>
      </c>
      <c r="BI372" s="5">
        <v>1017</v>
      </c>
      <c r="BJ372" s="43">
        <v>0</v>
      </c>
      <c r="BK372" s="5"/>
      <c r="BL372" s="5"/>
      <c r="BM372" s="5"/>
      <c r="BN372" s="5"/>
      <c r="BO372" s="43"/>
      <c r="BP372" s="5">
        <v>15065</v>
      </c>
      <c r="BQ372" s="5">
        <v>8868</v>
      </c>
      <c r="BR372" s="5">
        <v>5450</v>
      </c>
      <c r="BS372" s="5">
        <v>747</v>
      </c>
      <c r="BT372" s="43">
        <v>0</v>
      </c>
      <c r="BU372" s="5">
        <v>14085</v>
      </c>
      <c r="BV372" s="5">
        <v>9848</v>
      </c>
      <c r="BW372" s="5">
        <v>3541</v>
      </c>
      <c r="BX372" s="5">
        <v>696</v>
      </c>
      <c r="BY372" s="43">
        <v>0</v>
      </c>
      <c r="BZ372" s="5">
        <v>13015</v>
      </c>
      <c r="CA372" s="5">
        <v>7364</v>
      </c>
      <c r="CB372" s="5">
        <v>4411</v>
      </c>
      <c r="CC372" s="5">
        <v>1240</v>
      </c>
      <c r="CD372" s="43">
        <v>0</v>
      </c>
      <c r="CE372" s="5">
        <v>11604</v>
      </c>
      <c r="CF372" s="5">
        <v>9661</v>
      </c>
      <c r="CG372" s="5">
        <v>1553</v>
      </c>
      <c r="CH372" s="5">
        <v>390</v>
      </c>
      <c r="CI372" s="43">
        <v>0</v>
      </c>
      <c r="CJ372" s="5">
        <v>11258</v>
      </c>
      <c r="CK372" s="5">
        <v>5896</v>
      </c>
      <c r="CL372" s="5">
        <v>3879</v>
      </c>
      <c r="CM372" s="5">
        <v>1483</v>
      </c>
      <c r="CN372" s="43">
        <v>0</v>
      </c>
      <c r="CO372" s="5">
        <v>66978</v>
      </c>
      <c r="CP372" s="5">
        <v>41136</v>
      </c>
      <c r="CQ372" s="5">
        <v>14436</v>
      </c>
      <c r="CR372" s="5">
        <v>11406</v>
      </c>
      <c r="CS372" s="5">
        <v>0</v>
      </c>
    </row>
    <row r="373" spans="1:98">
      <c r="B373" s="76">
        <v>2014</v>
      </c>
      <c r="C373" s="5">
        <v>1048731</v>
      </c>
      <c r="D373" s="5">
        <v>691856</v>
      </c>
      <c r="E373" s="5">
        <v>273874</v>
      </c>
      <c r="F373" s="5">
        <v>83001</v>
      </c>
      <c r="G373" s="43">
        <v>0</v>
      </c>
      <c r="H373" s="5">
        <v>220060</v>
      </c>
      <c r="I373" s="5">
        <v>145047</v>
      </c>
      <c r="J373" s="5">
        <v>57002</v>
      </c>
      <c r="K373" s="5">
        <v>18011</v>
      </c>
      <c r="L373" s="43">
        <v>0</v>
      </c>
      <c r="M373" s="5">
        <v>178570</v>
      </c>
      <c r="N373" s="5">
        <v>123003</v>
      </c>
      <c r="O373" s="5">
        <v>40740</v>
      </c>
      <c r="P373" s="5">
        <v>14827</v>
      </c>
      <c r="Q373" s="43">
        <v>0</v>
      </c>
      <c r="R373" s="5">
        <v>140254</v>
      </c>
      <c r="S373" s="5">
        <v>72545</v>
      </c>
      <c r="T373" s="5">
        <v>58131</v>
      </c>
      <c r="U373" s="5">
        <v>9578</v>
      </c>
      <c r="V373" s="43">
        <v>0</v>
      </c>
      <c r="W373" s="5">
        <v>80531</v>
      </c>
      <c r="X373" s="5">
        <v>56475</v>
      </c>
      <c r="Y373" s="5">
        <v>19162</v>
      </c>
      <c r="Z373" s="5">
        <v>4894</v>
      </c>
      <c r="AA373" s="43">
        <v>0</v>
      </c>
      <c r="AB373" s="5">
        <v>64077</v>
      </c>
      <c r="AC373" s="5">
        <v>41796</v>
      </c>
      <c r="AD373" s="5">
        <v>14861</v>
      </c>
      <c r="AE373" s="5">
        <v>7420</v>
      </c>
      <c r="AF373" s="43">
        <v>0</v>
      </c>
      <c r="AG373" s="5">
        <v>60542</v>
      </c>
      <c r="AH373" s="5">
        <v>49202</v>
      </c>
      <c r="AI373" s="5">
        <v>8016</v>
      </c>
      <c r="AJ373" s="5">
        <v>3324</v>
      </c>
      <c r="AK373" s="43">
        <v>0</v>
      </c>
      <c r="AL373" s="5">
        <v>40125</v>
      </c>
      <c r="AM373" s="5">
        <v>26790</v>
      </c>
      <c r="AN373" s="5">
        <v>10276</v>
      </c>
      <c r="AO373" s="5">
        <v>3059</v>
      </c>
      <c r="AP373" s="43">
        <v>0</v>
      </c>
      <c r="AQ373" s="5">
        <v>39866</v>
      </c>
      <c r="AR373" s="5">
        <v>25209</v>
      </c>
      <c r="AS373" s="5">
        <v>12827</v>
      </c>
      <c r="AT373" s="5">
        <v>1830</v>
      </c>
      <c r="AU373" s="43">
        <v>0</v>
      </c>
      <c r="AV373" s="5">
        <v>33150</v>
      </c>
      <c r="AW373" s="5">
        <v>24689</v>
      </c>
      <c r="AX373" s="5">
        <v>6914</v>
      </c>
      <c r="AY373" s="5">
        <v>1547</v>
      </c>
      <c r="AZ373" s="43">
        <v>0</v>
      </c>
      <c r="BA373" s="5">
        <v>18934</v>
      </c>
      <c r="BB373" s="5">
        <v>11568</v>
      </c>
      <c r="BC373" s="5">
        <v>6310</v>
      </c>
      <c r="BD373" s="5">
        <v>1056</v>
      </c>
      <c r="BE373" s="43">
        <v>0</v>
      </c>
      <c r="BF373" s="5">
        <v>19661</v>
      </c>
      <c r="BG373" s="5">
        <v>14036</v>
      </c>
      <c r="BH373" s="5">
        <v>4520</v>
      </c>
      <c r="BI373" s="5">
        <v>1105</v>
      </c>
      <c r="BJ373" s="43">
        <v>0</v>
      </c>
      <c r="BK373" s="5">
        <v>17883</v>
      </c>
      <c r="BL373" s="5">
        <v>13124</v>
      </c>
      <c r="BM373" s="5">
        <v>3151</v>
      </c>
      <c r="BN373" s="5">
        <v>1608</v>
      </c>
      <c r="BO373" s="43">
        <v>0</v>
      </c>
      <c r="BP373" s="5">
        <v>17901</v>
      </c>
      <c r="BQ373" s="5">
        <v>11463</v>
      </c>
      <c r="BR373" s="5">
        <v>5602</v>
      </c>
      <c r="BS373" s="5">
        <v>836</v>
      </c>
      <c r="BT373" s="43">
        <v>0</v>
      </c>
      <c r="BU373" s="5">
        <v>15230</v>
      </c>
      <c r="BV373" s="5">
        <v>11006</v>
      </c>
      <c r="BW373" s="5">
        <v>3360</v>
      </c>
      <c r="BX373" s="5">
        <v>864</v>
      </c>
      <c r="BY373" s="43">
        <v>0</v>
      </c>
      <c r="BZ373" s="5">
        <v>15398</v>
      </c>
      <c r="CA373" s="5">
        <v>9292</v>
      </c>
      <c r="CB373" s="5">
        <v>4898</v>
      </c>
      <c r="CC373" s="5">
        <v>1208</v>
      </c>
      <c r="CD373" s="43">
        <v>0</v>
      </c>
      <c r="CE373" s="5">
        <v>14439</v>
      </c>
      <c r="CF373" s="5">
        <v>12345</v>
      </c>
      <c r="CG373" s="5">
        <v>1709</v>
      </c>
      <c r="CH373" s="5">
        <v>385</v>
      </c>
      <c r="CI373" s="43">
        <v>0</v>
      </c>
      <c r="CJ373" s="5">
        <v>12596</v>
      </c>
      <c r="CK373" s="5">
        <v>7386</v>
      </c>
      <c r="CL373" s="5">
        <v>3813</v>
      </c>
      <c r="CM373" s="5">
        <v>1397</v>
      </c>
      <c r="CN373" s="43">
        <v>0</v>
      </c>
      <c r="CO373" s="5">
        <v>59514</v>
      </c>
      <c r="CP373" s="5">
        <v>36880</v>
      </c>
      <c r="CQ373" s="5">
        <v>12582</v>
      </c>
      <c r="CR373" s="5">
        <v>10052</v>
      </c>
      <c r="CS373" s="5">
        <v>0</v>
      </c>
    </row>
    <row r="374" spans="1:98">
      <c r="B374" s="142">
        <v>2015</v>
      </c>
      <c r="C374" s="5">
        <v>1244970</v>
      </c>
      <c r="D374" s="5">
        <v>871452</v>
      </c>
      <c r="E374" s="5">
        <v>278892</v>
      </c>
      <c r="F374" s="5">
        <v>94626</v>
      </c>
      <c r="G374" s="43">
        <v>0</v>
      </c>
      <c r="H374" s="5">
        <v>258488</v>
      </c>
      <c r="I374" s="5">
        <v>182213</v>
      </c>
      <c r="J374" s="5">
        <v>56996</v>
      </c>
      <c r="K374" s="5">
        <v>19279</v>
      </c>
      <c r="L374" s="43">
        <v>0</v>
      </c>
      <c r="M374" s="5">
        <v>214228</v>
      </c>
      <c r="N374" s="5">
        <v>154612</v>
      </c>
      <c r="O374" s="5">
        <v>42755</v>
      </c>
      <c r="P374" s="5">
        <v>16861</v>
      </c>
      <c r="Q374" s="43">
        <v>0</v>
      </c>
      <c r="R374" s="5">
        <v>162580</v>
      </c>
      <c r="S374" s="5">
        <v>91618</v>
      </c>
      <c r="T374" s="5">
        <v>60047</v>
      </c>
      <c r="U374" s="5">
        <v>10915</v>
      </c>
      <c r="V374" s="43">
        <v>0</v>
      </c>
      <c r="W374" s="5">
        <v>103198</v>
      </c>
      <c r="X374" s="5">
        <v>77497</v>
      </c>
      <c r="Y374" s="5">
        <v>20306</v>
      </c>
      <c r="Z374" s="5">
        <v>5395</v>
      </c>
      <c r="AA374" s="43">
        <v>0</v>
      </c>
      <c r="AB374" s="5">
        <v>54365</v>
      </c>
      <c r="AC374" s="5">
        <v>35320</v>
      </c>
      <c r="AD374" s="5">
        <v>11294</v>
      </c>
      <c r="AE374" s="5">
        <v>7751</v>
      </c>
      <c r="AF374" s="43">
        <v>0</v>
      </c>
      <c r="AG374" s="5">
        <v>77186</v>
      </c>
      <c r="AH374" s="5">
        <v>64661</v>
      </c>
      <c r="AI374" s="5">
        <v>8525</v>
      </c>
      <c r="AJ374" s="5">
        <v>4000</v>
      </c>
      <c r="AK374" s="43">
        <v>0</v>
      </c>
      <c r="AL374" s="5">
        <v>46977</v>
      </c>
      <c r="AM374" s="5">
        <v>33974</v>
      </c>
      <c r="AN374" s="5">
        <v>10022</v>
      </c>
      <c r="AO374" s="5">
        <v>2981</v>
      </c>
      <c r="AP374" s="43">
        <v>0</v>
      </c>
      <c r="AQ374" s="5">
        <v>49973</v>
      </c>
      <c r="AR374" s="5">
        <v>34367</v>
      </c>
      <c r="AS374" s="5">
        <v>13344</v>
      </c>
      <c r="AT374" s="5">
        <v>2262</v>
      </c>
      <c r="AU374" s="43">
        <v>0</v>
      </c>
      <c r="AV374" s="5">
        <v>40398</v>
      </c>
      <c r="AW374" s="5">
        <v>32221</v>
      </c>
      <c r="AX374" s="5">
        <v>6659</v>
      </c>
      <c r="AY374" s="5">
        <v>1518</v>
      </c>
      <c r="AZ374" s="43">
        <v>0</v>
      </c>
      <c r="BA374" s="5">
        <v>24354</v>
      </c>
      <c r="BB374" s="5">
        <v>16351</v>
      </c>
      <c r="BC374" s="5">
        <v>6829</v>
      </c>
      <c r="BD374" s="5">
        <v>1174</v>
      </c>
      <c r="BE374" s="43">
        <v>0</v>
      </c>
      <c r="BF374" s="5">
        <v>22655</v>
      </c>
      <c r="BG374" s="5">
        <v>16519</v>
      </c>
      <c r="BH374" s="5">
        <v>4557</v>
      </c>
      <c r="BI374" s="5">
        <v>1579</v>
      </c>
      <c r="BJ374" s="43">
        <v>0</v>
      </c>
      <c r="BK374" s="5">
        <v>24296</v>
      </c>
      <c r="BL374" s="5">
        <v>18118</v>
      </c>
      <c r="BM374" s="5">
        <v>3557</v>
      </c>
      <c r="BN374" s="5">
        <v>2621</v>
      </c>
      <c r="BO374" s="43">
        <v>0</v>
      </c>
      <c r="BP374" s="5">
        <v>21717</v>
      </c>
      <c r="BQ374" s="5">
        <v>14914</v>
      </c>
      <c r="BR374" s="5">
        <v>5801</v>
      </c>
      <c r="BS374" s="5">
        <v>1002</v>
      </c>
      <c r="BT374" s="43">
        <v>0</v>
      </c>
      <c r="BU374" s="5">
        <v>18597</v>
      </c>
      <c r="BV374" s="5">
        <v>14502</v>
      </c>
      <c r="BW374" s="5">
        <v>3335</v>
      </c>
      <c r="BX374" s="5">
        <v>760</v>
      </c>
      <c r="BY374" s="43">
        <v>0</v>
      </c>
      <c r="BZ374" s="5">
        <v>18184</v>
      </c>
      <c r="CA374" s="5">
        <v>11594</v>
      </c>
      <c r="CB374" s="5">
        <v>5227</v>
      </c>
      <c r="CC374" s="5">
        <v>1363</v>
      </c>
      <c r="CD374" s="43">
        <v>0</v>
      </c>
      <c r="CE374" s="5">
        <v>18666</v>
      </c>
      <c r="CF374" s="5">
        <v>16282</v>
      </c>
      <c r="CG374" s="5">
        <v>1822</v>
      </c>
      <c r="CH374" s="5">
        <v>562</v>
      </c>
      <c r="CI374" s="43">
        <v>0</v>
      </c>
      <c r="CJ374" s="5">
        <v>14318</v>
      </c>
      <c r="CK374" s="5">
        <v>9134</v>
      </c>
      <c r="CL374" s="5">
        <v>3794</v>
      </c>
      <c r="CM374" s="5">
        <v>1390</v>
      </c>
      <c r="CN374" s="43">
        <v>0</v>
      </c>
      <c r="CO374" s="5">
        <v>74790</v>
      </c>
      <c r="CP374" s="5">
        <v>47555</v>
      </c>
      <c r="CQ374" s="5">
        <v>14022</v>
      </c>
      <c r="CR374" s="5">
        <v>13213</v>
      </c>
      <c r="CS374" s="5">
        <v>0</v>
      </c>
    </row>
    <row r="375" spans="1:98" s="5" customFormat="1">
      <c r="A375" s="1"/>
      <c r="B375" s="142">
        <v>2016</v>
      </c>
      <c r="C375" s="5">
        <v>1421934</v>
      </c>
      <c r="D375" s="5">
        <v>1030228</v>
      </c>
      <c r="E375" s="5">
        <v>285886</v>
      </c>
      <c r="F375" s="5">
        <v>105820</v>
      </c>
      <c r="G375" s="43"/>
      <c r="H375" s="5">
        <v>292458</v>
      </c>
      <c r="I375" s="5">
        <v>216764</v>
      </c>
      <c r="J375" s="5">
        <v>55983</v>
      </c>
      <c r="K375" s="5">
        <v>19711</v>
      </c>
      <c r="L375" s="43"/>
      <c r="M375" s="5">
        <v>253449</v>
      </c>
      <c r="N375" s="5">
        <v>190236</v>
      </c>
      <c r="O375" s="5">
        <v>43900</v>
      </c>
      <c r="P375" s="5">
        <v>19313</v>
      </c>
      <c r="Q375" s="43"/>
      <c r="R375" s="5">
        <v>183288</v>
      </c>
      <c r="S375" s="5">
        <v>110020</v>
      </c>
      <c r="T375" s="5">
        <v>60764</v>
      </c>
      <c r="U375" s="5">
        <v>12504</v>
      </c>
      <c r="V375" s="43"/>
      <c r="W375" s="5">
        <v>119251</v>
      </c>
      <c r="X375" s="5">
        <v>91555</v>
      </c>
      <c r="Y375" s="5">
        <v>21111</v>
      </c>
      <c r="Z375" s="5">
        <v>6585</v>
      </c>
      <c r="AA375" s="43"/>
      <c r="AB375" s="5">
        <v>54839</v>
      </c>
      <c r="AC375" s="5">
        <v>31165</v>
      </c>
      <c r="AD375" s="5">
        <v>15313</v>
      </c>
      <c r="AE375" s="5">
        <v>8361</v>
      </c>
      <c r="AF375" s="43"/>
      <c r="AG375" s="5">
        <v>91849</v>
      </c>
      <c r="AH375" s="5">
        <v>78180</v>
      </c>
      <c r="AI375" s="5">
        <v>8968</v>
      </c>
      <c r="AJ375" s="5">
        <v>4701</v>
      </c>
      <c r="AK375" s="43"/>
      <c r="AL375" s="5">
        <v>49624</v>
      </c>
      <c r="AM375" s="5">
        <v>37256</v>
      </c>
      <c r="AN375" s="5">
        <v>9365</v>
      </c>
      <c r="AO375" s="5">
        <v>3003</v>
      </c>
      <c r="AP375" s="43"/>
      <c r="AQ375" s="5">
        <v>58249</v>
      </c>
      <c r="AR375" s="5">
        <v>42899</v>
      </c>
      <c r="AS375" s="5">
        <v>12910</v>
      </c>
      <c r="AT375" s="5">
        <v>2440</v>
      </c>
      <c r="AU375" s="43"/>
      <c r="AV375" s="5">
        <v>44232</v>
      </c>
      <c r="AW375" s="5">
        <v>35794</v>
      </c>
      <c r="AX375" s="5">
        <v>6672</v>
      </c>
      <c r="AY375" s="5">
        <v>1766</v>
      </c>
      <c r="AZ375" s="43"/>
      <c r="BA375" s="5">
        <v>30182</v>
      </c>
      <c r="BB375" s="5">
        <v>22106</v>
      </c>
      <c r="BC375" s="5">
        <v>6731</v>
      </c>
      <c r="BD375" s="5">
        <v>1345</v>
      </c>
      <c r="BE375" s="43"/>
      <c r="BF375" s="5">
        <v>23699</v>
      </c>
      <c r="BG375" s="5">
        <v>17288</v>
      </c>
      <c r="BH375" s="5">
        <v>4642</v>
      </c>
      <c r="BI375" s="5">
        <v>1769</v>
      </c>
      <c r="BJ375" s="43"/>
      <c r="BK375" s="5">
        <v>31554</v>
      </c>
      <c r="BL375" s="5">
        <v>25183</v>
      </c>
      <c r="BM375" s="5">
        <v>3645</v>
      </c>
      <c r="BN375" s="5">
        <v>2726</v>
      </c>
      <c r="BO375" s="43"/>
      <c r="BP375" s="5">
        <v>23830</v>
      </c>
      <c r="BQ375" s="5">
        <v>16993</v>
      </c>
      <c r="BR375" s="5">
        <v>5865</v>
      </c>
      <c r="BS375" s="5">
        <v>972</v>
      </c>
      <c r="BT375" s="43"/>
      <c r="BU375" s="5">
        <v>19171</v>
      </c>
      <c r="BV375" s="5">
        <v>15137</v>
      </c>
      <c r="BW375" s="5">
        <v>3292</v>
      </c>
      <c r="BX375" s="5">
        <v>742</v>
      </c>
      <c r="BY375" s="43"/>
      <c r="BZ375" s="5">
        <v>20947</v>
      </c>
      <c r="CA375" s="5">
        <v>13787</v>
      </c>
      <c r="CB375" s="5">
        <v>5230</v>
      </c>
      <c r="CC375" s="5">
        <v>1930</v>
      </c>
      <c r="CD375" s="43"/>
      <c r="CE375" s="5">
        <v>21424</v>
      </c>
      <c r="CF375" s="5">
        <v>18763</v>
      </c>
      <c r="CG375" s="5">
        <v>1953</v>
      </c>
      <c r="CH375" s="5">
        <v>708</v>
      </c>
      <c r="CI375" s="43"/>
      <c r="CJ375" s="5">
        <v>16377</v>
      </c>
      <c r="CK375" s="5">
        <v>11009</v>
      </c>
      <c r="CL375" s="5">
        <v>3877</v>
      </c>
      <c r="CM375" s="5">
        <v>1491</v>
      </c>
      <c r="CN375" s="43"/>
      <c r="CO375" s="5">
        <v>87511</v>
      </c>
      <c r="CP375" s="5">
        <v>56093</v>
      </c>
      <c r="CQ375" s="5">
        <v>15665</v>
      </c>
      <c r="CR375" s="5">
        <v>15753</v>
      </c>
      <c r="CS375" s="5">
        <v>0</v>
      </c>
      <c r="CT375" s="41"/>
    </row>
    <row r="376" spans="1:98">
      <c r="B376" s="1">
        <v>2017</v>
      </c>
      <c r="C376" s="5">
        <v>1525662</v>
      </c>
      <c r="D376" s="5">
        <v>1127519</v>
      </c>
      <c r="E376" s="5">
        <v>289490</v>
      </c>
      <c r="F376" s="5">
        <v>108653</v>
      </c>
      <c r="G376" s="43"/>
      <c r="H376" s="5">
        <v>310499</v>
      </c>
      <c r="I376" s="5">
        <v>234285</v>
      </c>
      <c r="J376" s="5">
        <v>55324</v>
      </c>
      <c r="K376" s="5">
        <v>20890</v>
      </c>
      <c r="L376" s="43"/>
      <c r="M376" s="5">
        <v>268605</v>
      </c>
      <c r="N376" s="5">
        <v>203133</v>
      </c>
      <c r="O376" s="5">
        <v>44691</v>
      </c>
      <c r="P376" s="5">
        <v>20781</v>
      </c>
      <c r="Q376" s="43"/>
      <c r="R376" s="5">
        <v>195606</v>
      </c>
      <c r="S376" s="5">
        <v>122920</v>
      </c>
      <c r="T376" s="5">
        <v>59842</v>
      </c>
      <c r="U376" s="5">
        <v>12844</v>
      </c>
      <c r="V376" s="43"/>
      <c r="W376" s="5">
        <v>125864</v>
      </c>
      <c r="X376" s="5">
        <v>96981</v>
      </c>
      <c r="Y376" s="5">
        <v>21915</v>
      </c>
      <c r="Z376" s="5">
        <v>6968</v>
      </c>
      <c r="AA376" s="43"/>
      <c r="AB376" s="5">
        <v>77251</v>
      </c>
      <c r="AC376" s="5">
        <v>51089</v>
      </c>
      <c r="AD376" s="5">
        <v>17821</v>
      </c>
      <c r="AE376" s="5">
        <v>8341</v>
      </c>
      <c r="AF376" s="43"/>
      <c r="AG376" s="5">
        <v>99814</v>
      </c>
      <c r="AH376" s="5">
        <v>85213</v>
      </c>
      <c r="AI376" s="5">
        <v>9369</v>
      </c>
      <c r="AJ376" s="5">
        <v>5232</v>
      </c>
      <c r="AK376" s="43"/>
      <c r="AL376" s="5">
        <v>50805</v>
      </c>
      <c r="AM376" s="5">
        <v>39010</v>
      </c>
      <c r="AN376" s="5">
        <v>8843</v>
      </c>
      <c r="AO376" s="5">
        <v>2952</v>
      </c>
      <c r="AP376" s="43"/>
      <c r="AQ376" s="5">
        <v>63041</v>
      </c>
      <c r="AR376" s="5">
        <v>47307</v>
      </c>
      <c r="AS376" s="5">
        <v>12979</v>
      </c>
      <c r="AT376" s="5">
        <v>2755</v>
      </c>
      <c r="AU376" s="43"/>
      <c r="AV376" s="5">
        <v>47154</v>
      </c>
      <c r="AW376" s="5">
        <v>38721</v>
      </c>
      <c r="AX376" s="5">
        <v>6648</v>
      </c>
      <c r="AY376" s="5">
        <v>1785</v>
      </c>
      <c r="AZ376" s="43"/>
      <c r="BA376" s="5">
        <v>32054</v>
      </c>
      <c r="BB376" s="5">
        <v>23756</v>
      </c>
      <c r="BC376" s="5">
        <v>6714</v>
      </c>
      <c r="BD376" s="5">
        <v>1584</v>
      </c>
      <c r="BE376" s="43"/>
      <c r="BF376" s="5">
        <v>25310</v>
      </c>
      <c r="BG376" s="5">
        <v>19104</v>
      </c>
      <c r="BH376" s="5">
        <v>4374</v>
      </c>
      <c r="BI376" s="5">
        <v>1832</v>
      </c>
      <c r="BJ376" s="43"/>
      <c r="BK376" s="5">
        <v>28727</v>
      </c>
      <c r="BL376" s="5">
        <v>22582</v>
      </c>
      <c r="BM376" s="5">
        <v>3808</v>
      </c>
      <c r="BN376" s="5">
        <v>2337</v>
      </c>
      <c r="BO376" s="43"/>
      <c r="BP376" s="5">
        <v>25235</v>
      </c>
      <c r="BQ376" s="5">
        <v>18503</v>
      </c>
      <c r="BR376" s="5">
        <v>5589</v>
      </c>
      <c r="BS376" s="5">
        <v>1143</v>
      </c>
      <c r="BT376" s="43"/>
      <c r="BU376" s="5">
        <v>20786</v>
      </c>
      <c r="BV376" s="5">
        <v>16502</v>
      </c>
      <c r="BW376" s="5">
        <v>3395</v>
      </c>
      <c r="BX376" s="5">
        <v>889</v>
      </c>
      <c r="BY376" s="43"/>
      <c r="BZ376" s="5">
        <v>21035</v>
      </c>
      <c r="CA376" s="5">
        <v>14400</v>
      </c>
      <c r="CB376" s="5">
        <v>5054</v>
      </c>
      <c r="CC376" s="5">
        <v>1581</v>
      </c>
      <c r="CD376" s="43"/>
      <c r="CE376" s="5">
        <v>23442</v>
      </c>
      <c r="CF376" s="5">
        <v>20503</v>
      </c>
      <c r="CG376" s="5">
        <v>2122</v>
      </c>
      <c r="CH376" s="5">
        <v>817</v>
      </c>
      <c r="CI376" s="43"/>
      <c r="CJ376" s="5">
        <v>18591</v>
      </c>
      <c r="CK376" s="5">
        <v>12987</v>
      </c>
      <c r="CL376" s="5">
        <v>4090</v>
      </c>
      <c r="CM376" s="5">
        <v>1514</v>
      </c>
      <c r="CN376" s="43"/>
      <c r="CO376" s="5">
        <v>91843</v>
      </c>
      <c r="CP376" s="5">
        <v>60523</v>
      </c>
      <c r="CQ376" s="5">
        <v>16912</v>
      </c>
      <c r="CR376" s="5">
        <v>14408</v>
      </c>
      <c r="CS376" s="5"/>
    </row>
    <row r="377" spans="1:98">
      <c r="B377" s="1">
        <v>2018</v>
      </c>
      <c r="C377" s="5">
        <v>1720064</v>
      </c>
      <c r="D377" s="5">
        <v>1316129</v>
      </c>
      <c r="E377" s="5">
        <v>289145</v>
      </c>
      <c r="F377" s="5">
        <v>114790</v>
      </c>
      <c r="G377" s="43"/>
      <c r="H377" s="5">
        <v>333979</v>
      </c>
      <c r="I377" s="5">
        <v>257391</v>
      </c>
      <c r="J377" s="5">
        <v>54327</v>
      </c>
      <c r="K377" s="5">
        <v>22261</v>
      </c>
      <c r="L377" s="43"/>
      <c r="M377" s="5">
        <v>304896</v>
      </c>
      <c r="N377" s="5">
        <v>238905</v>
      </c>
      <c r="O377" s="5">
        <v>43224</v>
      </c>
      <c r="P377" s="5">
        <v>22767</v>
      </c>
      <c r="Q377" s="43"/>
      <c r="R377" s="5">
        <v>215336</v>
      </c>
      <c r="S377" s="5">
        <v>143605</v>
      </c>
      <c r="T377" s="5">
        <v>57883</v>
      </c>
      <c r="U377" s="5">
        <v>13848</v>
      </c>
      <c r="V377" s="43"/>
      <c r="W377" s="5">
        <v>150060</v>
      </c>
      <c r="X377" s="5">
        <v>120274</v>
      </c>
      <c r="Y377" s="5">
        <v>22166</v>
      </c>
      <c r="Z377" s="5">
        <v>7620</v>
      </c>
      <c r="AA377" s="43"/>
      <c r="AB377" s="5">
        <v>94810</v>
      </c>
      <c r="AC377" s="5">
        <v>66783</v>
      </c>
      <c r="AD377" s="5">
        <v>19577</v>
      </c>
      <c r="AE377" s="5">
        <v>8450</v>
      </c>
      <c r="AF377" s="43"/>
      <c r="AG377" s="5">
        <v>118901</v>
      </c>
      <c r="AH377" s="5">
        <v>103749</v>
      </c>
      <c r="AI377" s="5">
        <v>9434</v>
      </c>
      <c r="AJ377" s="5">
        <v>5718</v>
      </c>
      <c r="AK377" s="43"/>
      <c r="AL377" s="5">
        <v>53822</v>
      </c>
      <c r="AM377" s="5">
        <v>42003</v>
      </c>
      <c r="AN377" s="5">
        <v>8800</v>
      </c>
      <c r="AO377" s="5">
        <v>3019</v>
      </c>
      <c r="AP377" s="43"/>
      <c r="AQ377" s="5">
        <v>72069</v>
      </c>
      <c r="AR377" s="5">
        <v>55689</v>
      </c>
      <c r="AS377" s="5">
        <v>13456</v>
      </c>
      <c r="AT377" s="5">
        <v>2924</v>
      </c>
      <c r="AU377" s="43"/>
      <c r="AV377" s="5">
        <v>52099</v>
      </c>
      <c r="AW377" s="5">
        <v>43639</v>
      </c>
      <c r="AX377" s="5">
        <v>6516</v>
      </c>
      <c r="AY377" s="5">
        <v>1944</v>
      </c>
      <c r="AZ377" s="43"/>
      <c r="BA377" s="5">
        <v>34387</v>
      </c>
      <c r="BB377" s="5">
        <v>25991</v>
      </c>
      <c r="BC377" s="5">
        <v>6648</v>
      </c>
      <c r="BD377" s="5">
        <v>1748</v>
      </c>
      <c r="BE377" s="43"/>
      <c r="BF377" s="5">
        <v>27116</v>
      </c>
      <c r="BG377" s="5">
        <v>21163</v>
      </c>
      <c r="BH377" s="5">
        <v>4452</v>
      </c>
      <c r="BI377" s="5">
        <v>1501</v>
      </c>
      <c r="BJ377" s="43"/>
      <c r="BK377" s="5">
        <v>34706</v>
      </c>
      <c r="BL377" s="5">
        <v>27782</v>
      </c>
      <c r="BM377" s="5">
        <v>4433</v>
      </c>
      <c r="BN377" s="5">
        <v>2491</v>
      </c>
      <c r="BO377" s="43"/>
      <c r="BP377" s="5">
        <v>29163</v>
      </c>
      <c r="BQ377" s="5">
        <v>22189</v>
      </c>
      <c r="BR377" s="5">
        <v>5733</v>
      </c>
      <c r="BS377" s="5">
        <v>1241</v>
      </c>
      <c r="BT377" s="43"/>
      <c r="BU377" s="5">
        <v>22569</v>
      </c>
      <c r="BV377" s="5">
        <v>18571</v>
      </c>
      <c r="BW377" s="5">
        <v>3120</v>
      </c>
      <c r="BX377" s="5">
        <v>878</v>
      </c>
      <c r="BY377" s="43"/>
      <c r="BZ377" s="5">
        <v>24187</v>
      </c>
      <c r="CA377" s="5">
        <v>17556</v>
      </c>
      <c r="CB377" s="5">
        <v>5008</v>
      </c>
      <c r="CC377" s="5">
        <v>1623</v>
      </c>
      <c r="CD377" s="43"/>
      <c r="CE377" s="5">
        <v>26506</v>
      </c>
      <c r="CF377" s="5">
        <v>23385</v>
      </c>
      <c r="CG377" s="5">
        <v>2288</v>
      </c>
      <c r="CH377" s="5">
        <v>833</v>
      </c>
      <c r="CI377" s="43"/>
      <c r="CJ377" s="5">
        <v>20319</v>
      </c>
      <c r="CK377" s="5">
        <v>14544</v>
      </c>
      <c r="CL377" s="5">
        <v>4105</v>
      </c>
      <c r="CM377" s="5">
        <v>1670</v>
      </c>
      <c r="CN377" s="43"/>
      <c r="CO377" s="5">
        <v>105139</v>
      </c>
      <c r="CP377" s="5">
        <v>72910</v>
      </c>
      <c r="CQ377" s="5">
        <v>17975</v>
      </c>
      <c r="CR377" s="5">
        <v>14254</v>
      </c>
      <c r="CS377" s="5">
        <v>0</v>
      </c>
    </row>
    <row r="378" spans="1:98">
      <c r="B378" s="1">
        <v>2019</v>
      </c>
      <c r="C378" s="5">
        <v>1986529</v>
      </c>
      <c r="D378" s="5">
        <v>1573819</v>
      </c>
      <c r="E378" s="5">
        <v>289821</v>
      </c>
      <c r="F378" s="5">
        <v>122889</v>
      </c>
      <c r="G378" s="43">
        <v>0</v>
      </c>
      <c r="H378" s="5">
        <v>424279</v>
      </c>
      <c r="I378" s="5">
        <v>343122</v>
      </c>
      <c r="J378" s="5">
        <v>57475</v>
      </c>
      <c r="K378" s="5">
        <v>23682</v>
      </c>
      <c r="L378" s="43">
        <v>0</v>
      </c>
      <c r="M378" s="5">
        <v>336333</v>
      </c>
      <c r="N378" s="5">
        <v>270660</v>
      </c>
      <c r="O378" s="5">
        <v>42445</v>
      </c>
      <c r="P378" s="5">
        <v>23228</v>
      </c>
      <c r="Q378" s="43">
        <v>0</v>
      </c>
      <c r="R378" s="5">
        <v>236544</v>
      </c>
      <c r="S378" s="5">
        <v>168214</v>
      </c>
      <c r="T378" s="5">
        <v>53946</v>
      </c>
      <c r="U378" s="5">
        <v>14384</v>
      </c>
      <c r="V378" s="43">
        <v>0</v>
      </c>
      <c r="W378" s="5">
        <v>162769</v>
      </c>
      <c r="X378" s="5">
        <v>132521</v>
      </c>
      <c r="Y378" s="5">
        <v>22086</v>
      </c>
      <c r="Z378" s="5">
        <v>8162</v>
      </c>
      <c r="AA378" s="43">
        <v>0</v>
      </c>
      <c r="AB378" s="5">
        <v>120043</v>
      </c>
      <c r="AC378" s="5">
        <v>88932</v>
      </c>
      <c r="AD378" s="5">
        <v>21581</v>
      </c>
      <c r="AE378" s="5">
        <v>9530</v>
      </c>
      <c r="AF378" s="43">
        <v>0</v>
      </c>
      <c r="AG378" s="5">
        <v>130243</v>
      </c>
      <c r="AH378" s="5">
        <v>114252</v>
      </c>
      <c r="AI378" s="5">
        <v>9563</v>
      </c>
      <c r="AJ378" s="5">
        <v>6428</v>
      </c>
      <c r="AK378" s="43">
        <v>0</v>
      </c>
      <c r="AL378" s="5">
        <v>53836</v>
      </c>
      <c r="AM378" s="5">
        <v>42848</v>
      </c>
      <c r="AN378" s="5">
        <v>8021</v>
      </c>
      <c r="AO378" s="5">
        <v>2967</v>
      </c>
      <c r="AP378" s="43">
        <v>0</v>
      </c>
      <c r="AQ378" s="5">
        <v>79479</v>
      </c>
      <c r="AR378" s="5">
        <v>63205</v>
      </c>
      <c r="AS378" s="5">
        <v>13012</v>
      </c>
      <c r="AT378" s="5">
        <v>3262</v>
      </c>
      <c r="AU378" s="43">
        <v>0</v>
      </c>
      <c r="AV378" s="5">
        <v>53908</v>
      </c>
      <c r="AW378" s="5">
        <v>45510</v>
      </c>
      <c r="AX378" s="5">
        <v>6401</v>
      </c>
      <c r="AY378" s="5">
        <v>1997</v>
      </c>
      <c r="AZ378" s="43">
        <v>0</v>
      </c>
      <c r="BA378" s="5">
        <v>39245</v>
      </c>
      <c r="BB378" s="5">
        <v>30554</v>
      </c>
      <c r="BC378" s="5">
        <v>6667</v>
      </c>
      <c r="BD378" s="5">
        <v>2024</v>
      </c>
      <c r="BE378" s="43">
        <v>0</v>
      </c>
      <c r="BF378" s="5">
        <v>29437</v>
      </c>
      <c r="BG378" s="5">
        <v>23412</v>
      </c>
      <c r="BH378" s="5">
        <v>4516</v>
      </c>
      <c r="BI378" s="5">
        <v>1509</v>
      </c>
      <c r="BJ378" s="43">
        <v>0</v>
      </c>
      <c r="BK378" s="5">
        <v>38534</v>
      </c>
      <c r="BL378" s="5">
        <v>31384</v>
      </c>
      <c r="BM378" s="5">
        <v>4380</v>
      </c>
      <c r="BN378" s="5">
        <v>2770</v>
      </c>
      <c r="BO378" s="43">
        <v>0</v>
      </c>
      <c r="BP378" s="5">
        <v>32893</v>
      </c>
      <c r="BQ378" s="5">
        <v>26137</v>
      </c>
      <c r="BR378" s="5">
        <v>5347</v>
      </c>
      <c r="BS378" s="5">
        <v>1409</v>
      </c>
      <c r="BT378" s="43">
        <v>0</v>
      </c>
      <c r="BU378" s="5">
        <v>24838</v>
      </c>
      <c r="BV378" s="5">
        <v>20914</v>
      </c>
      <c r="BW378" s="5">
        <v>2888</v>
      </c>
      <c r="BX378" s="5">
        <v>1036</v>
      </c>
      <c r="BY378" s="43">
        <v>0</v>
      </c>
      <c r="BZ378" s="5">
        <v>27530</v>
      </c>
      <c r="CA378" s="5">
        <v>20612</v>
      </c>
      <c r="CB378" s="5">
        <v>5257</v>
      </c>
      <c r="CC378" s="5">
        <v>1661</v>
      </c>
      <c r="CD378" s="43">
        <v>0</v>
      </c>
      <c r="CE378" s="5">
        <v>32349</v>
      </c>
      <c r="CF378" s="5">
        <v>29001</v>
      </c>
      <c r="CG378" s="5">
        <v>2301</v>
      </c>
      <c r="CH378" s="5">
        <v>1047</v>
      </c>
      <c r="CI378" s="43">
        <v>0</v>
      </c>
      <c r="CJ378" s="5">
        <v>39387</v>
      </c>
      <c r="CK378" s="5">
        <v>33124</v>
      </c>
      <c r="CL378" s="5">
        <v>4365</v>
      </c>
      <c r="CM378" s="5">
        <v>1898</v>
      </c>
      <c r="CN378" s="43">
        <v>0</v>
      </c>
      <c r="CO378" s="5">
        <v>124882</v>
      </c>
      <c r="CP378" s="5">
        <v>89417</v>
      </c>
      <c r="CQ378" s="5">
        <v>19570</v>
      </c>
      <c r="CR378" s="5">
        <v>15895</v>
      </c>
      <c r="CS378" s="5">
        <v>0</v>
      </c>
    </row>
    <row r="379" spans="1:98" s="5" customFormat="1">
      <c r="A379" s="1" t="s">
        <v>208</v>
      </c>
      <c r="B379" s="1">
        <v>2020</v>
      </c>
      <c r="C379" s="5">
        <v>240897</v>
      </c>
      <c r="D379" s="5">
        <v>169116</v>
      </c>
      <c r="E379" s="5">
        <v>38736</v>
      </c>
      <c r="F379" s="5">
        <v>33045</v>
      </c>
      <c r="G379" s="43">
        <v>0</v>
      </c>
      <c r="H379" s="5">
        <v>51024</v>
      </c>
      <c r="I379" s="5">
        <v>37778</v>
      </c>
      <c r="J379" s="5">
        <v>7248</v>
      </c>
      <c r="K379" s="5">
        <v>5998</v>
      </c>
      <c r="L379" s="43"/>
      <c r="M379" s="5">
        <v>43102</v>
      </c>
      <c r="N379" s="5">
        <v>30824</v>
      </c>
      <c r="O379" s="5">
        <v>5495</v>
      </c>
      <c r="P379" s="5">
        <v>6783</v>
      </c>
      <c r="Q379" s="43"/>
      <c r="R379" s="5">
        <v>29785</v>
      </c>
      <c r="S379" s="5">
        <v>19096</v>
      </c>
      <c r="T379" s="5">
        <v>7034</v>
      </c>
      <c r="U379" s="5">
        <v>3655</v>
      </c>
      <c r="V379" s="43"/>
      <c r="W379" s="5">
        <v>13691</v>
      </c>
      <c r="X379" s="5">
        <v>9041</v>
      </c>
      <c r="Y379" s="5">
        <v>2735</v>
      </c>
      <c r="Z379" s="5">
        <v>1915</v>
      </c>
      <c r="AA379" s="43"/>
      <c r="AB379" s="5">
        <v>22260</v>
      </c>
      <c r="AC379" s="5">
        <v>15933</v>
      </c>
      <c r="AD379" s="5">
        <v>3694</v>
      </c>
      <c r="AE379" s="5">
        <v>2633</v>
      </c>
      <c r="AF379" s="43"/>
      <c r="AG379" s="5">
        <v>11741</v>
      </c>
      <c r="AH379" s="5">
        <v>8563</v>
      </c>
      <c r="AI379" s="5">
        <v>1337</v>
      </c>
      <c r="AJ379" s="5">
        <v>1841</v>
      </c>
      <c r="AK379" s="43">
        <v>0</v>
      </c>
      <c r="AL379" s="5">
        <v>7622</v>
      </c>
      <c r="AM379" s="5">
        <v>5698</v>
      </c>
      <c r="AN379" s="5">
        <v>1037</v>
      </c>
      <c r="AO379" s="5">
        <v>887</v>
      </c>
      <c r="AP379" s="43"/>
      <c r="AQ379" s="5">
        <v>8481</v>
      </c>
      <c r="AR379" s="5">
        <v>5837</v>
      </c>
      <c r="AS379" s="5">
        <v>1819</v>
      </c>
      <c r="AT379" s="5">
        <v>825</v>
      </c>
      <c r="AU379" s="43"/>
      <c r="AV379" s="5">
        <v>6036</v>
      </c>
      <c r="AW379" s="5">
        <v>4654</v>
      </c>
      <c r="AX379" s="5">
        <v>855</v>
      </c>
      <c r="AY379" s="5">
        <v>527</v>
      </c>
      <c r="AZ379" s="43"/>
      <c r="BA379" s="5">
        <v>4074</v>
      </c>
      <c r="BB379" s="5">
        <v>2739</v>
      </c>
      <c r="BC379" s="5">
        <v>813</v>
      </c>
      <c r="BD379" s="5">
        <v>522</v>
      </c>
      <c r="BE379" s="43"/>
      <c r="BF379" s="5">
        <v>4859</v>
      </c>
      <c r="BG379" s="5">
        <v>3800</v>
      </c>
      <c r="BH379" s="5">
        <v>647</v>
      </c>
      <c r="BI379" s="5">
        <v>412</v>
      </c>
      <c r="BJ379" s="43"/>
      <c r="BK379" s="5">
        <v>3996</v>
      </c>
      <c r="BL379" s="5">
        <v>2693</v>
      </c>
      <c r="BM379" s="5">
        <v>646</v>
      </c>
      <c r="BN379" s="5">
        <v>657</v>
      </c>
      <c r="BO379" s="43"/>
      <c r="BP379" s="5">
        <v>4780</v>
      </c>
      <c r="BQ379" s="5">
        <v>3582</v>
      </c>
      <c r="BR379" s="5">
        <v>827</v>
      </c>
      <c r="BS379" s="5">
        <v>371</v>
      </c>
      <c r="BT379" s="43"/>
      <c r="BU379" s="5">
        <v>3620</v>
      </c>
      <c r="BV379" s="5">
        <v>2913</v>
      </c>
      <c r="BW379" s="5">
        <v>412</v>
      </c>
      <c r="BX379" s="5">
        <v>295</v>
      </c>
      <c r="BY379" s="43"/>
      <c r="BZ379" s="5">
        <v>3605</v>
      </c>
      <c r="CA379" s="5">
        <v>2296</v>
      </c>
      <c r="CB379" s="5">
        <v>758</v>
      </c>
      <c r="CC379" s="5">
        <v>551</v>
      </c>
      <c r="CD379" s="43"/>
      <c r="CE379" s="5">
        <v>3179</v>
      </c>
      <c r="CF379" s="5">
        <v>2687</v>
      </c>
      <c r="CG379" s="5">
        <v>260</v>
      </c>
      <c r="CH379" s="5">
        <v>232</v>
      </c>
      <c r="CI379" s="43"/>
      <c r="CJ379" s="5">
        <v>3270</v>
      </c>
      <c r="CK379" s="5">
        <v>2198</v>
      </c>
      <c r="CL379" s="5">
        <v>532</v>
      </c>
      <c r="CM379" s="5">
        <v>540</v>
      </c>
      <c r="CN379" s="43"/>
      <c r="CO379" s="5">
        <v>15772</v>
      </c>
      <c r="CP379" s="5">
        <v>8784</v>
      </c>
      <c r="CQ379" s="5">
        <v>2587</v>
      </c>
      <c r="CR379" s="5">
        <v>4401</v>
      </c>
      <c r="CT379" s="41"/>
    </row>
    <row r="380" spans="1:98">
      <c r="A380" s="146" t="s">
        <v>254</v>
      </c>
      <c r="B380" s="1">
        <v>2021</v>
      </c>
      <c r="C380" s="5">
        <v>52238</v>
      </c>
      <c r="D380" s="5">
        <v>31577</v>
      </c>
      <c r="E380" s="5">
        <v>4252</v>
      </c>
      <c r="F380" s="5">
        <v>16409</v>
      </c>
      <c r="G380" s="43">
        <v>0</v>
      </c>
      <c r="H380" s="5">
        <v>7294</v>
      </c>
      <c r="I380" s="5">
        <v>4538</v>
      </c>
      <c r="J380" s="5">
        <v>532</v>
      </c>
      <c r="K380" s="5">
        <v>2224</v>
      </c>
      <c r="L380" s="43"/>
      <c r="M380" s="5">
        <v>7024</v>
      </c>
      <c r="N380" s="5">
        <v>3297</v>
      </c>
      <c r="O380" s="5">
        <v>665</v>
      </c>
      <c r="P380" s="5">
        <v>3062</v>
      </c>
      <c r="Q380" s="43"/>
      <c r="R380" s="5">
        <v>5197</v>
      </c>
      <c r="S380" s="5">
        <v>2952</v>
      </c>
      <c r="T380" s="5">
        <v>715</v>
      </c>
      <c r="U380" s="5">
        <v>1530</v>
      </c>
      <c r="V380" s="43"/>
      <c r="W380" s="5">
        <v>3527</v>
      </c>
      <c r="X380" s="5">
        <v>2228</v>
      </c>
      <c r="Y380" s="5">
        <v>333</v>
      </c>
      <c r="Z380" s="5">
        <v>966</v>
      </c>
      <c r="AA380" s="43"/>
      <c r="AB380" s="5">
        <v>3723</v>
      </c>
      <c r="AC380" s="5">
        <v>1814</v>
      </c>
      <c r="AD380" s="5">
        <v>302</v>
      </c>
      <c r="AE380" s="5">
        <v>1607</v>
      </c>
      <c r="AF380" s="43"/>
      <c r="AG380" s="5">
        <v>3053</v>
      </c>
      <c r="AH380" s="5">
        <v>1922</v>
      </c>
      <c r="AI380" s="5">
        <v>183</v>
      </c>
      <c r="AJ380" s="5">
        <v>948</v>
      </c>
      <c r="AK380" s="43">
        <v>0</v>
      </c>
      <c r="AL380" s="5">
        <v>1112</v>
      </c>
      <c r="AM380" s="5">
        <v>724</v>
      </c>
      <c r="AN380" s="5">
        <v>80</v>
      </c>
      <c r="AO380" s="5">
        <v>308</v>
      </c>
      <c r="AP380" s="43"/>
      <c r="AQ380" s="5">
        <v>1860</v>
      </c>
      <c r="AR380" s="5">
        <v>1405</v>
      </c>
      <c r="AS380" s="5">
        <v>136</v>
      </c>
      <c r="AT380" s="5">
        <v>319</v>
      </c>
      <c r="AU380" s="43"/>
      <c r="AV380" s="5">
        <v>1387</v>
      </c>
      <c r="AW380" s="5">
        <v>1001</v>
      </c>
      <c r="AX380" s="5">
        <v>109</v>
      </c>
      <c r="AY380" s="5">
        <v>277</v>
      </c>
      <c r="AZ380" s="43"/>
      <c r="BA380" s="5">
        <v>1122</v>
      </c>
      <c r="BB380" s="5">
        <v>775</v>
      </c>
      <c r="BC380" s="5">
        <v>93</v>
      </c>
      <c r="BD380" s="5">
        <v>254</v>
      </c>
      <c r="BE380" s="43"/>
      <c r="BF380" s="5">
        <v>736</v>
      </c>
      <c r="BG380" s="5">
        <v>485</v>
      </c>
      <c r="BH380" s="5">
        <v>48</v>
      </c>
      <c r="BI380" s="5">
        <v>203</v>
      </c>
      <c r="BJ380" s="43"/>
      <c r="BK380" s="5">
        <v>1350</v>
      </c>
      <c r="BL380" s="5">
        <v>970</v>
      </c>
      <c r="BM380" s="5">
        <v>42</v>
      </c>
      <c r="BN380" s="5">
        <v>338</v>
      </c>
      <c r="BO380" s="43"/>
      <c r="BP380" s="5">
        <v>794</v>
      </c>
      <c r="BQ380" s="5">
        <v>529</v>
      </c>
      <c r="BR380" s="5">
        <v>87</v>
      </c>
      <c r="BS380" s="5">
        <v>178</v>
      </c>
      <c r="BT380" s="43"/>
      <c r="BU380" s="5">
        <v>557</v>
      </c>
      <c r="BV380" s="5">
        <v>390</v>
      </c>
      <c r="BW380" s="5">
        <v>46</v>
      </c>
      <c r="BX380" s="5">
        <v>121</v>
      </c>
      <c r="BY380" s="43"/>
      <c r="BZ380" s="5">
        <v>888</v>
      </c>
      <c r="CA380" s="5">
        <v>465</v>
      </c>
      <c r="CB380" s="5">
        <v>110</v>
      </c>
      <c r="CC380" s="5">
        <v>313</v>
      </c>
      <c r="CD380" s="43"/>
      <c r="CE380" s="5">
        <v>728</v>
      </c>
      <c r="CF380" s="5">
        <v>552</v>
      </c>
      <c r="CG380" s="5">
        <v>65</v>
      </c>
      <c r="CH380" s="5">
        <v>111</v>
      </c>
      <c r="CI380" s="43"/>
      <c r="CJ380" s="5">
        <v>820</v>
      </c>
      <c r="CK380" s="5">
        <v>538</v>
      </c>
      <c r="CL380" s="5">
        <v>33</v>
      </c>
      <c r="CM380" s="5">
        <v>249</v>
      </c>
      <c r="CN380" s="43"/>
      <c r="CO380" s="5">
        <v>11066</v>
      </c>
      <c r="CP380" s="5">
        <v>6992</v>
      </c>
      <c r="CQ380" s="5">
        <v>673</v>
      </c>
      <c r="CR380" s="5">
        <v>3401</v>
      </c>
      <c r="CS380" s="5"/>
    </row>
    <row r="381" spans="1:98">
      <c r="B381" s="1">
        <v>2022</v>
      </c>
      <c r="C381" s="5"/>
      <c r="D381" s="5"/>
      <c r="E381" s="5"/>
      <c r="F381" s="5"/>
      <c r="G381" s="43"/>
      <c r="H381" s="5"/>
      <c r="I381" s="5"/>
      <c r="J381" s="5"/>
      <c r="K381" s="5"/>
      <c r="L381" s="43"/>
      <c r="M381" s="5"/>
      <c r="N381" s="5"/>
      <c r="O381" s="5"/>
      <c r="P381" s="5"/>
      <c r="Q381" s="43"/>
      <c r="R381" s="5"/>
      <c r="S381" s="5"/>
      <c r="T381" s="5"/>
      <c r="U381" s="5"/>
      <c r="V381" s="43"/>
      <c r="W381" s="5"/>
      <c r="X381" s="5"/>
      <c r="Y381" s="5"/>
      <c r="Z381" s="5"/>
      <c r="AA381" s="43"/>
      <c r="AB381" s="5"/>
      <c r="AC381" s="5"/>
      <c r="AD381" s="5"/>
      <c r="AE381" s="5"/>
      <c r="AF381" s="43"/>
      <c r="AG381" s="5"/>
      <c r="AH381" s="5"/>
      <c r="AI381" s="5"/>
      <c r="AJ381" s="5"/>
      <c r="AK381" s="43">
        <v>0</v>
      </c>
      <c r="AL381" s="5"/>
      <c r="AM381" s="5"/>
      <c r="AN381" s="5"/>
      <c r="AO381" s="5"/>
      <c r="AP381" s="43"/>
      <c r="AQ381" s="5"/>
      <c r="AR381" s="5"/>
      <c r="AS381" s="5"/>
      <c r="AT381" s="5"/>
      <c r="AU381" s="43"/>
      <c r="AV381" s="5"/>
      <c r="AW381" s="5"/>
      <c r="AX381" s="5"/>
      <c r="AY381" s="5"/>
      <c r="AZ381" s="43"/>
      <c r="BA381" s="5"/>
      <c r="BB381" s="5"/>
      <c r="BC381" s="5"/>
      <c r="BD381" s="5"/>
      <c r="BE381" s="43"/>
      <c r="BF381" s="5"/>
      <c r="BG381" s="5"/>
      <c r="BH381" s="5"/>
      <c r="BI381" s="5"/>
      <c r="BJ381" s="43"/>
      <c r="BK381" s="5"/>
      <c r="BL381" s="5"/>
      <c r="BM381" s="5"/>
      <c r="BN381" s="5"/>
      <c r="BO381" s="43"/>
      <c r="BP381" s="5"/>
      <c r="BQ381" s="5"/>
      <c r="BR381" s="5"/>
      <c r="BS381" s="5"/>
      <c r="BT381" s="43"/>
      <c r="BU381" s="5"/>
      <c r="BV381" s="5"/>
      <c r="BW381" s="5"/>
      <c r="BX381" s="5"/>
      <c r="BY381" s="43"/>
      <c r="BZ381" s="5"/>
      <c r="CA381" s="5"/>
      <c r="CB381" s="5"/>
      <c r="CC381" s="5"/>
      <c r="CD381" s="43"/>
      <c r="CE381" s="5"/>
      <c r="CF381" s="5"/>
      <c r="CG381" s="5"/>
      <c r="CH381" s="5"/>
      <c r="CI381" s="43"/>
      <c r="CJ381" s="5"/>
      <c r="CK381" s="5"/>
      <c r="CL381" s="5"/>
      <c r="CM381" s="5"/>
      <c r="CN381" s="43"/>
      <c r="CO381" s="5"/>
      <c r="CP381" s="5"/>
      <c r="CQ381" s="5"/>
      <c r="CR381" s="5"/>
      <c r="CS381" s="5"/>
    </row>
    <row r="382" spans="1:98">
      <c r="C382" s="5"/>
      <c r="D382" s="5"/>
      <c r="E382" s="5"/>
      <c r="F382" s="5"/>
      <c r="G382" s="43"/>
      <c r="H382" s="5"/>
      <c r="I382" s="5"/>
      <c r="J382" s="5"/>
      <c r="K382" s="5"/>
      <c r="L382" s="43"/>
      <c r="M382" s="5"/>
      <c r="N382" s="5"/>
      <c r="O382" s="5"/>
      <c r="P382" s="5"/>
      <c r="Q382" s="43"/>
      <c r="R382" s="5"/>
      <c r="S382" s="5"/>
      <c r="T382" s="5"/>
      <c r="U382" s="5"/>
      <c r="V382" s="43"/>
      <c r="W382" s="5"/>
      <c r="X382" s="5"/>
      <c r="Y382" s="5"/>
      <c r="Z382" s="5"/>
      <c r="AA382" s="43"/>
      <c r="AB382" s="5"/>
      <c r="AC382" s="5"/>
      <c r="AD382" s="5"/>
      <c r="AE382" s="5"/>
      <c r="AF382" s="43"/>
      <c r="AG382" s="5"/>
      <c r="AH382" s="5"/>
      <c r="AI382" s="5"/>
      <c r="AJ382" s="5"/>
      <c r="AK382" s="43"/>
      <c r="AL382" s="5"/>
      <c r="AM382" s="5"/>
      <c r="AN382" s="5"/>
      <c r="AO382" s="5"/>
      <c r="AP382" s="43"/>
      <c r="AQ382" s="5"/>
      <c r="AR382" s="5"/>
      <c r="AS382" s="5"/>
      <c r="AT382" s="5"/>
      <c r="AU382" s="43"/>
      <c r="AV382" s="5"/>
      <c r="AW382" s="5"/>
      <c r="AX382" s="5"/>
      <c r="AY382" s="5"/>
      <c r="AZ382" s="43"/>
      <c r="BA382" s="5"/>
      <c r="BB382" s="5"/>
      <c r="BC382" s="5"/>
      <c r="BD382" s="5"/>
      <c r="BE382" s="43"/>
      <c r="BF382" s="5"/>
      <c r="BG382" s="5"/>
      <c r="BH382" s="5"/>
      <c r="BI382" s="5"/>
      <c r="BJ382" s="43"/>
      <c r="BK382" s="5"/>
      <c r="BL382" s="5"/>
      <c r="BM382" s="5"/>
      <c r="BN382" s="5"/>
      <c r="BO382" s="43"/>
      <c r="BP382" s="5"/>
      <c r="BQ382" s="5"/>
      <c r="BR382" s="5"/>
      <c r="BS382" s="5"/>
      <c r="BT382" s="43"/>
      <c r="BU382" s="5"/>
      <c r="BV382" s="5"/>
      <c r="BW382" s="5"/>
      <c r="BX382" s="5"/>
      <c r="BY382" s="43"/>
      <c r="BZ382" s="5"/>
      <c r="CA382" s="5"/>
      <c r="CB382" s="5"/>
      <c r="CC382" s="5"/>
      <c r="CD382" s="43"/>
      <c r="CE382" s="5"/>
      <c r="CF382" s="5"/>
      <c r="CG382" s="5"/>
      <c r="CH382" s="5"/>
      <c r="CI382" s="43"/>
      <c r="CJ382" s="5"/>
      <c r="CK382" s="5"/>
      <c r="CL382" s="5"/>
      <c r="CM382" s="5"/>
      <c r="CN382" s="43"/>
      <c r="CO382" s="5"/>
      <c r="CP382" s="5"/>
      <c r="CQ382" s="5"/>
      <c r="CR382" s="5"/>
      <c r="CS382" s="5"/>
    </row>
    <row r="383" spans="1:98">
      <c r="C383" s="5"/>
      <c r="D383" s="5"/>
      <c r="E383" s="5"/>
      <c r="F383" s="5"/>
      <c r="G383" s="43"/>
      <c r="H383" s="5"/>
      <c r="I383" s="5"/>
      <c r="J383" s="5"/>
      <c r="K383" s="5"/>
      <c r="L383" s="43"/>
      <c r="M383" s="5"/>
      <c r="N383" s="5"/>
      <c r="O383" s="5"/>
      <c r="P383" s="5"/>
      <c r="Q383" s="43"/>
      <c r="R383" s="5"/>
      <c r="S383" s="5"/>
      <c r="T383" s="5"/>
      <c r="U383" s="5"/>
      <c r="V383" s="43"/>
      <c r="W383" s="5"/>
      <c r="X383" s="5"/>
      <c r="Y383" s="5"/>
      <c r="Z383" s="5"/>
      <c r="AA383" s="43"/>
      <c r="AB383" s="5"/>
      <c r="AC383" s="5"/>
      <c r="AD383" s="5"/>
      <c r="AE383" s="5"/>
      <c r="AF383" s="43"/>
      <c r="AG383" s="5"/>
      <c r="AH383" s="5"/>
      <c r="AI383" s="5"/>
      <c r="AJ383" s="5"/>
      <c r="AK383" s="43"/>
      <c r="AL383" s="5"/>
      <c r="AM383" s="5"/>
      <c r="AN383" s="5"/>
      <c r="AO383" s="5"/>
      <c r="AP383" s="43"/>
      <c r="AQ383" s="5"/>
      <c r="AR383" s="5"/>
      <c r="AS383" s="5"/>
      <c r="AT383" s="5"/>
      <c r="AU383" s="43"/>
      <c r="AV383" s="5"/>
      <c r="AW383" s="5"/>
      <c r="AX383" s="5"/>
      <c r="AY383" s="5"/>
      <c r="AZ383" s="43"/>
      <c r="BA383" s="5"/>
      <c r="BB383" s="5"/>
      <c r="BC383" s="5"/>
      <c r="BD383" s="5"/>
      <c r="BE383" s="43"/>
      <c r="BF383" s="5"/>
      <c r="BG383" s="5"/>
      <c r="BH383" s="5"/>
      <c r="BI383" s="5"/>
      <c r="BJ383" s="43"/>
      <c r="BK383" s="5"/>
      <c r="BL383" s="5"/>
      <c r="BM383" s="5"/>
      <c r="BN383" s="5"/>
      <c r="BO383" s="43"/>
      <c r="BP383" s="5"/>
      <c r="BQ383" s="5"/>
      <c r="BR383" s="5"/>
      <c r="BS383" s="5"/>
      <c r="BT383" s="43"/>
      <c r="BU383" s="5"/>
      <c r="BV383" s="5"/>
      <c r="BW383" s="5"/>
      <c r="BX383" s="5"/>
      <c r="BY383" s="43"/>
      <c r="BZ383" s="5"/>
      <c r="CA383" s="5"/>
      <c r="CB383" s="5"/>
      <c r="CC383" s="5"/>
      <c r="CD383" s="43"/>
      <c r="CE383" s="5"/>
      <c r="CF383" s="5"/>
      <c r="CG383" s="5"/>
      <c r="CH383" s="5"/>
      <c r="CI383" s="43"/>
      <c r="CJ383" s="5"/>
      <c r="CK383" s="5"/>
      <c r="CL383" s="5"/>
      <c r="CM383" s="5"/>
      <c r="CN383" s="43"/>
      <c r="CO383" s="5"/>
      <c r="CP383" s="5"/>
      <c r="CQ383" s="5"/>
      <c r="CR383" s="5"/>
      <c r="CS383" s="5"/>
    </row>
    <row r="384" spans="1:98">
      <c r="C384" s="5"/>
      <c r="D384" s="5"/>
      <c r="E384" s="5"/>
      <c r="F384" s="5"/>
      <c r="G384" s="43"/>
      <c r="H384" s="5"/>
      <c r="I384" s="5"/>
      <c r="J384" s="5"/>
      <c r="K384" s="5"/>
      <c r="L384" s="43"/>
      <c r="M384" s="5"/>
      <c r="N384" s="5"/>
      <c r="O384" s="5"/>
      <c r="P384" s="5"/>
      <c r="Q384" s="43"/>
      <c r="R384" s="5"/>
      <c r="S384" s="5"/>
      <c r="T384" s="5"/>
      <c r="U384" s="5"/>
      <c r="V384" s="43"/>
      <c r="W384" s="5"/>
      <c r="X384" s="5"/>
      <c r="Y384" s="5"/>
      <c r="Z384" s="5"/>
      <c r="AA384" s="43"/>
      <c r="AB384" s="5"/>
      <c r="AC384" s="5"/>
      <c r="AD384" s="5"/>
      <c r="AE384" s="5"/>
      <c r="AF384" s="43"/>
      <c r="AG384" s="5"/>
      <c r="AH384" s="5"/>
      <c r="AI384" s="5"/>
      <c r="AJ384" s="5"/>
      <c r="AK384" s="43"/>
      <c r="AL384" s="5"/>
      <c r="AM384" s="5"/>
      <c r="AN384" s="5"/>
      <c r="AO384" s="5"/>
      <c r="AP384" s="43"/>
      <c r="AQ384" s="5"/>
      <c r="AR384" s="5"/>
      <c r="AS384" s="5"/>
      <c r="AT384" s="5"/>
      <c r="AU384" s="43"/>
      <c r="AV384" s="5"/>
      <c r="AW384" s="5"/>
      <c r="AX384" s="5"/>
      <c r="AY384" s="5"/>
      <c r="AZ384" s="43"/>
      <c r="BA384" s="5"/>
      <c r="BB384" s="5"/>
      <c r="BC384" s="5"/>
      <c r="BD384" s="5"/>
      <c r="BE384" s="43"/>
      <c r="BF384" s="5"/>
      <c r="BG384" s="5"/>
      <c r="BH384" s="5"/>
      <c r="BI384" s="5"/>
      <c r="BJ384" s="43"/>
      <c r="BK384" s="5"/>
      <c r="BL384" s="5"/>
      <c r="BM384" s="5"/>
      <c r="BN384" s="5"/>
      <c r="BO384" s="43"/>
      <c r="BP384" s="5"/>
      <c r="BQ384" s="5"/>
      <c r="BR384" s="5"/>
      <c r="BS384" s="5"/>
      <c r="BT384" s="43"/>
      <c r="BU384" s="5"/>
      <c r="BV384" s="5"/>
      <c r="BW384" s="5"/>
      <c r="BX384" s="5"/>
      <c r="BY384" s="43"/>
      <c r="BZ384" s="5"/>
      <c r="CA384" s="5"/>
      <c r="CB384" s="5"/>
      <c r="CC384" s="5"/>
      <c r="CD384" s="43"/>
      <c r="CE384" s="5"/>
      <c r="CF384" s="5"/>
      <c r="CG384" s="5"/>
      <c r="CH384" s="5"/>
      <c r="CI384" s="43"/>
      <c r="CJ384" s="5"/>
      <c r="CK384" s="5"/>
      <c r="CL384" s="5"/>
      <c r="CM384" s="5"/>
      <c r="CN384" s="43"/>
      <c r="CO384" s="5"/>
      <c r="CP384" s="5"/>
      <c r="CQ384" s="5"/>
      <c r="CR384" s="5"/>
      <c r="CS384" s="5"/>
    </row>
    <row r="385" spans="3:97">
      <c r="C385" s="5"/>
      <c r="D385" s="5"/>
      <c r="E385" s="5"/>
      <c r="F385" s="5"/>
      <c r="G385" s="43"/>
      <c r="H385" s="5"/>
      <c r="I385" s="5"/>
      <c r="J385" s="5"/>
      <c r="K385" s="5"/>
      <c r="L385" s="43"/>
      <c r="M385" s="5"/>
      <c r="N385" s="5"/>
      <c r="O385" s="5"/>
      <c r="P385" s="5"/>
      <c r="Q385" s="43"/>
      <c r="R385" s="5"/>
      <c r="S385" s="5"/>
      <c r="T385" s="5"/>
      <c r="U385" s="5"/>
      <c r="V385" s="43"/>
      <c r="W385" s="5"/>
      <c r="X385" s="5"/>
      <c r="Y385" s="5"/>
      <c r="Z385" s="5"/>
      <c r="AA385" s="43"/>
      <c r="AB385" s="5"/>
      <c r="AC385" s="5"/>
      <c r="AD385" s="5"/>
      <c r="AE385" s="5"/>
      <c r="AF385" s="43"/>
      <c r="AG385" s="5"/>
      <c r="AH385" s="5"/>
      <c r="AI385" s="5"/>
      <c r="AJ385" s="5"/>
      <c r="AK385" s="43"/>
      <c r="AL385" s="5"/>
      <c r="AM385" s="5"/>
      <c r="AN385" s="5"/>
      <c r="AO385" s="5"/>
      <c r="AP385" s="43"/>
      <c r="AQ385" s="5"/>
      <c r="AR385" s="5"/>
      <c r="AS385" s="5"/>
      <c r="AT385" s="5"/>
      <c r="AU385" s="43"/>
      <c r="AV385" s="5"/>
      <c r="AW385" s="5"/>
      <c r="AX385" s="5"/>
      <c r="AY385" s="5"/>
      <c r="AZ385" s="43"/>
      <c r="BA385" s="5"/>
      <c r="BB385" s="5"/>
      <c r="BC385" s="5"/>
      <c r="BD385" s="5"/>
      <c r="BE385" s="43"/>
      <c r="BF385" s="5"/>
      <c r="BG385" s="5"/>
      <c r="BH385" s="5"/>
      <c r="BI385" s="5"/>
      <c r="BJ385" s="43"/>
      <c r="BK385" s="5"/>
      <c r="BL385" s="5"/>
      <c r="BM385" s="5"/>
      <c r="BN385" s="5"/>
      <c r="BO385" s="43"/>
      <c r="BP385" s="5"/>
      <c r="BQ385" s="5"/>
      <c r="BR385" s="5"/>
      <c r="BS385" s="5"/>
      <c r="BT385" s="43"/>
      <c r="BU385" s="5"/>
      <c r="BV385" s="5"/>
      <c r="BW385" s="5"/>
      <c r="BX385" s="5"/>
      <c r="BY385" s="43"/>
      <c r="BZ385" s="5"/>
      <c r="CA385" s="5"/>
      <c r="CB385" s="5"/>
      <c r="CC385" s="5"/>
      <c r="CD385" s="43"/>
      <c r="CE385" s="5"/>
      <c r="CF385" s="5"/>
      <c r="CG385" s="5"/>
      <c r="CH385" s="5"/>
      <c r="CI385" s="43"/>
      <c r="CJ385" s="5"/>
      <c r="CK385" s="5"/>
      <c r="CL385" s="5"/>
      <c r="CM385" s="5"/>
      <c r="CN385" s="43"/>
      <c r="CO385" s="5"/>
      <c r="CP385" s="5"/>
      <c r="CQ385" s="5"/>
      <c r="CR385" s="5"/>
      <c r="CS385" s="5"/>
    </row>
    <row r="386" spans="3:97">
      <c r="C386" s="5"/>
      <c r="D386" s="5"/>
      <c r="E386" s="5"/>
      <c r="F386" s="5"/>
      <c r="G386" s="43"/>
      <c r="H386" s="5"/>
      <c r="I386" s="5"/>
      <c r="J386" s="5"/>
      <c r="K386" s="5"/>
      <c r="L386" s="43"/>
      <c r="M386" s="5"/>
      <c r="N386" s="5"/>
      <c r="O386" s="5"/>
      <c r="P386" s="5"/>
      <c r="Q386" s="43"/>
      <c r="R386" s="5"/>
      <c r="S386" s="5"/>
      <c r="T386" s="5"/>
      <c r="U386" s="5"/>
      <c r="V386" s="43"/>
      <c r="W386" s="5"/>
      <c r="X386" s="5"/>
      <c r="Y386" s="5"/>
      <c r="Z386" s="5"/>
      <c r="AA386" s="43"/>
      <c r="AB386" s="5"/>
      <c r="AC386" s="5"/>
      <c r="AD386" s="5"/>
      <c r="AE386" s="5"/>
      <c r="AF386" s="43"/>
      <c r="AG386" s="5"/>
      <c r="AH386" s="5"/>
      <c r="AI386" s="5"/>
      <c r="AJ386" s="5"/>
      <c r="AK386" s="43"/>
      <c r="AL386" s="5"/>
      <c r="AM386" s="5"/>
      <c r="AN386" s="5"/>
      <c r="AO386" s="5"/>
      <c r="AP386" s="43"/>
      <c r="AQ386" s="5"/>
      <c r="AR386" s="5"/>
      <c r="AS386" s="5"/>
      <c r="AT386" s="5"/>
      <c r="AU386" s="43"/>
      <c r="AV386" s="5"/>
      <c r="AW386" s="5"/>
      <c r="AX386" s="5"/>
      <c r="AY386" s="5"/>
      <c r="AZ386" s="43"/>
      <c r="BA386" s="5"/>
      <c r="BB386" s="5"/>
      <c r="BC386" s="5"/>
      <c r="BD386" s="5"/>
      <c r="BE386" s="43"/>
      <c r="BF386" s="5"/>
      <c r="BG386" s="5"/>
      <c r="BH386" s="5"/>
      <c r="BI386" s="5"/>
      <c r="BJ386" s="43"/>
      <c r="BK386" s="5"/>
      <c r="BL386" s="5"/>
      <c r="BM386" s="5"/>
      <c r="BN386" s="5"/>
      <c r="BO386" s="43"/>
      <c r="BP386" s="5"/>
      <c r="BQ386" s="5"/>
      <c r="BR386" s="5"/>
      <c r="BS386" s="5"/>
      <c r="BT386" s="43"/>
      <c r="BU386" s="5"/>
      <c r="BV386" s="5"/>
      <c r="BW386" s="5"/>
      <c r="BX386" s="5"/>
      <c r="BY386" s="43"/>
      <c r="BZ386" s="5"/>
      <c r="CA386" s="5"/>
      <c r="CB386" s="5"/>
      <c r="CC386" s="5"/>
      <c r="CD386" s="43"/>
      <c r="CE386" s="5"/>
      <c r="CF386" s="5"/>
      <c r="CG386" s="5"/>
      <c r="CH386" s="5"/>
      <c r="CI386" s="43"/>
      <c r="CJ386" s="5"/>
      <c r="CK386" s="5"/>
      <c r="CL386" s="5"/>
      <c r="CM386" s="5"/>
      <c r="CN386" s="43"/>
      <c r="CO386" s="5"/>
      <c r="CP386" s="5"/>
      <c r="CQ386" s="5"/>
      <c r="CR386" s="5"/>
      <c r="CS386" s="5"/>
    </row>
    <row r="387" spans="3:97">
      <c r="C387" s="5"/>
      <c r="D387" s="5"/>
      <c r="E387" s="5"/>
      <c r="F387" s="5"/>
      <c r="G387" s="43"/>
      <c r="H387" s="5"/>
      <c r="I387" s="5"/>
      <c r="J387" s="5"/>
      <c r="K387" s="5"/>
      <c r="L387" s="43"/>
      <c r="M387" s="5"/>
      <c r="N387" s="5"/>
      <c r="O387" s="5"/>
      <c r="P387" s="5"/>
      <c r="Q387" s="43"/>
      <c r="R387" s="5"/>
      <c r="S387" s="5"/>
      <c r="T387" s="5"/>
      <c r="U387" s="5"/>
      <c r="V387" s="43"/>
      <c r="W387" s="5"/>
      <c r="X387" s="5"/>
      <c r="Y387" s="5"/>
      <c r="Z387" s="5"/>
      <c r="AA387" s="43"/>
      <c r="AB387" s="5"/>
      <c r="AC387" s="5"/>
      <c r="AD387" s="5"/>
      <c r="AE387" s="5"/>
      <c r="AF387" s="43"/>
      <c r="AG387" s="5"/>
      <c r="AH387" s="5"/>
      <c r="AI387" s="5"/>
      <c r="AJ387" s="5"/>
      <c r="AK387" s="43"/>
      <c r="AL387" s="5"/>
      <c r="AM387" s="5"/>
      <c r="AN387" s="5"/>
      <c r="AO387" s="5"/>
      <c r="AP387" s="43"/>
      <c r="AQ387" s="5"/>
      <c r="AR387" s="5"/>
      <c r="AS387" s="5"/>
      <c r="AT387" s="5"/>
      <c r="AU387" s="43"/>
      <c r="AV387" s="5"/>
      <c r="AW387" s="5"/>
      <c r="AX387" s="5"/>
      <c r="AY387" s="5"/>
      <c r="AZ387" s="43"/>
      <c r="BA387" s="5"/>
      <c r="BB387" s="5"/>
      <c r="BC387" s="5"/>
      <c r="BD387" s="5"/>
      <c r="BE387" s="43"/>
      <c r="BF387" s="5"/>
      <c r="BG387" s="5"/>
      <c r="BH387" s="5"/>
      <c r="BI387" s="5"/>
      <c r="BJ387" s="43"/>
      <c r="BK387" s="5"/>
      <c r="BL387" s="5"/>
      <c r="BM387" s="5"/>
      <c r="BN387" s="5"/>
      <c r="BO387" s="43"/>
      <c r="BP387" s="5"/>
      <c r="BQ387" s="5"/>
      <c r="BR387" s="5"/>
      <c r="BS387" s="5"/>
      <c r="BT387" s="43"/>
      <c r="BU387" s="5"/>
      <c r="BV387" s="5"/>
      <c r="BW387" s="5"/>
      <c r="BX387" s="5"/>
      <c r="BY387" s="43"/>
      <c r="BZ387" s="5"/>
      <c r="CA387" s="5"/>
      <c r="CB387" s="5"/>
      <c r="CC387" s="5"/>
      <c r="CD387" s="43"/>
      <c r="CE387" s="5"/>
      <c r="CF387" s="5"/>
      <c r="CG387" s="5"/>
      <c r="CH387" s="5"/>
      <c r="CI387" s="43"/>
      <c r="CJ387" s="5"/>
      <c r="CK387" s="5"/>
      <c r="CL387" s="5"/>
      <c r="CM387" s="5"/>
      <c r="CN387" s="43"/>
      <c r="CO387" s="5"/>
      <c r="CP387" s="5"/>
      <c r="CQ387" s="5"/>
      <c r="CR387" s="5"/>
      <c r="CS387" s="5"/>
    </row>
    <row r="388" spans="3:97">
      <c r="C388" s="5"/>
      <c r="D388" s="5"/>
      <c r="E388" s="5"/>
      <c r="F388" s="5"/>
      <c r="G388" s="43"/>
      <c r="H388" s="5"/>
      <c r="I388" s="5"/>
      <c r="J388" s="5"/>
      <c r="K388" s="5"/>
      <c r="L388" s="43"/>
      <c r="M388" s="5"/>
      <c r="N388" s="5"/>
      <c r="O388" s="5"/>
      <c r="P388" s="5"/>
      <c r="Q388" s="43"/>
      <c r="R388" s="5"/>
      <c r="S388" s="5"/>
      <c r="T388" s="5"/>
      <c r="U388" s="5"/>
      <c r="V388" s="43"/>
      <c r="W388" s="5"/>
      <c r="X388" s="5"/>
      <c r="Y388" s="5"/>
      <c r="Z388" s="5"/>
      <c r="AA388" s="43"/>
      <c r="AB388" s="5"/>
      <c r="AC388" s="5"/>
      <c r="AD388" s="5"/>
      <c r="AE388" s="5"/>
      <c r="AF388" s="43"/>
      <c r="AG388" s="5"/>
      <c r="AH388" s="5"/>
      <c r="AI388" s="5"/>
      <c r="AJ388" s="5"/>
      <c r="AK388" s="43"/>
      <c r="AL388" s="5"/>
      <c r="AM388" s="5"/>
      <c r="AN388" s="5"/>
      <c r="AO388" s="5"/>
      <c r="AP388" s="43"/>
      <c r="AQ388" s="5"/>
      <c r="AR388" s="5"/>
      <c r="AS388" s="5"/>
      <c r="AT388" s="5"/>
      <c r="AU388" s="43"/>
      <c r="AV388" s="5"/>
      <c r="AW388" s="5"/>
      <c r="AX388" s="5"/>
      <c r="AY388" s="5"/>
      <c r="AZ388" s="43"/>
      <c r="BA388" s="5"/>
      <c r="BB388" s="5"/>
      <c r="BC388" s="5"/>
      <c r="BD388" s="5"/>
      <c r="BE388" s="43"/>
      <c r="BF388" s="5"/>
      <c r="BG388" s="5"/>
      <c r="BH388" s="5"/>
      <c r="BI388" s="5"/>
      <c r="BJ388" s="43"/>
      <c r="BK388" s="5"/>
      <c r="BL388" s="5"/>
      <c r="BM388" s="5"/>
      <c r="BN388" s="5"/>
      <c r="BO388" s="43"/>
      <c r="BP388" s="5"/>
      <c r="BQ388" s="5"/>
      <c r="BR388" s="5"/>
      <c r="BS388" s="5"/>
      <c r="BT388" s="43"/>
      <c r="BU388" s="5"/>
      <c r="BV388" s="5"/>
      <c r="BW388" s="5"/>
      <c r="BX388" s="5"/>
      <c r="BY388" s="43"/>
      <c r="BZ388" s="5"/>
      <c r="CA388" s="5"/>
      <c r="CB388" s="5"/>
      <c r="CC388" s="5"/>
      <c r="CD388" s="43"/>
      <c r="CE388" s="5"/>
      <c r="CF388" s="5"/>
      <c r="CG388" s="5"/>
      <c r="CH388" s="5"/>
      <c r="CI388" s="43"/>
      <c r="CJ388" s="5"/>
      <c r="CK388" s="5"/>
      <c r="CL388" s="5"/>
      <c r="CM388" s="5"/>
      <c r="CN388" s="43"/>
      <c r="CO388" s="5"/>
      <c r="CP388" s="5"/>
      <c r="CQ388" s="5"/>
      <c r="CR388" s="5"/>
      <c r="CS388" s="5"/>
    </row>
    <row r="389" spans="3:97">
      <c r="C389" s="5"/>
      <c r="D389" s="5"/>
      <c r="E389" s="5"/>
      <c r="F389" s="5"/>
      <c r="G389" s="43"/>
      <c r="H389" s="5"/>
      <c r="I389" s="5"/>
      <c r="J389" s="5"/>
      <c r="K389" s="5"/>
      <c r="L389" s="43"/>
      <c r="M389" s="5"/>
      <c r="N389" s="5"/>
      <c r="O389" s="5"/>
      <c r="P389" s="5"/>
      <c r="Q389" s="43"/>
      <c r="R389" s="5"/>
      <c r="S389" s="5"/>
      <c r="T389" s="5"/>
      <c r="U389" s="5"/>
      <c r="V389" s="43"/>
      <c r="W389" s="5"/>
      <c r="X389" s="5"/>
      <c r="Y389" s="5"/>
      <c r="Z389" s="5"/>
      <c r="AA389" s="43"/>
      <c r="AB389" s="5"/>
      <c r="AC389" s="5"/>
      <c r="AD389" s="5"/>
      <c r="AE389" s="5"/>
      <c r="AF389" s="43"/>
      <c r="AG389" s="5"/>
      <c r="AH389" s="5"/>
      <c r="AI389" s="5"/>
      <c r="AJ389" s="5"/>
      <c r="AK389" s="43"/>
      <c r="AL389" s="5"/>
      <c r="AM389" s="5"/>
      <c r="AN389" s="5"/>
      <c r="AO389" s="5"/>
      <c r="AP389" s="43"/>
      <c r="AQ389" s="5"/>
      <c r="AR389" s="5"/>
      <c r="AS389" s="5"/>
      <c r="AT389" s="5"/>
      <c r="AU389" s="43"/>
      <c r="AV389" s="5"/>
      <c r="AW389" s="5"/>
      <c r="AX389" s="5"/>
      <c r="AY389" s="5"/>
      <c r="AZ389" s="43"/>
      <c r="BA389" s="5"/>
      <c r="BB389" s="5"/>
      <c r="BC389" s="5"/>
      <c r="BD389" s="5"/>
      <c r="BE389" s="43"/>
      <c r="BF389" s="5"/>
      <c r="BG389" s="5"/>
      <c r="BH389" s="5"/>
      <c r="BI389" s="5"/>
      <c r="BJ389" s="43"/>
      <c r="BK389" s="5"/>
      <c r="BL389" s="5"/>
      <c r="BM389" s="5"/>
      <c r="BN389" s="5"/>
      <c r="BO389" s="43"/>
      <c r="BP389" s="5"/>
      <c r="BQ389" s="5"/>
      <c r="BR389" s="5"/>
      <c r="BS389" s="5"/>
      <c r="BT389" s="43"/>
      <c r="BU389" s="5"/>
      <c r="BV389" s="5"/>
      <c r="BW389" s="5"/>
      <c r="BX389" s="5"/>
      <c r="BY389" s="43"/>
      <c r="BZ389" s="5"/>
      <c r="CA389" s="5"/>
      <c r="CB389" s="5"/>
      <c r="CC389" s="5"/>
      <c r="CD389" s="43"/>
      <c r="CE389" s="5"/>
      <c r="CF389" s="5"/>
      <c r="CG389" s="5"/>
      <c r="CH389" s="5"/>
      <c r="CI389" s="43"/>
      <c r="CJ389" s="5"/>
      <c r="CK389" s="5"/>
      <c r="CL389" s="5"/>
      <c r="CM389" s="5"/>
      <c r="CN389" s="43"/>
      <c r="CO389" s="5"/>
      <c r="CP389" s="5"/>
      <c r="CQ389" s="5"/>
      <c r="CR389" s="5"/>
      <c r="CS389" s="5"/>
    </row>
    <row r="390" spans="3:97">
      <c r="C390" s="5"/>
      <c r="D390" s="5"/>
      <c r="E390" s="5"/>
      <c r="F390" s="5"/>
      <c r="G390" s="43"/>
      <c r="H390" s="5"/>
      <c r="I390" s="5"/>
      <c r="J390" s="5"/>
      <c r="K390" s="5"/>
      <c r="L390" s="43"/>
      <c r="M390" s="5"/>
      <c r="N390" s="5"/>
      <c r="O390" s="5"/>
      <c r="P390" s="5"/>
      <c r="Q390" s="43"/>
      <c r="R390" s="5"/>
      <c r="S390" s="5"/>
      <c r="T390" s="5"/>
      <c r="U390" s="5"/>
      <c r="V390" s="43"/>
      <c r="W390" s="5"/>
      <c r="X390" s="5"/>
      <c r="Y390" s="5"/>
      <c r="Z390" s="5"/>
      <c r="AA390" s="43"/>
      <c r="AB390" s="5"/>
      <c r="AC390" s="5"/>
      <c r="AD390" s="5"/>
      <c r="AE390" s="5"/>
      <c r="AF390" s="43"/>
      <c r="AG390" s="5"/>
      <c r="AH390" s="5"/>
      <c r="AI390" s="5"/>
      <c r="AJ390" s="5"/>
      <c r="AK390" s="43"/>
      <c r="AL390" s="5"/>
      <c r="AM390" s="5"/>
      <c r="AN390" s="5"/>
      <c r="AO390" s="5"/>
      <c r="AP390" s="43"/>
      <c r="AQ390" s="5"/>
      <c r="AR390" s="5"/>
      <c r="AS390" s="5"/>
      <c r="AT390" s="5"/>
      <c r="AU390" s="43"/>
      <c r="AV390" s="5"/>
      <c r="AW390" s="5"/>
      <c r="AX390" s="5"/>
      <c r="AY390" s="5"/>
      <c r="AZ390" s="43"/>
      <c r="BA390" s="5"/>
      <c r="BB390" s="5"/>
      <c r="BC390" s="5"/>
      <c r="BD390" s="5"/>
      <c r="BE390" s="43"/>
      <c r="BF390" s="5"/>
      <c r="BG390" s="5"/>
      <c r="BH390" s="5"/>
      <c r="BI390" s="5"/>
      <c r="BJ390" s="43"/>
      <c r="BK390" s="5"/>
      <c r="BL390" s="5"/>
      <c r="BM390" s="5"/>
      <c r="BN390" s="5"/>
      <c r="BO390" s="43"/>
      <c r="BP390" s="5"/>
      <c r="BQ390" s="5"/>
      <c r="BR390" s="5"/>
      <c r="BS390" s="5"/>
      <c r="BT390" s="43"/>
      <c r="BU390" s="5"/>
      <c r="BV390" s="5"/>
      <c r="BW390" s="5"/>
      <c r="BX390" s="5"/>
      <c r="BY390" s="43"/>
      <c r="BZ390" s="5"/>
      <c r="CA390" s="5"/>
      <c r="CB390" s="5"/>
      <c r="CC390" s="5"/>
      <c r="CD390" s="43"/>
      <c r="CE390" s="5"/>
      <c r="CF390" s="5"/>
      <c r="CG390" s="5"/>
      <c r="CH390" s="5"/>
      <c r="CI390" s="43"/>
      <c r="CJ390" s="5"/>
      <c r="CK390" s="5"/>
      <c r="CL390" s="5"/>
      <c r="CM390" s="5"/>
      <c r="CN390" s="43"/>
      <c r="CO390" s="5"/>
      <c r="CP390" s="5"/>
      <c r="CQ390" s="5"/>
      <c r="CR390" s="5"/>
      <c r="CS390" s="5"/>
    </row>
    <row r="391" spans="3:97">
      <c r="C391" s="5"/>
      <c r="D391" s="5"/>
      <c r="E391" s="5"/>
      <c r="F391" s="5"/>
      <c r="G391" s="43"/>
      <c r="H391" s="5"/>
      <c r="I391" s="5"/>
      <c r="J391" s="5"/>
      <c r="K391" s="5"/>
      <c r="L391" s="43"/>
      <c r="M391" s="5"/>
      <c r="N391" s="5"/>
      <c r="O391" s="5"/>
      <c r="P391" s="5"/>
      <c r="Q391" s="43"/>
      <c r="R391" s="5"/>
      <c r="S391" s="5"/>
      <c r="T391" s="5"/>
      <c r="U391" s="5"/>
      <c r="V391" s="43"/>
      <c r="W391" s="5"/>
      <c r="X391" s="5"/>
      <c r="Y391" s="5"/>
      <c r="Z391" s="5"/>
      <c r="AA391" s="43"/>
      <c r="AB391" s="5"/>
      <c r="AC391" s="5"/>
      <c r="AD391" s="5"/>
      <c r="AE391" s="5"/>
      <c r="AF391" s="43"/>
      <c r="AG391" s="5"/>
      <c r="AH391" s="5"/>
      <c r="AI391" s="5"/>
      <c r="AJ391" s="5"/>
      <c r="AK391" s="43"/>
      <c r="AL391" s="5"/>
      <c r="AM391" s="5"/>
      <c r="AN391" s="5"/>
      <c r="AO391" s="5"/>
      <c r="AP391" s="43"/>
      <c r="AQ391" s="5"/>
      <c r="AR391" s="5"/>
      <c r="AS391" s="5"/>
      <c r="AT391" s="5"/>
      <c r="AU391" s="43"/>
      <c r="AV391" s="5"/>
      <c r="AW391" s="5"/>
      <c r="AX391" s="5"/>
      <c r="AY391" s="5"/>
      <c r="AZ391" s="43"/>
      <c r="BA391" s="5"/>
      <c r="BB391" s="5"/>
      <c r="BC391" s="5"/>
      <c r="BD391" s="5"/>
      <c r="BE391" s="43"/>
      <c r="BF391" s="5"/>
      <c r="BG391" s="5"/>
      <c r="BH391" s="5"/>
      <c r="BI391" s="5"/>
      <c r="BJ391" s="43"/>
      <c r="BK391" s="5"/>
      <c r="BL391" s="5"/>
      <c r="BM391" s="5"/>
      <c r="BN391" s="5"/>
      <c r="BO391" s="43"/>
      <c r="BP391" s="5"/>
      <c r="BQ391" s="5"/>
      <c r="BR391" s="5"/>
      <c r="BS391" s="5"/>
      <c r="BT391" s="43"/>
      <c r="BU391" s="5"/>
      <c r="BV391" s="5"/>
      <c r="BW391" s="5"/>
      <c r="BX391" s="5"/>
      <c r="BY391" s="43"/>
      <c r="BZ391" s="5"/>
      <c r="CA391" s="5"/>
      <c r="CB391" s="5"/>
      <c r="CC391" s="5"/>
      <c r="CD391" s="43"/>
      <c r="CE391" s="5"/>
      <c r="CF391" s="5"/>
      <c r="CG391" s="5"/>
      <c r="CH391" s="5"/>
      <c r="CI391" s="43"/>
      <c r="CJ391" s="5"/>
      <c r="CK391" s="5"/>
      <c r="CL391" s="5"/>
      <c r="CM391" s="5"/>
      <c r="CN391" s="43"/>
      <c r="CO391" s="5"/>
      <c r="CP391" s="5"/>
      <c r="CQ391" s="5"/>
      <c r="CR391" s="5"/>
      <c r="CS391" s="5"/>
    </row>
    <row r="392" spans="3:97">
      <c r="C392" s="5"/>
      <c r="D392" s="5"/>
      <c r="E392" s="5"/>
      <c r="F392" s="5"/>
      <c r="G392" s="43"/>
      <c r="H392" s="5"/>
      <c r="I392" s="5"/>
      <c r="J392" s="5"/>
      <c r="K392" s="5"/>
      <c r="L392" s="43"/>
      <c r="M392" s="5"/>
      <c r="N392" s="5"/>
      <c r="O392" s="5"/>
      <c r="P392" s="5"/>
      <c r="Q392" s="43"/>
      <c r="R392" s="5"/>
      <c r="S392" s="5"/>
      <c r="T392" s="5"/>
      <c r="U392" s="5"/>
      <c r="V392" s="43"/>
      <c r="W392" s="5"/>
      <c r="X392" s="5"/>
      <c r="Y392" s="5"/>
      <c r="Z392" s="5"/>
      <c r="AA392" s="43"/>
      <c r="AB392" s="5"/>
      <c r="AC392" s="5"/>
      <c r="AD392" s="5"/>
      <c r="AE392" s="5"/>
      <c r="AF392" s="43"/>
      <c r="AG392" s="5"/>
      <c r="AH392" s="5"/>
      <c r="AI392" s="5"/>
      <c r="AJ392" s="5"/>
      <c r="AK392" s="43"/>
      <c r="AL392" s="5"/>
      <c r="AM392" s="5"/>
      <c r="AN392" s="5"/>
      <c r="AO392" s="5"/>
      <c r="AP392" s="43"/>
      <c r="AQ392" s="5"/>
      <c r="AR392" s="5"/>
      <c r="AS392" s="5"/>
      <c r="AT392" s="5"/>
      <c r="AU392" s="43"/>
      <c r="AV392" s="5"/>
      <c r="AW392" s="5"/>
      <c r="AX392" s="5"/>
      <c r="AY392" s="5"/>
      <c r="AZ392" s="43"/>
      <c r="BA392" s="5"/>
      <c r="BB392" s="5"/>
      <c r="BC392" s="5"/>
      <c r="BD392" s="5"/>
      <c r="BE392" s="43"/>
      <c r="BF392" s="5"/>
      <c r="BG392" s="5"/>
      <c r="BH392" s="5"/>
      <c r="BI392" s="5"/>
      <c r="BJ392" s="43"/>
      <c r="BK392" s="5"/>
      <c r="BL392" s="5"/>
      <c r="BM392" s="5"/>
      <c r="BN392" s="5"/>
      <c r="BO392" s="43"/>
      <c r="BP392" s="5"/>
      <c r="BQ392" s="5"/>
      <c r="BR392" s="5"/>
      <c r="BS392" s="5"/>
      <c r="BT392" s="43"/>
      <c r="BU392" s="5"/>
      <c r="BV392" s="5"/>
      <c r="BW392" s="5"/>
      <c r="BX392" s="5"/>
      <c r="BY392" s="43"/>
      <c r="BZ392" s="5"/>
      <c r="CA392" s="5"/>
      <c r="CB392" s="5"/>
      <c r="CC392" s="5"/>
      <c r="CD392" s="43"/>
      <c r="CE392" s="5"/>
      <c r="CF392" s="5"/>
      <c r="CG392" s="5"/>
      <c r="CH392" s="5"/>
      <c r="CI392" s="43"/>
      <c r="CJ392" s="5"/>
      <c r="CK392" s="5"/>
      <c r="CL392" s="5"/>
      <c r="CM392" s="5"/>
      <c r="CN392" s="43"/>
      <c r="CO392" s="5"/>
      <c r="CP392" s="5"/>
      <c r="CQ392" s="5"/>
      <c r="CR392" s="5"/>
      <c r="CS392" s="5"/>
    </row>
    <row r="393" spans="3:97">
      <c r="C393" s="5"/>
      <c r="D393" s="5"/>
      <c r="E393" s="5"/>
      <c r="F393" s="5"/>
      <c r="G393" s="43"/>
      <c r="H393" s="5"/>
      <c r="I393" s="5"/>
      <c r="J393" s="5"/>
      <c r="K393" s="5"/>
      <c r="L393" s="43"/>
      <c r="M393" s="5"/>
      <c r="N393" s="5"/>
      <c r="O393" s="5"/>
      <c r="P393" s="5"/>
      <c r="Q393" s="43"/>
      <c r="R393" s="5"/>
      <c r="S393" s="5"/>
      <c r="T393" s="5"/>
      <c r="U393" s="5"/>
      <c r="V393" s="43"/>
      <c r="W393" s="5"/>
      <c r="X393" s="5"/>
      <c r="Y393" s="5"/>
      <c r="Z393" s="5"/>
      <c r="AA393" s="43"/>
      <c r="AB393" s="5"/>
      <c r="AC393" s="5"/>
      <c r="AD393" s="5"/>
      <c r="AE393" s="5"/>
      <c r="AF393" s="43"/>
      <c r="AG393" s="5"/>
      <c r="AH393" s="5"/>
      <c r="AI393" s="5"/>
      <c r="AJ393" s="5"/>
      <c r="AK393" s="43"/>
      <c r="AL393" s="5"/>
      <c r="AM393" s="5"/>
      <c r="AN393" s="5"/>
      <c r="AO393" s="5"/>
      <c r="AP393" s="43"/>
      <c r="AQ393" s="5"/>
      <c r="AR393" s="5"/>
      <c r="AS393" s="5"/>
      <c r="AT393" s="5"/>
      <c r="AU393" s="43"/>
      <c r="AV393" s="5"/>
      <c r="AW393" s="5"/>
      <c r="AX393" s="5"/>
      <c r="AY393" s="5"/>
      <c r="AZ393" s="43"/>
      <c r="BA393" s="5"/>
      <c r="BB393" s="5"/>
      <c r="BC393" s="5"/>
      <c r="BD393" s="5"/>
      <c r="BE393" s="43"/>
      <c r="BF393" s="5"/>
      <c r="BG393" s="5"/>
      <c r="BH393" s="5"/>
      <c r="BI393" s="5"/>
      <c r="BJ393" s="43"/>
      <c r="BK393" s="5"/>
      <c r="BL393" s="5"/>
      <c r="BM393" s="5"/>
      <c r="BN393" s="5"/>
      <c r="BO393" s="43"/>
      <c r="BP393" s="5"/>
      <c r="BQ393" s="5"/>
      <c r="BR393" s="5"/>
      <c r="BS393" s="5"/>
      <c r="BT393" s="43"/>
      <c r="BU393" s="5"/>
      <c r="BV393" s="5"/>
      <c r="BW393" s="5"/>
      <c r="BX393" s="5"/>
      <c r="BY393" s="43"/>
      <c r="BZ393" s="5"/>
      <c r="CA393" s="5"/>
      <c r="CB393" s="5"/>
      <c r="CC393" s="5"/>
      <c r="CD393" s="43"/>
      <c r="CE393" s="5"/>
      <c r="CF393" s="5"/>
      <c r="CG393" s="5"/>
      <c r="CH393" s="5"/>
      <c r="CI393" s="43"/>
      <c r="CJ393" s="5"/>
      <c r="CK393" s="5"/>
      <c r="CL393" s="5"/>
      <c r="CM393" s="5"/>
      <c r="CN393" s="43"/>
      <c r="CO393" s="5"/>
      <c r="CP393" s="5"/>
      <c r="CQ393" s="5"/>
      <c r="CR393" s="5"/>
      <c r="CS393" s="5"/>
    </row>
    <row r="394" spans="3:97">
      <c r="C394" s="5"/>
      <c r="D394" s="5"/>
      <c r="E394" s="5"/>
      <c r="F394" s="5"/>
      <c r="G394" s="43"/>
      <c r="H394" s="5"/>
      <c r="I394" s="5"/>
      <c r="J394" s="5"/>
      <c r="K394" s="5"/>
      <c r="L394" s="43"/>
      <c r="M394" s="5"/>
      <c r="N394" s="5"/>
      <c r="O394" s="5"/>
      <c r="P394" s="5"/>
      <c r="Q394" s="43"/>
      <c r="R394" s="5"/>
      <c r="S394" s="5"/>
      <c r="T394" s="5"/>
      <c r="U394" s="5"/>
      <c r="V394" s="43"/>
      <c r="W394" s="5"/>
      <c r="X394" s="5"/>
      <c r="Y394" s="5"/>
      <c r="Z394" s="5"/>
      <c r="AA394" s="43"/>
      <c r="AB394" s="5"/>
      <c r="AC394" s="5"/>
      <c r="AD394" s="5"/>
      <c r="AE394" s="5"/>
      <c r="AF394" s="43"/>
      <c r="AG394" s="5"/>
      <c r="AH394" s="5"/>
      <c r="AI394" s="5"/>
      <c r="AJ394" s="5"/>
      <c r="AK394" s="43"/>
      <c r="AL394" s="5"/>
      <c r="AM394" s="5"/>
      <c r="AN394" s="5"/>
      <c r="AO394" s="5"/>
      <c r="AP394" s="43"/>
      <c r="AQ394" s="5"/>
      <c r="AR394" s="5"/>
      <c r="AS394" s="5"/>
      <c r="AT394" s="5"/>
      <c r="AU394" s="43"/>
      <c r="AV394" s="5"/>
      <c r="AW394" s="5"/>
      <c r="AX394" s="5"/>
      <c r="AY394" s="5"/>
      <c r="AZ394" s="43"/>
      <c r="BA394" s="5"/>
      <c r="BB394" s="5"/>
      <c r="BC394" s="5"/>
      <c r="BD394" s="5"/>
      <c r="BE394" s="43"/>
      <c r="BF394" s="5"/>
      <c r="BG394" s="5"/>
      <c r="BH394" s="5"/>
      <c r="BI394" s="5"/>
      <c r="BJ394" s="43"/>
      <c r="BK394" s="5"/>
      <c r="BL394" s="5"/>
      <c r="BM394" s="5"/>
      <c r="BN394" s="5"/>
      <c r="BO394" s="43"/>
      <c r="BP394" s="5"/>
      <c r="BQ394" s="5"/>
      <c r="BR394" s="5"/>
      <c r="BS394" s="5"/>
      <c r="BT394" s="43"/>
      <c r="BU394" s="5"/>
      <c r="BV394" s="5"/>
      <c r="BW394" s="5"/>
      <c r="BX394" s="5"/>
      <c r="BY394" s="43"/>
      <c r="BZ394" s="5"/>
      <c r="CA394" s="5"/>
      <c r="CB394" s="5"/>
      <c r="CC394" s="5"/>
      <c r="CD394" s="43"/>
      <c r="CE394" s="5"/>
      <c r="CF394" s="5"/>
      <c r="CG394" s="5"/>
      <c r="CH394" s="5"/>
      <c r="CI394" s="43"/>
      <c r="CJ394" s="5"/>
      <c r="CK394" s="5"/>
      <c r="CL394" s="5"/>
      <c r="CM394" s="5"/>
      <c r="CN394" s="43"/>
      <c r="CO394" s="5"/>
      <c r="CP394" s="5"/>
      <c r="CQ394" s="5"/>
      <c r="CR394" s="5"/>
      <c r="CS394" s="5"/>
    </row>
    <row r="395" spans="3:97">
      <c r="C395" s="5"/>
      <c r="D395" s="5"/>
      <c r="E395" s="5"/>
      <c r="F395" s="5"/>
      <c r="G395" s="43"/>
      <c r="H395" s="5"/>
      <c r="I395" s="5"/>
      <c r="J395" s="5"/>
      <c r="K395" s="5"/>
      <c r="L395" s="43"/>
      <c r="M395" s="5"/>
      <c r="N395" s="5"/>
      <c r="O395" s="5"/>
      <c r="P395" s="5"/>
      <c r="Q395" s="43"/>
      <c r="R395" s="5"/>
      <c r="S395" s="5"/>
      <c r="T395" s="5"/>
      <c r="U395" s="5"/>
      <c r="V395" s="43"/>
      <c r="W395" s="5"/>
      <c r="X395" s="5"/>
      <c r="Y395" s="5"/>
      <c r="Z395" s="5"/>
      <c r="AA395" s="43"/>
      <c r="AB395" s="5"/>
      <c r="AC395" s="5"/>
      <c r="AD395" s="5"/>
      <c r="AE395" s="5"/>
      <c r="AF395" s="43"/>
      <c r="AG395" s="5"/>
      <c r="AH395" s="5"/>
      <c r="AI395" s="5"/>
      <c r="AJ395" s="5"/>
      <c r="AK395" s="43"/>
      <c r="AL395" s="5"/>
      <c r="AM395" s="5"/>
      <c r="AN395" s="5"/>
      <c r="AO395" s="5"/>
      <c r="AP395" s="43"/>
      <c r="AQ395" s="5"/>
      <c r="AR395" s="5"/>
      <c r="AS395" s="5"/>
      <c r="AT395" s="5"/>
      <c r="AU395" s="43"/>
      <c r="AV395" s="5"/>
      <c r="AW395" s="5"/>
      <c r="AX395" s="5"/>
      <c r="AY395" s="5"/>
      <c r="AZ395" s="43"/>
      <c r="BA395" s="5"/>
      <c r="BB395" s="5"/>
      <c r="BC395" s="5"/>
      <c r="BD395" s="5"/>
      <c r="BE395" s="43"/>
      <c r="BF395" s="5"/>
      <c r="BG395" s="5"/>
      <c r="BH395" s="5"/>
      <c r="BI395" s="5"/>
      <c r="BJ395" s="43"/>
      <c r="BK395" s="5"/>
      <c r="BL395" s="5"/>
      <c r="BM395" s="5"/>
      <c r="BN395" s="5"/>
      <c r="BO395" s="43"/>
      <c r="BP395" s="5"/>
      <c r="BQ395" s="5"/>
      <c r="BR395" s="5"/>
      <c r="BS395" s="5"/>
      <c r="BT395" s="43"/>
      <c r="BU395" s="5"/>
      <c r="BV395" s="5"/>
      <c r="BW395" s="5"/>
      <c r="BX395" s="5"/>
      <c r="BY395" s="43"/>
      <c r="BZ395" s="5"/>
      <c r="CA395" s="5"/>
      <c r="CB395" s="5"/>
      <c r="CC395" s="5"/>
      <c r="CD395" s="43"/>
      <c r="CE395" s="5"/>
      <c r="CF395" s="5"/>
      <c r="CG395" s="5"/>
      <c r="CH395" s="5"/>
      <c r="CI395" s="43"/>
      <c r="CJ395" s="5"/>
      <c r="CK395" s="5"/>
      <c r="CL395" s="5"/>
      <c r="CM395" s="5"/>
      <c r="CN395" s="43"/>
      <c r="CO395" s="5"/>
      <c r="CP395" s="5"/>
      <c r="CQ395" s="5"/>
      <c r="CR395" s="5"/>
      <c r="CS395" s="5"/>
    </row>
    <row r="396" spans="3:97">
      <c r="C396" s="5"/>
      <c r="D396" s="5"/>
      <c r="E396" s="5"/>
      <c r="F396" s="5"/>
      <c r="G396" s="43"/>
      <c r="H396" s="5"/>
      <c r="I396" s="5"/>
      <c r="J396" s="5"/>
      <c r="K396" s="5"/>
      <c r="L396" s="43"/>
      <c r="M396" s="5"/>
      <c r="N396" s="5"/>
      <c r="O396" s="5"/>
      <c r="P396" s="5"/>
      <c r="Q396" s="43"/>
      <c r="R396" s="5"/>
      <c r="S396" s="5"/>
      <c r="T396" s="5"/>
      <c r="U396" s="5"/>
      <c r="V396" s="43"/>
      <c r="W396" s="5"/>
      <c r="X396" s="5"/>
      <c r="Y396" s="5"/>
      <c r="Z396" s="5"/>
      <c r="AA396" s="43"/>
      <c r="AB396" s="5"/>
      <c r="AC396" s="5"/>
      <c r="AD396" s="5"/>
      <c r="AE396" s="5"/>
      <c r="AF396" s="43"/>
      <c r="AG396" s="5"/>
      <c r="AH396" s="5"/>
      <c r="AI396" s="5"/>
      <c r="AJ396" s="5"/>
      <c r="AK396" s="43"/>
      <c r="AL396" s="5"/>
      <c r="AM396" s="5"/>
      <c r="AN396" s="5"/>
      <c r="AO396" s="5"/>
      <c r="AP396" s="43"/>
      <c r="AQ396" s="5"/>
      <c r="AR396" s="5"/>
      <c r="AS396" s="5"/>
      <c r="AT396" s="5"/>
      <c r="AU396" s="43"/>
      <c r="AV396" s="5"/>
      <c r="AW396" s="5"/>
      <c r="AX396" s="5"/>
      <c r="AY396" s="5"/>
      <c r="AZ396" s="43"/>
      <c r="BA396" s="5"/>
      <c r="BB396" s="5"/>
      <c r="BC396" s="5"/>
      <c r="BD396" s="5"/>
      <c r="BE396" s="43"/>
      <c r="BF396" s="5"/>
      <c r="BG396" s="5"/>
      <c r="BH396" s="5"/>
      <c r="BI396" s="5"/>
      <c r="BJ396" s="43"/>
      <c r="BK396" s="5"/>
      <c r="BL396" s="5"/>
      <c r="BM396" s="5"/>
      <c r="BN396" s="5"/>
      <c r="BO396" s="43"/>
      <c r="BP396" s="5"/>
      <c r="BQ396" s="5"/>
      <c r="BR396" s="5"/>
      <c r="BS396" s="5"/>
      <c r="BT396" s="43"/>
      <c r="BU396" s="5"/>
      <c r="BV396" s="5"/>
      <c r="BW396" s="5"/>
      <c r="BX396" s="5"/>
      <c r="BY396" s="43"/>
      <c r="BZ396" s="5"/>
      <c r="CA396" s="5"/>
      <c r="CB396" s="5"/>
      <c r="CC396" s="5"/>
      <c r="CD396" s="43"/>
      <c r="CE396" s="5"/>
      <c r="CF396" s="5"/>
      <c r="CG396" s="5"/>
      <c r="CH396" s="5"/>
      <c r="CI396" s="43"/>
      <c r="CJ396" s="5"/>
      <c r="CK396" s="5"/>
      <c r="CL396" s="5"/>
      <c r="CM396" s="5"/>
      <c r="CN396" s="43"/>
      <c r="CO396" s="5"/>
      <c r="CP396" s="5"/>
      <c r="CQ396" s="5"/>
      <c r="CR396" s="5"/>
      <c r="CS396" s="5"/>
    </row>
    <row r="397" spans="3:97">
      <c r="C397" s="5"/>
      <c r="D397" s="5"/>
      <c r="E397" s="5"/>
      <c r="F397" s="5"/>
      <c r="G397" s="43"/>
      <c r="H397" s="5"/>
      <c r="I397" s="5"/>
      <c r="J397" s="5"/>
      <c r="K397" s="5"/>
      <c r="L397" s="43"/>
      <c r="M397" s="5"/>
      <c r="N397" s="5"/>
      <c r="O397" s="5"/>
      <c r="P397" s="5"/>
      <c r="Q397" s="43"/>
      <c r="R397" s="5"/>
      <c r="S397" s="5"/>
      <c r="T397" s="5"/>
      <c r="U397" s="5"/>
      <c r="V397" s="43"/>
      <c r="W397" s="5"/>
      <c r="X397" s="5"/>
      <c r="Y397" s="5"/>
      <c r="Z397" s="5"/>
      <c r="AA397" s="43"/>
      <c r="AB397" s="5"/>
      <c r="AC397" s="5"/>
      <c r="AD397" s="5"/>
      <c r="AE397" s="5"/>
      <c r="AF397" s="43"/>
      <c r="AG397" s="5"/>
      <c r="AH397" s="5"/>
      <c r="AI397" s="5"/>
      <c r="AJ397" s="5"/>
      <c r="AK397" s="43"/>
      <c r="AL397" s="5"/>
      <c r="AM397" s="5"/>
      <c r="AN397" s="5"/>
      <c r="AO397" s="5"/>
      <c r="AP397" s="43"/>
      <c r="AQ397" s="5"/>
      <c r="AR397" s="5"/>
      <c r="AS397" s="5"/>
      <c r="AT397" s="5"/>
      <c r="AU397" s="43"/>
      <c r="AV397" s="5"/>
      <c r="AW397" s="5"/>
      <c r="AX397" s="5"/>
      <c r="AY397" s="5"/>
      <c r="AZ397" s="43"/>
      <c r="BA397" s="5"/>
      <c r="BB397" s="5"/>
      <c r="BC397" s="5"/>
      <c r="BD397" s="5"/>
      <c r="BE397" s="43"/>
      <c r="BF397" s="5"/>
      <c r="BG397" s="5"/>
      <c r="BH397" s="5"/>
      <c r="BI397" s="5"/>
      <c r="BJ397" s="43"/>
      <c r="BK397" s="5"/>
      <c r="BL397" s="5"/>
      <c r="BM397" s="5"/>
      <c r="BN397" s="5"/>
      <c r="BO397" s="43"/>
      <c r="BP397" s="5"/>
      <c r="BQ397" s="5"/>
      <c r="BR397" s="5"/>
      <c r="BS397" s="5"/>
      <c r="BT397" s="43"/>
      <c r="BU397" s="5"/>
      <c r="BV397" s="5"/>
      <c r="BW397" s="5"/>
      <c r="BX397" s="5"/>
      <c r="BY397" s="43"/>
      <c r="BZ397" s="5"/>
      <c r="CA397" s="5"/>
      <c r="CB397" s="5"/>
      <c r="CC397" s="5"/>
      <c r="CD397" s="43"/>
      <c r="CE397" s="5"/>
      <c r="CF397" s="5"/>
      <c r="CG397" s="5"/>
      <c r="CH397" s="5"/>
      <c r="CI397" s="43"/>
      <c r="CJ397" s="5"/>
      <c r="CK397" s="5"/>
      <c r="CL397" s="5"/>
      <c r="CM397" s="5"/>
      <c r="CN397" s="43"/>
      <c r="CO397" s="5"/>
      <c r="CP397" s="5"/>
      <c r="CQ397" s="5"/>
      <c r="CR397" s="5"/>
      <c r="CS397" s="5"/>
    </row>
    <row r="398" spans="3:97">
      <c r="C398" s="5"/>
      <c r="D398" s="5"/>
      <c r="E398" s="5"/>
      <c r="F398" s="5"/>
      <c r="G398" s="43"/>
      <c r="H398" s="5"/>
      <c r="I398" s="5"/>
      <c r="J398" s="5"/>
      <c r="K398" s="5"/>
      <c r="L398" s="43"/>
      <c r="M398" s="5"/>
      <c r="N398" s="5"/>
      <c r="O398" s="5"/>
      <c r="P398" s="5"/>
      <c r="Q398" s="43"/>
      <c r="R398" s="5"/>
      <c r="S398" s="5"/>
      <c r="T398" s="5"/>
      <c r="U398" s="5"/>
      <c r="V398" s="43"/>
      <c r="W398" s="5"/>
      <c r="X398" s="5"/>
      <c r="Y398" s="5"/>
      <c r="Z398" s="5"/>
      <c r="AA398" s="43"/>
      <c r="AB398" s="5"/>
      <c r="AC398" s="5"/>
      <c r="AD398" s="5"/>
      <c r="AE398" s="5"/>
      <c r="AF398" s="43"/>
      <c r="AG398" s="5"/>
      <c r="AH398" s="5"/>
      <c r="AI398" s="5"/>
      <c r="AJ398" s="5"/>
      <c r="AK398" s="43"/>
      <c r="AL398" s="5"/>
      <c r="AM398" s="5"/>
      <c r="AN398" s="5"/>
      <c r="AO398" s="5"/>
      <c r="AP398" s="43"/>
      <c r="AQ398" s="5"/>
      <c r="AR398" s="5"/>
      <c r="AS398" s="5"/>
      <c r="AT398" s="5"/>
      <c r="AU398" s="43"/>
      <c r="AV398" s="5"/>
      <c r="AW398" s="5"/>
      <c r="AX398" s="5"/>
      <c r="AY398" s="5"/>
      <c r="AZ398" s="43"/>
      <c r="BA398" s="5"/>
      <c r="BB398" s="5"/>
      <c r="BC398" s="5"/>
      <c r="BD398" s="5"/>
      <c r="BE398" s="43"/>
      <c r="BF398" s="5"/>
      <c r="BG398" s="5"/>
      <c r="BH398" s="5"/>
      <c r="BI398" s="5"/>
      <c r="BJ398" s="43"/>
      <c r="BK398" s="5"/>
      <c r="BL398" s="5"/>
      <c r="BM398" s="5"/>
      <c r="BN398" s="5"/>
      <c r="BO398" s="43"/>
      <c r="BP398" s="5"/>
      <c r="BQ398" s="5"/>
      <c r="BR398" s="5"/>
      <c r="BS398" s="5"/>
      <c r="BT398" s="43"/>
      <c r="BU398" s="5"/>
      <c r="BV398" s="5"/>
      <c r="BW398" s="5"/>
      <c r="BX398" s="5"/>
      <c r="BY398" s="43"/>
      <c r="BZ398" s="5"/>
      <c r="CA398" s="5"/>
      <c r="CB398" s="5"/>
      <c r="CC398" s="5"/>
      <c r="CD398" s="43"/>
      <c r="CE398" s="5"/>
      <c r="CF398" s="5"/>
      <c r="CG398" s="5"/>
      <c r="CH398" s="5"/>
      <c r="CI398" s="43"/>
      <c r="CJ398" s="5"/>
      <c r="CK398" s="5"/>
      <c r="CL398" s="5"/>
      <c r="CM398" s="5"/>
      <c r="CN398" s="43"/>
      <c r="CO398" s="5"/>
      <c r="CP398" s="5"/>
      <c r="CQ398" s="5"/>
      <c r="CR398" s="5"/>
      <c r="CS398" s="5"/>
    </row>
    <row r="399" spans="3:97">
      <c r="C399" s="5"/>
      <c r="D399" s="5"/>
      <c r="E399" s="5"/>
      <c r="F399" s="5"/>
      <c r="G399" s="43"/>
      <c r="H399" s="5"/>
      <c r="I399" s="5"/>
      <c r="J399" s="5"/>
      <c r="K399" s="5"/>
      <c r="L399" s="43"/>
      <c r="M399" s="5"/>
      <c r="N399" s="5"/>
      <c r="O399" s="5"/>
      <c r="P399" s="5"/>
      <c r="Q399" s="43"/>
      <c r="R399" s="5"/>
      <c r="S399" s="5"/>
      <c r="T399" s="5"/>
      <c r="U399" s="5"/>
      <c r="V399" s="43"/>
      <c r="W399" s="5"/>
      <c r="X399" s="5"/>
      <c r="Y399" s="5"/>
      <c r="Z399" s="5"/>
      <c r="AA399" s="43"/>
      <c r="AB399" s="5"/>
      <c r="AC399" s="5"/>
      <c r="AD399" s="5"/>
      <c r="AE399" s="5"/>
      <c r="AF399" s="43"/>
      <c r="AG399" s="5"/>
      <c r="AH399" s="5"/>
      <c r="AI399" s="5"/>
      <c r="AJ399" s="5"/>
      <c r="AK399" s="43"/>
      <c r="AL399" s="5"/>
      <c r="AM399" s="5"/>
      <c r="AN399" s="5"/>
      <c r="AO399" s="5"/>
      <c r="AP399" s="43"/>
      <c r="AQ399" s="5"/>
      <c r="AR399" s="5"/>
      <c r="AS399" s="5"/>
      <c r="AT399" s="5"/>
      <c r="AU399" s="43"/>
      <c r="AV399" s="5"/>
      <c r="AW399" s="5"/>
      <c r="AX399" s="5"/>
      <c r="AY399" s="5"/>
      <c r="AZ399" s="43"/>
      <c r="BA399" s="5"/>
      <c r="BB399" s="5"/>
      <c r="BC399" s="5"/>
      <c r="BD399" s="5"/>
      <c r="BE399" s="43"/>
      <c r="BF399" s="5"/>
      <c r="BG399" s="5"/>
      <c r="BH399" s="5"/>
      <c r="BI399" s="5"/>
      <c r="BJ399" s="43"/>
      <c r="BK399" s="5"/>
      <c r="BL399" s="5"/>
      <c r="BM399" s="5"/>
      <c r="BN399" s="5"/>
      <c r="BO399" s="43"/>
      <c r="BP399" s="5"/>
      <c r="BQ399" s="5"/>
      <c r="BR399" s="5"/>
      <c r="BS399" s="5"/>
      <c r="BT399" s="43"/>
      <c r="BU399" s="5"/>
      <c r="BV399" s="5"/>
      <c r="BW399" s="5"/>
      <c r="BX399" s="5"/>
      <c r="BY399" s="43"/>
      <c r="BZ399" s="5"/>
      <c r="CA399" s="5"/>
      <c r="CB399" s="5"/>
      <c r="CC399" s="5"/>
      <c r="CD399" s="43"/>
      <c r="CE399" s="5"/>
      <c r="CF399" s="5"/>
      <c r="CG399" s="5"/>
      <c r="CH399" s="5"/>
      <c r="CI399" s="43"/>
      <c r="CJ399" s="5"/>
      <c r="CK399" s="5"/>
      <c r="CL399" s="5"/>
      <c r="CM399" s="5"/>
      <c r="CN399" s="43"/>
      <c r="CO399" s="5"/>
      <c r="CP399" s="5"/>
      <c r="CQ399" s="5"/>
      <c r="CR399" s="5"/>
      <c r="CS399" s="5"/>
    </row>
    <row r="400" spans="3:97">
      <c r="C400" s="5"/>
      <c r="D400" s="5"/>
      <c r="E400" s="5"/>
      <c r="F400" s="5"/>
      <c r="G400" s="43"/>
      <c r="H400" s="5"/>
      <c r="I400" s="5"/>
      <c r="J400" s="5"/>
      <c r="K400" s="5"/>
      <c r="L400" s="43"/>
      <c r="M400" s="5"/>
      <c r="N400" s="5"/>
      <c r="O400" s="5"/>
      <c r="P400" s="5"/>
      <c r="Q400" s="43"/>
      <c r="R400" s="5"/>
      <c r="S400" s="5"/>
      <c r="T400" s="5"/>
      <c r="U400" s="5"/>
      <c r="V400" s="43"/>
      <c r="W400" s="5"/>
      <c r="X400" s="5"/>
      <c r="Y400" s="5"/>
      <c r="Z400" s="5"/>
      <c r="AA400" s="43"/>
      <c r="AB400" s="5"/>
      <c r="AC400" s="5"/>
      <c r="AD400" s="5"/>
      <c r="AE400" s="5"/>
      <c r="AF400" s="43"/>
      <c r="AG400" s="5"/>
      <c r="AH400" s="5"/>
      <c r="AI400" s="5"/>
      <c r="AJ400" s="5"/>
      <c r="AK400" s="43"/>
      <c r="AL400" s="5"/>
      <c r="AM400" s="5"/>
      <c r="AN400" s="5"/>
      <c r="AO400" s="5"/>
      <c r="AP400" s="43"/>
      <c r="AQ400" s="5"/>
      <c r="AR400" s="5"/>
      <c r="AS400" s="5"/>
      <c r="AT400" s="5"/>
      <c r="AU400" s="43"/>
      <c r="AV400" s="5"/>
      <c r="AW400" s="5"/>
      <c r="AX400" s="5"/>
      <c r="AY400" s="5"/>
      <c r="AZ400" s="43"/>
      <c r="BA400" s="5"/>
      <c r="BB400" s="5"/>
      <c r="BC400" s="5"/>
      <c r="BD400" s="5"/>
      <c r="BE400" s="43"/>
      <c r="BF400" s="5"/>
      <c r="BG400" s="5"/>
      <c r="BH400" s="5"/>
      <c r="BI400" s="5"/>
      <c r="BJ400" s="43"/>
      <c r="BK400" s="5"/>
      <c r="BL400" s="5"/>
      <c r="BM400" s="5"/>
      <c r="BN400" s="5"/>
      <c r="BO400" s="43"/>
      <c r="BP400" s="5"/>
      <c r="BQ400" s="5"/>
      <c r="BR400" s="5"/>
      <c r="BS400" s="5"/>
      <c r="BT400" s="43"/>
      <c r="BU400" s="5"/>
      <c r="BV400" s="5"/>
      <c r="BW400" s="5"/>
      <c r="BX400" s="5"/>
      <c r="BY400" s="43"/>
      <c r="BZ400" s="5"/>
      <c r="CA400" s="5"/>
      <c r="CB400" s="5"/>
      <c r="CC400" s="5"/>
      <c r="CD400" s="43"/>
      <c r="CE400" s="5"/>
      <c r="CF400" s="5"/>
      <c r="CG400" s="5"/>
      <c r="CH400" s="5"/>
      <c r="CI400" s="43"/>
      <c r="CJ400" s="5"/>
      <c r="CK400" s="5"/>
      <c r="CL400" s="5"/>
      <c r="CM400" s="5"/>
      <c r="CN400" s="43"/>
      <c r="CO400" s="5"/>
      <c r="CP400" s="5"/>
      <c r="CQ400" s="5"/>
      <c r="CR400" s="5"/>
      <c r="CS400" s="5"/>
    </row>
    <row r="401" spans="3:97">
      <c r="C401" s="5"/>
      <c r="D401" s="5"/>
      <c r="E401" s="5"/>
      <c r="F401" s="5"/>
      <c r="G401" s="43"/>
      <c r="H401" s="5"/>
      <c r="I401" s="5"/>
      <c r="J401" s="5"/>
      <c r="K401" s="5"/>
      <c r="L401" s="43"/>
      <c r="M401" s="5"/>
      <c r="N401" s="5"/>
      <c r="O401" s="5"/>
      <c r="P401" s="5"/>
      <c r="Q401" s="43"/>
      <c r="R401" s="5"/>
      <c r="S401" s="5"/>
      <c r="T401" s="5"/>
      <c r="U401" s="5"/>
      <c r="V401" s="43"/>
      <c r="W401" s="5"/>
      <c r="X401" s="5"/>
      <c r="Y401" s="5"/>
      <c r="Z401" s="5"/>
      <c r="AA401" s="43"/>
      <c r="AB401" s="5"/>
      <c r="AC401" s="5"/>
      <c r="AD401" s="5"/>
      <c r="AE401" s="5"/>
      <c r="AF401" s="43"/>
      <c r="AG401" s="5"/>
      <c r="AH401" s="5"/>
      <c r="AI401" s="5"/>
      <c r="AJ401" s="5"/>
      <c r="AK401" s="43"/>
      <c r="AL401" s="5"/>
      <c r="AM401" s="5"/>
      <c r="AN401" s="5"/>
      <c r="AO401" s="5"/>
      <c r="AP401" s="43"/>
      <c r="AQ401" s="5"/>
      <c r="AR401" s="5"/>
      <c r="AS401" s="5"/>
      <c r="AT401" s="5"/>
      <c r="AU401" s="43"/>
      <c r="AV401" s="5"/>
      <c r="AW401" s="5"/>
      <c r="AX401" s="5"/>
      <c r="AY401" s="5"/>
      <c r="AZ401" s="43"/>
      <c r="BA401" s="5"/>
      <c r="BB401" s="5"/>
      <c r="BC401" s="5"/>
      <c r="BD401" s="5"/>
      <c r="BE401" s="43"/>
      <c r="BF401" s="5"/>
      <c r="BG401" s="5"/>
      <c r="BH401" s="5"/>
      <c r="BI401" s="5"/>
      <c r="BJ401" s="43"/>
      <c r="BK401" s="5"/>
      <c r="BL401" s="5"/>
      <c r="BM401" s="5"/>
      <c r="BN401" s="5"/>
      <c r="BO401" s="43"/>
      <c r="BP401" s="5"/>
      <c r="BQ401" s="5"/>
      <c r="BR401" s="5"/>
      <c r="BS401" s="5"/>
      <c r="BT401" s="43"/>
      <c r="BU401" s="5"/>
      <c r="BV401" s="5"/>
      <c r="BW401" s="5"/>
      <c r="BX401" s="5"/>
      <c r="BY401" s="43"/>
      <c r="BZ401" s="5"/>
      <c r="CA401" s="5"/>
      <c r="CB401" s="5"/>
      <c r="CC401" s="5"/>
      <c r="CD401" s="43"/>
      <c r="CE401" s="5"/>
      <c r="CF401" s="5"/>
      <c r="CG401" s="5"/>
      <c r="CH401" s="5"/>
      <c r="CI401" s="43"/>
      <c r="CJ401" s="5"/>
      <c r="CK401" s="5"/>
      <c r="CL401" s="5"/>
      <c r="CM401" s="5"/>
      <c r="CN401" s="43"/>
      <c r="CO401" s="5"/>
      <c r="CP401" s="5"/>
      <c r="CQ401" s="5"/>
      <c r="CR401" s="5"/>
      <c r="CS401" s="5"/>
    </row>
    <row r="402" spans="3:97">
      <c r="C402" s="5"/>
      <c r="D402" s="5"/>
      <c r="E402" s="5"/>
      <c r="F402" s="5"/>
      <c r="G402" s="43"/>
      <c r="H402" s="5"/>
      <c r="I402" s="5"/>
      <c r="J402" s="5"/>
      <c r="K402" s="5"/>
      <c r="L402" s="43"/>
      <c r="M402" s="5"/>
      <c r="N402" s="5"/>
      <c r="O402" s="5"/>
      <c r="P402" s="5"/>
      <c r="Q402" s="43"/>
      <c r="R402" s="5"/>
      <c r="S402" s="5"/>
      <c r="T402" s="5"/>
      <c r="U402" s="5"/>
      <c r="V402" s="43"/>
      <c r="W402" s="5"/>
      <c r="X402" s="5"/>
      <c r="Y402" s="5"/>
      <c r="Z402" s="5"/>
      <c r="AA402" s="43"/>
      <c r="AB402" s="5"/>
      <c r="AC402" s="5"/>
      <c r="AD402" s="5"/>
      <c r="AE402" s="5"/>
      <c r="AF402" s="43"/>
      <c r="AG402" s="5"/>
      <c r="AH402" s="5"/>
      <c r="AI402" s="5"/>
      <c r="AJ402" s="5"/>
      <c r="AK402" s="43"/>
      <c r="AL402" s="5"/>
      <c r="AM402" s="5"/>
      <c r="AN402" s="5"/>
      <c r="AO402" s="5"/>
      <c r="AP402" s="43"/>
      <c r="AQ402" s="5"/>
      <c r="AR402" s="5"/>
      <c r="AS402" s="5"/>
      <c r="AT402" s="5"/>
      <c r="AU402" s="43"/>
      <c r="AV402" s="5"/>
      <c r="AW402" s="5"/>
      <c r="AX402" s="5"/>
      <c r="AY402" s="5"/>
      <c r="AZ402" s="43"/>
      <c r="BA402" s="5"/>
      <c r="BB402" s="5"/>
      <c r="BC402" s="5"/>
      <c r="BD402" s="5"/>
      <c r="BE402" s="43"/>
      <c r="BF402" s="5"/>
      <c r="BG402" s="5"/>
      <c r="BH402" s="5"/>
      <c r="BI402" s="5"/>
      <c r="BJ402" s="43"/>
      <c r="BK402" s="5"/>
      <c r="BL402" s="5"/>
      <c r="BM402" s="5"/>
      <c r="BN402" s="5"/>
      <c r="BO402" s="43"/>
      <c r="BP402" s="5"/>
      <c r="BQ402" s="5"/>
      <c r="BR402" s="5"/>
      <c r="BS402" s="5"/>
      <c r="BT402" s="43"/>
      <c r="BU402" s="5"/>
      <c r="BV402" s="5"/>
      <c r="BW402" s="5"/>
      <c r="BX402" s="5"/>
      <c r="BY402" s="43"/>
      <c r="BZ402" s="5"/>
      <c r="CA402" s="5"/>
      <c r="CB402" s="5"/>
      <c r="CC402" s="5"/>
      <c r="CD402" s="43"/>
      <c r="CE402" s="5"/>
      <c r="CF402" s="5"/>
      <c r="CG402" s="5"/>
      <c r="CH402" s="5"/>
      <c r="CI402" s="43"/>
      <c r="CJ402" s="5"/>
      <c r="CK402" s="5"/>
      <c r="CL402" s="5"/>
      <c r="CM402" s="5"/>
      <c r="CN402" s="43"/>
      <c r="CO402" s="5"/>
      <c r="CP402" s="5"/>
      <c r="CQ402" s="5"/>
      <c r="CR402" s="5"/>
      <c r="CS402" s="5"/>
    </row>
    <row r="403" spans="3:97">
      <c r="C403" s="5"/>
      <c r="D403" s="5"/>
      <c r="E403" s="5"/>
      <c r="F403" s="5"/>
      <c r="G403" s="43"/>
      <c r="H403" s="5"/>
      <c r="I403" s="5"/>
      <c r="J403" s="5"/>
      <c r="K403" s="5"/>
      <c r="L403" s="43"/>
      <c r="M403" s="5"/>
      <c r="N403" s="5"/>
      <c r="O403" s="5"/>
      <c r="P403" s="5"/>
      <c r="Q403" s="43"/>
      <c r="R403" s="5"/>
      <c r="S403" s="5"/>
      <c r="T403" s="5"/>
      <c r="U403" s="5"/>
      <c r="V403" s="43"/>
      <c r="W403" s="5"/>
      <c r="X403" s="5"/>
      <c r="Y403" s="5"/>
      <c r="Z403" s="5"/>
      <c r="AA403" s="43"/>
      <c r="AB403" s="5"/>
      <c r="AC403" s="5"/>
      <c r="AD403" s="5"/>
      <c r="AE403" s="5"/>
      <c r="AF403" s="43"/>
      <c r="AG403" s="5"/>
      <c r="AH403" s="5"/>
      <c r="AI403" s="5"/>
      <c r="AJ403" s="5"/>
      <c r="AK403" s="43"/>
      <c r="AL403" s="5"/>
      <c r="AM403" s="5"/>
      <c r="AN403" s="5"/>
      <c r="AO403" s="5"/>
      <c r="AP403" s="43"/>
      <c r="AQ403" s="5"/>
      <c r="AR403" s="5"/>
      <c r="AS403" s="5"/>
      <c r="AT403" s="5"/>
      <c r="AU403" s="43"/>
      <c r="AV403" s="5"/>
      <c r="AW403" s="5"/>
      <c r="AX403" s="5"/>
      <c r="AY403" s="5"/>
      <c r="AZ403" s="43"/>
      <c r="BA403" s="5"/>
      <c r="BB403" s="5"/>
      <c r="BC403" s="5"/>
      <c r="BD403" s="5"/>
      <c r="BE403" s="43"/>
      <c r="BF403" s="5"/>
      <c r="BG403" s="5"/>
      <c r="BH403" s="5"/>
      <c r="BI403" s="5"/>
      <c r="BJ403" s="43"/>
      <c r="BK403" s="5"/>
      <c r="BL403" s="5"/>
      <c r="BM403" s="5"/>
      <c r="BN403" s="5"/>
      <c r="BO403" s="43"/>
      <c r="BP403" s="5"/>
      <c r="BQ403" s="5"/>
      <c r="BR403" s="5"/>
      <c r="BS403" s="5"/>
      <c r="BT403" s="43"/>
      <c r="BU403" s="5"/>
      <c r="BV403" s="5"/>
      <c r="BW403" s="5"/>
      <c r="BX403" s="5"/>
      <c r="BY403" s="43"/>
      <c r="BZ403" s="5"/>
      <c r="CA403" s="5"/>
      <c r="CB403" s="5"/>
      <c r="CC403" s="5"/>
      <c r="CD403" s="43"/>
      <c r="CE403" s="5"/>
      <c r="CF403" s="5"/>
      <c r="CG403" s="5"/>
      <c r="CH403" s="5"/>
      <c r="CI403" s="43"/>
      <c r="CJ403" s="5"/>
      <c r="CK403" s="5"/>
      <c r="CL403" s="5"/>
      <c r="CM403" s="5"/>
      <c r="CN403" s="43"/>
      <c r="CO403" s="5"/>
      <c r="CP403" s="5"/>
      <c r="CQ403" s="5"/>
      <c r="CR403" s="5"/>
      <c r="CS403" s="5"/>
    </row>
    <row r="404" spans="3:97">
      <c r="C404" s="5"/>
      <c r="D404" s="5"/>
      <c r="E404" s="5"/>
      <c r="F404" s="5"/>
      <c r="G404" s="43"/>
      <c r="H404" s="5"/>
      <c r="I404" s="5"/>
      <c r="J404" s="5"/>
      <c r="K404" s="5"/>
      <c r="L404" s="43"/>
      <c r="M404" s="5"/>
      <c r="N404" s="5"/>
      <c r="O404" s="5"/>
      <c r="P404" s="5"/>
      <c r="Q404" s="43"/>
      <c r="R404" s="5"/>
      <c r="S404" s="5"/>
      <c r="T404" s="5"/>
      <c r="U404" s="5"/>
      <c r="V404" s="43"/>
      <c r="W404" s="5"/>
      <c r="X404" s="5"/>
      <c r="Y404" s="5"/>
      <c r="Z404" s="5"/>
      <c r="AA404" s="43"/>
      <c r="AB404" s="5"/>
      <c r="AC404" s="5"/>
      <c r="AD404" s="5"/>
      <c r="AE404" s="5"/>
      <c r="AF404" s="43"/>
      <c r="AG404" s="5"/>
      <c r="AH404" s="5"/>
      <c r="AI404" s="5"/>
      <c r="AJ404" s="5"/>
      <c r="AK404" s="43"/>
      <c r="AL404" s="5"/>
      <c r="AM404" s="5"/>
      <c r="AN404" s="5"/>
      <c r="AO404" s="5"/>
      <c r="AP404" s="43"/>
      <c r="AQ404" s="5"/>
      <c r="AR404" s="5"/>
      <c r="AS404" s="5"/>
      <c r="AT404" s="5"/>
      <c r="AU404" s="43"/>
      <c r="AV404" s="5"/>
      <c r="AW404" s="5"/>
      <c r="AX404" s="5"/>
      <c r="AY404" s="5"/>
      <c r="AZ404" s="43"/>
      <c r="BA404" s="5"/>
      <c r="BB404" s="5"/>
      <c r="BC404" s="5"/>
      <c r="BD404" s="5"/>
      <c r="BE404" s="43"/>
      <c r="BF404" s="5"/>
      <c r="BG404" s="5"/>
      <c r="BH404" s="5"/>
      <c r="BI404" s="5"/>
      <c r="BJ404" s="43"/>
      <c r="BK404" s="5"/>
      <c r="BL404" s="5"/>
      <c r="BM404" s="5"/>
      <c r="BN404" s="5"/>
      <c r="BO404" s="43"/>
      <c r="BP404" s="5"/>
      <c r="BQ404" s="5"/>
      <c r="BR404" s="5"/>
      <c r="BS404" s="5"/>
      <c r="BT404" s="43"/>
      <c r="BU404" s="5"/>
      <c r="BV404" s="5"/>
      <c r="BW404" s="5"/>
      <c r="BX404" s="5"/>
      <c r="BY404" s="43"/>
      <c r="BZ404" s="5"/>
      <c r="CA404" s="5"/>
      <c r="CB404" s="5"/>
      <c r="CC404" s="5"/>
      <c r="CD404" s="43"/>
      <c r="CE404" s="5"/>
      <c r="CF404" s="5"/>
      <c r="CG404" s="5"/>
      <c r="CH404" s="5"/>
      <c r="CI404" s="43"/>
      <c r="CJ404" s="5"/>
      <c r="CK404" s="5"/>
      <c r="CL404" s="5"/>
      <c r="CM404" s="5"/>
      <c r="CN404" s="43"/>
      <c r="CO404" s="5"/>
      <c r="CP404" s="5"/>
      <c r="CQ404" s="5"/>
      <c r="CR404" s="5"/>
      <c r="CS404" s="5"/>
    </row>
    <row r="405" spans="3:97">
      <c r="C405" s="5"/>
      <c r="D405" s="5"/>
      <c r="E405" s="5"/>
      <c r="F405" s="5"/>
      <c r="G405" s="43"/>
      <c r="H405" s="5"/>
      <c r="I405" s="5"/>
      <c r="J405" s="5"/>
      <c r="K405" s="5"/>
      <c r="L405" s="43"/>
      <c r="M405" s="5"/>
      <c r="N405" s="5"/>
      <c r="O405" s="5"/>
      <c r="P405" s="5"/>
      <c r="Q405" s="43"/>
      <c r="R405" s="5"/>
      <c r="S405" s="5"/>
      <c r="T405" s="5"/>
      <c r="U405" s="5"/>
      <c r="V405" s="43"/>
      <c r="W405" s="5"/>
      <c r="X405" s="5"/>
      <c r="Y405" s="5"/>
      <c r="Z405" s="5"/>
      <c r="AA405" s="43"/>
      <c r="AB405" s="5"/>
      <c r="AC405" s="5"/>
      <c r="AD405" s="5"/>
      <c r="AE405" s="5"/>
      <c r="AF405" s="43"/>
      <c r="AG405" s="5"/>
      <c r="AH405" s="5"/>
      <c r="AI405" s="5"/>
      <c r="AJ405" s="5"/>
      <c r="AK405" s="43"/>
      <c r="AL405" s="5"/>
      <c r="AM405" s="5"/>
      <c r="AN405" s="5"/>
      <c r="AO405" s="5"/>
      <c r="AP405" s="43"/>
      <c r="AQ405" s="5"/>
      <c r="AR405" s="5"/>
      <c r="AS405" s="5"/>
      <c r="AT405" s="5"/>
      <c r="AU405" s="43"/>
      <c r="AV405" s="5"/>
      <c r="AW405" s="5"/>
      <c r="AX405" s="5"/>
      <c r="AY405" s="5"/>
      <c r="AZ405" s="43"/>
      <c r="BA405" s="5"/>
      <c r="BB405" s="5"/>
      <c r="BC405" s="5"/>
      <c r="BD405" s="5"/>
      <c r="BE405" s="43"/>
      <c r="BF405" s="5"/>
      <c r="BG405" s="5"/>
      <c r="BH405" s="5"/>
      <c r="BI405" s="5"/>
      <c r="BJ405" s="43"/>
      <c r="BK405" s="5"/>
      <c r="BL405" s="5"/>
      <c r="BM405" s="5"/>
      <c r="BN405" s="5"/>
      <c r="BO405" s="43"/>
      <c r="BP405" s="5"/>
      <c r="BQ405" s="5"/>
      <c r="BR405" s="5"/>
      <c r="BS405" s="5"/>
      <c r="BT405" s="43"/>
      <c r="BU405" s="5"/>
      <c r="BV405" s="5"/>
      <c r="BW405" s="5"/>
      <c r="BX405" s="5"/>
      <c r="BY405" s="43"/>
      <c r="BZ405" s="5"/>
      <c r="CA405" s="5"/>
      <c r="CB405" s="5"/>
      <c r="CC405" s="5"/>
      <c r="CD405" s="43"/>
      <c r="CE405" s="5"/>
      <c r="CF405" s="5"/>
      <c r="CG405" s="5"/>
      <c r="CH405" s="5"/>
      <c r="CI405" s="43"/>
      <c r="CJ405" s="5"/>
      <c r="CK405" s="5"/>
      <c r="CL405" s="5"/>
      <c r="CM405" s="5"/>
      <c r="CN405" s="43"/>
      <c r="CO405" s="5"/>
      <c r="CP405" s="5"/>
      <c r="CQ405" s="5"/>
      <c r="CR405" s="5"/>
      <c r="CS405" s="5"/>
    </row>
    <row r="406" spans="3:97">
      <c r="C406" s="5"/>
      <c r="D406" s="5"/>
      <c r="E406" s="5"/>
      <c r="F406" s="5"/>
      <c r="G406" s="43"/>
      <c r="H406" s="5"/>
      <c r="I406" s="5"/>
      <c r="J406" s="5"/>
      <c r="K406" s="5"/>
      <c r="L406" s="43"/>
      <c r="M406" s="5"/>
      <c r="N406" s="5"/>
      <c r="O406" s="5"/>
      <c r="P406" s="5"/>
      <c r="Q406" s="43"/>
      <c r="R406" s="5"/>
      <c r="S406" s="5"/>
      <c r="T406" s="5"/>
      <c r="U406" s="5"/>
      <c r="V406" s="43"/>
      <c r="W406" s="5"/>
      <c r="X406" s="5"/>
      <c r="Y406" s="5"/>
      <c r="Z406" s="5"/>
      <c r="AA406" s="43"/>
      <c r="AB406" s="5"/>
      <c r="AC406" s="5"/>
      <c r="AD406" s="5"/>
      <c r="AE406" s="5"/>
      <c r="AF406" s="43"/>
      <c r="AG406" s="5"/>
      <c r="AH406" s="5"/>
      <c r="AI406" s="5"/>
      <c r="AJ406" s="5"/>
      <c r="AK406" s="43"/>
      <c r="AL406" s="5"/>
      <c r="AM406" s="5"/>
      <c r="AN406" s="5"/>
      <c r="AO406" s="5"/>
      <c r="AP406" s="43"/>
      <c r="AQ406" s="5"/>
      <c r="AR406" s="5"/>
      <c r="AS406" s="5"/>
      <c r="AT406" s="5"/>
      <c r="AU406" s="43"/>
      <c r="AV406" s="5"/>
      <c r="AW406" s="5"/>
      <c r="AX406" s="5"/>
      <c r="AY406" s="5"/>
      <c r="AZ406" s="43"/>
      <c r="BA406" s="5"/>
      <c r="BB406" s="5"/>
      <c r="BC406" s="5"/>
      <c r="BD406" s="5"/>
      <c r="BE406" s="43"/>
      <c r="BF406" s="5"/>
      <c r="BG406" s="5"/>
      <c r="BH406" s="5"/>
      <c r="BI406" s="5"/>
      <c r="BJ406" s="43"/>
      <c r="BK406" s="5"/>
      <c r="BL406" s="5"/>
      <c r="BM406" s="5"/>
      <c r="BN406" s="5"/>
      <c r="BO406" s="43"/>
      <c r="BP406" s="5"/>
      <c r="BQ406" s="5"/>
      <c r="BR406" s="5"/>
      <c r="BS406" s="5"/>
      <c r="BT406" s="43"/>
      <c r="BU406" s="5"/>
      <c r="BV406" s="5"/>
      <c r="BW406" s="5"/>
      <c r="BX406" s="5"/>
      <c r="BY406" s="43"/>
      <c r="BZ406" s="5"/>
      <c r="CA406" s="5"/>
      <c r="CB406" s="5"/>
      <c r="CC406" s="5"/>
      <c r="CD406" s="43"/>
      <c r="CE406" s="5"/>
      <c r="CF406" s="5"/>
      <c r="CG406" s="5"/>
      <c r="CH406" s="5"/>
      <c r="CI406" s="43"/>
      <c r="CJ406" s="5"/>
      <c r="CK406" s="5"/>
      <c r="CL406" s="5"/>
      <c r="CM406" s="5"/>
      <c r="CN406" s="43"/>
      <c r="CO406" s="5"/>
      <c r="CP406" s="5"/>
      <c r="CQ406" s="5"/>
      <c r="CR406" s="5"/>
      <c r="CS406" s="5"/>
    </row>
    <row r="407" spans="3:97">
      <c r="C407" s="5"/>
      <c r="D407" s="5"/>
      <c r="E407" s="5"/>
      <c r="F407" s="5"/>
      <c r="G407" s="43"/>
      <c r="H407" s="5"/>
      <c r="I407" s="5"/>
      <c r="J407" s="5"/>
      <c r="K407" s="5"/>
      <c r="L407" s="43"/>
      <c r="M407" s="5"/>
      <c r="N407" s="5"/>
      <c r="O407" s="5"/>
      <c r="P407" s="5"/>
      <c r="Q407" s="43"/>
      <c r="R407" s="5"/>
      <c r="S407" s="5"/>
      <c r="T407" s="5"/>
      <c r="U407" s="5"/>
      <c r="V407" s="43"/>
      <c r="W407" s="5"/>
      <c r="X407" s="5"/>
      <c r="Y407" s="5"/>
      <c r="Z407" s="5"/>
      <c r="AA407" s="43"/>
      <c r="AB407" s="5"/>
      <c r="AC407" s="5"/>
      <c r="AD407" s="5"/>
      <c r="AE407" s="5"/>
      <c r="AF407" s="43"/>
      <c r="AG407" s="5"/>
      <c r="AH407" s="5"/>
      <c r="AI407" s="5"/>
      <c r="AJ407" s="5"/>
      <c r="AK407" s="43"/>
      <c r="AL407" s="5"/>
      <c r="AM407" s="5"/>
      <c r="AN407" s="5"/>
      <c r="AO407" s="5"/>
      <c r="AP407" s="43"/>
      <c r="AQ407" s="5"/>
      <c r="AR407" s="5"/>
      <c r="AS407" s="5"/>
      <c r="AT407" s="5"/>
      <c r="AU407" s="43"/>
      <c r="AV407" s="5"/>
      <c r="AW407" s="5"/>
      <c r="AX407" s="5"/>
      <c r="AY407" s="5"/>
      <c r="AZ407" s="43"/>
      <c r="BA407" s="5"/>
      <c r="BB407" s="5"/>
      <c r="BC407" s="5"/>
      <c r="BD407" s="5"/>
      <c r="BE407" s="43"/>
      <c r="BF407" s="5"/>
      <c r="BG407" s="5"/>
      <c r="BH407" s="5"/>
      <c r="BI407" s="5"/>
      <c r="BJ407" s="43"/>
      <c r="BK407" s="5"/>
      <c r="BL407" s="5"/>
      <c r="BM407" s="5"/>
      <c r="BN407" s="5"/>
      <c r="BO407" s="43"/>
      <c r="BP407" s="5"/>
      <c r="BQ407" s="5"/>
      <c r="BR407" s="5"/>
      <c r="BS407" s="5"/>
      <c r="BT407" s="43"/>
      <c r="BU407" s="5"/>
      <c r="BV407" s="5"/>
      <c r="BW407" s="5"/>
      <c r="BX407" s="5"/>
      <c r="BY407" s="43"/>
      <c r="BZ407" s="5"/>
      <c r="CA407" s="5"/>
      <c r="CB407" s="5"/>
      <c r="CC407" s="5"/>
      <c r="CD407" s="43"/>
      <c r="CE407" s="5"/>
      <c r="CF407" s="5"/>
      <c r="CG407" s="5"/>
      <c r="CH407" s="5"/>
      <c r="CI407" s="43"/>
      <c r="CJ407" s="5"/>
      <c r="CK407" s="5"/>
      <c r="CL407" s="5"/>
      <c r="CM407" s="5"/>
      <c r="CN407" s="43"/>
      <c r="CO407" s="5"/>
      <c r="CP407" s="5"/>
      <c r="CQ407" s="5"/>
      <c r="CR407" s="5"/>
      <c r="CS407" s="5"/>
    </row>
    <row r="408" spans="3:97">
      <c r="C408" s="5"/>
      <c r="D408" s="5"/>
      <c r="E408" s="5"/>
      <c r="F408" s="5"/>
      <c r="G408" s="43"/>
      <c r="H408" s="5"/>
      <c r="I408" s="5"/>
      <c r="J408" s="5"/>
      <c r="K408" s="5"/>
      <c r="L408" s="43"/>
      <c r="M408" s="5"/>
      <c r="N408" s="5"/>
      <c r="O408" s="5"/>
      <c r="P408" s="5"/>
      <c r="Q408" s="43"/>
      <c r="R408" s="5"/>
      <c r="S408" s="5"/>
      <c r="T408" s="5"/>
      <c r="U408" s="5"/>
      <c r="V408" s="43"/>
      <c r="W408" s="5"/>
      <c r="X408" s="5"/>
      <c r="Y408" s="5"/>
      <c r="Z408" s="5"/>
      <c r="AA408" s="43"/>
      <c r="AB408" s="5"/>
      <c r="AC408" s="5"/>
      <c r="AD408" s="5"/>
      <c r="AE408" s="5"/>
      <c r="AF408" s="43"/>
      <c r="AG408" s="5"/>
      <c r="AH408" s="5"/>
      <c r="AI408" s="5"/>
      <c r="AJ408" s="5"/>
      <c r="AK408" s="43"/>
      <c r="AL408" s="5"/>
      <c r="AM408" s="5"/>
      <c r="AN408" s="5"/>
      <c r="AO408" s="5"/>
      <c r="AP408" s="43"/>
      <c r="AQ408" s="5"/>
      <c r="AR408" s="5"/>
      <c r="AS408" s="5"/>
      <c r="AT408" s="5"/>
      <c r="AU408" s="43"/>
      <c r="AV408" s="5"/>
      <c r="AW408" s="5"/>
      <c r="AX408" s="5"/>
      <c r="AY408" s="5"/>
      <c r="AZ408" s="43"/>
      <c r="BA408" s="5"/>
      <c r="BB408" s="5"/>
      <c r="BC408" s="5"/>
      <c r="BD408" s="5"/>
      <c r="BE408" s="43"/>
      <c r="BF408" s="5"/>
      <c r="BG408" s="5"/>
      <c r="BH408" s="5"/>
      <c r="BI408" s="5"/>
      <c r="BJ408" s="43"/>
      <c r="BK408" s="5"/>
      <c r="BL408" s="5"/>
      <c r="BM408" s="5"/>
      <c r="BN408" s="5"/>
      <c r="BO408" s="43"/>
      <c r="BP408" s="5"/>
      <c r="BQ408" s="5"/>
      <c r="BR408" s="5"/>
      <c r="BS408" s="5"/>
      <c r="BT408" s="43"/>
      <c r="BU408" s="5"/>
      <c r="BV408" s="5"/>
      <c r="BW408" s="5"/>
      <c r="BX408" s="5"/>
      <c r="BY408" s="43"/>
      <c r="BZ408" s="5"/>
      <c r="CA408" s="5"/>
      <c r="CB408" s="5"/>
      <c r="CC408" s="5"/>
      <c r="CD408" s="43"/>
      <c r="CE408" s="5"/>
      <c r="CF408" s="5"/>
      <c r="CG408" s="5"/>
      <c r="CH408" s="5"/>
      <c r="CI408" s="43"/>
      <c r="CJ408" s="5"/>
      <c r="CK408" s="5"/>
      <c r="CL408" s="5"/>
      <c r="CM408" s="5"/>
      <c r="CN408" s="43"/>
      <c r="CO408" s="5"/>
      <c r="CP408" s="5"/>
      <c r="CQ408" s="5"/>
      <c r="CR408" s="5"/>
      <c r="CS408" s="5"/>
    </row>
    <row r="409" spans="3:97">
      <c r="C409" s="5"/>
      <c r="D409" s="5"/>
      <c r="E409" s="5"/>
      <c r="F409" s="5"/>
      <c r="G409" s="43"/>
      <c r="H409" s="5"/>
      <c r="I409" s="5"/>
      <c r="J409" s="5"/>
      <c r="K409" s="5"/>
      <c r="L409" s="43"/>
      <c r="M409" s="5"/>
      <c r="N409" s="5"/>
      <c r="O409" s="5"/>
      <c r="P409" s="5"/>
      <c r="Q409" s="43"/>
      <c r="R409" s="5"/>
      <c r="S409" s="5"/>
      <c r="T409" s="5"/>
      <c r="U409" s="5"/>
      <c r="V409" s="43"/>
      <c r="W409" s="5"/>
      <c r="X409" s="5"/>
      <c r="Y409" s="5"/>
      <c r="Z409" s="5"/>
      <c r="AA409" s="43"/>
      <c r="AB409" s="5"/>
      <c r="AC409" s="5"/>
      <c r="AD409" s="5"/>
      <c r="AE409" s="5"/>
      <c r="AF409" s="43"/>
      <c r="AG409" s="5"/>
      <c r="AH409" s="5"/>
      <c r="AI409" s="5"/>
      <c r="AJ409" s="5"/>
      <c r="AK409" s="43"/>
      <c r="AL409" s="5"/>
      <c r="AM409" s="5"/>
      <c r="AN409" s="5"/>
      <c r="AO409" s="5"/>
      <c r="AP409" s="43"/>
      <c r="AQ409" s="5"/>
      <c r="AR409" s="5"/>
      <c r="AS409" s="5"/>
      <c r="AT409" s="5"/>
      <c r="AU409" s="43"/>
      <c r="AV409" s="5"/>
      <c r="AW409" s="5"/>
      <c r="AX409" s="5"/>
      <c r="AY409" s="5"/>
      <c r="AZ409" s="43"/>
      <c r="BA409" s="5"/>
      <c r="BB409" s="5"/>
      <c r="BC409" s="5"/>
      <c r="BD409" s="5"/>
      <c r="BE409" s="43"/>
      <c r="BF409" s="5"/>
      <c r="BG409" s="5"/>
      <c r="BH409" s="5"/>
      <c r="BI409" s="5"/>
      <c r="BJ409" s="43"/>
      <c r="BK409" s="5"/>
      <c r="BL409" s="5"/>
      <c r="BM409" s="5"/>
      <c r="BN409" s="5"/>
      <c r="BO409" s="43"/>
      <c r="BP409" s="5"/>
      <c r="BQ409" s="5"/>
      <c r="BR409" s="5"/>
      <c r="BS409" s="5"/>
      <c r="BT409" s="43"/>
      <c r="BU409" s="5"/>
      <c r="BV409" s="5"/>
      <c r="BW409" s="5"/>
      <c r="BX409" s="5"/>
      <c r="BY409" s="43"/>
      <c r="BZ409" s="5"/>
      <c r="CA409" s="5"/>
      <c r="CB409" s="5"/>
      <c r="CC409" s="5"/>
      <c r="CD409" s="43"/>
      <c r="CE409" s="5"/>
      <c r="CF409" s="5"/>
      <c r="CG409" s="5"/>
      <c r="CH409" s="5"/>
      <c r="CI409" s="43"/>
      <c r="CJ409" s="5"/>
      <c r="CK409" s="5"/>
      <c r="CL409" s="5"/>
      <c r="CM409" s="5"/>
      <c r="CN409" s="43"/>
      <c r="CO409" s="5"/>
      <c r="CP409" s="5"/>
      <c r="CQ409" s="5"/>
      <c r="CR409" s="5"/>
      <c r="CS409" s="5"/>
    </row>
    <row r="410" spans="3:97">
      <c r="C410" s="5"/>
      <c r="D410" s="5"/>
      <c r="E410" s="5"/>
      <c r="F410" s="5"/>
      <c r="G410" s="43"/>
      <c r="H410" s="5"/>
      <c r="I410" s="5"/>
      <c r="J410" s="5"/>
      <c r="K410" s="5"/>
      <c r="L410" s="43"/>
      <c r="M410" s="5"/>
      <c r="N410" s="5"/>
      <c r="O410" s="5"/>
      <c r="P410" s="5"/>
      <c r="Q410" s="43"/>
      <c r="R410" s="5"/>
      <c r="S410" s="5"/>
      <c r="T410" s="5"/>
      <c r="U410" s="5"/>
      <c r="V410" s="43"/>
      <c r="W410" s="5"/>
      <c r="X410" s="5"/>
      <c r="Y410" s="5"/>
      <c r="Z410" s="5"/>
      <c r="AA410" s="43"/>
      <c r="AB410" s="5"/>
      <c r="AC410" s="5"/>
      <c r="AD410" s="5"/>
      <c r="AE410" s="5"/>
      <c r="AF410" s="43"/>
      <c r="AG410" s="5"/>
      <c r="AH410" s="5"/>
      <c r="AI410" s="5"/>
      <c r="AJ410" s="5"/>
      <c r="AK410" s="43"/>
      <c r="AL410" s="5"/>
      <c r="AM410" s="5"/>
      <c r="AN410" s="5"/>
      <c r="AO410" s="5"/>
      <c r="AP410" s="43"/>
      <c r="AQ410" s="5"/>
      <c r="AR410" s="5"/>
      <c r="AS410" s="5"/>
      <c r="AT410" s="5"/>
      <c r="AU410" s="43"/>
      <c r="AV410" s="5"/>
      <c r="AW410" s="5"/>
      <c r="AX410" s="5"/>
      <c r="AY410" s="5"/>
      <c r="AZ410" s="43"/>
      <c r="BA410" s="5"/>
      <c r="BB410" s="5"/>
      <c r="BC410" s="5"/>
      <c r="BD410" s="5"/>
      <c r="BE410" s="43"/>
      <c r="BF410" s="5"/>
      <c r="BG410" s="5"/>
      <c r="BH410" s="5"/>
      <c r="BI410" s="5"/>
      <c r="BJ410" s="43"/>
      <c r="BK410" s="5"/>
      <c r="BL410" s="5"/>
      <c r="BM410" s="5"/>
      <c r="BN410" s="5"/>
      <c r="BO410" s="43"/>
      <c r="BP410" s="5"/>
      <c r="BQ410" s="5"/>
      <c r="BR410" s="5"/>
      <c r="BS410" s="5"/>
      <c r="BT410" s="43"/>
      <c r="BU410" s="5"/>
      <c r="BV410" s="5"/>
      <c r="BW410" s="5"/>
      <c r="BX410" s="5"/>
      <c r="BY410" s="43"/>
      <c r="BZ410" s="5"/>
      <c r="CA410" s="5"/>
      <c r="CB410" s="5"/>
      <c r="CC410" s="5"/>
      <c r="CD410" s="43"/>
      <c r="CE410" s="5"/>
      <c r="CF410" s="5"/>
      <c r="CG410" s="5"/>
      <c r="CH410" s="5"/>
      <c r="CI410" s="43"/>
      <c r="CJ410" s="5"/>
      <c r="CK410" s="5"/>
      <c r="CL410" s="5"/>
      <c r="CM410" s="5"/>
      <c r="CN410" s="43"/>
      <c r="CO410" s="5"/>
      <c r="CP410" s="5"/>
      <c r="CQ410" s="5"/>
      <c r="CR410" s="5"/>
      <c r="CS410" s="5"/>
    </row>
    <row r="411" spans="3:97">
      <c r="C411" s="5"/>
      <c r="D411" s="5"/>
      <c r="E411" s="5"/>
      <c r="F411" s="5"/>
      <c r="G411" s="43"/>
      <c r="H411" s="5"/>
      <c r="I411" s="5"/>
      <c r="J411" s="5"/>
      <c r="K411" s="5"/>
      <c r="L411" s="43"/>
      <c r="M411" s="5"/>
      <c r="N411" s="5"/>
      <c r="O411" s="5"/>
      <c r="P411" s="5"/>
      <c r="Q411" s="43"/>
      <c r="R411" s="5"/>
      <c r="S411" s="5"/>
      <c r="T411" s="5"/>
      <c r="U411" s="5"/>
      <c r="V411" s="43"/>
      <c r="W411" s="5"/>
      <c r="X411" s="5"/>
      <c r="Y411" s="5"/>
      <c r="Z411" s="5"/>
      <c r="AA411" s="43"/>
      <c r="AB411" s="5"/>
      <c r="AC411" s="5"/>
      <c r="AD411" s="5"/>
      <c r="AE411" s="5"/>
      <c r="AF411" s="43"/>
      <c r="AG411" s="5"/>
      <c r="AH411" s="5"/>
      <c r="AI411" s="5"/>
      <c r="AJ411" s="5"/>
      <c r="AK411" s="43"/>
      <c r="AL411" s="5"/>
      <c r="AM411" s="5"/>
      <c r="AN411" s="5"/>
      <c r="AO411" s="5"/>
      <c r="AP411" s="43"/>
      <c r="AQ411" s="5"/>
      <c r="AR411" s="5"/>
      <c r="AS411" s="5"/>
      <c r="AT411" s="5"/>
      <c r="AU411" s="43"/>
      <c r="AV411" s="5"/>
      <c r="AW411" s="5"/>
      <c r="AX411" s="5"/>
      <c r="AY411" s="5"/>
      <c r="AZ411" s="43"/>
      <c r="BA411" s="5"/>
      <c r="BB411" s="5"/>
      <c r="BC411" s="5"/>
      <c r="BD411" s="5"/>
      <c r="BE411" s="43"/>
      <c r="BF411" s="5"/>
      <c r="BG411" s="5"/>
      <c r="BH411" s="5"/>
      <c r="BI411" s="5"/>
      <c r="BJ411" s="43"/>
      <c r="BK411" s="5"/>
      <c r="BL411" s="5"/>
      <c r="BM411" s="5"/>
      <c r="BN411" s="5"/>
      <c r="BO411" s="43"/>
      <c r="BP411" s="5"/>
      <c r="BQ411" s="5"/>
      <c r="BR411" s="5"/>
      <c r="BS411" s="5"/>
      <c r="BT411" s="43"/>
      <c r="BU411" s="5"/>
      <c r="BV411" s="5"/>
      <c r="BW411" s="5"/>
      <c r="BX411" s="5"/>
      <c r="BY411" s="43"/>
      <c r="BZ411" s="5"/>
      <c r="CA411" s="5"/>
      <c r="CB411" s="5"/>
      <c r="CC411" s="5"/>
      <c r="CD411" s="43"/>
      <c r="CE411" s="5"/>
      <c r="CF411" s="5"/>
      <c r="CG411" s="5"/>
      <c r="CH411" s="5"/>
      <c r="CI411" s="43"/>
      <c r="CJ411" s="5"/>
      <c r="CK411" s="5"/>
      <c r="CL411" s="5"/>
      <c r="CM411" s="5"/>
      <c r="CN411" s="43"/>
      <c r="CO411" s="5"/>
      <c r="CP411" s="5"/>
      <c r="CQ411" s="5"/>
      <c r="CR411" s="5"/>
      <c r="CS411" s="5"/>
    </row>
    <row r="412" spans="3:97">
      <c r="C412" s="5"/>
      <c r="D412" s="5"/>
      <c r="E412" s="5"/>
      <c r="F412" s="5"/>
      <c r="G412" s="43"/>
      <c r="H412" s="5"/>
      <c r="I412" s="5"/>
      <c r="J412" s="5"/>
      <c r="K412" s="5"/>
      <c r="L412" s="43"/>
      <c r="M412" s="5"/>
      <c r="N412" s="5"/>
      <c r="O412" s="5"/>
      <c r="P412" s="5"/>
      <c r="Q412" s="43"/>
      <c r="R412" s="5"/>
      <c r="S412" s="5"/>
      <c r="T412" s="5"/>
      <c r="U412" s="5"/>
      <c r="V412" s="43"/>
      <c r="W412" s="5"/>
      <c r="X412" s="5"/>
      <c r="Y412" s="5"/>
      <c r="Z412" s="5"/>
      <c r="AA412" s="43"/>
      <c r="AB412" s="5"/>
      <c r="AC412" s="5"/>
      <c r="AD412" s="5"/>
      <c r="AE412" s="5"/>
      <c r="AF412" s="43"/>
      <c r="AG412" s="5"/>
      <c r="AH412" s="5"/>
      <c r="AI412" s="5"/>
      <c r="AJ412" s="5"/>
      <c r="AK412" s="43"/>
      <c r="AL412" s="5"/>
      <c r="AM412" s="5"/>
      <c r="AN412" s="5"/>
      <c r="AO412" s="5"/>
      <c r="AP412" s="43"/>
      <c r="AQ412" s="5"/>
      <c r="AR412" s="5"/>
      <c r="AS412" s="5"/>
      <c r="AT412" s="5"/>
      <c r="AU412" s="43"/>
      <c r="AV412" s="5"/>
      <c r="AW412" s="5"/>
      <c r="AX412" s="5"/>
      <c r="AY412" s="5"/>
      <c r="AZ412" s="43"/>
      <c r="BA412" s="5"/>
      <c r="BB412" s="5"/>
      <c r="BC412" s="5"/>
      <c r="BD412" s="5"/>
      <c r="BE412" s="43"/>
      <c r="BF412" s="5"/>
      <c r="BG412" s="5"/>
      <c r="BH412" s="5"/>
      <c r="BI412" s="5"/>
      <c r="BJ412" s="43"/>
      <c r="BK412" s="5"/>
      <c r="BL412" s="5"/>
      <c r="BM412" s="5"/>
      <c r="BN412" s="5"/>
      <c r="BO412" s="43"/>
      <c r="BP412" s="5"/>
      <c r="BQ412" s="5"/>
      <c r="BR412" s="5"/>
      <c r="BS412" s="5"/>
      <c r="BT412" s="43"/>
      <c r="BU412" s="5"/>
      <c r="BV412" s="5"/>
      <c r="BW412" s="5"/>
      <c r="BX412" s="5"/>
      <c r="BY412" s="43"/>
      <c r="BZ412" s="5"/>
      <c r="CA412" s="5"/>
      <c r="CB412" s="5"/>
      <c r="CC412" s="5"/>
      <c r="CD412" s="43"/>
      <c r="CE412" s="5"/>
      <c r="CF412" s="5"/>
      <c r="CG412" s="5"/>
      <c r="CH412" s="5"/>
      <c r="CI412" s="43"/>
      <c r="CJ412" s="5"/>
      <c r="CK412" s="5"/>
      <c r="CL412" s="5"/>
      <c r="CM412" s="5"/>
      <c r="CN412" s="43"/>
      <c r="CO412" s="5"/>
      <c r="CP412" s="5"/>
      <c r="CQ412" s="5"/>
      <c r="CR412" s="5"/>
      <c r="CS412" s="5"/>
    </row>
    <row r="413" spans="3:97">
      <c r="C413" s="5"/>
      <c r="D413" s="5"/>
      <c r="E413" s="5"/>
      <c r="F413" s="5"/>
      <c r="G413" s="43"/>
      <c r="H413" s="5"/>
      <c r="I413" s="5"/>
      <c r="J413" s="5"/>
      <c r="K413" s="5"/>
      <c r="L413" s="43"/>
      <c r="M413" s="5"/>
      <c r="N413" s="5"/>
      <c r="O413" s="5"/>
      <c r="P413" s="5"/>
      <c r="Q413" s="43"/>
      <c r="R413" s="5"/>
      <c r="S413" s="5"/>
      <c r="T413" s="5"/>
      <c r="U413" s="5"/>
      <c r="V413" s="43"/>
      <c r="W413" s="5"/>
      <c r="X413" s="5"/>
      <c r="Y413" s="5"/>
      <c r="Z413" s="5"/>
      <c r="AA413" s="43"/>
      <c r="AB413" s="5"/>
      <c r="AC413" s="5"/>
      <c r="AD413" s="5"/>
      <c r="AE413" s="5"/>
      <c r="AF413" s="43"/>
      <c r="AG413" s="5"/>
      <c r="AH413" s="5"/>
      <c r="AI413" s="5"/>
      <c r="AJ413" s="5"/>
      <c r="AK413" s="43"/>
      <c r="AL413" s="5"/>
      <c r="AM413" s="5"/>
      <c r="AN413" s="5"/>
      <c r="AO413" s="5"/>
      <c r="AP413" s="43"/>
      <c r="AQ413" s="5"/>
      <c r="AR413" s="5"/>
      <c r="AS413" s="5"/>
      <c r="AT413" s="5"/>
      <c r="AU413" s="43"/>
      <c r="AV413" s="5"/>
      <c r="AW413" s="5"/>
      <c r="AX413" s="5"/>
      <c r="AY413" s="5"/>
      <c r="AZ413" s="43"/>
      <c r="BA413" s="5"/>
      <c r="BB413" s="5"/>
      <c r="BC413" s="5"/>
      <c r="BD413" s="5"/>
      <c r="BE413" s="43"/>
      <c r="BF413" s="5"/>
      <c r="BG413" s="5"/>
      <c r="BH413" s="5"/>
      <c r="BI413" s="5"/>
      <c r="BJ413" s="43"/>
      <c r="BK413" s="5"/>
      <c r="BL413" s="5"/>
      <c r="BM413" s="5"/>
      <c r="BN413" s="5"/>
      <c r="BO413" s="43"/>
      <c r="BP413" s="5"/>
      <c r="BQ413" s="5"/>
      <c r="BR413" s="5"/>
      <c r="BS413" s="5"/>
      <c r="BT413" s="43"/>
      <c r="BU413" s="5"/>
      <c r="BV413" s="5"/>
      <c r="BW413" s="5"/>
      <c r="BX413" s="5"/>
      <c r="BY413" s="43"/>
      <c r="BZ413" s="5"/>
      <c r="CA413" s="5"/>
      <c r="CB413" s="5"/>
      <c r="CC413" s="5"/>
      <c r="CD413" s="43"/>
      <c r="CE413" s="5"/>
      <c r="CF413" s="5"/>
      <c r="CG413" s="5"/>
      <c r="CH413" s="5"/>
      <c r="CI413" s="43"/>
      <c r="CJ413" s="5"/>
      <c r="CK413" s="5"/>
      <c r="CL413" s="5"/>
      <c r="CM413" s="5"/>
      <c r="CN413" s="43"/>
      <c r="CO413" s="5"/>
      <c r="CP413" s="5"/>
      <c r="CQ413" s="5"/>
      <c r="CR413" s="5"/>
      <c r="CS413" s="5"/>
    </row>
    <row r="414" spans="3:97">
      <c r="C414" s="5"/>
      <c r="D414" s="5"/>
      <c r="E414" s="5"/>
      <c r="F414" s="5"/>
      <c r="G414" s="43"/>
      <c r="H414" s="5"/>
      <c r="I414" s="5"/>
      <c r="J414" s="5"/>
      <c r="K414" s="5"/>
      <c r="L414" s="43"/>
      <c r="M414" s="5"/>
      <c r="N414" s="5"/>
      <c r="O414" s="5"/>
      <c r="P414" s="5"/>
      <c r="Q414" s="43"/>
      <c r="R414" s="5"/>
      <c r="S414" s="5"/>
      <c r="T414" s="5"/>
      <c r="U414" s="5"/>
      <c r="V414" s="43"/>
      <c r="W414" s="5"/>
      <c r="X414" s="5"/>
      <c r="Y414" s="5"/>
      <c r="Z414" s="5"/>
      <c r="AA414" s="43"/>
      <c r="AB414" s="5"/>
      <c r="AC414" s="5"/>
      <c r="AD414" s="5"/>
      <c r="AE414" s="5"/>
      <c r="AF414" s="43"/>
      <c r="AG414" s="5"/>
      <c r="AH414" s="5"/>
      <c r="AI414" s="5"/>
      <c r="AJ414" s="5"/>
      <c r="AK414" s="43"/>
      <c r="AL414" s="5"/>
      <c r="AM414" s="5"/>
      <c r="AN414" s="5"/>
      <c r="AO414" s="5"/>
      <c r="AP414" s="43"/>
      <c r="AQ414" s="5"/>
      <c r="AR414" s="5"/>
      <c r="AS414" s="5"/>
      <c r="AT414" s="5"/>
      <c r="AU414" s="43"/>
      <c r="AV414" s="5"/>
      <c r="AW414" s="5"/>
      <c r="AX414" s="5"/>
      <c r="AY414" s="5"/>
      <c r="AZ414" s="43"/>
      <c r="BA414" s="5"/>
      <c r="BB414" s="5"/>
      <c r="BC414" s="5"/>
      <c r="BD414" s="5"/>
      <c r="BE414" s="43"/>
      <c r="BF414" s="5"/>
      <c r="BG414" s="5"/>
      <c r="BH414" s="5"/>
      <c r="BI414" s="5"/>
      <c r="BJ414" s="43"/>
      <c r="BK414" s="5"/>
      <c r="BL414" s="5"/>
      <c r="BM414" s="5"/>
      <c r="BN414" s="5"/>
      <c r="BO414" s="43"/>
      <c r="BP414" s="5"/>
      <c r="BQ414" s="5"/>
      <c r="BR414" s="5"/>
      <c r="BS414" s="5"/>
      <c r="BT414" s="43"/>
      <c r="BU414" s="5"/>
      <c r="BV414" s="5"/>
      <c r="BW414" s="5"/>
      <c r="BX414" s="5"/>
      <c r="BY414" s="43"/>
      <c r="BZ414" s="5"/>
      <c r="CA414" s="5"/>
      <c r="CB414" s="5"/>
      <c r="CC414" s="5"/>
      <c r="CD414" s="43"/>
      <c r="CE414" s="5"/>
      <c r="CF414" s="5"/>
      <c r="CG414" s="5"/>
      <c r="CH414" s="5"/>
      <c r="CI414" s="43"/>
      <c r="CJ414" s="5"/>
      <c r="CK414" s="5"/>
      <c r="CL414" s="5"/>
      <c r="CM414" s="5"/>
      <c r="CN414" s="43"/>
      <c r="CO414" s="5"/>
      <c r="CP414" s="5"/>
      <c r="CQ414" s="5"/>
      <c r="CR414" s="5"/>
      <c r="CS414" s="5"/>
    </row>
    <row r="415" spans="3:97">
      <c r="C415" s="5"/>
      <c r="D415" s="5"/>
      <c r="E415" s="5"/>
      <c r="F415" s="5"/>
      <c r="G415" s="43"/>
      <c r="H415" s="5"/>
      <c r="I415" s="5"/>
      <c r="J415" s="5"/>
      <c r="K415" s="5"/>
      <c r="L415" s="43"/>
      <c r="M415" s="5"/>
      <c r="N415" s="5"/>
      <c r="O415" s="5"/>
      <c r="P415" s="5"/>
      <c r="Q415" s="43"/>
      <c r="R415" s="5"/>
      <c r="S415" s="5"/>
      <c r="T415" s="5"/>
      <c r="U415" s="5"/>
      <c r="V415" s="43"/>
      <c r="W415" s="5"/>
      <c r="X415" s="5"/>
      <c r="Y415" s="5"/>
      <c r="Z415" s="5"/>
      <c r="AA415" s="43"/>
      <c r="AB415" s="5"/>
      <c r="AC415" s="5"/>
      <c r="AD415" s="5"/>
      <c r="AE415" s="5"/>
      <c r="AF415" s="43"/>
      <c r="AG415" s="5"/>
      <c r="AH415" s="5"/>
      <c r="AI415" s="5"/>
      <c r="AJ415" s="5"/>
      <c r="AK415" s="43"/>
      <c r="AL415" s="5"/>
      <c r="AM415" s="5"/>
      <c r="AN415" s="5"/>
      <c r="AO415" s="5"/>
      <c r="AP415" s="43"/>
      <c r="AQ415" s="5"/>
      <c r="AR415" s="5"/>
      <c r="AS415" s="5"/>
      <c r="AT415" s="5"/>
      <c r="AU415" s="43"/>
      <c r="AV415" s="5"/>
      <c r="AW415" s="5"/>
      <c r="AX415" s="5"/>
      <c r="AY415" s="5"/>
      <c r="AZ415" s="43"/>
      <c r="BA415" s="5"/>
      <c r="BB415" s="5"/>
      <c r="BC415" s="5"/>
      <c r="BD415" s="5"/>
      <c r="BE415" s="43"/>
      <c r="BF415" s="5"/>
      <c r="BG415" s="5"/>
      <c r="BH415" s="5"/>
      <c r="BI415" s="5"/>
      <c r="BJ415" s="43"/>
      <c r="BK415" s="5"/>
      <c r="BL415" s="5"/>
      <c r="BM415" s="5"/>
      <c r="BN415" s="5"/>
      <c r="BO415" s="43"/>
      <c r="BP415" s="5"/>
      <c r="BQ415" s="5"/>
      <c r="BR415" s="5"/>
      <c r="BS415" s="5"/>
      <c r="BT415" s="43"/>
      <c r="BU415" s="5"/>
      <c r="BV415" s="5"/>
      <c r="BW415" s="5"/>
      <c r="BX415" s="5"/>
      <c r="BY415" s="43"/>
      <c r="BZ415" s="5"/>
      <c r="CA415" s="5"/>
      <c r="CB415" s="5"/>
      <c r="CC415" s="5"/>
      <c r="CD415" s="43"/>
      <c r="CE415" s="5"/>
      <c r="CF415" s="5"/>
      <c r="CG415" s="5"/>
      <c r="CH415" s="5"/>
      <c r="CI415" s="43"/>
      <c r="CJ415" s="5"/>
      <c r="CK415" s="5"/>
      <c r="CL415" s="5"/>
      <c r="CM415" s="5"/>
      <c r="CN415" s="43"/>
      <c r="CO415" s="5"/>
      <c r="CP415" s="5"/>
      <c r="CQ415" s="5"/>
      <c r="CR415" s="5"/>
      <c r="CS415" s="5"/>
    </row>
    <row r="416" spans="3:97">
      <c r="C416" s="5"/>
      <c r="D416" s="5"/>
      <c r="E416" s="5"/>
      <c r="F416" s="5"/>
      <c r="G416" s="43"/>
      <c r="H416" s="5"/>
      <c r="I416" s="5"/>
      <c r="J416" s="5"/>
      <c r="K416" s="5"/>
      <c r="L416" s="43"/>
      <c r="M416" s="5"/>
      <c r="N416" s="5"/>
      <c r="O416" s="5"/>
      <c r="P416" s="5"/>
      <c r="Q416" s="43"/>
      <c r="R416" s="5"/>
      <c r="S416" s="5"/>
      <c r="T416" s="5"/>
      <c r="U416" s="5"/>
      <c r="V416" s="43"/>
      <c r="W416" s="5"/>
      <c r="X416" s="5"/>
      <c r="Y416" s="5"/>
      <c r="Z416" s="5"/>
      <c r="AA416" s="43"/>
      <c r="AB416" s="5"/>
      <c r="AC416" s="5"/>
      <c r="AD416" s="5"/>
      <c r="AE416" s="5"/>
      <c r="AF416" s="43"/>
      <c r="AG416" s="5"/>
      <c r="AH416" s="5"/>
      <c r="AI416" s="5"/>
      <c r="AJ416" s="5"/>
      <c r="AK416" s="43"/>
      <c r="AL416" s="5"/>
      <c r="AM416" s="5"/>
      <c r="AN416" s="5"/>
      <c r="AO416" s="5"/>
      <c r="AP416" s="43"/>
      <c r="AQ416" s="5"/>
      <c r="AR416" s="5"/>
      <c r="AS416" s="5"/>
      <c r="AT416" s="5"/>
      <c r="AU416" s="43"/>
      <c r="AV416" s="5"/>
      <c r="AW416" s="5"/>
      <c r="AX416" s="5"/>
      <c r="AY416" s="5"/>
      <c r="AZ416" s="43"/>
      <c r="BA416" s="5"/>
      <c r="BB416" s="5"/>
      <c r="BC416" s="5"/>
      <c r="BD416" s="5"/>
      <c r="BE416" s="43"/>
      <c r="BF416" s="5"/>
      <c r="BG416" s="5"/>
      <c r="BH416" s="5"/>
      <c r="BI416" s="5"/>
      <c r="BJ416" s="43"/>
      <c r="BK416" s="5"/>
      <c r="BL416" s="5"/>
      <c r="BM416" s="5"/>
      <c r="BN416" s="5"/>
      <c r="BO416" s="43"/>
      <c r="BP416" s="5"/>
      <c r="BQ416" s="5"/>
      <c r="BR416" s="5"/>
      <c r="BS416" s="5"/>
      <c r="BT416" s="43"/>
      <c r="BU416" s="5"/>
      <c r="BV416" s="5"/>
      <c r="BW416" s="5"/>
      <c r="BX416" s="5"/>
      <c r="BY416" s="43"/>
      <c r="BZ416" s="5"/>
      <c r="CA416" s="5"/>
      <c r="CB416" s="5"/>
      <c r="CC416" s="5"/>
      <c r="CD416" s="43"/>
      <c r="CE416" s="5"/>
      <c r="CF416" s="5"/>
      <c r="CG416" s="5"/>
      <c r="CH416" s="5"/>
      <c r="CI416" s="43"/>
      <c r="CJ416" s="5"/>
      <c r="CK416" s="5"/>
      <c r="CL416" s="5"/>
      <c r="CM416" s="5"/>
      <c r="CN416" s="43"/>
      <c r="CO416" s="5"/>
      <c r="CP416" s="5"/>
      <c r="CQ416" s="5"/>
      <c r="CR416" s="5"/>
      <c r="CS416" s="5"/>
    </row>
    <row r="417" spans="3:97">
      <c r="C417" s="5"/>
      <c r="D417" s="5"/>
      <c r="E417" s="5"/>
      <c r="F417" s="5"/>
      <c r="G417" s="43"/>
      <c r="H417" s="5"/>
      <c r="I417" s="5"/>
      <c r="J417" s="5"/>
      <c r="K417" s="5"/>
      <c r="L417" s="43"/>
      <c r="M417" s="5"/>
      <c r="N417" s="5"/>
      <c r="O417" s="5"/>
      <c r="P417" s="5"/>
      <c r="Q417" s="43"/>
      <c r="R417" s="5"/>
      <c r="S417" s="5"/>
      <c r="T417" s="5"/>
      <c r="U417" s="5"/>
      <c r="V417" s="43"/>
      <c r="W417" s="5"/>
      <c r="X417" s="5"/>
      <c r="Y417" s="5"/>
      <c r="Z417" s="5"/>
      <c r="AA417" s="43"/>
      <c r="AB417" s="5"/>
      <c r="AC417" s="5"/>
      <c r="AD417" s="5"/>
      <c r="AE417" s="5"/>
      <c r="AF417" s="43"/>
      <c r="AG417" s="5"/>
      <c r="AH417" s="5"/>
      <c r="AI417" s="5"/>
      <c r="AJ417" s="5"/>
      <c r="AK417" s="43"/>
      <c r="AL417" s="5"/>
      <c r="AM417" s="5"/>
      <c r="AN417" s="5"/>
      <c r="AO417" s="5"/>
      <c r="AP417" s="43"/>
      <c r="AQ417" s="5"/>
      <c r="AR417" s="5"/>
      <c r="AS417" s="5"/>
      <c r="AT417" s="5"/>
      <c r="AU417" s="43"/>
      <c r="AV417" s="5"/>
      <c r="AW417" s="5"/>
      <c r="AX417" s="5"/>
      <c r="AY417" s="5"/>
      <c r="AZ417" s="43"/>
      <c r="BA417" s="5"/>
      <c r="BB417" s="5"/>
      <c r="BC417" s="5"/>
      <c r="BD417" s="5"/>
      <c r="BE417" s="43"/>
      <c r="BF417" s="5"/>
      <c r="BG417" s="5"/>
      <c r="BH417" s="5"/>
      <c r="BI417" s="5"/>
      <c r="BJ417" s="43"/>
      <c r="BK417" s="5"/>
      <c r="BL417" s="5"/>
      <c r="BM417" s="5"/>
      <c r="BN417" s="5"/>
      <c r="BO417" s="43"/>
      <c r="BP417" s="5"/>
      <c r="BQ417" s="5"/>
      <c r="BR417" s="5"/>
      <c r="BS417" s="5"/>
      <c r="BT417" s="43"/>
      <c r="BU417" s="5"/>
      <c r="BV417" s="5"/>
      <c r="BW417" s="5"/>
      <c r="BX417" s="5"/>
      <c r="BY417" s="43"/>
      <c r="BZ417" s="5"/>
      <c r="CA417" s="5"/>
      <c r="CB417" s="5"/>
      <c r="CC417" s="5"/>
      <c r="CD417" s="43"/>
      <c r="CE417" s="5"/>
      <c r="CF417" s="5"/>
      <c r="CG417" s="5"/>
      <c r="CH417" s="5"/>
      <c r="CI417" s="43"/>
      <c r="CJ417" s="5"/>
      <c r="CK417" s="5"/>
      <c r="CL417" s="5"/>
      <c r="CM417" s="5"/>
      <c r="CN417" s="43"/>
      <c r="CO417" s="5"/>
      <c r="CP417" s="5"/>
      <c r="CQ417" s="5"/>
      <c r="CR417" s="5"/>
      <c r="CS417" s="5"/>
    </row>
    <row r="418" spans="3:97">
      <c r="C418" s="5"/>
      <c r="D418" s="5"/>
      <c r="E418" s="5"/>
      <c r="F418" s="5"/>
      <c r="G418" s="43"/>
      <c r="H418" s="5"/>
      <c r="I418" s="5"/>
      <c r="J418" s="5"/>
      <c r="K418" s="5"/>
      <c r="L418" s="43"/>
      <c r="M418" s="5"/>
      <c r="N418" s="5"/>
      <c r="O418" s="5"/>
      <c r="P418" s="5"/>
      <c r="Q418" s="43"/>
      <c r="R418" s="5"/>
      <c r="S418" s="5"/>
      <c r="T418" s="5"/>
      <c r="U418" s="5"/>
      <c r="V418" s="43"/>
      <c r="W418" s="5"/>
      <c r="X418" s="5"/>
      <c r="Y418" s="5"/>
      <c r="Z418" s="5"/>
      <c r="AA418" s="43"/>
      <c r="AB418" s="5"/>
      <c r="AC418" s="5"/>
      <c r="AD418" s="5"/>
      <c r="AE418" s="5"/>
      <c r="AF418" s="43"/>
      <c r="AG418" s="5"/>
      <c r="AH418" s="5"/>
      <c r="AI418" s="5"/>
      <c r="AJ418" s="5"/>
      <c r="AK418" s="43"/>
      <c r="AL418" s="5"/>
      <c r="AM418" s="5"/>
      <c r="AN418" s="5"/>
      <c r="AO418" s="5"/>
      <c r="AP418" s="43"/>
      <c r="AQ418" s="5"/>
      <c r="AR418" s="5"/>
      <c r="AS418" s="5"/>
      <c r="AT418" s="5"/>
      <c r="AU418" s="43"/>
      <c r="AV418" s="5"/>
      <c r="AW418" s="5"/>
      <c r="AX418" s="5"/>
      <c r="AY418" s="5"/>
      <c r="AZ418" s="43"/>
      <c r="BA418" s="5"/>
      <c r="BB418" s="5"/>
      <c r="BC418" s="5"/>
      <c r="BD418" s="5"/>
      <c r="BE418" s="43"/>
      <c r="BF418" s="5"/>
      <c r="BG418" s="5"/>
      <c r="BH418" s="5"/>
      <c r="BI418" s="5"/>
      <c r="BJ418" s="43"/>
      <c r="BK418" s="5"/>
      <c r="BL418" s="5"/>
      <c r="BM418" s="5"/>
      <c r="BN418" s="5"/>
      <c r="BO418" s="43"/>
      <c r="BP418" s="5"/>
      <c r="BQ418" s="5"/>
      <c r="BR418" s="5"/>
      <c r="BS418" s="5"/>
      <c r="BT418" s="43"/>
      <c r="BU418" s="5"/>
      <c r="BV418" s="5"/>
      <c r="BW418" s="5"/>
      <c r="BX418" s="5"/>
      <c r="BY418" s="43"/>
      <c r="BZ418" s="5"/>
      <c r="CA418" s="5"/>
      <c r="CB418" s="5"/>
      <c r="CC418" s="5"/>
      <c r="CD418" s="43"/>
      <c r="CE418" s="5"/>
      <c r="CF418" s="5"/>
      <c r="CG418" s="5"/>
      <c r="CH418" s="5"/>
      <c r="CI418" s="43"/>
      <c r="CJ418" s="5"/>
      <c r="CK418" s="5"/>
      <c r="CL418" s="5"/>
      <c r="CM418" s="5"/>
      <c r="CN418" s="43"/>
      <c r="CO418" s="5"/>
      <c r="CP418" s="5"/>
      <c r="CQ418" s="5"/>
      <c r="CR418" s="5"/>
      <c r="CS418" s="5"/>
    </row>
    <row r="419" spans="3:97">
      <c r="C419" s="5"/>
      <c r="D419" s="5"/>
      <c r="E419" s="5"/>
      <c r="F419" s="5"/>
      <c r="G419" s="43"/>
      <c r="H419" s="5"/>
      <c r="I419" s="5"/>
      <c r="J419" s="5"/>
      <c r="K419" s="5"/>
      <c r="L419" s="43"/>
      <c r="M419" s="5"/>
      <c r="N419" s="5"/>
      <c r="O419" s="5"/>
      <c r="P419" s="5"/>
      <c r="Q419" s="43"/>
      <c r="R419" s="5"/>
      <c r="S419" s="5"/>
      <c r="T419" s="5"/>
      <c r="U419" s="5"/>
      <c r="V419" s="43"/>
      <c r="W419" s="5"/>
      <c r="X419" s="5"/>
      <c r="Y419" s="5"/>
      <c r="Z419" s="5"/>
      <c r="AA419" s="43"/>
      <c r="AB419" s="5"/>
      <c r="AC419" s="5"/>
      <c r="AD419" s="5"/>
      <c r="AE419" s="5"/>
      <c r="AF419" s="43"/>
      <c r="AG419" s="5"/>
      <c r="AH419" s="5"/>
      <c r="AI419" s="5"/>
      <c r="AJ419" s="5"/>
      <c r="AK419" s="43"/>
      <c r="AL419" s="5"/>
      <c r="AM419" s="5"/>
      <c r="AN419" s="5"/>
      <c r="AO419" s="5"/>
      <c r="AP419" s="43"/>
      <c r="AQ419" s="5"/>
      <c r="AR419" s="5"/>
      <c r="AS419" s="5"/>
      <c r="AT419" s="5"/>
      <c r="AU419" s="43"/>
      <c r="AV419" s="5"/>
      <c r="AW419" s="5"/>
      <c r="AX419" s="5"/>
      <c r="AY419" s="5"/>
      <c r="AZ419" s="43"/>
      <c r="BA419" s="5"/>
      <c r="BB419" s="5"/>
      <c r="BC419" s="5"/>
      <c r="BD419" s="5"/>
      <c r="BE419" s="43"/>
      <c r="BF419" s="5"/>
      <c r="BG419" s="5"/>
      <c r="BH419" s="5"/>
      <c r="BI419" s="5"/>
      <c r="BJ419" s="43"/>
      <c r="BK419" s="5"/>
      <c r="BL419" s="5"/>
      <c r="BM419" s="5"/>
      <c r="BN419" s="5"/>
      <c r="BO419" s="43"/>
      <c r="BP419" s="5"/>
      <c r="BQ419" s="5"/>
      <c r="BR419" s="5"/>
      <c r="BS419" s="5"/>
      <c r="BT419" s="43"/>
      <c r="BU419" s="5"/>
      <c r="BV419" s="5"/>
      <c r="BW419" s="5"/>
      <c r="BX419" s="5"/>
      <c r="BY419" s="43"/>
      <c r="BZ419" s="5"/>
      <c r="CA419" s="5"/>
      <c r="CB419" s="5"/>
      <c r="CC419" s="5"/>
      <c r="CD419" s="43"/>
      <c r="CE419" s="5"/>
      <c r="CF419" s="5"/>
      <c r="CG419" s="5"/>
      <c r="CH419" s="5"/>
      <c r="CI419" s="43"/>
      <c r="CJ419" s="5"/>
      <c r="CK419" s="5"/>
      <c r="CL419" s="5"/>
      <c r="CM419" s="5"/>
      <c r="CN419" s="43"/>
      <c r="CO419" s="5"/>
      <c r="CP419" s="5"/>
      <c r="CQ419" s="5"/>
      <c r="CR419" s="5"/>
      <c r="CS419" s="5"/>
    </row>
    <row r="420" spans="3:97">
      <c r="C420" s="5"/>
      <c r="D420" s="5"/>
      <c r="E420" s="5"/>
      <c r="F420" s="5"/>
      <c r="G420" s="43"/>
      <c r="H420" s="5"/>
      <c r="I420" s="5"/>
      <c r="J420" s="5"/>
      <c r="K420" s="5"/>
      <c r="L420" s="43"/>
      <c r="M420" s="5"/>
      <c r="N420" s="5"/>
      <c r="O420" s="5"/>
      <c r="P420" s="5"/>
      <c r="Q420" s="43"/>
      <c r="R420" s="5"/>
      <c r="S420" s="5"/>
      <c r="T420" s="5"/>
      <c r="U420" s="5"/>
      <c r="V420" s="43"/>
      <c r="W420" s="5"/>
      <c r="X420" s="5"/>
      <c r="Y420" s="5"/>
      <c r="Z420" s="5"/>
      <c r="AA420" s="43"/>
      <c r="AB420" s="5"/>
      <c r="AC420" s="5"/>
      <c r="AD420" s="5"/>
      <c r="AE420" s="5"/>
      <c r="AF420" s="43"/>
      <c r="AG420" s="5"/>
      <c r="AH420" s="5"/>
      <c r="AI420" s="5"/>
      <c r="AJ420" s="5"/>
      <c r="AK420" s="43"/>
      <c r="AL420" s="5"/>
      <c r="AM420" s="5"/>
      <c r="AN420" s="5"/>
      <c r="AO420" s="5"/>
      <c r="AP420" s="43"/>
      <c r="AQ420" s="5"/>
      <c r="AR420" s="5"/>
      <c r="AS420" s="5"/>
      <c r="AT420" s="5"/>
      <c r="AU420" s="43"/>
      <c r="AV420" s="5"/>
      <c r="AW420" s="5"/>
      <c r="AX420" s="5"/>
      <c r="AY420" s="5"/>
      <c r="AZ420" s="43"/>
      <c r="BA420" s="5"/>
      <c r="BB420" s="5"/>
      <c r="BC420" s="5"/>
      <c r="BD420" s="5"/>
      <c r="BE420" s="43"/>
      <c r="BF420" s="5"/>
      <c r="BG420" s="5"/>
      <c r="BH420" s="5"/>
      <c r="BI420" s="5"/>
      <c r="BJ420" s="43"/>
      <c r="BK420" s="5"/>
      <c r="BL420" s="5"/>
      <c r="BM420" s="5"/>
      <c r="BN420" s="5"/>
      <c r="BO420" s="43"/>
      <c r="BP420" s="5"/>
      <c r="BQ420" s="5"/>
      <c r="BR420" s="5"/>
      <c r="BS420" s="5"/>
      <c r="BT420" s="43"/>
      <c r="BU420" s="5"/>
      <c r="BV420" s="5"/>
      <c r="BW420" s="5"/>
      <c r="BX420" s="5"/>
      <c r="BY420" s="43"/>
      <c r="BZ420" s="5"/>
      <c r="CA420" s="5"/>
      <c r="CB420" s="5"/>
      <c r="CC420" s="5"/>
      <c r="CD420" s="43"/>
      <c r="CE420" s="5"/>
      <c r="CF420" s="5"/>
      <c r="CG420" s="5"/>
      <c r="CH420" s="5"/>
      <c r="CI420" s="43"/>
      <c r="CJ420" s="5"/>
      <c r="CK420" s="5"/>
      <c r="CL420" s="5"/>
      <c r="CM420" s="5"/>
      <c r="CN420" s="43"/>
      <c r="CO420" s="5"/>
      <c r="CP420" s="5"/>
      <c r="CQ420" s="5"/>
      <c r="CR420" s="5"/>
      <c r="CS420" s="5"/>
    </row>
    <row r="421" spans="3:97">
      <c r="C421" s="5"/>
      <c r="D421" s="5"/>
      <c r="E421" s="5"/>
      <c r="F421" s="5"/>
      <c r="G421" s="43"/>
      <c r="H421" s="5"/>
      <c r="I421" s="5"/>
      <c r="J421" s="5"/>
      <c r="K421" s="5"/>
      <c r="L421" s="43"/>
      <c r="M421" s="5"/>
      <c r="N421" s="5"/>
      <c r="O421" s="5"/>
      <c r="P421" s="5"/>
      <c r="Q421" s="43"/>
      <c r="R421" s="5"/>
      <c r="S421" s="5"/>
      <c r="T421" s="5"/>
      <c r="U421" s="5"/>
      <c r="V421" s="43"/>
      <c r="W421" s="5"/>
      <c r="X421" s="5"/>
      <c r="Y421" s="5"/>
      <c r="Z421" s="5"/>
      <c r="AA421" s="43"/>
      <c r="AB421" s="5"/>
      <c r="AC421" s="5"/>
      <c r="AD421" s="5"/>
      <c r="AE421" s="5"/>
      <c r="AF421" s="43"/>
      <c r="AG421" s="5"/>
      <c r="AH421" s="5"/>
      <c r="AI421" s="5"/>
      <c r="AJ421" s="5"/>
      <c r="AK421" s="43"/>
      <c r="AL421" s="5"/>
      <c r="AM421" s="5"/>
      <c r="AN421" s="5"/>
      <c r="AO421" s="5"/>
      <c r="AP421" s="43"/>
      <c r="AQ421" s="5"/>
      <c r="AR421" s="5"/>
      <c r="AS421" s="5"/>
      <c r="AT421" s="5"/>
      <c r="AU421" s="43"/>
      <c r="AV421" s="5"/>
      <c r="AW421" s="5"/>
      <c r="AX421" s="5"/>
      <c r="AY421" s="5"/>
      <c r="AZ421" s="43"/>
      <c r="BA421" s="5"/>
      <c r="BB421" s="5"/>
      <c r="BC421" s="5"/>
      <c r="BD421" s="5"/>
      <c r="BE421" s="43"/>
      <c r="BF421" s="5"/>
      <c r="BG421" s="5"/>
      <c r="BH421" s="5"/>
      <c r="BI421" s="5"/>
      <c r="BJ421" s="43"/>
      <c r="BK421" s="5"/>
      <c r="BL421" s="5"/>
      <c r="BM421" s="5"/>
      <c r="BN421" s="5"/>
      <c r="BO421" s="43"/>
      <c r="BP421" s="5"/>
      <c r="BQ421" s="5"/>
      <c r="BR421" s="5"/>
      <c r="BS421" s="5"/>
      <c r="BT421" s="43"/>
      <c r="BU421" s="5"/>
      <c r="BV421" s="5"/>
      <c r="BW421" s="5"/>
      <c r="BX421" s="5"/>
      <c r="BY421" s="43"/>
      <c r="BZ421" s="5"/>
      <c r="CA421" s="5"/>
      <c r="CB421" s="5"/>
      <c r="CC421" s="5"/>
      <c r="CD421" s="43"/>
      <c r="CE421" s="5"/>
      <c r="CF421" s="5"/>
      <c r="CG421" s="5"/>
      <c r="CH421" s="5"/>
      <c r="CI421" s="43"/>
      <c r="CJ421" s="5"/>
      <c r="CK421" s="5"/>
      <c r="CL421" s="5"/>
      <c r="CM421" s="5"/>
      <c r="CN421" s="43"/>
      <c r="CO421" s="5"/>
      <c r="CP421" s="5"/>
      <c r="CQ421" s="5"/>
      <c r="CR421" s="5"/>
      <c r="CS421" s="5"/>
    </row>
    <row r="422" spans="3:97">
      <c r="C422" s="5"/>
      <c r="D422" s="5"/>
      <c r="E422" s="5"/>
      <c r="F422" s="5"/>
      <c r="G422" s="43"/>
      <c r="H422" s="5"/>
      <c r="I422" s="5"/>
      <c r="J422" s="5"/>
      <c r="K422" s="5"/>
      <c r="L422" s="43"/>
      <c r="M422" s="5"/>
      <c r="N422" s="5"/>
      <c r="O422" s="5"/>
      <c r="P422" s="5"/>
      <c r="Q422" s="43"/>
      <c r="R422" s="5"/>
      <c r="S422" s="5"/>
      <c r="T422" s="5"/>
      <c r="U422" s="5"/>
      <c r="V422" s="43"/>
      <c r="W422" s="5"/>
      <c r="X422" s="5"/>
      <c r="Y422" s="5"/>
      <c r="Z422" s="5"/>
      <c r="AA422" s="43"/>
      <c r="AB422" s="5"/>
      <c r="AC422" s="5"/>
      <c r="AD422" s="5"/>
      <c r="AE422" s="5"/>
      <c r="AF422" s="43"/>
      <c r="AG422" s="5"/>
      <c r="AH422" s="5"/>
      <c r="AI422" s="5"/>
      <c r="AJ422" s="5"/>
      <c r="AK422" s="43"/>
      <c r="AL422" s="5"/>
      <c r="AM422" s="5"/>
      <c r="AN422" s="5"/>
      <c r="AO422" s="5"/>
      <c r="AP422" s="43"/>
      <c r="AQ422" s="5"/>
      <c r="AR422" s="5"/>
      <c r="AS422" s="5"/>
      <c r="AT422" s="5"/>
      <c r="AU422" s="43"/>
      <c r="AV422" s="5"/>
      <c r="AW422" s="5"/>
      <c r="AX422" s="5"/>
      <c r="AY422" s="5"/>
      <c r="AZ422" s="43"/>
      <c r="BA422" s="5"/>
      <c r="BB422" s="5"/>
      <c r="BC422" s="5"/>
      <c r="BD422" s="5"/>
      <c r="BE422" s="43"/>
      <c r="BF422" s="5"/>
      <c r="BG422" s="5"/>
      <c r="BH422" s="5"/>
      <c r="BI422" s="5"/>
      <c r="BJ422" s="43"/>
      <c r="BK422" s="5"/>
      <c r="BL422" s="5"/>
      <c r="BM422" s="5"/>
      <c r="BN422" s="5"/>
      <c r="BO422" s="43"/>
      <c r="BP422" s="5"/>
      <c r="BQ422" s="5"/>
      <c r="BR422" s="5"/>
      <c r="BS422" s="5"/>
      <c r="BT422" s="43"/>
      <c r="BU422" s="5"/>
      <c r="BV422" s="5"/>
      <c r="BW422" s="5"/>
      <c r="BX422" s="5"/>
      <c r="BY422" s="43"/>
      <c r="BZ422" s="5"/>
      <c r="CA422" s="5"/>
      <c r="CB422" s="5"/>
      <c r="CC422" s="5"/>
      <c r="CD422" s="43"/>
      <c r="CE422" s="5"/>
      <c r="CF422" s="5"/>
      <c r="CG422" s="5"/>
      <c r="CH422" s="5"/>
      <c r="CI422" s="43"/>
      <c r="CJ422" s="5"/>
      <c r="CK422" s="5"/>
      <c r="CL422" s="5"/>
      <c r="CM422" s="5"/>
      <c r="CN422" s="43"/>
      <c r="CO422" s="5"/>
      <c r="CP422" s="5"/>
      <c r="CQ422" s="5"/>
      <c r="CR422" s="5"/>
      <c r="CS422" s="5"/>
    </row>
    <row r="423" spans="3:97">
      <c r="C423" s="5"/>
      <c r="D423" s="5"/>
      <c r="E423" s="5"/>
      <c r="F423" s="5"/>
      <c r="G423" s="43"/>
      <c r="H423" s="5"/>
      <c r="I423" s="5"/>
      <c r="J423" s="5"/>
      <c r="K423" s="5"/>
      <c r="L423" s="43"/>
      <c r="M423" s="5"/>
      <c r="N423" s="5"/>
      <c r="O423" s="5"/>
      <c r="P423" s="5"/>
      <c r="Q423" s="43"/>
      <c r="R423" s="5"/>
      <c r="S423" s="5"/>
      <c r="T423" s="5"/>
      <c r="U423" s="5"/>
      <c r="V423" s="43"/>
      <c r="W423" s="5"/>
      <c r="X423" s="5"/>
      <c r="Y423" s="5"/>
      <c r="Z423" s="5"/>
      <c r="AA423" s="43"/>
      <c r="AB423" s="5"/>
      <c r="AC423" s="5"/>
      <c r="AD423" s="5"/>
      <c r="AE423" s="5"/>
      <c r="AF423" s="43"/>
      <c r="AG423" s="5"/>
      <c r="AH423" s="5"/>
      <c r="AI423" s="5"/>
      <c r="AJ423" s="5"/>
      <c r="AK423" s="43"/>
      <c r="AL423" s="5"/>
      <c r="AM423" s="5"/>
      <c r="AN423" s="5"/>
      <c r="AO423" s="5"/>
      <c r="AP423" s="43"/>
      <c r="AQ423" s="5"/>
      <c r="AR423" s="5"/>
      <c r="AS423" s="5"/>
      <c r="AT423" s="5"/>
      <c r="AU423" s="43"/>
      <c r="AV423" s="5"/>
      <c r="AW423" s="5"/>
      <c r="AX423" s="5"/>
      <c r="AY423" s="5"/>
      <c r="AZ423" s="43"/>
      <c r="BA423" s="5"/>
      <c r="BB423" s="5"/>
      <c r="BC423" s="5"/>
      <c r="BD423" s="5"/>
      <c r="BE423" s="43"/>
      <c r="BF423" s="5"/>
      <c r="BG423" s="5"/>
      <c r="BH423" s="5"/>
      <c r="BI423" s="5"/>
      <c r="BJ423" s="43"/>
      <c r="BK423" s="5"/>
      <c r="BL423" s="5"/>
      <c r="BM423" s="5"/>
      <c r="BN423" s="5"/>
      <c r="BO423" s="43"/>
      <c r="BP423" s="5"/>
      <c r="BQ423" s="5"/>
      <c r="BR423" s="5"/>
      <c r="BS423" s="5"/>
      <c r="BT423" s="43"/>
      <c r="BU423" s="5"/>
      <c r="BV423" s="5"/>
      <c r="BW423" s="5"/>
      <c r="BX423" s="5"/>
      <c r="BY423" s="43"/>
      <c r="BZ423" s="5"/>
      <c r="CA423" s="5"/>
      <c r="CB423" s="5"/>
      <c r="CC423" s="5"/>
      <c r="CD423" s="43"/>
      <c r="CE423" s="5"/>
      <c r="CF423" s="5"/>
      <c r="CG423" s="5"/>
      <c r="CH423" s="5"/>
      <c r="CI423" s="43"/>
      <c r="CJ423" s="5"/>
      <c r="CK423" s="5"/>
      <c r="CL423" s="5"/>
      <c r="CM423" s="5"/>
      <c r="CN423" s="43"/>
      <c r="CO423" s="5"/>
      <c r="CP423" s="5"/>
      <c r="CQ423" s="5"/>
      <c r="CR423" s="5"/>
      <c r="CS423" s="5"/>
    </row>
    <row r="424" spans="3:97">
      <c r="C424" s="5"/>
      <c r="D424" s="5"/>
      <c r="E424" s="5"/>
      <c r="F424" s="5"/>
      <c r="G424" s="43"/>
      <c r="H424" s="5"/>
      <c r="I424" s="5"/>
      <c r="J424" s="5"/>
      <c r="K424" s="5"/>
      <c r="L424" s="43"/>
      <c r="M424" s="5"/>
      <c r="N424" s="5"/>
      <c r="O424" s="5"/>
      <c r="P424" s="5"/>
      <c r="Q424" s="43"/>
      <c r="R424" s="5"/>
      <c r="S424" s="5"/>
      <c r="T424" s="5"/>
      <c r="U424" s="5"/>
      <c r="V424" s="43"/>
      <c r="W424" s="5"/>
      <c r="X424" s="5"/>
      <c r="Y424" s="5"/>
      <c r="Z424" s="5"/>
      <c r="AA424" s="43"/>
      <c r="AB424" s="5"/>
      <c r="AC424" s="5"/>
      <c r="AD424" s="5"/>
      <c r="AE424" s="5"/>
      <c r="AF424" s="43"/>
      <c r="AG424" s="5"/>
      <c r="AH424" s="5"/>
      <c r="AI424" s="5"/>
      <c r="AJ424" s="5"/>
      <c r="AK424" s="43"/>
      <c r="AL424" s="5"/>
      <c r="AM424" s="5"/>
      <c r="AN424" s="5"/>
      <c r="AO424" s="5"/>
      <c r="AP424" s="43"/>
      <c r="AQ424" s="5"/>
      <c r="AR424" s="5"/>
      <c r="AS424" s="5"/>
      <c r="AT424" s="5"/>
      <c r="AU424" s="43"/>
      <c r="AV424" s="5"/>
      <c r="AW424" s="5"/>
      <c r="AX424" s="5"/>
      <c r="AY424" s="5"/>
      <c r="AZ424" s="43"/>
      <c r="BA424" s="5"/>
      <c r="BB424" s="5"/>
      <c r="BC424" s="5"/>
      <c r="BD424" s="5"/>
      <c r="BE424" s="43"/>
      <c r="BF424" s="5"/>
      <c r="BG424" s="5"/>
      <c r="BH424" s="5"/>
      <c r="BI424" s="5"/>
      <c r="BJ424" s="43"/>
      <c r="BK424" s="5"/>
      <c r="BL424" s="5"/>
      <c r="BM424" s="5"/>
      <c r="BN424" s="5"/>
      <c r="BO424" s="43"/>
      <c r="BP424" s="5"/>
      <c r="BQ424" s="5"/>
      <c r="BR424" s="5"/>
      <c r="BS424" s="5"/>
      <c r="BT424" s="43"/>
      <c r="BU424" s="5"/>
      <c r="BV424" s="5"/>
      <c r="BW424" s="5"/>
      <c r="BX424" s="5"/>
      <c r="BY424" s="43"/>
      <c r="BZ424" s="5"/>
      <c r="CA424" s="5"/>
      <c r="CB424" s="5"/>
      <c r="CC424" s="5"/>
      <c r="CD424" s="43"/>
      <c r="CE424" s="5"/>
      <c r="CF424" s="5"/>
      <c r="CG424" s="5"/>
      <c r="CH424" s="5"/>
      <c r="CI424" s="43"/>
      <c r="CJ424" s="5"/>
      <c r="CK424" s="5"/>
      <c r="CL424" s="5"/>
      <c r="CM424" s="5"/>
      <c r="CN424" s="43"/>
      <c r="CO424" s="5"/>
      <c r="CP424" s="5"/>
      <c r="CQ424" s="5"/>
      <c r="CR424" s="5"/>
      <c r="CS424" s="5"/>
    </row>
    <row r="425" spans="3:97">
      <c r="C425" s="5"/>
      <c r="D425" s="5"/>
      <c r="E425" s="5"/>
      <c r="F425" s="5"/>
      <c r="G425" s="43"/>
      <c r="H425" s="5"/>
      <c r="I425" s="5"/>
      <c r="J425" s="5"/>
      <c r="K425" s="5"/>
      <c r="L425" s="43"/>
      <c r="M425" s="5"/>
      <c r="N425" s="5"/>
      <c r="O425" s="5"/>
      <c r="P425" s="5"/>
      <c r="Q425" s="43"/>
      <c r="R425" s="5"/>
      <c r="S425" s="5"/>
      <c r="T425" s="5"/>
      <c r="U425" s="5"/>
      <c r="V425" s="43"/>
      <c r="W425" s="5"/>
      <c r="X425" s="5"/>
      <c r="Y425" s="5"/>
      <c r="Z425" s="5"/>
      <c r="AA425" s="43"/>
      <c r="AB425" s="5"/>
      <c r="AC425" s="5"/>
      <c r="AD425" s="5"/>
      <c r="AE425" s="5"/>
      <c r="AF425" s="43"/>
      <c r="AG425" s="5"/>
      <c r="AH425" s="5"/>
      <c r="AI425" s="5"/>
      <c r="AJ425" s="5"/>
      <c r="AK425" s="43"/>
      <c r="AL425" s="5"/>
      <c r="AM425" s="5"/>
      <c r="AN425" s="5"/>
      <c r="AO425" s="5"/>
      <c r="AP425" s="43"/>
      <c r="AQ425" s="5"/>
      <c r="AR425" s="5"/>
      <c r="AS425" s="5"/>
      <c r="AT425" s="5"/>
      <c r="AU425" s="43"/>
      <c r="AV425" s="5"/>
      <c r="AW425" s="5"/>
      <c r="AX425" s="5"/>
      <c r="AY425" s="5"/>
      <c r="AZ425" s="43"/>
      <c r="BA425" s="5"/>
      <c r="BB425" s="5"/>
      <c r="BC425" s="5"/>
      <c r="BD425" s="5"/>
      <c r="BE425" s="43"/>
      <c r="BF425" s="5"/>
      <c r="BG425" s="5"/>
      <c r="BH425" s="5"/>
      <c r="BI425" s="5"/>
      <c r="BJ425" s="43"/>
      <c r="BK425" s="5"/>
      <c r="BL425" s="5"/>
      <c r="BM425" s="5"/>
      <c r="BN425" s="5"/>
      <c r="BO425" s="43"/>
      <c r="BP425" s="5"/>
      <c r="BQ425" s="5"/>
      <c r="BR425" s="5"/>
      <c r="BS425" s="5"/>
      <c r="BT425" s="43"/>
      <c r="BU425" s="5"/>
      <c r="BV425" s="5"/>
      <c r="BW425" s="5"/>
      <c r="BX425" s="5"/>
      <c r="BY425" s="43"/>
      <c r="BZ425" s="5"/>
      <c r="CA425" s="5"/>
      <c r="CB425" s="5"/>
      <c r="CC425" s="5"/>
      <c r="CD425" s="43"/>
      <c r="CE425" s="5"/>
      <c r="CF425" s="5"/>
      <c r="CG425" s="5"/>
      <c r="CH425" s="5"/>
      <c r="CI425" s="43"/>
      <c r="CJ425" s="5"/>
      <c r="CK425" s="5"/>
      <c r="CL425" s="5"/>
      <c r="CM425" s="5"/>
      <c r="CN425" s="43"/>
      <c r="CO425" s="5"/>
      <c r="CP425" s="5"/>
      <c r="CQ425" s="5"/>
      <c r="CR425" s="5"/>
      <c r="CS425" s="5"/>
    </row>
    <row r="426" spans="3:97">
      <c r="C426" s="5"/>
      <c r="D426" s="5"/>
      <c r="E426" s="5"/>
      <c r="F426" s="5"/>
      <c r="G426" s="43"/>
      <c r="H426" s="5"/>
      <c r="I426" s="5"/>
      <c r="J426" s="5"/>
      <c r="K426" s="5"/>
      <c r="L426" s="43"/>
      <c r="M426" s="5"/>
      <c r="N426" s="5"/>
      <c r="O426" s="5"/>
      <c r="P426" s="5"/>
      <c r="Q426" s="43"/>
      <c r="R426" s="5"/>
      <c r="S426" s="5"/>
      <c r="T426" s="5"/>
      <c r="U426" s="5"/>
      <c r="V426" s="43"/>
      <c r="W426" s="5"/>
      <c r="X426" s="5"/>
      <c r="Y426" s="5"/>
      <c r="Z426" s="5"/>
      <c r="AA426" s="43"/>
      <c r="AB426" s="5"/>
      <c r="AC426" s="5"/>
      <c r="AD426" s="5"/>
      <c r="AE426" s="5"/>
      <c r="AF426" s="43"/>
      <c r="AG426" s="5"/>
      <c r="AH426" s="5"/>
      <c r="AI426" s="5"/>
      <c r="AJ426" s="5"/>
      <c r="AK426" s="43"/>
      <c r="AL426" s="5"/>
      <c r="AM426" s="5"/>
      <c r="AN426" s="5"/>
      <c r="AO426" s="5"/>
      <c r="AP426" s="43"/>
      <c r="AQ426" s="5"/>
      <c r="AR426" s="5"/>
      <c r="AS426" s="5"/>
      <c r="AT426" s="5"/>
      <c r="AU426" s="43"/>
      <c r="AV426" s="5"/>
      <c r="AW426" s="5"/>
      <c r="AX426" s="5"/>
      <c r="AY426" s="5"/>
      <c r="AZ426" s="43"/>
      <c r="BA426" s="5"/>
      <c r="BB426" s="5"/>
      <c r="BC426" s="5"/>
      <c r="BD426" s="5"/>
      <c r="BE426" s="43"/>
      <c r="BF426" s="5"/>
      <c r="BG426" s="5"/>
      <c r="BH426" s="5"/>
      <c r="BI426" s="5"/>
      <c r="BJ426" s="43"/>
      <c r="BK426" s="5"/>
      <c r="BL426" s="5"/>
      <c r="BM426" s="5"/>
      <c r="BN426" s="5"/>
      <c r="BO426" s="43"/>
      <c r="BP426" s="5"/>
      <c r="BQ426" s="5"/>
      <c r="BR426" s="5"/>
      <c r="BS426" s="5"/>
      <c r="BT426" s="43"/>
      <c r="BU426" s="5"/>
      <c r="BV426" s="5"/>
      <c r="BW426" s="5"/>
      <c r="BX426" s="5"/>
      <c r="BY426" s="43"/>
      <c r="BZ426" s="5"/>
      <c r="CA426" s="5"/>
      <c r="CB426" s="5"/>
      <c r="CC426" s="5"/>
      <c r="CD426" s="43"/>
      <c r="CE426" s="5"/>
      <c r="CF426" s="5"/>
      <c r="CG426" s="5"/>
      <c r="CH426" s="5"/>
      <c r="CI426" s="43"/>
      <c r="CJ426" s="5"/>
      <c r="CK426" s="5"/>
      <c r="CL426" s="5"/>
      <c r="CM426" s="5"/>
      <c r="CN426" s="43"/>
      <c r="CO426" s="5"/>
      <c r="CP426" s="5"/>
      <c r="CQ426" s="5"/>
      <c r="CR426" s="5"/>
      <c r="CS426" s="5"/>
    </row>
    <row r="427" spans="3:97">
      <c r="C427" s="5"/>
      <c r="D427" s="5"/>
      <c r="E427" s="5"/>
      <c r="F427" s="5"/>
      <c r="G427" s="43"/>
      <c r="H427" s="5"/>
      <c r="I427" s="5"/>
      <c r="J427" s="5"/>
      <c r="K427" s="5"/>
      <c r="L427" s="43"/>
      <c r="M427" s="5"/>
      <c r="N427" s="5"/>
      <c r="O427" s="5"/>
      <c r="P427" s="5"/>
      <c r="Q427" s="43"/>
      <c r="R427" s="5"/>
      <c r="S427" s="5"/>
      <c r="T427" s="5"/>
      <c r="U427" s="5"/>
      <c r="V427" s="43"/>
      <c r="W427" s="5"/>
      <c r="X427" s="5"/>
      <c r="Y427" s="5"/>
      <c r="Z427" s="5"/>
      <c r="AA427" s="43"/>
      <c r="AB427" s="5"/>
      <c r="AC427" s="5"/>
      <c r="AD427" s="5"/>
      <c r="AE427" s="5"/>
      <c r="AF427" s="43"/>
      <c r="AG427" s="5"/>
      <c r="AH427" s="5"/>
      <c r="AI427" s="5"/>
      <c r="AJ427" s="5"/>
      <c r="AK427" s="43"/>
      <c r="AL427" s="5"/>
      <c r="AM427" s="5"/>
      <c r="AN427" s="5"/>
      <c r="AO427" s="5"/>
      <c r="AP427" s="43"/>
      <c r="AQ427" s="5"/>
      <c r="AR427" s="5"/>
      <c r="AS427" s="5"/>
      <c r="AT427" s="5"/>
      <c r="AU427" s="43"/>
      <c r="AV427" s="5"/>
      <c r="AW427" s="5"/>
      <c r="AX427" s="5"/>
      <c r="AY427" s="5"/>
      <c r="AZ427" s="43"/>
      <c r="BA427" s="5"/>
      <c r="BB427" s="5"/>
      <c r="BC427" s="5"/>
      <c r="BD427" s="5"/>
      <c r="BE427" s="43"/>
      <c r="BF427" s="5"/>
      <c r="BG427" s="5"/>
      <c r="BH427" s="5"/>
      <c r="BI427" s="5"/>
      <c r="BJ427" s="43"/>
      <c r="BK427" s="5"/>
      <c r="BL427" s="5"/>
      <c r="BM427" s="5"/>
      <c r="BN427" s="5"/>
      <c r="BO427" s="43"/>
      <c r="BP427" s="5"/>
      <c r="BQ427" s="5"/>
      <c r="BR427" s="5"/>
      <c r="BS427" s="5"/>
      <c r="BT427" s="43"/>
      <c r="BU427" s="5"/>
      <c r="BV427" s="5"/>
      <c r="BW427" s="5"/>
      <c r="BX427" s="5"/>
      <c r="BY427" s="43"/>
      <c r="BZ427" s="5"/>
      <c r="CA427" s="5"/>
      <c r="CB427" s="5"/>
      <c r="CC427" s="5"/>
      <c r="CD427" s="43"/>
      <c r="CE427" s="5"/>
      <c r="CF427" s="5"/>
      <c r="CG427" s="5"/>
      <c r="CH427" s="5"/>
      <c r="CI427" s="43"/>
      <c r="CJ427" s="5"/>
      <c r="CK427" s="5"/>
      <c r="CL427" s="5"/>
      <c r="CM427" s="5"/>
      <c r="CN427" s="43"/>
      <c r="CO427" s="5"/>
      <c r="CP427" s="5"/>
      <c r="CQ427" s="5"/>
      <c r="CR427" s="5"/>
      <c r="CS427" s="5"/>
    </row>
    <row r="428" spans="3:97">
      <c r="C428" s="5"/>
      <c r="D428" s="5"/>
      <c r="E428" s="5"/>
      <c r="F428" s="5"/>
      <c r="G428" s="43"/>
      <c r="H428" s="5"/>
      <c r="I428" s="5"/>
      <c r="J428" s="5"/>
      <c r="K428" s="5"/>
      <c r="L428" s="43"/>
      <c r="M428" s="5"/>
      <c r="N428" s="5"/>
      <c r="O428" s="5"/>
      <c r="P428" s="5"/>
      <c r="Q428" s="43"/>
      <c r="R428" s="5"/>
      <c r="S428" s="5"/>
      <c r="T428" s="5"/>
      <c r="U428" s="5"/>
      <c r="V428" s="43"/>
      <c r="W428" s="5"/>
      <c r="X428" s="5"/>
      <c r="Y428" s="5"/>
      <c r="Z428" s="5"/>
      <c r="AA428" s="43"/>
      <c r="AB428" s="5"/>
      <c r="AC428" s="5"/>
      <c r="AD428" s="5"/>
      <c r="AE428" s="5"/>
      <c r="AF428" s="43"/>
      <c r="AG428" s="5"/>
      <c r="AH428" s="5"/>
      <c r="AI428" s="5"/>
      <c r="AJ428" s="5"/>
      <c r="AK428" s="43"/>
      <c r="AL428" s="5"/>
      <c r="AM428" s="5"/>
      <c r="AN428" s="5"/>
      <c r="AO428" s="5"/>
      <c r="AP428" s="43"/>
      <c r="AQ428" s="5"/>
      <c r="AR428" s="5"/>
      <c r="AS428" s="5"/>
      <c r="AT428" s="5"/>
      <c r="AU428" s="43"/>
      <c r="AV428" s="5"/>
      <c r="AW428" s="5"/>
      <c r="AX428" s="5"/>
      <c r="AY428" s="5"/>
      <c r="AZ428" s="43"/>
      <c r="BA428" s="5"/>
      <c r="BB428" s="5"/>
      <c r="BC428" s="5"/>
      <c r="BD428" s="5"/>
      <c r="BE428" s="43"/>
      <c r="BF428" s="5"/>
      <c r="BG428" s="5"/>
      <c r="BH428" s="5"/>
      <c r="BI428" s="5"/>
      <c r="BJ428" s="43"/>
      <c r="BK428" s="5"/>
      <c r="BL428" s="5"/>
      <c r="BM428" s="5"/>
      <c r="BN428" s="5"/>
      <c r="BO428" s="43"/>
      <c r="BP428" s="5"/>
      <c r="BQ428" s="5"/>
      <c r="BR428" s="5"/>
      <c r="BS428" s="5"/>
      <c r="BT428" s="43"/>
      <c r="BU428" s="5"/>
      <c r="BV428" s="5"/>
      <c r="BW428" s="5"/>
      <c r="BX428" s="5"/>
      <c r="BY428" s="43"/>
      <c r="BZ428" s="5"/>
      <c r="CA428" s="5"/>
      <c r="CB428" s="5"/>
      <c r="CC428" s="5"/>
      <c r="CD428" s="43"/>
      <c r="CE428" s="5"/>
      <c r="CF428" s="5"/>
      <c r="CG428" s="5"/>
      <c r="CH428" s="5"/>
      <c r="CI428" s="43"/>
      <c r="CJ428" s="5"/>
      <c r="CK428" s="5"/>
      <c r="CL428" s="5"/>
      <c r="CM428" s="5"/>
      <c r="CN428" s="43"/>
      <c r="CO428" s="5"/>
      <c r="CP428" s="5"/>
      <c r="CQ428" s="5"/>
      <c r="CR428" s="5"/>
      <c r="CS428" s="5"/>
    </row>
    <row r="429" spans="3:97">
      <c r="C429" s="5"/>
      <c r="D429" s="5"/>
      <c r="E429" s="5"/>
      <c r="F429" s="5"/>
      <c r="G429" s="43"/>
      <c r="H429" s="5"/>
      <c r="I429" s="5"/>
      <c r="J429" s="5"/>
      <c r="K429" s="5"/>
      <c r="L429" s="43"/>
      <c r="M429" s="5"/>
      <c r="N429" s="5"/>
      <c r="O429" s="5"/>
      <c r="P429" s="5"/>
      <c r="Q429" s="43"/>
      <c r="R429" s="5"/>
      <c r="S429" s="5"/>
      <c r="T429" s="5"/>
      <c r="U429" s="5"/>
      <c r="V429" s="43"/>
      <c r="W429" s="5"/>
      <c r="X429" s="5"/>
      <c r="Y429" s="5"/>
      <c r="Z429" s="5"/>
      <c r="AA429" s="43"/>
      <c r="AB429" s="5"/>
      <c r="AC429" s="5"/>
      <c r="AD429" s="5"/>
      <c r="AE429" s="5"/>
      <c r="AF429" s="43"/>
      <c r="AG429" s="5"/>
      <c r="AH429" s="5"/>
      <c r="AI429" s="5"/>
      <c r="AJ429" s="5"/>
      <c r="AK429" s="43"/>
      <c r="AL429" s="5"/>
      <c r="AM429" s="5"/>
      <c r="AN429" s="5"/>
      <c r="AO429" s="5"/>
      <c r="AP429" s="43"/>
      <c r="AQ429" s="5"/>
      <c r="AR429" s="5"/>
      <c r="AS429" s="5"/>
      <c r="AT429" s="5"/>
      <c r="AU429" s="43"/>
      <c r="AV429" s="5"/>
      <c r="AW429" s="5"/>
      <c r="AX429" s="5"/>
      <c r="AY429" s="5"/>
      <c r="AZ429" s="43"/>
      <c r="BA429" s="5"/>
      <c r="BB429" s="5"/>
      <c r="BC429" s="5"/>
      <c r="BD429" s="5"/>
      <c r="BE429" s="43"/>
      <c r="BF429" s="5"/>
      <c r="BG429" s="5"/>
      <c r="BH429" s="5"/>
      <c r="BI429" s="5"/>
      <c r="BJ429" s="43"/>
      <c r="BK429" s="5"/>
      <c r="BL429" s="5"/>
      <c r="BM429" s="5"/>
      <c r="BN429" s="5"/>
      <c r="BO429" s="43"/>
      <c r="BP429" s="5"/>
      <c r="BQ429" s="5"/>
      <c r="BR429" s="5"/>
      <c r="BS429" s="5"/>
      <c r="BT429" s="43"/>
      <c r="BU429" s="5"/>
      <c r="BV429" s="5"/>
      <c r="BW429" s="5"/>
      <c r="BX429" s="5"/>
      <c r="BY429" s="43"/>
      <c r="BZ429" s="5"/>
      <c r="CA429" s="5"/>
      <c r="CB429" s="5"/>
      <c r="CC429" s="5"/>
      <c r="CD429" s="43"/>
      <c r="CE429" s="5"/>
      <c r="CF429" s="5"/>
      <c r="CG429" s="5"/>
      <c r="CH429" s="5"/>
      <c r="CI429" s="43"/>
      <c r="CJ429" s="5"/>
      <c r="CK429" s="5"/>
      <c r="CL429" s="5"/>
      <c r="CM429" s="5"/>
      <c r="CN429" s="43"/>
      <c r="CO429" s="5"/>
      <c r="CP429" s="5"/>
      <c r="CQ429" s="5"/>
      <c r="CR429" s="5"/>
      <c r="CS429" s="5"/>
    </row>
    <row r="430" spans="3:97">
      <c r="C430" s="5"/>
      <c r="D430" s="5"/>
      <c r="E430" s="5"/>
      <c r="F430" s="5"/>
      <c r="G430" s="43"/>
      <c r="H430" s="5"/>
      <c r="I430" s="5"/>
      <c r="J430" s="5"/>
      <c r="K430" s="5"/>
      <c r="L430" s="43"/>
      <c r="M430" s="5"/>
      <c r="N430" s="5"/>
      <c r="O430" s="5"/>
      <c r="P430" s="5"/>
      <c r="Q430" s="43"/>
      <c r="R430" s="5"/>
      <c r="S430" s="5"/>
      <c r="T430" s="5"/>
      <c r="U430" s="5"/>
      <c r="V430" s="43"/>
      <c r="W430" s="5"/>
      <c r="X430" s="5"/>
      <c r="Y430" s="5"/>
      <c r="Z430" s="5"/>
      <c r="AA430" s="43"/>
      <c r="AB430" s="5"/>
      <c r="AC430" s="5"/>
      <c r="AD430" s="5"/>
      <c r="AE430" s="5"/>
      <c r="AF430" s="43"/>
      <c r="AG430" s="5"/>
      <c r="AH430" s="5"/>
      <c r="AI430" s="5"/>
      <c r="AJ430" s="5"/>
      <c r="AK430" s="43"/>
      <c r="AL430" s="5"/>
      <c r="AM430" s="5"/>
      <c r="AN430" s="5"/>
      <c r="AO430" s="5"/>
      <c r="AP430" s="43"/>
      <c r="AQ430" s="5"/>
      <c r="AR430" s="5"/>
      <c r="AS430" s="5"/>
      <c r="AT430" s="5"/>
      <c r="AU430" s="43"/>
      <c r="AV430" s="5"/>
      <c r="AW430" s="5"/>
      <c r="AX430" s="5"/>
      <c r="AY430" s="5"/>
      <c r="AZ430" s="43"/>
      <c r="BA430" s="5"/>
      <c r="BB430" s="5"/>
      <c r="BC430" s="5"/>
      <c r="BD430" s="5"/>
      <c r="BE430" s="43"/>
      <c r="BF430" s="5"/>
      <c r="BG430" s="5"/>
      <c r="BH430" s="5"/>
      <c r="BI430" s="5"/>
      <c r="BJ430" s="43"/>
      <c r="BK430" s="5"/>
      <c r="BL430" s="5"/>
      <c r="BM430" s="5"/>
      <c r="BN430" s="5"/>
      <c r="BO430" s="43"/>
      <c r="BP430" s="5"/>
      <c r="BQ430" s="5"/>
      <c r="BR430" s="5"/>
      <c r="BS430" s="5"/>
      <c r="BT430" s="43"/>
      <c r="BU430" s="5"/>
      <c r="BV430" s="5"/>
      <c r="BW430" s="5"/>
      <c r="BX430" s="5"/>
      <c r="BY430" s="43"/>
      <c r="BZ430" s="5"/>
      <c r="CA430" s="5"/>
      <c r="CB430" s="5"/>
      <c r="CC430" s="5"/>
      <c r="CD430" s="43"/>
      <c r="CE430" s="5"/>
      <c r="CF430" s="5"/>
      <c r="CG430" s="5"/>
      <c r="CH430" s="5"/>
      <c r="CI430" s="43"/>
      <c r="CJ430" s="5"/>
      <c r="CK430" s="5"/>
      <c r="CL430" s="5"/>
      <c r="CM430" s="5"/>
      <c r="CN430" s="43"/>
      <c r="CO430" s="5"/>
      <c r="CP430" s="5"/>
      <c r="CQ430" s="5"/>
      <c r="CR430" s="5"/>
      <c r="CS430" s="5"/>
    </row>
    <row r="431" spans="3:97">
      <c r="C431" s="5"/>
      <c r="D431" s="5"/>
      <c r="E431" s="5"/>
      <c r="F431" s="5"/>
      <c r="G431" s="43"/>
      <c r="H431" s="5"/>
      <c r="I431" s="5"/>
      <c r="J431" s="5"/>
      <c r="K431" s="5"/>
      <c r="L431" s="43"/>
      <c r="M431" s="5"/>
      <c r="N431" s="5"/>
      <c r="O431" s="5"/>
      <c r="P431" s="5"/>
      <c r="Q431" s="43"/>
      <c r="R431" s="5"/>
      <c r="S431" s="5"/>
      <c r="T431" s="5"/>
      <c r="U431" s="5"/>
      <c r="V431" s="43"/>
      <c r="W431" s="5"/>
      <c r="X431" s="5"/>
      <c r="Y431" s="5"/>
      <c r="Z431" s="5"/>
      <c r="AA431" s="43"/>
      <c r="AB431" s="5"/>
      <c r="AC431" s="5"/>
      <c r="AD431" s="5"/>
      <c r="AE431" s="5"/>
      <c r="AF431" s="43"/>
      <c r="AG431" s="5"/>
      <c r="AH431" s="5"/>
      <c r="AI431" s="5"/>
      <c r="AJ431" s="5"/>
      <c r="AK431" s="43"/>
      <c r="AL431" s="5"/>
      <c r="AM431" s="5"/>
      <c r="AN431" s="5"/>
      <c r="AO431" s="5"/>
      <c r="AP431" s="43"/>
      <c r="AQ431" s="5"/>
      <c r="AR431" s="5"/>
      <c r="AS431" s="5"/>
      <c r="AT431" s="5"/>
      <c r="AU431" s="43"/>
      <c r="AV431" s="5"/>
      <c r="AW431" s="5"/>
      <c r="AX431" s="5"/>
      <c r="AY431" s="5"/>
      <c r="AZ431" s="43"/>
      <c r="BA431" s="5"/>
      <c r="BB431" s="5"/>
      <c r="BC431" s="5"/>
      <c r="BD431" s="5"/>
      <c r="BE431" s="43"/>
      <c r="BF431" s="5"/>
      <c r="BG431" s="5"/>
      <c r="BH431" s="5"/>
      <c r="BI431" s="5"/>
      <c r="BJ431" s="43"/>
      <c r="BK431" s="5"/>
      <c r="BL431" s="5"/>
      <c r="BM431" s="5"/>
      <c r="BN431" s="5"/>
      <c r="BO431" s="43"/>
      <c r="BP431" s="5"/>
      <c r="BQ431" s="5"/>
      <c r="BR431" s="5"/>
      <c r="BS431" s="5"/>
      <c r="BT431" s="43"/>
      <c r="BU431" s="5"/>
      <c r="BV431" s="5"/>
      <c r="BW431" s="5"/>
      <c r="BX431" s="5"/>
      <c r="BY431" s="43"/>
      <c r="BZ431" s="5"/>
      <c r="CA431" s="5"/>
      <c r="CB431" s="5"/>
      <c r="CC431" s="5"/>
      <c r="CD431" s="43"/>
      <c r="CE431" s="5"/>
      <c r="CF431" s="5"/>
      <c r="CG431" s="5"/>
      <c r="CH431" s="5"/>
      <c r="CI431" s="43"/>
      <c r="CJ431" s="5"/>
      <c r="CK431" s="5"/>
      <c r="CL431" s="5"/>
      <c r="CM431" s="5"/>
      <c r="CN431" s="43"/>
      <c r="CO431" s="5"/>
      <c r="CP431" s="5"/>
      <c r="CQ431" s="5"/>
      <c r="CR431" s="5"/>
      <c r="CS431" s="5"/>
    </row>
    <row r="432" spans="3:97">
      <c r="C432" s="5"/>
      <c r="D432" s="5"/>
      <c r="E432" s="5"/>
      <c r="F432" s="5"/>
      <c r="G432" s="43"/>
      <c r="H432" s="5"/>
      <c r="I432" s="5"/>
      <c r="J432" s="5"/>
      <c r="K432" s="5"/>
      <c r="L432" s="43"/>
      <c r="M432" s="5"/>
      <c r="N432" s="5"/>
      <c r="O432" s="5"/>
      <c r="P432" s="5"/>
      <c r="Q432" s="43"/>
      <c r="R432" s="5"/>
      <c r="S432" s="5"/>
      <c r="T432" s="5"/>
      <c r="U432" s="5"/>
      <c r="V432" s="43"/>
      <c r="W432" s="5"/>
      <c r="X432" s="5"/>
      <c r="Y432" s="5"/>
      <c r="Z432" s="5"/>
      <c r="AA432" s="43"/>
      <c r="AB432" s="5"/>
      <c r="AC432" s="5"/>
      <c r="AD432" s="5"/>
      <c r="AE432" s="5"/>
      <c r="AF432" s="43"/>
      <c r="AG432" s="5"/>
      <c r="AH432" s="5"/>
      <c r="AI432" s="5"/>
      <c r="AJ432" s="5"/>
      <c r="AK432" s="43"/>
      <c r="AL432" s="5"/>
      <c r="AM432" s="5"/>
      <c r="AN432" s="5"/>
      <c r="AO432" s="5"/>
      <c r="AP432" s="43"/>
      <c r="AQ432" s="5"/>
      <c r="AR432" s="5"/>
      <c r="AS432" s="5"/>
      <c r="AT432" s="5"/>
      <c r="AU432" s="43"/>
      <c r="AV432" s="5"/>
      <c r="AW432" s="5"/>
      <c r="AX432" s="5"/>
      <c r="AY432" s="5"/>
      <c r="AZ432" s="43"/>
      <c r="BA432" s="5"/>
      <c r="BB432" s="5"/>
      <c r="BC432" s="5"/>
      <c r="BD432" s="5"/>
      <c r="BE432" s="43"/>
      <c r="BF432" s="5"/>
      <c r="BG432" s="5"/>
      <c r="BH432" s="5"/>
      <c r="BI432" s="5"/>
      <c r="BJ432" s="43"/>
      <c r="BK432" s="5"/>
      <c r="BL432" s="5"/>
      <c r="BM432" s="5"/>
      <c r="BN432" s="5"/>
      <c r="BO432" s="43"/>
      <c r="BP432" s="5"/>
      <c r="BQ432" s="5"/>
      <c r="BR432" s="5"/>
      <c r="BS432" s="5"/>
      <c r="BT432" s="43"/>
      <c r="BU432" s="5"/>
      <c r="BV432" s="5"/>
      <c r="BW432" s="5"/>
      <c r="BX432" s="5"/>
      <c r="BY432" s="43"/>
      <c r="BZ432" s="5"/>
      <c r="CA432" s="5"/>
      <c r="CB432" s="5"/>
      <c r="CC432" s="5"/>
      <c r="CD432" s="43"/>
      <c r="CE432" s="5"/>
      <c r="CF432" s="5"/>
      <c r="CG432" s="5"/>
      <c r="CH432" s="5"/>
      <c r="CI432" s="43"/>
      <c r="CJ432" s="5"/>
      <c r="CK432" s="5"/>
      <c r="CL432" s="5"/>
      <c r="CM432" s="5"/>
      <c r="CN432" s="43"/>
      <c r="CO432" s="5"/>
      <c r="CP432" s="5"/>
      <c r="CQ432" s="5"/>
      <c r="CR432" s="5"/>
      <c r="CS432" s="5"/>
    </row>
    <row r="433" spans="3:97">
      <c r="C433" s="5"/>
      <c r="D433" s="5"/>
      <c r="E433" s="5"/>
      <c r="F433" s="5"/>
      <c r="G433" s="43"/>
      <c r="H433" s="5"/>
      <c r="I433" s="5"/>
      <c r="J433" s="5"/>
      <c r="K433" s="5"/>
      <c r="L433" s="43"/>
      <c r="M433" s="5"/>
      <c r="N433" s="5"/>
      <c r="O433" s="5"/>
      <c r="P433" s="5"/>
      <c r="Q433" s="43"/>
      <c r="R433" s="5"/>
      <c r="S433" s="5"/>
      <c r="T433" s="5"/>
      <c r="U433" s="5"/>
      <c r="V433" s="43"/>
      <c r="W433" s="5"/>
      <c r="X433" s="5"/>
      <c r="Y433" s="5"/>
      <c r="Z433" s="5"/>
      <c r="AA433" s="43"/>
      <c r="AB433" s="5"/>
      <c r="AC433" s="5"/>
      <c r="AD433" s="5"/>
      <c r="AE433" s="5"/>
      <c r="AF433" s="43"/>
      <c r="AG433" s="5"/>
      <c r="AH433" s="5"/>
      <c r="AI433" s="5"/>
      <c r="AJ433" s="5"/>
      <c r="AK433" s="43"/>
      <c r="AL433" s="5"/>
      <c r="AM433" s="5"/>
      <c r="AN433" s="5"/>
      <c r="AO433" s="5"/>
      <c r="AP433" s="43"/>
      <c r="AQ433" s="5"/>
      <c r="AR433" s="5"/>
      <c r="AS433" s="5"/>
      <c r="AT433" s="5"/>
      <c r="AU433" s="43"/>
      <c r="AV433" s="5"/>
      <c r="AW433" s="5"/>
      <c r="AX433" s="5"/>
      <c r="AY433" s="5"/>
      <c r="AZ433" s="43"/>
      <c r="BA433" s="5"/>
      <c r="BB433" s="5"/>
      <c r="BC433" s="5"/>
      <c r="BD433" s="5"/>
      <c r="BE433" s="43"/>
      <c r="BF433" s="5"/>
      <c r="BG433" s="5"/>
      <c r="BH433" s="5"/>
      <c r="BI433" s="5"/>
      <c r="BJ433" s="43"/>
      <c r="BK433" s="5"/>
      <c r="BL433" s="5"/>
      <c r="BM433" s="5"/>
      <c r="BN433" s="5"/>
      <c r="BO433" s="43"/>
      <c r="BP433" s="5"/>
      <c r="BQ433" s="5"/>
      <c r="BR433" s="5"/>
      <c r="BS433" s="5"/>
      <c r="BT433" s="43"/>
      <c r="BU433" s="5"/>
      <c r="BV433" s="5"/>
      <c r="BW433" s="5"/>
      <c r="BX433" s="5"/>
      <c r="BY433" s="43"/>
      <c r="BZ433" s="5"/>
      <c r="CA433" s="5"/>
      <c r="CB433" s="5"/>
      <c r="CC433" s="5"/>
      <c r="CD433" s="43"/>
      <c r="CE433" s="5"/>
      <c r="CF433" s="5"/>
      <c r="CG433" s="5"/>
      <c r="CH433" s="5"/>
      <c r="CI433" s="43"/>
      <c r="CJ433" s="5"/>
      <c r="CK433" s="5"/>
      <c r="CL433" s="5"/>
      <c r="CM433" s="5"/>
      <c r="CN433" s="43"/>
      <c r="CO433" s="5"/>
      <c r="CP433" s="5"/>
      <c r="CQ433" s="5"/>
      <c r="CR433" s="5"/>
      <c r="CS433" s="5"/>
    </row>
    <row r="434" spans="3:97">
      <c r="C434" s="5"/>
      <c r="D434" s="5"/>
      <c r="E434" s="5"/>
      <c r="F434" s="5"/>
      <c r="G434" s="43"/>
      <c r="H434" s="5"/>
      <c r="I434" s="5"/>
      <c r="J434" s="5"/>
      <c r="K434" s="5"/>
      <c r="L434" s="43"/>
      <c r="M434" s="5"/>
      <c r="N434" s="5"/>
      <c r="O434" s="5"/>
      <c r="P434" s="5"/>
      <c r="Q434" s="43"/>
      <c r="R434" s="5"/>
      <c r="S434" s="5"/>
      <c r="T434" s="5"/>
      <c r="U434" s="5"/>
      <c r="V434" s="43"/>
      <c r="W434" s="5"/>
      <c r="X434" s="5"/>
      <c r="Y434" s="5"/>
      <c r="Z434" s="5"/>
      <c r="AA434" s="43"/>
      <c r="AB434" s="5"/>
      <c r="AC434" s="5"/>
      <c r="AD434" s="5"/>
      <c r="AE434" s="5"/>
      <c r="AF434" s="43"/>
      <c r="AG434" s="5"/>
      <c r="AH434" s="5"/>
      <c r="AI434" s="5"/>
      <c r="AJ434" s="5"/>
      <c r="AK434" s="43"/>
      <c r="AL434" s="5"/>
      <c r="AM434" s="5"/>
      <c r="AN434" s="5"/>
      <c r="AO434" s="5"/>
      <c r="AP434" s="43"/>
      <c r="AQ434" s="5"/>
      <c r="AR434" s="5"/>
      <c r="AS434" s="5"/>
      <c r="AT434" s="5"/>
      <c r="AU434" s="43"/>
      <c r="AV434" s="5"/>
      <c r="AW434" s="5"/>
      <c r="AX434" s="5"/>
      <c r="AY434" s="5"/>
      <c r="AZ434" s="43"/>
      <c r="BA434" s="5"/>
      <c r="BB434" s="5"/>
      <c r="BC434" s="5"/>
      <c r="BD434" s="5"/>
      <c r="BE434" s="43"/>
      <c r="BF434" s="5"/>
      <c r="BG434" s="5"/>
      <c r="BH434" s="5"/>
      <c r="BI434" s="5"/>
      <c r="BJ434" s="43"/>
      <c r="BK434" s="5"/>
      <c r="BL434" s="5"/>
      <c r="BM434" s="5"/>
      <c r="BN434" s="5"/>
      <c r="BO434" s="43"/>
      <c r="BP434" s="5"/>
      <c r="BQ434" s="5"/>
      <c r="BR434" s="5"/>
      <c r="BS434" s="5"/>
      <c r="BT434" s="43"/>
      <c r="BU434" s="5"/>
      <c r="BV434" s="5"/>
      <c r="BW434" s="5"/>
      <c r="BX434" s="5"/>
      <c r="BY434" s="43"/>
      <c r="BZ434" s="5"/>
      <c r="CA434" s="5"/>
      <c r="CB434" s="5"/>
      <c r="CC434" s="5"/>
      <c r="CD434" s="43"/>
      <c r="CE434" s="5"/>
      <c r="CF434" s="5"/>
      <c r="CG434" s="5"/>
      <c r="CH434" s="5"/>
      <c r="CI434" s="43"/>
      <c r="CJ434" s="5"/>
      <c r="CK434" s="5"/>
      <c r="CL434" s="5"/>
      <c r="CM434" s="5"/>
      <c r="CN434" s="43"/>
      <c r="CO434" s="5"/>
      <c r="CP434" s="5"/>
      <c r="CQ434" s="5"/>
      <c r="CR434" s="5"/>
      <c r="CS434" s="5"/>
    </row>
    <row r="435" spans="3:97">
      <c r="C435" s="5"/>
      <c r="D435" s="5"/>
      <c r="E435" s="5"/>
      <c r="F435" s="5"/>
      <c r="G435" s="43"/>
      <c r="H435" s="5"/>
      <c r="I435" s="5"/>
      <c r="J435" s="5"/>
      <c r="K435" s="5"/>
      <c r="L435" s="43"/>
      <c r="M435" s="5"/>
      <c r="N435" s="5"/>
      <c r="O435" s="5"/>
      <c r="P435" s="5"/>
      <c r="Q435" s="43"/>
      <c r="R435" s="5"/>
      <c r="S435" s="5"/>
      <c r="T435" s="5"/>
      <c r="U435" s="5"/>
      <c r="V435" s="43"/>
      <c r="W435" s="5"/>
      <c r="X435" s="5"/>
      <c r="Y435" s="5"/>
      <c r="Z435" s="5"/>
      <c r="AA435" s="43"/>
      <c r="AB435" s="5"/>
      <c r="AC435" s="5"/>
      <c r="AD435" s="5"/>
      <c r="AE435" s="5"/>
      <c r="AF435" s="43"/>
      <c r="AG435" s="5"/>
      <c r="AH435" s="5"/>
      <c r="AI435" s="5"/>
      <c r="AJ435" s="5"/>
      <c r="AK435" s="43"/>
      <c r="AL435" s="5"/>
      <c r="AM435" s="5"/>
      <c r="AN435" s="5"/>
      <c r="AO435" s="5"/>
      <c r="AP435" s="43"/>
      <c r="AQ435" s="5"/>
      <c r="AR435" s="5"/>
      <c r="AS435" s="5"/>
      <c r="AT435" s="5"/>
      <c r="AU435" s="43"/>
      <c r="AV435" s="5"/>
      <c r="AW435" s="5"/>
      <c r="AX435" s="5"/>
      <c r="AY435" s="5"/>
      <c r="AZ435" s="43"/>
      <c r="BA435" s="5"/>
      <c r="BB435" s="5"/>
      <c r="BC435" s="5"/>
      <c r="BD435" s="5"/>
      <c r="BE435" s="43"/>
      <c r="BF435" s="5"/>
      <c r="BG435" s="5"/>
      <c r="BH435" s="5"/>
      <c r="BI435" s="5"/>
      <c r="BJ435" s="43"/>
      <c r="BK435" s="5"/>
      <c r="BL435" s="5"/>
      <c r="BM435" s="5"/>
      <c r="BN435" s="5"/>
      <c r="BO435" s="43"/>
      <c r="BP435" s="5"/>
      <c r="BQ435" s="5"/>
      <c r="BR435" s="5"/>
      <c r="BS435" s="5"/>
      <c r="BT435" s="43"/>
      <c r="BU435" s="5"/>
      <c r="BV435" s="5"/>
      <c r="BW435" s="5"/>
      <c r="BX435" s="5"/>
      <c r="BY435" s="43"/>
      <c r="BZ435" s="5"/>
      <c r="CA435" s="5"/>
      <c r="CB435" s="5"/>
      <c r="CC435" s="5"/>
      <c r="CD435" s="43"/>
      <c r="CE435" s="5"/>
      <c r="CF435" s="5"/>
      <c r="CG435" s="5"/>
      <c r="CH435" s="5"/>
      <c r="CI435" s="43"/>
      <c r="CJ435" s="5"/>
      <c r="CK435" s="5"/>
      <c r="CL435" s="5"/>
      <c r="CM435" s="5"/>
      <c r="CN435" s="43"/>
      <c r="CO435" s="5"/>
      <c r="CP435" s="5"/>
      <c r="CQ435" s="5"/>
      <c r="CR435" s="5"/>
      <c r="CS435" s="5"/>
    </row>
    <row r="436" spans="3:97">
      <c r="C436" s="5"/>
      <c r="D436" s="5"/>
      <c r="E436" s="5"/>
      <c r="F436" s="5"/>
      <c r="G436" s="43"/>
      <c r="H436" s="5"/>
      <c r="I436" s="5"/>
      <c r="J436" s="5"/>
      <c r="K436" s="5"/>
      <c r="L436" s="43"/>
      <c r="M436" s="5"/>
      <c r="N436" s="5"/>
      <c r="O436" s="5"/>
      <c r="P436" s="5"/>
      <c r="Q436" s="43"/>
      <c r="R436" s="5"/>
      <c r="S436" s="5"/>
      <c r="T436" s="5"/>
      <c r="U436" s="5"/>
      <c r="V436" s="43"/>
      <c r="W436" s="5"/>
      <c r="X436" s="5"/>
      <c r="Y436" s="5"/>
      <c r="Z436" s="5"/>
      <c r="AA436" s="43"/>
      <c r="AB436" s="5"/>
      <c r="AC436" s="5"/>
      <c r="AD436" s="5"/>
      <c r="AE436" s="5"/>
      <c r="AF436" s="43"/>
      <c r="AG436" s="5"/>
      <c r="AH436" s="5"/>
      <c r="AI436" s="5"/>
      <c r="AJ436" s="5"/>
      <c r="AK436" s="43"/>
      <c r="AL436" s="5"/>
      <c r="AM436" s="5"/>
      <c r="AN436" s="5"/>
      <c r="AO436" s="5"/>
      <c r="AP436" s="43"/>
      <c r="AQ436" s="5"/>
      <c r="AR436" s="5"/>
      <c r="AS436" s="5"/>
      <c r="AT436" s="5"/>
      <c r="AU436" s="43"/>
      <c r="AV436" s="5"/>
      <c r="AW436" s="5"/>
      <c r="AX436" s="5"/>
      <c r="AY436" s="5"/>
      <c r="AZ436" s="43"/>
      <c r="BA436" s="5"/>
      <c r="BB436" s="5"/>
      <c r="BC436" s="5"/>
      <c r="BD436" s="5"/>
      <c r="BE436" s="43"/>
      <c r="BF436" s="5"/>
      <c r="BG436" s="5"/>
      <c r="BH436" s="5"/>
      <c r="BI436" s="5"/>
      <c r="BJ436" s="43"/>
      <c r="BK436" s="5"/>
      <c r="BL436" s="5"/>
      <c r="BM436" s="5"/>
      <c r="BN436" s="5"/>
      <c r="BO436" s="43"/>
      <c r="BP436" s="5"/>
      <c r="BQ436" s="5"/>
      <c r="BR436" s="5"/>
      <c r="BS436" s="5"/>
      <c r="BT436" s="43"/>
      <c r="BU436" s="5"/>
      <c r="BV436" s="5"/>
      <c r="BW436" s="5"/>
      <c r="BX436" s="5"/>
      <c r="BY436" s="43"/>
      <c r="BZ436" s="5"/>
      <c r="CA436" s="5"/>
      <c r="CB436" s="5"/>
      <c r="CC436" s="5"/>
      <c r="CD436" s="43"/>
      <c r="CE436" s="5"/>
      <c r="CF436" s="5"/>
      <c r="CG436" s="5"/>
      <c r="CH436" s="5"/>
      <c r="CI436" s="43"/>
      <c r="CJ436" s="5"/>
      <c r="CK436" s="5"/>
      <c r="CL436" s="5"/>
      <c r="CM436" s="5"/>
      <c r="CN436" s="43"/>
      <c r="CO436" s="5"/>
      <c r="CP436" s="5"/>
      <c r="CQ436" s="5"/>
      <c r="CR436" s="5"/>
      <c r="CS436" s="5"/>
    </row>
    <row r="437" spans="3:97">
      <c r="C437" s="5"/>
      <c r="D437" s="5"/>
      <c r="E437" s="5"/>
      <c r="F437" s="5"/>
      <c r="G437" s="43"/>
      <c r="H437" s="5"/>
      <c r="I437" s="5"/>
      <c r="J437" s="5"/>
      <c r="K437" s="5"/>
      <c r="L437" s="43"/>
      <c r="M437" s="5"/>
      <c r="N437" s="5"/>
      <c r="O437" s="5"/>
      <c r="P437" s="5"/>
      <c r="Q437" s="43"/>
      <c r="R437" s="5"/>
      <c r="S437" s="5"/>
      <c r="T437" s="5"/>
      <c r="U437" s="5"/>
      <c r="V437" s="43"/>
      <c r="W437" s="5"/>
      <c r="X437" s="5"/>
      <c r="Y437" s="5"/>
      <c r="Z437" s="5"/>
      <c r="AA437" s="43"/>
      <c r="AB437" s="5"/>
      <c r="AC437" s="5"/>
      <c r="AD437" s="5"/>
      <c r="AE437" s="5"/>
      <c r="AF437" s="43"/>
      <c r="AG437" s="5"/>
      <c r="AH437" s="5"/>
      <c r="AI437" s="5"/>
      <c r="AJ437" s="5"/>
      <c r="AK437" s="43"/>
      <c r="AL437" s="5"/>
      <c r="AM437" s="5"/>
      <c r="AN437" s="5"/>
      <c r="AO437" s="5"/>
      <c r="AP437" s="43"/>
      <c r="AQ437" s="5"/>
      <c r="AR437" s="5"/>
      <c r="AS437" s="5"/>
      <c r="AT437" s="5"/>
      <c r="AU437" s="43"/>
      <c r="AV437" s="5"/>
      <c r="AW437" s="5"/>
      <c r="AX437" s="5"/>
      <c r="AY437" s="5"/>
      <c r="AZ437" s="43"/>
      <c r="BA437" s="5"/>
      <c r="BB437" s="5"/>
      <c r="BC437" s="5"/>
      <c r="BD437" s="5"/>
      <c r="BE437" s="43"/>
      <c r="BF437" s="5"/>
      <c r="BG437" s="5"/>
      <c r="BH437" s="5"/>
      <c r="BI437" s="5"/>
      <c r="BJ437" s="43"/>
      <c r="BK437" s="5"/>
      <c r="BL437" s="5"/>
      <c r="BM437" s="5"/>
      <c r="BN437" s="5"/>
      <c r="BO437" s="43"/>
      <c r="BP437" s="5"/>
      <c r="BQ437" s="5"/>
      <c r="BR437" s="5"/>
      <c r="BS437" s="5"/>
      <c r="BT437" s="43"/>
      <c r="BU437" s="5"/>
      <c r="BV437" s="5"/>
      <c r="BW437" s="5"/>
      <c r="BX437" s="5"/>
      <c r="BY437" s="43"/>
      <c r="BZ437" s="5"/>
      <c r="CA437" s="5"/>
      <c r="CB437" s="5"/>
      <c r="CC437" s="5"/>
      <c r="CD437" s="43"/>
      <c r="CE437" s="5"/>
      <c r="CF437" s="5"/>
      <c r="CG437" s="5"/>
      <c r="CH437" s="5"/>
      <c r="CI437" s="43"/>
      <c r="CJ437" s="5"/>
      <c r="CK437" s="5"/>
      <c r="CL437" s="5"/>
      <c r="CM437" s="5"/>
      <c r="CN437" s="43"/>
      <c r="CO437" s="5"/>
      <c r="CP437" s="5"/>
      <c r="CQ437" s="5"/>
      <c r="CR437" s="5"/>
      <c r="CS437" s="5"/>
    </row>
    <row r="438" spans="3:97">
      <c r="C438" s="5"/>
      <c r="D438" s="5"/>
      <c r="E438" s="5"/>
      <c r="F438" s="5"/>
      <c r="G438" s="43"/>
      <c r="H438" s="5"/>
      <c r="I438" s="5"/>
      <c r="J438" s="5"/>
      <c r="K438" s="5"/>
      <c r="L438" s="43"/>
      <c r="M438" s="5"/>
      <c r="N438" s="5"/>
      <c r="O438" s="5"/>
      <c r="P438" s="5"/>
      <c r="Q438" s="43"/>
      <c r="R438" s="5"/>
      <c r="S438" s="5"/>
      <c r="T438" s="5"/>
      <c r="U438" s="5"/>
      <c r="V438" s="43"/>
      <c r="W438" s="5"/>
      <c r="X438" s="5"/>
      <c r="Y438" s="5"/>
      <c r="Z438" s="5"/>
      <c r="AA438" s="43"/>
      <c r="AB438" s="5"/>
      <c r="AC438" s="5"/>
      <c r="AD438" s="5"/>
      <c r="AE438" s="5"/>
      <c r="AF438" s="43"/>
      <c r="AG438" s="5"/>
      <c r="AH438" s="5"/>
      <c r="AI438" s="5"/>
      <c r="AJ438" s="5"/>
      <c r="AK438" s="43"/>
      <c r="AL438" s="5"/>
      <c r="AM438" s="5"/>
      <c r="AN438" s="5"/>
      <c r="AO438" s="5"/>
      <c r="AP438" s="43"/>
      <c r="AQ438" s="5"/>
      <c r="AR438" s="5"/>
      <c r="AS438" s="5"/>
      <c r="AT438" s="5"/>
      <c r="AU438" s="43"/>
      <c r="AV438" s="5"/>
      <c r="AW438" s="5"/>
      <c r="AX438" s="5"/>
      <c r="AY438" s="5"/>
      <c r="AZ438" s="43"/>
      <c r="BA438" s="5"/>
      <c r="BB438" s="5"/>
      <c r="BC438" s="5"/>
      <c r="BD438" s="5"/>
      <c r="BE438" s="43"/>
      <c r="BF438" s="5"/>
      <c r="BG438" s="5"/>
      <c r="BH438" s="5"/>
      <c r="BI438" s="5"/>
      <c r="BJ438" s="43"/>
      <c r="BK438" s="5"/>
      <c r="BL438" s="5"/>
      <c r="BM438" s="5"/>
      <c r="BN438" s="5"/>
      <c r="BO438" s="43"/>
      <c r="BP438" s="5"/>
      <c r="BQ438" s="5"/>
      <c r="BR438" s="5"/>
      <c r="BS438" s="5"/>
      <c r="BT438" s="43"/>
      <c r="BU438" s="5"/>
      <c r="BV438" s="5"/>
      <c r="BW438" s="5"/>
      <c r="BX438" s="5"/>
      <c r="BY438" s="43"/>
      <c r="BZ438" s="5"/>
      <c r="CA438" s="5"/>
      <c r="CB438" s="5"/>
      <c r="CC438" s="5"/>
      <c r="CD438" s="43"/>
      <c r="CE438" s="5"/>
      <c r="CF438" s="5"/>
      <c r="CG438" s="5"/>
      <c r="CH438" s="5"/>
      <c r="CI438" s="43"/>
      <c r="CJ438" s="5"/>
      <c r="CK438" s="5"/>
      <c r="CL438" s="5"/>
      <c r="CM438" s="5"/>
      <c r="CN438" s="43"/>
      <c r="CO438" s="5"/>
      <c r="CP438" s="5"/>
      <c r="CQ438" s="5"/>
      <c r="CR438" s="5"/>
      <c r="CS438" s="5"/>
    </row>
    <row r="439" spans="3:97">
      <c r="C439" s="5"/>
      <c r="D439" s="5"/>
      <c r="E439" s="5"/>
      <c r="F439" s="5"/>
      <c r="G439" s="43"/>
      <c r="H439" s="5"/>
      <c r="I439" s="5"/>
      <c r="J439" s="5"/>
      <c r="K439" s="5"/>
      <c r="L439" s="43"/>
      <c r="M439" s="5"/>
      <c r="N439" s="5"/>
      <c r="O439" s="5"/>
      <c r="P439" s="5"/>
      <c r="Q439" s="43"/>
      <c r="R439" s="5"/>
      <c r="S439" s="5"/>
      <c r="T439" s="5"/>
      <c r="U439" s="5"/>
      <c r="V439" s="43"/>
      <c r="W439" s="5"/>
      <c r="X439" s="5"/>
      <c r="Y439" s="5"/>
      <c r="Z439" s="5"/>
      <c r="AA439" s="43"/>
      <c r="AB439" s="5"/>
      <c r="AC439" s="5"/>
      <c r="AD439" s="5"/>
      <c r="AE439" s="5"/>
      <c r="AF439" s="43"/>
      <c r="AG439" s="5"/>
      <c r="AH439" s="5"/>
      <c r="AI439" s="5"/>
      <c r="AJ439" s="5"/>
      <c r="AK439" s="43"/>
      <c r="AL439" s="5"/>
      <c r="AM439" s="5"/>
      <c r="AN439" s="5"/>
      <c r="AO439" s="5"/>
      <c r="AP439" s="43"/>
      <c r="AQ439" s="5"/>
      <c r="AR439" s="5"/>
      <c r="AS439" s="5"/>
      <c r="AT439" s="5"/>
      <c r="AU439" s="43"/>
      <c r="AV439" s="5"/>
      <c r="AW439" s="5"/>
      <c r="AX439" s="5"/>
      <c r="AY439" s="5"/>
      <c r="AZ439" s="43"/>
      <c r="BA439" s="5"/>
      <c r="BB439" s="5"/>
      <c r="BC439" s="5"/>
      <c r="BD439" s="5"/>
      <c r="BE439" s="43"/>
      <c r="BF439" s="5"/>
      <c r="BG439" s="5"/>
      <c r="BH439" s="5"/>
      <c r="BI439" s="5"/>
      <c r="BJ439" s="43"/>
      <c r="BK439" s="5"/>
      <c r="BL439" s="5"/>
      <c r="BM439" s="5"/>
      <c r="BN439" s="5"/>
      <c r="BO439" s="43"/>
      <c r="BP439" s="5"/>
      <c r="BQ439" s="5"/>
      <c r="BR439" s="5"/>
      <c r="BS439" s="5"/>
      <c r="BT439" s="43"/>
      <c r="BU439" s="5"/>
      <c r="BV439" s="5"/>
      <c r="BW439" s="5"/>
      <c r="BX439" s="5"/>
      <c r="BY439" s="43"/>
      <c r="BZ439" s="5"/>
      <c r="CA439" s="5"/>
      <c r="CB439" s="5"/>
      <c r="CC439" s="5"/>
      <c r="CD439" s="43"/>
      <c r="CE439" s="5"/>
      <c r="CF439" s="5"/>
      <c r="CG439" s="5"/>
      <c r="CH439" s="5"/>
      <c r="CI439" s="43"/>
      <c r="CJ439" s="5"/>
      <c r="CK439" s="5"/>
      <c r="CL439" s="5"/>
      <c r="CM439" s="5"/>
      <c r="CN439" s="43"/>
      <c r="CO439" s="5"/>
      <c r="CP439" s="5"/>
      <c r="CQ439" s="5"/>
      <c r="CR439" s="5"/>
      <c r="CS439" s="5"/>
    </row>
    <row r="440" spans="3:97">
      <c r="C440" s="5"/>
      <c r="D440" s="5"/>
      <c r="E440" s="5"/>
      <c r="F440" s="5"/>
      <c r="G440" s="43"/>
      <c r="H440" s="5"/>
      <c r="I440" s="5"/>
      <c r="J440" s="5"/>
      <c r="K440" s="5"/>
      <c r="L440" s="43"/>
      <c r="M440" s="5"/>
      <c r="N440" s="5"/>
      <c r="O440" s="5"/>
      <c r="P440" s="5"/>
      <c r="Q440" s="43"/>
      <c r="R440" s="5"/>
      <c r="S440" s="5"/>
      <c r="T440" s="5"/>
      <c r="U440" s="5"/>
      <c r="V440" s="43"/>
      <c r="W440" s="5"/>
      <c r="X440" s="5"/>
      <c r="Y440" s="5"/>
      <c r="Z440" s="5"/>
      <c r="AA440" s="43"/>
      <c r="AB440" s="5"/>
      <c r="AC440" s="5"/>
      <c r="AD440" s="5"/>
      <c r="AE440" s="5"/>
      <c r="AF440" s="43"/>
      <c r="AG440" s="5"/>
      <c r="AH440" s="5"/>
      <c r="AI440" s="5"/>
      <c r="AJ440" s="5"/>
      <c r="AK440" s="43"/>
      <c r="AL440" s="5"/>
      <c r="AM440" s="5"/>
      <c r="AN440" s="5"/>
      <c r="AO440" s="5"/>
      <c r="AP440" s="43"/>
      <c r="AQ440" s="5"/>
      <c r="AR440" s="5"/>
      <c r="AS440" s="5"/>
      <c r="AT440" s="5"/>
      <c r="AU440" s="43"/>
      <c r="AV440" s="5"/>
      <c r="AW440" s="5"/>
      <c r="AX440" s="5"/>
      <c r="AY440" s="5"/>
      <c r="AZ440" s="43"/>
      <c r="BA440" s="5"/>
      <c r="BB440" s="5"/>
      <c r="BC440" s="5"/>
      <c r="BD440" s="5"/>
      <c r="BE440" s="43"/>
      <c r="BF440" s="5"/>
      <c r="BG440" s="5"/>
      <c r="BH440" s="5"/>
      <c r="BI440" s="5"/>
      <c r="BJ440" s="43"/>
      <c r="BK440" s="5"/>
      <c r="BL440" s="5"/>
      <c r="BM440" s="5"/>
      <c r="BN440" s="5"/>
      <c r="BO440" s="43"/>
      <c r="BP440" s="5"/>
      <c r="BQ440" s="5"/>
      <c r="BR440" s="5"/>
      <c r="BS440" s="5"/>
      <c r="BT440" s="43"/>
      <c r="BU440" s="5"/>
      <c r="BV440" s="5"/>
      <c r="BW440" s="5"/>
      <c r="BX440" s="5"/>
      <c r="BY440" s="43"/>
      <c r="BZ440" s="5"/>
      <c r="CA440" s="5"/>
      <c r="CB440" s="5"/>
      <c r="CC440" s="5"/>
      <c r="CD440" s="43"/>
      <c r="CE440" s="5"/>
      <c r="CF440" s="5"/>
      <c r="CG440" s="5"/>
      <c r="CH440" s="5"/>
      <c r="CI440" s="43"/>
      <c r="CJ440" s="5"/>
      <c r="CK440" s="5"/>
      <c r="CL440" s="5"/>
      <c r="CM440" s="5"/>
      <c r="CN440" s="43"/>
      <c r="CO440" s="5"/>
      <c r="CP440" s="5"/>
      <c r="CQ440" s="5"/>
      <c r="CR440" s="5"/>
      <c r="CS440" s="5"/>
    </row>
    <row r="441" spans="3:97">
      <c r="C441" s="5"/>
      <c r="D441" s="5"/>
      <c r="E441" s="5"/>
      <c r="F441" s="5"/>
      <c r="G441" s="43"/>
      <c r="H441" s="5"/>
      <c r="I441" s="5"/>
      <c r="J441" s="5"/>
      <c r="K441" s="5"/>
      <c r="L441" s="43"/>
      <c r="M441" s="5"/>
      <c r="N441" s="5"/>
      <c r="O441" s="5"/>
      <c r="P441" s="5"/>
      <c r="Q441" s="43"/>
      <c r="R441" s="5"/>
      <c r="S441" s="5"/>
      <c r="T441" s="5"/>
      <c r="U441" s="5"/>
      <c r="V441" s="43"/>
      <c r="W441" s="5"/>
      <c r="X441" s="5"/>
      <c r="Y441" s="5"/>
      <c r="Z441" s="5"/>
      <c r="AA441" s="43"/>
      <c r="AB441" s="5"/>
      <c r="AC441" s="5"/>
      <c r="AD441" s="5"/>
      <c r="AE441" s="5"/>
      <c r="AF441" s="43"/>
      <c r="AG441" s="5"/>
      <c r="AH441" s="5"/>
      <c r="AI441" s="5"/>
      <c r="AJ441" s="5"/>
      <c r="AK441" s="43"/>
      <c r="AL441" s="5"/>
      <c r="AM441" s="5"/>
      <c r="AN441" s="5"/>
      <c r="AO441" s="5"/>
      <c r="AP441" s="43"/>
      <c r="AQ441" s="5"/>
      <c r="AR441" s="5"/>
      <c r="AS441" s="5"/>
      <c r="AT441" s="5"/>
      <c r="AU441" s="43"/>
      <c r="AV441" s="5"/>
      <c r="AW441" s="5"/>
      <c r="AX441" s="5"/>
      <c r="AY441" s="5"/>
      <c r="AZ441" s="43"/>
      <c r="BA441" s="5"/>
      <c r="BB441" s="5"/>
      <c r="BC441" s="5"/>
      <c r="BD441" s="5"/>
      <c r="BE441" s="43"/>
      <c r="BF441" s="5"/>
      <c r="BG441" s="5"/>
      <c r="BH441" s="5"/>
      <c r="BI441" s="5"/>
      <c r="BJ441" s="43"/>
      <c r="BK441" s="5"/>
      <c r="BL441" s="5"/>
      <c r="BM441" s="5"/>
      <c r="BN441" s="5"/>
      <c r="BO441" s="43"/>
      <c r="BP441" s="5"/>
      <c r="BQ441" s="5"/>
      <c r="BR441" s="5"/>
      <c r="BS441" s="5"/>
      <c r="BT441" s="43"/>
      <c r="BU441" s="5"/>
      <c r="BV441" s="5"/>
      <c r="BW441" s="5"/>
      <c r="BX441" s="5"/>
      <c r="BY441" s="43"/>
      <c r="BZ441" s="5"/>
      <c r="CA441" s="5"/>
      <c r="CB441" s="5"/>
      <c r="CC441" s="5"/>
      <c r="CD441" s="43"/>
      <c r="CE441" s="5"/>
      <c r="CF441" s="5"/>
      <c r="CG441" s="5"/>
      <c r="CH441" s="5"/>
      <c r="CI441" s="43"/>
      <c r="CJ441" s="5"/>
      <c r="CK441" s="5"/>
      <c r="CL441" s="5"/>
      <c r="CM441" s="5"/>
      <c r="CN441" s="43"/>
      <c r="CO441" s="5"/>
      <c r="CP441" s="5"/>
      <c r="CQ441" s="5"/>
      <c r="CR441" s="5"/>
      <c r="CS441" s="5"/>
    </row>
    <row r="442" spans="3:97">
      <c r="C442" s="5"/>
      <c r="D442" s="5"/>
      <c r="E442" s="5"/>
      <c r="F442" s="5"/>
      <c r="G442" s="43"/>
      <c r="H442" s="5"/>
      <c r="I442" s="5"/>
      <c r="J442" s="5"/>
      <c r="K442" s="5"/>
      <c r="L442" s="43"/>
      <c r="M442" s="5"/>
      <c r="N442" s="5"/>
      <c r="O442" s="5"/>
      <c r="P442" s="5"/>
      <c r="Q442" s="43"/>
      <c r="R442" s="5"/>
      <c r="S442" s="5"/>
      <c r="T442" s="5"/>
      <c r="U442" s="5"/>
      <c r="V442" s="43"/>
      <c r="W442" s="5"/>
      <c r="X442" s="5"/>
      <c r="Y442" s="5"/>
      <c r="Z442" s="5"/>
      <c r="AA442" s="43"/>
      <c r="AB442" s="5"/>
      <c r="AC442" s="5"/>
      <c r="AD442" s="5"/>
      <c r="AE442" s="5"/>
      <c r="AF442" s="43"/>
      <c r="AG442" s="5"/>
      <c r="AH442" s="5"/>
      <c r="AI442" s="5"/>
      <c r="AJ442" s="5"/>
      <c r="AK442" s="43"/>
      <c r="AL442" s="5"/>
      <c r="AM442" s="5"/>
      <c r="AN442" s="5"/>
      <c r="AO442" s="5"/>
      <c r="AP442" s="43"/>
      <c r="AQ442" s="5"/>
      <c r="AR442" s="5"/>
      <c r="AS442" s="5"/>
      <c r="AT442" s="5"/>
      <c r="AU442" s="43"/>
      <c r="AV442" s="5"/>
      <c r="AW442" s="5"/>
      <c r="AX442" s="5"/>
      <c r="AY442" s="5"/>
      <c r="AZ442" s="43"/>
      <c r="BA442" s="5"/>
      <c r="BB442" s="5"/>
      <c r="BC442" s="5"/>
      <c r="BD442" s="5"/>
      <c r="BE442" s="43"/>
      <c r="BF442" s="5"/>
      <c r="BG442" s="5"/>
      <c r="BH442" s="5"/>
      <c r="BI442" s="5"/>
      <c r="BJ442" s="43"/>
      <c r="BK442" s="5"/>
      <c r="BL442" s="5"/>
      <c r="BM442" s="5"/>
      <c r="BN442" s="5"/>
      <c r="BO442" s="43"/>
      <c r="BP442" s="5"/>
      <c r="BQ442" s="5"/>
      <c r="BR442" s="5"/>
      <c r="BS442" s="5"/>
      <c r="BT442" s="43"/>
      <c r="BU442" s="5"/>
      <c r="BV442" s="5"/>
      <c r="BW442" s="5"/>
      <c r="BX442" s="5"/>
      <c r="BY442" s="43"/>
      <c r="BZ442" s="5"/>
      <c r="CA442" s="5"/>
      <c r="CB442" s="5"/>
      <c r="CC442" s="5"/>
      <c r="CD442" s="43"/>
      <c r="CE442" s="5"/>
      <c r="CF442" s="5"/>
      <c r="CG442" s="5"/>
      <c r="CH442" s="5"/>
      <c r="CI442" s="43"/>
      <c r="CJ442" s="5"/>
      <c r="CK442" s="5"/>
      <c r="CL442" s="5"/>
      <c r="CM442" s="5"/>
      <c r="CN442" s="43"/>
      <c r="CO442" s="5"/>
      <c r="CP442" s="5"/>
      <c r="CQ442" s="5"/>
      <c r="CR442" s="5"/>
      <c r="CS442" s="5"/>
    </row>
    <row r="443" spans="3:97">
      <c r="C443" s="5"/>
      <c r="D443" s="5"/>
      <c r="E443" s="5"/>
      <c r="F443" s="5"/>
      <c r="G443" s="43"/>
      <c r="H443" s="5"/>
      <c r="I443" s="5"/>
      <c r="J443" s="5"/>
      <c r="K443" s="5"/>
      <c r="L443" s="43"/>
      <c r="M443" s="5"/>
      <c r="N443" s="5"/>
      <c r="O443" s="5"/>
      <c r="P443" s="5"/>
      <c r="Q443" s="43"/>
      <c r="R443" s="5"/>
      <c r="S443" s="5"/>
      <c r="T443" s="5"/>
      <c r="U443" s="5"/>
      <c r="V443" s="43"/>
      <c r="W443" s="5"/>
      <c r="X443" s="5"/>
      <c r="Y443" s="5"/>
      <c r="Z443" s="5"/>
      <c r="AA443" s="43"/>
      <c r="AB443" s="5"/>
      <c r="AC443" s="5"/>
      <c r="AD443" s="5"/>
      <c r="AE443" s="5"/>
      <c r="AF443" s="43"/>
      <c r="AG443" s="5"/>
      <c r="AH443" s="5"/>
      <c r="AI443" s="5"/>
      <c r="AJ443" s="5"/>
      <c r="AK443" s="43"/>
      <c r="AL443" s="5"/>
      <c r="AM443" s="5"/>
      <c r="AN443" s="5"/>
      <c r="AO443" s="5"/>
      <c r="AP443" s="43"/>
      <c r="AQ443" s="5"/>
      <c r="AR443" s="5"/>
      <c r="AS443" s="5"/>
      <c r="AT443" s="5"/>
      <c r="AU443" s="43"/>
      <c r="AV443" s="5"/>
      <c r="AW443" s="5"/>
      <c r="AX443" s="5"/>
      <c r="AY443" s="5"/>
      <c r="AZ443" s="43"/>
      <c r="BA443" s="5"/>
      <c r="BB443" s="5"/>
      <c r="BC443" s="5"/>
      <c r="BD443" s="5"/>
      <c r="BE443" s="43"/>
      <c r="BF443" s="5"/>
      <c r="BG443" s="5"/>
      <c r="BH443" s="5"/>
      <c r="BI443" s="5"/>
      <c r="BJ443" s="43"/>
      <c r="BK443" s="5"/>
      <c r="BL443" s="5"/>
      <c r="BM443" s="5"/>
      <c r="BN443" s="5"/>
      <c r="BO443" s="43"/>
      <c r="BP443" s="5"/>
      <c r="BQ443" s="5"/>
      <c r="BR443" s="5"/>
      <c r="BS443" s="5"/>
      <c r="BT443" s="43"/>
      <c r="BU443" s="5"/>
      <c r="BV443" s="5"/>
      <c r="BW443" s="5"/>
      <c r="BX443" s="5"/>
      <c r="BY443" s="43"/>
      <c r="BZ443" s="5"/>
      <c r="CA443" s="5"/>
      <c r="CB443" s="5"/>
      <c r="CC443" s="5"/>
      <c r="CD443" s="43"/>
      <c r="CE443" s="5"/>
      <c r="CF443" s="5"/>
      <c r="CG443" s="5"/>
      <c r="CH443" s="5"/>
      <c r="CI443" s="43"/>
      <c r="CJ443" s="5"/>
      <c r="CK443" s="5"/>
      <c r="CL443" s="5"/>
      <c r="CM443" s="5"/>
      <c r="CN443" s="43"/>
      <c r="CO443" s="5"/>
      <c r="CP443" s="5"/>
      <c r="CQ443" s="5"/>
      <c r="CR443" s="5"/>
      <c r="CS443" s="5"/>
    </row>
    <row r="444" spans="3:97">
      <c r="C444" s="5"/>
      <c r="D444" s="5"/>
      <c r="E444" s="5"/>
      <c r="F444" s="5"/>
      <c r="G444" s="43"/>
      <c r="H444" s="5"/>
      <c r="I444" s="5"/>
      <c r="J444" s="5"/>
      <c r="K444" s="5"/>
      <c r="L444" s="43"/>
      <c r="M444" s="5"/>
      <c r="N444" s="5"/>
      <c r="O444" s="5"/>
      <c r="P444" s="5"/>
      <c r="Q444" s="43"/>
      <c r="R444" s="5"/>
      <c r="S444" s="5"/>
      <c r="T444" s="5"/>
      <c r="U444" s="5"/>
      <c r="V444" s="43"/>
      <c r="W444" s="5"/>
      <c r="X444" s="5"/>
      <c r="Y444" s="5"/>
      <c r="Z444" s="5"/>
      <c r="AA444" s="43"/>
      <c r="AB444" s="5"/>
      <c r="AC444" s="5"/>
      <c r="AD444" s="5"/>
      <c r="AE444" s="5"/>
      <c r="AF444" s="43"/>
      <c r="AG444" s="5"/>
      <c r="AH444" s="5"/>
      <c r="AI444" s="5"/>
      <c r="AJ444" s="5"/>
      <c r="AK444" s="43"/>
      <c r="AL444" s="5"/>
      <c r="AM444" s="5"/>
      <c r="AN444" s="5"/>
      <c r="AO444" s="5"/>
      <c r="AP444" s="43"/>
      <c r="AQ444" s="5"/>
      <c r="AR444" s="5"/>
      <c r="AS444" s="5"/>
      <c r="AT444" s="5"/>
      <c r="AU444" s="43"/>
      <c r="AV444" s="5"/>
      <c r="AW444" s="5"/>
      <c r="AX444" s="5"/>
      <c r="AY444" s="5"/>
      <c r="AZ444" s="43"/>
      <c r="BA444" s="5"/>
      <c r="BB444" s="5"/>
      <c r="BC444" s="5"/>
      <c r="BD444" s="5"/>
      <c r="BE444" s="43"/>
      <c r="BF444" s="5"/>
      <c r="BG444" s="5"/>
      <c r="BH444" s="5"/>
      <c r="BI444" s="5"/>
      <c r="BJ444" s="43"/>
      <c r="BK444" s="5"/>
      <c r="BL444" s="5"/>
      <c r="BM444" s="5"/>
      <c r="BN444" s="5"/>
      <c r="BO444" s="43"/>
      <c r="BP444" s="5"/>
      <c r="BQ444" s="5"/>
      <c r="BR444" s="5"/>
      <c r="BS444" s="5"/>
      <c r="BT444" s="43"/>
      <c r="BU444" s="5"/>
      <c r="BV444" s="5"/>
      <c r="BW444" s="5"/>
      <c r="BX444" s="5"/>
      <c r="BY444" s="43"/>
      <c r="BZ444" s="5"/>
      <c r="CA444" s="5"/>
      <c r="CB444" s="5"/>
      <c r="CC444" s="5"/>
      <c r="CD444" s="43"/>
      <c r="CE444" s="5"/>
      <c r="CF444" s="5"/>
      <c r="CG444" s="5"/>
      <c r="CH444" s="5"/>
      <c r="CI444" s="43"/>
      <c r="CJ444" s="5"/>
      <c r="CK444" s="5"/>
      <c r="CL444" s="5"/>
      <c r="CM444" s="5"/>
      <c r="CN444" s="43"/>
      <c r="CO444" s="5"/>
      <c r="CP444" s="5"/>
      <c r="CQ444" s="5"/>
      <c r="CR444" s="5"/>
      <c r="CS444" s="5"/>
    </row>
    <row r="445" spans="3:97">
      <c r="C445" s="5"/>
      <c r="D445" s="5"/>
      <c r="E445" s="5"/>
      <c r="F445" s="5"/>
      <c r="G445" s="43"/>
      <c r="H445" s="5"/>
      <c r="I445" s="5"/>
      <c r="J445" s="5"/>
      <c r="K445" s="5"/>
      <c r="L445" s="43"/>
      <c r="M445" s="5"/>
      <c r="N445" s="5"/>
      <c r="O445" s="5"/>
      <c r="P445" s="5"/>
      <c r="Q445" s="43"/>
      <c r="R445" s="5"/>
      <c r="S445" s="5"/>
      <c r="T445" s="5"/>
      <c r="U445" s="5"/>
      <c r="V445" s="43"/>
      <c r="W445" s="5"/>
      <c r="X445" s="5"/>
      <c r="Y445" s="5"/>
      <c r="Z445" s="5"/>
      <c r="AA445" s="43"/>
      <c r="AB445" s="5"/>
      <c r="AC445" s="5"/>
      <c r="AD445" s="5"/>
      <c r="AE445" s="5"/>
      <c r="AF445" s="43"/>
      <c r="AG445" s="5"/>
      <c r="AH445" s="5"/>
      <c r="AI445" s="5"/>
      <c r="AJ445" s="5"/>
      <c r="AK445" s="43"/>
      <c r="AL445" s="5"/>
      <c r="AM445" s="5"/>
      <c r="AN445" s="5"/>
      <c r="AO445" s="5"/>
      <c r="AP445" s="43"/>
      <c r="AQ445" s="5"/>
      <c r="AR445" s="5"/>
      <c r="AS445" s="5"/>
      <c r="AT445" s="5"/>
      <c r="AU445" s="43"/>
      <c r="AV445" s="5"/>
      <c r="AW445" s="5"/>
      <c r="AX445" s="5"/>
      <c r="AY445" s="5"/>
      <c r="AZ445" s="43"/>
      <c r="BA445" s="5"/>
      <c r="BB445" s="5"/>
      <c r="BC445" s="5"/>
      <c r="BD445" s="5"/>
      <c r="BE445" s="43"/>
      <c r="BF445" s="5"/>
      <c r="BG445" s="5"/>
      <c r="BH445" s="5"/>
      <c r="BI445" s="5"/>
      <c r="BJ445" s="43"/>
      <c r="BK445" s="5"/>
      <c r="BL445" s="5"/>
      <c r="BM445" s="5"/>
      <c r="BN445" s="5"/>
      <c r="BO445" s="43"/>
      <c r="BP445" s="5"/>
      <c r="BQ445" s="5"/>
      <c r="BR445" s="5"/>
      <c r="BS445" s="5"/>
      <c r="BT445" s="43"/>
      <c r="BU445" s="5"/>
      <c r="BV445" s="5"/>
      <c r="BW445" s="5"/>
      <c r="BX445" s="5"/>
      <c r="BY445" s="43"/>
      <c r="BZ445" s="5"/>
      <c r="CA445" s="5"/>
      <c r="CB445" s="5"/>
      <c r="CC445" s="5"/>
      <c r="CD445" s="43"/>
      <c r="CE445" s="5"/>
      <c r="CF445" s="5"/>
      <c r="CG445" s="5"/>
      <c r="CH445" s="5"/>
      <c r="CI445" s="43"/>
      <c r="CJ445" s="5"/>
      <c r="CK445" s="5"/>
      <c r="CL445" s="5"/>
      <c r="CM445" s="5"/>
      <c r="CN445" s="43"/>
      <c r="CO445" s="5"/>
      <c r="CP445" s="5"/>
      <c r="CQ445" s="5"/>
      <c r="CR445" s="5"/>
      <c r="CS445" s="5"/>
    </row>
    <row r="446" spans="3:97">
      <c r="C446" s="5"/>
      <c r="D446" s="5"/>
      <c r="E446" s="5"/>
      <c r="F446" s="5"/>
      <c r="G446" s="43"/>
      <c r="H446" s="5"/>
      <c r="I446" s="5"/>
      <c r="J446" s="5"/>
      <c r="K446" s="5"/>
      <c r="L446" s="43"/>
      <c r="M446" s="5"/>
      <c r="N446" s="5"/>
      <c r="O446" s="5"/>
      <c r="P446" s="5"/>
      <c r="Q446" s="43"/>
      <c r="R446" s="5"/>
      <c r="S446" s="5"/>
      <c r="T446" s="5"/>
      <c r="U446" s="5"/>
      <c r="V446" s="43"/>
      <c r="W446" s="5"/>
      <c r="X446" s="5"/>
      <c r="Y446" s="5"/>
      <c r="Z446" s="5"/>
      <c r="AA446" s="43"/>
      <c r="AB446" s="5"/>
      <c r="AC446" s="5"/>
      <c r="AD446" s="5"/>
      <c r="AE446" s="5"/>
      <c r="AF446" s="43"/>
      <c r="AG446" s="5"/>
      <c r="AH446" s="5"/>
      <c r="AI446" s="5"/>
      <c r="AJ446" s="5"/>
      <c r="AK446" s="43"/>
      <c r="AL446" s="5"/>
      <c r="AM446" s="5"/>
      <c r="AN446" s="5"/>
      <c r="AO446" s="5"/>
      <c r="AP446" s="43"/>
      <c r="AQ446" s="5"/>
      <c r="AR446" s="5"/>
      <c r="AS446" s="5"/>
      <c r="AT446" s="5"/>
      <c r="AU446" s="43"/>
      <c r="AV446" s="5"/>
      <c r="AW446" s="5"/>
      <c r="AX446" s="5"/>
      <c r="AY446" s="5"/>
      <c r="AZ446" s="43"/>
      <c r="BA446" s="5"/>
      <c r="BB446" s="5"/>
      <c r="BC446" s="5"/>
      <c r="BD446" s="5"/>
      <c r="BE446" s="43"/>
      <c r="BF446" s="5"/>
      <c r="BG446" s="5"/>
      <c r="BH446" s="5"/>
      <c r="BI446" s="5"/>
      <c r="BJ446" s="43"/>
      <c r="BK446" s="5"/>
      <c r="BL446" s="5"/>
      <c r="BM446" s="5"/>
      <c r="BN446" s="5"/>
      <c r="BO446" s="43"/>
      <c r="BP446" s="5"/>
      <c r="BQ446" s="5"/>
      <c r="BR446" s="5"/>
      <c r="BS446" s="5"/>
      <c r="BT446" s="43"/>
      <c r="BU446" s="5"/>
      <c r="BV446" s="5"/>
      <c r="BW446" s="5"/>
      <c r="BX446" s="5"/>
      <c r="BY446" s="43"/>
      <c r="BZ446" s="5"/>
      <c r="CA446" s="5"/>
      <c r="CB446" s="5"/>
      <c r="CC446" s="5"/>
      <c r="CD446" s="43"/>
      <c r="CE446" s="5"/>
      <c r="CF446" s="5"/>
      <c r="CG446" s="5"/>
      <c r="CH446" s="5"/>
      <c r="CI446" s="43"/>
      <c r="CJ446" s="5"/>
      <c r="CK446" s="5"/>
      <c r="CL446" s="5"/>
      <c r="CM446" s="5"/>
      <c r="CN446" s="43"/>
      <c r="CO446" s="5"/>
      <c r="CP446" s="5"/>
      <c r="CQ446" s="5"/>
      <c r="CR446" s="5"/>
      <c r="CS446" s="5"/>
    </row>
    <row r="447" spans="3:97">
      <c r="C447" s="5"/>
      <c r="D447" s="5"/>
      <c r="E447" s="5"/>
      <c r="F447" s="5"/>
      <c r="G447" s="43"/>
      <c r="H447" s="5"/>
      <c r="I447" s="5"/>
      <c r="J447" s="5"/>
      <c r="K447" s="5"/>
      <c r="L447" s="43"/>
      <c r="M447" s="5"/>
      <c r="N447" s="5"/>
      <c r="O447" s="5"/>
      <c r="P447" s="5"/>
      <c r="Q447" s="43"/>
      <c r="R447" s="5"/>
      <c r="S447" s="5"/>
      <c r="T447" s="5"/>
      <c r="U447" s="5"/>
      <c r="V447" s="43"/>
      <c r="W447" s="5"/>
      <c r="X447" s="5"/>
      <c r="Y447" s="5"/>
      <c r="Z447" s="5"/>
      <c r="AA447" s="43"/>
      <c r="AB447" s="5"/>
      <c r="AC447" s="5"/>
      <c r="AD447" s="5"/>
      <c r="AE447" s="5"/>
      <c r="AF447" s="43"/>
      <c r="AG447" s="5"/>
      <c r="AH447" s="5"/>
      <c r="AI447" s="5"/>
      <c r="AJ447" s="5"/>
      <c r="AK447" s="43"/>
      <c r="AL447" s="5"/>
      <c r="AM447" s="5"/>
      <c r="AN447" s="5"/>
      <c r="AO447" s="5"/>
      <c r="AP447" s="43"/>
      <c r="AQ447" s="5"/>
      <c r="AR447" s="5"/>
      <c r="AS447" s="5"/>
      <c r="AT447" s="5"/>
      <c r="AU447" s="43"/>
      <c r="AV447" s="5"/>
      <c r="AW447" s="5"/>
      <c r="AX447" s="5"/>
      <c r="AY447" s="5"/>
      <c r="AZ447" s="43"/>
      <c r="BA447" s="5"/>
      <c r="BB447" s="5"/>
      <c r="BC447" s="5"/>
      <c r="BD447" s="5"/>
      <c r="BE447" s="43"/>
      <c r="BF447" s="5"/>
      <c r="BG447" s="5"/>
      <c r="BH447" s="5"/>
      <c r="BI447" s="5"/>
      <c r="BJ447" s="43"/>
      <c r="BK447" s="5"/>
      <c r="BL447" s="5"/>
      <c r="BM447" s="5"/>
      <c r="BN447" s="5"/>
      <c r="BO447" s="43"/>
      <c r="BP447" s="5"/>
      <c r="BQ447" s="5"/>
      <c r="BR447" s="5"/>
      <c r="BS447" s="5"/>
      <c r="BT447" s="43"/>
      <c r="BU447" s="5"/>
      <c r="BV447" s="5"/>
      <c r="BW447" s="5"/>
      <c r="BX447" s="5"/>
      <c r="BY447" s="43"/>
      <c r="BZ447" s="5"/>
      <c r="CA447" s="5"/>
      <c r="CB447" s="5"/>
      <c r="CC447" s="5"/>
      <c r="CD447" s="43"/>
      <c r="CE447" s="5"/>
      <c r="CF447" s="5"/>
      <c r="CG447" s="5"/>
      <c r="CH447" s="5"/>
      <c r="CI447" s="43"/>
      <c r="CJ447" s="5"/>
      <c r="CK447" s="5"/>
      <c r="CL447" s="5"/>
      <c r="CM447" s="5"/>
      <c r="CN447" s="43"/>
      <c r="CO447" s="5"/>
      <c r="CP447" s="5"/>
      <c r="CQ447" s="5"/>
      <c r="CR447" s="5"/>
      <c r="CS447" s="5"/>
    </row>
    <row r="448" spans="3:97">
      <c r="C448" s="5"/>
      <c r="D448" s="5"/>
      <c r="E448" s="5"/>
      <c r="F448" s="5"/>
      <c r="G448" s="43"/>
      <c r="H448" s="5"/>
      <c r="I448" s="5"/>
      <c r="J448" s="5"/>
      <c r="K448" s="5"/>
      <c r="L448" s="43"/>
      <c r="M448" s="5"/>
      <c r="N448" s="5"/>
      <c r="O448" s="5"/>
      <c r="P448" s="5"/>
      <c r="Q448" s="43"/>
      <c r="R448" s="5"/>
      <c r="S448" s="5"/>
      <c r="T448" s="5"/>
      <c r="U448" s="5"/>
      <c r="V448" s="43"/>
      <c r="W448" s="5"/>
      <c r="X448" s="5"/>
      <c r="Y448" s="5"/>
      <c r="Z448" s="5"/>
      <c r="AA448" s="43"/>
      <c r="AB448" s="5"/>
      <c r="AC448" s="5"/>
      <c r="AD448" s="5"/>
      <c r="AE448" s="5"/>
      <c r="AF448" s="43"/>
      <c r="AG448" s="5"/>
      <c r="AH448" s="5"/>
      <c r="AI448" s="5"/>
      <c r="AJ448" s="5"/>
      <c r="AK448" s="43"/>
      <c r="AL448" s="5"/>
      <c r="AM448" s="5"/>
      <c r="AN448" s="5"/>
      <c r="AO448" s="5"/>
      <c r="AP448" s="43"/>
      <c r="AQ448" s="5"/>
      <c r="AR448" s="5"/>
      <c r="AS448" s="5"/>
      <c r="AT448" s="5"/>
      <c r="AU448" s="43"/>
      <c r="AV448" s="5"/>
      <c r="AW448" s="5"/>
      <c r="AX448" s="5"/>
      <c r="AY448" s="5"/>
      <c r="AZ448" s="43"/>
      <c r="BA448" s="5"/>
      <c r="BB448" s="5"/>
      <c r="BC448" s="5"/>
      <c r="BD448" s="5"/>
      <c r="BE448" s="43"/>
      <c r="BF448" s="5"/>
      <c r="BG448" s="5"/>
      <c r="BH448" s="5"/>
      <c r="BI448" s="5"/>
      <c r="BJ448" s="43"/>
      <c r="BK448" s="5"/>
      <c r="BL448" s="5"/>
      <c r="BM448" s="5"/>
      <c r="BN448" s="5"/>
      <c r="BO448" s="43"/>
      <c r="BP448" s="5"/>
      <c r="BQ448" s="5"/>
      <c r="BR448" s="5"/>
      <c r="BS448" s="5"/>
      <c r="BT448" s="43"/>
      <c r="BU448" s="5"/>
      <c r="BV448" s="5"/>
      <c r="BW448" s="5"/>
      <c r="BX448" s="5"/>
      <c r="BY448" s="43"/>
      <c r="BZ448" s="5"/>
      <c r="CA448" s="5"/>
      <c r="CB448" s="5"/>
      <c r="CC448" s="5"/>
      <c r="CD448" s="43"/>
      <c r="CE448" s="5"/>
      <c r="CF448" s="5"/>
      <c r="CG448" s="5"/>
      <c r="CH448" s="5"/>
      <c r="CI448" s="43"/>
      <c r="CJ448" s="5"/>
      <c r="CK448" s="5"/>
      <c r="CL448" s="5"/>
      <c r="CM448" s="5"/>
      <c r="CN448" s="43"/>
      <c r="CO448" s="5"/>
      <c r="CP448" s="5"/>
      <c r="CQ448" s="5"/>
      <c r="CR448" s="5"/>
      <c r="CS448" s="5"/>
    </row>
    <row r="449" spans="3:97">
      <c r="C449" s="5"/>
      <c r="D449" s="5"/>
      <c r="E449" s="5"/>
      <c r="F449" s="5"/>
      <c r="G449" s="43"/>
      <c r="H449" s="5"/>
      <c r="I449" s="5"/>
      <c r="J449" s="5"/>
      <c r="K449" s="5"/>
      <c r="L449" s="43"/>
      <c r="M449" s="5"/>
      <c r="N449" s="5"/>
      <c r="O449" s="5"/>
      <c r="P449" s="5"/>
      <c r="Q449" s="43"/>
      <c r="R449" s="5"/>
      <c r="S449" s="5"/>
      <c r="T449" s="5"/>
      <c r="U449" s="5"/>
      <c r="V449" s="43"/>
      <c r="W449" s="5"/>
      <c r="X449" s="5"/>
      <c r="Y449" s="5"/>
      <c r="Z449" s="5"/>
      <c r="AA449" s="43"/>
      <c r="AB449" s="5"/>
      <c r="AC449" s="5"/>
      <c r="AD449" s="5"/>
      <c r="AE449" s="5"/>
      <c r="AF449" s="43"/>
      <c r="AG449" s="5"/>
      <c r="AH449" s="5"/>
      <c r="AI449" s="5"/>
      <c r="AJ449" s="5"/>
      <c r="AK449" s="43"/>
      <c r="AL449" s="5"/>
      <c r="AM449" s="5"/>
      <c r="AN449" s="5"/>
      <c r="AO449" s="5"/>
      <c r="AP449" s="43"/>
      <c r="AQ449" s="5"/>
      <c r="AR449" s="5"/>
      <c r="AS449" s="5"/>
      <c r="AT449" s="5"/>
      <c r="AU449" s="43"/>
      <c r="AV449" s="5"/>
      <c r="AW449" s="5"/>
      <c r="AX449" s="5"/>
      <c r="AY449" s="5"/>
      <c r="AZ449" s="43"/>
      <c r="BA449" s="5"/>
      <c r="BB449" s="5"/>
      <c r="BC449" s="5"/>
      <c r="BD449" s="5"/>
      <c r="BE449" s="43"/>
      <c r="BF449" s="5"/>
      <c r="BG449" s="5"/>
      <c r="BH449" s="5"/>
      <c r="BI449" s="5"/>
      <c r="BJ449" s="43"/>
      <c r="BK449" s="5"/>
      <c r="BL449" s="5"/>
      <c r="BM449" s="5"/>
      <c r="BN449" s="5"/>
      <c r="BO449" s="43"/>
      <c r="BP449" s="5"/>
      <c r="BQ449" s="5"/>
      <c r="BR449" s="5"/>
      <c r="BS449" s="5"/>
      <c r="BT449" s="43"/>
      <c r="BU449" s="5"/>
      <c r="BV449" s="5"/>
      <c r="BW449" s="5"/>
      <c r="BX449" s="5"/>
      <c r="BY449" s="43"/>
      <c r="BZ449" s="5"/>
      <c r="CA449" s="5"/>
      <c r="CB449" s="5"/>
      <c r="CC449" s="5"/>
      <c r="CD449" s="43"/>
      <c r="CE449" s="5"/>
      <c r="CF449" s="5"/>
      <c r="CG449" s="5"/>
      <c r="CH449" s="5"/>
      <c r="CI449" s="43"/>
      <c r="CJ449" s="5"/>
      <c r="CK449" s="5"/>
      <c r="CL449" s="5"/>
      <c r="CM449" s="5"/>
      <c r="CN449" s="43"/>
      <c r="CO449" s="5"/>
      <c r="CP449" s="5"/>
      <c r="CQ449" s="5"/>
      <c r="CR449" s="5"/>
      <c r="CS449" s="5"/>
    </row>
    <row r="450" spans="3:97">
      <c r="C450" s="5"/>
      <c r="D450" s="5"/>
      <c r="E450" s="5"/>
      <c r="F450" s="5"/>
      <c r="G450" s="43"/>
      <c r="H450" s="5"/>
      <c r="I450" s="5"/>
      <c r="J450" s="5"/>
      <c r="K450" s="5"/>
      <c r="L450" s="43"/>
      <c r="M450" s="5"/>
      <c r="N450" s="5"/>
      <c r="O450" s="5"/>
      <c r="P450" s="5"/>
      <c r="Q450" s="43"/>
      <c r="R450" s="5"/>
      <c r="S450" s="5"/>
      <c r="T450" s="5"/>
      <c r="U450" s="5"/>
      <c r="V450" s="43"/>
      <c r="W450" s="5"/>
      <c r="X450" s="5"/>
      <c r="Y450" s="5"/>
      <c r="Z450" s="5"/>
      <c r="AA450" s="43"/>
      <c r="AB450" s="5"/>
      <c r="AC450" s="5"/>
      <c r="AD450" s="5"/>
      <c r="AE450" s="5"/>
      <c r="AF450" s="43"/>
      <c r="AG450" s="5"/>
      <c r="AH450" s="5"/>
      <c r="AI450" s="5"/>
      <c r="AJ450" s="5"/>
      <c r="AK450" s="43"/>
      <c r="AL450" s="5"/>
      <c r="AM450" s="5"/>
      <c r="AN450" s="5"/>
      <c r="AO450" s="5"/>
      <c r="AP450" s="43"/>
      <c r="AQ450" s="5"/>
      <c r="AR450" s="5"/>
      <c r="AS450" s="5"/>
      <c r="AT450" s="5"/>
      <c r="AU450" s="43"/>
      <c r="AV450" s="5"/>
      <c r="AW450" s="5"/>
      <c r="AX450" s="5"/>
      <c r="AY450" s="5"/>
      <c r="AZ450" s="43"/>
      <c r="BA450" s="5"/>
      <c r="BB450" s="5"/>
      <c r="BC450" s="5"/>
      <c r="BD450" s="5"/>
      <c r="BE450" s="43"/>
      <c r="BF450" s="5"/>
      <c r="BG450" s="5"/>
      <c r="BH450" s="5"/>
      <c r="BI450" s="5"/>
      <c r="BJ450" s="43"/>
      <c r="BK450" s="5"/>
      <c r="BL450" s="5"/>
      <c r="BM450" s="5"/>
      <c r="BN450" s="5"/>
      <c r="BO450" s="43"/>
      <c r="BP450" s="5"/>
      <c r="BQ450" s="5"/>
      <c r="BR450" s="5"/>
      <c r="BS450" s="5"/>
      <c r="BT450" s="43"/>
      <c r="BU450" s="5"/>
      <c r="BV450" s="5"/>
      <c r="BW450" s="5"/>
      <c r="BX450" s="5"/>
      <c r="BY450" s="43"/>
      <c r="BZ450" s="5"/>
      <c r="CA450" s="5"/>
      <c r="CB450" s="5"/>
      <c r="CC450" s="5"/>
      <c r="CD450" s="43"/>
      <c r="CE450" s="5"/>
      <c r="CF450" s="5"/>
      <c r="CG450" s="5"/>
      <c r="CH450" s="5"/>
      <c r="CI450" s="43"/>
      <c r="CJ450" s="5"/>
      <c r="CK450" s="5"/>
      <c r="CL450" s="5"/>
      <c r="CM450" s="5"/>
      <c r="CN450" s="43"/>
      <c r="CO450" s="5"/>
      <c r="CP450" s="5"/>
      <c r="CQ450" s="5"/>
      <c r="CR450" s="5"/>
      <c r="CS450" s="5"/>
    </row>
    <row r="451" spans="3:97">
      <c r="C451" s="5"/>
      <c r="D451" s="5"/>
      <c r="E451" s="5"/>
      <c r="F451" s="5"/>
      <c r="G451" s="43"/>
      <c r="H451" s="5"/>
      <c r="I451" s="5"/>
      <c r="J451" s="5"/>
      <c r="K451" s="5"/>
      <c r="L451" s="43"/>
      <c r="M451" s="5"/>
      <c r="N451" s="5"/>
      <c r="O451" s="5"/>
      <c r="P451" s="5"/>
      <c r="Q451" s="43"/>
      <c r="R451" s="5"/>
      <c r="S451" s="5"/>
      <c r="T451" s="5"/>
      <c r="U451" s="5"/>
      <c r="V451" s="43"/>
      <c r="W451" s="5"/>
      <c r="X451" s="5"/>
      <c r="Y451" s="5"/>
      <c r="Z451" s="5"/>
      <c r="AA451" s="43"/>
      <c r="AB451" s="5"/>
      <c r="AC451" s="5"/>
      <c r="AD451" s="5"/>
      <c r="AE451" s="5"/>
      <c r="AF451" s="43"/>
      <c r="AG451" s="5"/>
      <c r="AH451" s="5"/>
      <c r="AI451" s="5"/>
      <c r="AJ451" s="5"/>
      <c r="AK451" s="43"/>
      <c r="AL451" s="5"/>
      <c r="AM451" s="5"/>
      <c r="AN451" s="5"/>
      <c r="AO451" s="5"/>
      <c r="AP451" s="43"/>
      <c r="AQ451" s="5"/>
      <c r="AR451" s="5"/>
      <c r="AS451" s="5"/>
      <c r="AT451" s="5"/>
      <c r="AU451" s="43"/>
      <c r="AV451" s="5"/>
      <c r="AW451" s="5"/>
      <c r="AX451" s="5"/>
      <c r="AY451" s="5"/>
      <c r="AZ451" s="43"/>
      <c r="BA451" s="5"/>
      <c r="BB451" s="5"/>
      <c r="BC451" s="5"/>
      <c r="BD451" s="5"/>
      <c r="BE451" s="43"/>
      <c r="BF451" s="5"/>
      <c r="BG451" s="5"/>
      <c r="BH451" s="5"/>
      <c r="BI451" s="5"/>
      <c r="BJ451" s="43"/>
      <c r="BK451" s="5"/>
      <c r="BL451" s="5"/>
      <c r="BM451" s="5"/>
      <c r="BN451" s="5"/>
      <c r="BO451" s="43"/>
      <c r="BP451" s="5"/>
      <c r="BQ451" s="5"/>
      <c r="BR451" s="5"/>
      <c r="BS451" s="5"/>
      <c r="BT451" s="43"/>
      <c r="BU451" s="5"/>
      <c r="BV451" s="5"/>
      <c r="BW451" s="5"/>
      <c r="BX451" s="5"/>
      <c r="BY451" s="43"/>
      <c r="BZ451" s="5"/>
      <c r="CA451" s="5"/>
      <c r="CB451" s="5"/>
      <c r="CC451" s="5"/>
      <c r="CD451" s="43"/>
      <c r="CE451" s="5"/>
      <c r="CF451" s="5"/>
      <c r="CG451" s="5"/>
      <c r="CH451" s="5"/>
      <c r="CI451" s="43"/>
      <c r="CJ451" s="5"/>
      <c r="CK451" s="5"/>
      <c r="CL451" s="5"/>
      <c r="CM451" s="5"/>
      <c r="CN451" s="43"/>
      <c r="CO451" s="5"/>
      <c r="CP451" s="5"/>
      <c r="CQ451" s="5"/>
      <c r="CR451" s="5"/>
      <c r="CS451" s="5"/>
    </row>
    <row r="452" spans="3:97">
      <c r="C452" s="5"/>
      <c r="D452" s="5"/>
      <c r="E452" s="5"/>
      <c r="F452" s="5"/>
      <c r="G452" s="43"/>
      <c r="H452" s="5"/>
      <c r="I452" s="5"/>
      <c r="J452" s="5"/>
      <c r="K452" s="5"/>
      <c r="L452" s="43"/>
      <c r="M452" s="5"/>
      <c r="N452" s="5"/>
      <c r="O452" s="5"/>
      <c r="P452" s="5"/>
      <c r="Q452" s="43"/>
      <c r="R452" s="5"/>
      <c r="S452" s="5"/>
      <c r="T452" s="5"/>
      <c r="U452" s="5"/>
      <c r="V452" s="43"/>
      <c r="W452" s="5"/>
      <c r="X452" s="5"/>
      <c r="Y452" s="5"/>
      <c r="Z452" s="5"/>
      <c r="AA452" s="43"/>
      <c r="AB452" s="5"/>
      <c r="AC452" s="5"/>
      <c r="AD452" s="5"/>
      <c r="AE452" s="5"/>
      <c r="AF452" s="43"/>
      <c r="AG452" s="5"/>
      <c r="AH452" s="5"/>
      <c r="AI452" s="5"/>
      <c r="AJ452" s="5"/>
      <c r="AK452" s="43"/>
      <c r="AL452" s="5"/>
      <c r="AM452" s="5"/>
      <c r="AN452" s="5"/>
      <c r="AO452" s="5"/>
      <c r="AP452" s="43"/>
      <c r="AQ452" s="5"/>
      <c r="AR452" s="5"/>
      <c r="AS452" s="5"/>
      <c r="AT452" s="5"/>
      <c r="AU452" s="43"/>
      <c r="AV452" s="5"/>
      <c r="AW452" s="5"/>
      <c r="AX452" s="5"/>
      <c r="AY452" s="5"/>
      <c r="AZ452" s="43"/>
      <c r="BA452" s="5"/>
      <c r="BB452" s="5"/>
      <c r="BC452" s="5"/>
      <c r="BD452" s="5"/>
      <c r="BE452" s="43"/>
      <c r="BF452" s="5"/>
      <c r="BG452" s="5"/>
      <c r="BH452" s="5"/>
      <c r="BI452" s="5"/>
      <c r="BJ452" s="43"/>
      <c r="BK452" s="5"/>
      <c r="BL452" s="5"/>
      <c r="BM452" s="5"/>
      <c r="BN452" s="5"/>
      <c r="BO452" s="43"/>
      <c r="BP452" s="5"/>
      <c r="BQ452" s="5"/>
      <c r="BR452" s="5"/>
      <c r="BS452" s="5"/>
      <c r="BT452" s="43"/>
      <c r="BU452" s="5"/>
      <c r="BV452" s="5"/>
      <c r="BW452" s="5"/>
      <c r="BX452" s="5"/>
      <c r="BY452" s="43"/>
      <c r="BZ452" s="5"/>
      <c r="CA452" s="5"/>
      <c r="CB452" s="5"/>
      <c r="CC452" s="5"/>
      <c r="CD452" s="43"/>
      <c r="CE452" s="5"/>
      <c r="CF452" s="5"/>
      <c r="CG452" s="5"/>
      <c r="CH452" s="5"/>
      <c r="CI452" s="43"/>
      <c r="CJ452" s="5"/>
      <c r="CK452" s="5"/>
      <c r="CL452" s="5"/>
      <c r="CM452" s="5"/>
      <c r="CN452" s="43"/>
      <c r="CO452" s="5"/>
      <c r="CP452" s="5"/>
      <c r="CQ452" s="5"/>
      <c r="CR452" s="5"/>
      <c r="CS452" s="5"/>
    </row>
    <row r="453" spans="3:97">
      <c r="C453" s="5"/>
      <c r="D453" s="5"/>
      <c r="E453" s="5"/>
      <c r="F453" s="5"/>
      <c r="G453" s="43"/>
      <c r="H453" s="5"/>
      <c r="I453" s="5"/>
      <c r="J453" s="5"/>
      <c r="K453" s="5"/>
      <c r="L453" s="43"/>
      <c r="M453" s="5"/>
      <c r="N453" s="5"/>
      <c r="O453" s="5"/>
      <c r="P453" s="5"/>
      <c r="Q453" s="43"/>
      <c r="R453" s="5"/>
      <c r="S453" s="5"/>
      <c r="T453" s="5"/>
      <c r="U453" s="5"/>
      <c r="V453" s="43"/>
      <c r="W453" s="5"/>
      <c r="X453" s="5"/>
      <c r="Y453" s="5"/>
      <c r="Z453" s="5"/>
      <c r="AA453" s="43"/>
      <c r="AB453" s="5"/>
      <c r="AC453" s="5"/>
      <c r="AD453" s="5"/>
      <c r="AE453" s="5"/>
      <c r="AF453" s="43"/>
      <c r="AG453" s="5"/>
      <c r="AH453" s="5"/>
      <c r="AI453" s="5"/>
      <c r="AJ453" s="5"/>
      <c r="AK453" s="43"/>
      <c r="AL453" s="5"/>
      <c r="AM453" s="5"/>
      <c r="AN453" s="5"/>
      <c r="AO453" s="5"/>
      <c r="AP453" s="43"/>
      <c r="AQ453" s="5"/>
      <c r="AR453" s="5"/>
      <c r="AS453" s="5"/>
      <c r="AT453" s="5"/>
      <c r="AU453" s="43"/>
      <c r="AV453" s="5"/>
      <c r="AW453" s="5"/>
      <c r="AX453" s="5"/>
      <c r="AY453" s="5"/>
      <c r="AZ453" s="43"/>
      <c r="BA453" s="5"/>
      <c r="BB453" s="5"/>
      <c r="BC453" s="5"/>
      <c r="BD453" s="5"/>
      <c r="BE453" s="43"/>
      <c r="BF453" s="5"/>
      <c r="BG453" s="5"/>
      <c r="BH453" s="5"/>
      <c r="BI453" s="5"/>
      <c r="BJ453" s="43"/>
      <c r="BK453" s="5"/>
      <c r="BL453" s="5"/>
      <c r="BM453" s="5"/>
      <c r="BN453" s="5"/>
      <c r="BO453" s="43"/>
      <c r="BP453" s="5"/>
      <c r="BQ453" s="5"/>
      <c r="BR453" s="5"/>
      <c r="BS453" s="5"/>
      <c r="BT453" s="43"/>
      <c r="BU453" s="5"/>
      <c r="BV453" s="5"/>
      <c r="BW453" s="5"/>
      <c r="BX453" s="5"/>
      <c r="BY453" s="43"/>
      <c r="BZ453" s="5"/>
      <c r="CA453" s="5"/>
      <c r="CB453" s="5"/>
      <c r="CC453" s="5"/>
      <c r="CD453" s="43"/>
      <c r="CE453" s="5"/>
      <c r="CF453" s="5"/>
      <c r="CG453" s="5"/>
      <c r="CH453" s="5"/>
      <c r="CI453" s="43"/>
      <c r="CJ453" s="5"/>
      <c r="CK453" s="5"/>
      <c r="CL453" s="5"/>
      <c r="CM453" s="5"/>
      <c r="CN453" s="43"/>
      <c r="CO453" s="5"/>
      <c r="CP453" s="5"/>
      <c r="CQ453" s="5"/>
      <c r="CR453" s="5"/>
      <c r="CS453" s="5"/>
    </row>
    <row r="454" spans="3:97">
      <c r="C454" s="5"/>
      <c r="D454" s="5"/>
      <c r="E454" s="5"/>
      <c r="F454" s="5"/>
      <c r="G454" s="43"/>
      <c r="H454" s="5"/>
      <c r="I454" s="5"/>
      <c r="J454" s="5"/>
      <c r="K454" s="5"/>
      <c r="L454" s="43"/>
      <c r="M454" s="5"/>
      <c r="N454" s="5"/>
      <c r="O454" s="5"/>
      <c r="P454" s="5"/>
      <c r="Q454" s="43"/>
      <c r="R454" s="5"/>
      <c r="S454" s="5"/>
      <c r="T454" s="5"/>
      <c r="U454" s="5"/>
      <c r="V454" s="43"/>
      <c r="W454" s="5"/>
      <c r="X454" s="5"/>
      <c r="Y454" s="5"/>
      <c r="Z454" s="5"/>
      <c r="AA454" s="43"/>
      <c r="AB454" s="5"/>
      <c r="AC454" s="5"/>
      <c r="AD454" s="5"/>
      <c r="AE454" s="5"/>
      <c r="AF454" s="43"/>
      <c r="AG454" s="5"/>
      <c r="AH454" s="5"/>
      <c r="AI454" s="5"/>
      <c r="AJ454" s="5"/>
      <c r="AK454" s="43"/>
      <c r="AL454" s="5"/>
      <c r="AM454" s="5"/>
      <c r="AN454" s="5"/>
      <c r="AO454" s="5"/>
      <c r="AP454" s="43"/>
      <c r="AQ454" s="5"/>
      <c r="AR454" s="5"/>
      <c r="AS454" s="5"/>
      <c r="AT454" s="5"/>
      <c r="AU454" s="43"/>
      <c r="AV454" s="5"/>
      <c r="AW454" s="5"/>
      <c r="AX454" s="5"/>
      <c r="AY454" s="5"/>
      <c r="AZ454" s="43"/>
      <c r="BA454" s="5"/>
      <c r="BB454" s="5"/>
      <c r="BC454" s="5"/>
      <c r="BD454" s="5"/>
      <c r="BE454" s="43"/>
      <c r="BF454" s="5"/>
      <c r="BG454" s="5"/>
      <c r="BH454" s="5"/>
      <c r="BI454" s="5"/>
      <c r="BJ454" s="43"/>
      <c r="BK454" s="5"/>
      <c r="BL454" s="5"/>
      <c r="BM454" s="5"/>
      <c r="BN454" s="5"/>
      <c r="BO454" s="43"/>
      <c r="BP454" s="5"/>
      <c r="BQ454" s="5"/>
      <c r="BR454" s="5"/>
      <c r="BS454" s="5"/>
      <c r="BT454" s="43"/>
      <c r="BU454" s="5"/>
      <c r="BV454" s="5"/>
      <c r="BW454" s="5"/>
      <c r="BX454" s="5"/>
      <c r="BY454" s="43"/>
      <c r="BZ454" s="5"/>
      <c r="CA454" s="5"/>
      <c r="CB454" s="5"/>
      <c r="CC454" s="5"/>
      <c r="CD454" s="43"/>
      <c r="CE454" s="5"/>
      <c r="CF454" s="5"/>
      <c r="CG454" s="5"/>
      <c r="CH454" s="5"/>
      <c r="CI454" s="43"/>
      <c r="CJ454" s="5"/>
      <c r="CK454" s="5"/>
      <c r="CL454" s="5"/>
      <c r="CM454" s="5"/>
      <c r="CN454" s="43"/>
      <c r="CO454" s="5"/>
      <c r="CP454" s="5"/>
      <c r="CQ454" s="5"/>
      <c r="CR454" s="5"/>
      <c r="CS454" s="5"/>
    </row>
    <row r="455" spans="3:97">
      <c r="C455" s="5"/>
      <c r="D455" s="5"/>
      <c r="E455" s="5"/>
      <c r="F455" s="5"/>
      <c r="G455" s="43"/>
      <c r="H455" s="5"/>
      <c r="I455" s="5"/>
      <c r="J455" s="5"/>
      <c r="K455" s="5"/>
      <c r="L455" s="43"/>
      <c r="M455" s="5"/>
      <c r="N455" s="5"/>
      <c r="O455" s="5"/>
      <c r="P455" s="5"/>
      <c r="Q455" s="43"/>
      <c r="R455" s="5"/>
      <c r="S455" s="5"/>
      <c r="T455" s="5"/>
      <c r="U455" s="5"/>
      <c r="V455" s="43"/>
      <c r="W455" s="5"/>
      <c r="X455" s="5"/>
      <c r="Y455" s="5"/>
      <c r="Z455" s="5"/>
      <c r="AA455" s="43"/>
      <c r="AB455" s="5"/>
      <c r="AC455" s="5"/>
      <c r="AD455" s="5"/>
      <c r="AE455" s="5"/>
      <c r="AF455" s="43"/>
      <c r="AG455" s="5"/>
      <c r="AH455" s="5"/>
      <c r="AI455" s="5"/>
      <c r="AJ455" s="5"/>
      <c r="AK455" s="43"/>
      <c r="AL455" s="5"/>
      <c r="AM455" s="5"/>
      <c r="AN455" s="5"/>
      <c r="AO455" s="5"/>
      <c r="AP455" s="43"/>
      <c r="AQ455" s="5"/>
      <c r="AR455" s="5"/>
      <c r="AS455" s="5"/>
      <c r="AT455" s="5"/>
      <c r="AU455" s="43"/>
      <c r="AV455" s="5"/>
      <c r="AW455" s="5"/>
      <c r="AX455" s="5"/>
      <c r="AY455" s="5"/>
      <c r="AZ455" s="43"/>
      <c r="BA455" s="5"/>
      <c r="BB455" s="5"/>
      <c r="BC455" s="5"/>
      <c r="BD455" s="5"/>
      <c r="BE455" s="43"/>
      <c r="BF455" s="5"/>
      <c r="BG455" s="5"/>
      <c r="BH455" s="5"/>
      <c r="BI455" s="5"/>
      <c r="BJ455" s="43"/>
      <c r="BK455" s="5"/>
      <c r="BL455" s="5"/>
      <c r="BM455" s="5"/>
      <c r="BN455" s="5"/>
      <c r="BO455" s="43"/>
      <c r="BP455" s="5"/>
      <c r="BQ455" s="5"/>
      <c r="BR455" s="5"/>
      <c r="BS455" s="5"/>
      <c r="BT455" s="43"/>
      <c r="BU455" s="5"/>
      <c r="BV455" s="5"/>
      <c r="BW455" s="5"/>
      <c r="BX455" s="5"/>
      <c r="BY455" s="43"/>
      <c r="BZ455" s="5"/>
      <c r="CA455" s="5"/>
      <c r="CB455" s="5"/>
      <c r="CC455" s="5"/>
      <c r="CD455" s="43"/>
      <c r="CE455" s="5"/>
      <c r="CF455" s="5"/>
      <c r="CG455" s="5"/>
      <c r="CH455" s="5"/>
      <c r="CI455" s="43"/>
      <c r="CJ455" s="5"/>
      <c r="CK455" s="5"/>
      <c r="CL455" s="5"/>
      <c r="CM455" s="5"/>
      <c r="CN455" s="43"/>
      <c r="CO455" s="5"/>
      <c r="CP455" s="5"/>
      <c r="CQ455" s="5"/>
      <c r="CR455" s="5"/>
      <c r="CS455" s="5"/>
    </row>
    <row r="456" spans="3:97">
      <c r="C456" s="5"/>
      <c r="D456" s="5"/>
      <c r="E456" s="5"/>
      <c r="F456" s="5"/>
      <c r="G456" s="43"/>
      <c r="H456" s="5"/>
      <c r="I456" s="5"/>
      <c r="J456" s="5"/>
      <c r="K456" s="5"/>
      <c r="L456" s="43"/>
      <c r="M456" s="5"/>
      <c r="N456" s="5"/>
      <c r="O456" s="5"/>
      <c r="P456" s="5"/>
      <c r="Q456" s="43"/>
      <c r="R456" s="5"/>
      <c r="S456" s="5"/>
      <c r="T456" s="5"/>
      <c r="U456" s="5"/>
      <c r="V456" s="43"/>
      <c r="W456" s="5"/>
      <c r="X456" s="5"/>
      <c r="Y456" s="5"/>
      <c r="Z456" s="5"/>
      <c r="AA456" s="43"/>
      <c r="AB456" s="5"/>
      <c r="AC456" s="5"/>
      <c r="AD456" s="5"/>
      <c r="AE456" s="5"/>
      <c r="AF456" s="43"/>
      <c r="AG456" s="5"/>
      <c r="AH456" s="5"/>
      <c r="AI456" s="5"/>
      <c r="AJ456" s="5"/>
      <c r="AK456" s="43"/>
      <c r="AL456" s="5"/>
      <c r="AM456" s="5"/>
      <c r="AN456" s="5"/>
      <c r="AO456" s="5"/>
      <c r="AP456" s="43"/>
      <c r="AQ456" s="5"/>
      <c r="AR456" s="5"/>
      <c r="AS456" s="5"/>
      <c r="AT456" s="5"/>
      <c r="AU456" s="43"/>
      <c r="AV456" s="5"/>
      <c r="AW456" s="5"/>
      <c r="AX456" s="5"/>
      <c r="AY456" s="5"/>
      <c r="AZ456" s="43"/>
      <c r="BA456" s="5"/>
      <c r="BB456" s="5"/>
      <c r="BC456" s="5"/>
      <c r="BD456" s="5"/>
      <c r="BE456" s="43"/>
      <c r="BF456" s="5"/>
      <c r="BG456" s="5"/>
      <c r="BH456" s="5"/>
      <c r="BI456" s="5"/>
      <c r="BJ456" s="43"/>
      <c r="BK456" s="5"/>
      <c r="BL456" s="5"/>
      <c r="BM456" s="5"/>
      <c r="BN456" s="5"/>
      <c r="BO456" s="43"/>
      <c r="BP456" s="5"/>
      <c r="BQ456" s="5"/>
      <c r="BR456" s="5"/>
      <c r="BS456" s="5"/>
      <c r="BT456" s="43"/>
      <c r="BU456" s="5"/>
      <c r="BV456" s="5"/>
      <c r="BW456" s="5"/>
      <c r="BX456" s="5"/>
      <c r="BY456" s="43"/>
      <c r="BZ456" s="5"/>
      <c r="CA456" s="5"/>
      <c r="CB456" s="5"/>
      <c r="CC456" s="5"/>
      <c r="CD456" s="43"/>
      <c r="CE456" s="5"/>
      <c r="CF456" s="5"/>
      <c r="CG456" s="5"/>
      <c r="CH456" s="5"/>
      <c r="CI456" s="43"/>
      <c r="CJ456" s="5"/>
      <c r="CK456" s="5"/>
      <c r="CL456" s="5"/>
      <c r="CM456" s="5"/>
      <c r="CN456" s="43"/>
      <c r="CO456" s="5"/>
      <c r="CP456" s="5"/>
      <c r="CQ456" s="5"/>
      <c r="CR456" s="5"/>
      <c r="CS456" s="5"/>
    </row>
    <row r="457" spans="3:97">
      <c r="C457" s="5"/>
      <c r="D457" s="5"/>
      <c r="E457" s="5"/>
      <c r="F457" s="5"/>
      <c r="G457" s="43"/>
      <c r="H457" s="5"/>
      <c r="I457" s="5"/>
      <c r="J457" s="5"/>
      <c r="K457" s="5"/>
      <c r="L457" s="43"/>
      <c r="M457" s="5"/>
      <c r="N457" s="5"/>
      <c r="O457" s="5"/>
      <c r="P457" s="5"/>
      <c r="Q457" s="43"/>
      <c r="R457" s="5"/>
      <c r="S457" s="5"/>
      <c r="T457" s="5"/>
      <c r="U457" s="5"/>
      <c r="V457" s="43"/>
      <c r="W457" s="5"/>
      <c r="X457" s="5"/>
      <c r="Y457" s="5"/>
      <c r="Z457" s="5"/>
      <c r="AA457" s="43"/>
      <c r="AB457" s="5"/>
      <c r="AC457" s="5"/>
      <c r="AD457" s="5"/>
      <c r="AE457" s="5"/>
      <c r="AF457" s="43"/>
      <c r="AG457" s="5"/>
      <c r="AH457" s="5"/>
      <c r="AI457" s="5"/>
      <c r="AJ457" s="5"/>
      <c r="AK457" s="43"/>
      <c r="AL457" s="5"/>
      <c r="AM457" s="5"/>
      <c r="AN457" s="5"/>
      <c r="AO457" s="5"/>
      <c r="AP457" s="43"/>
      <c r="AQ457" s="5"/>
      <c r="AR457" s="5"/>
      <c r="AS457" s="5"/>
      <c r="AT457" s="5"/>
      <c r="AU457" s="43"/>
      <c r="AV457" s="5"/>
      <c r="AW457" s="5"/>
      <c r="AX457" s="5"/>
      <c r="AY457" s="5"/>
      <c r="AZ457" s="43"/>
      <c r="BA457" s="5"/>
      <c r="BB457" s="5"/>
      <c r="BC457" s="5"/>
      <c r="BD457" s="5"/>
      <c r="BE457" s="43"/>
      <c r="BF457" s="5"/>
      <c r="BG457" s="5"/>
      <c r="BH457" s="5"/>
      <c r="BI457" s="5"/>
      <c r="BJ457" s="43"/>
      <c r="BK457" s="5"/>
      <c r="BL457" s="5"/>
      <c r="BM457" s="5"/>
      <c r="BN457" s="5"/>
      <c r="BO457" s="43"/>
      <c r="BP457" s="5"/>
      <c r="BQ457" s="5"/>
      <c r="BR457" s="5"/>
      <c r="BS457" s="5"/>
      <c r="BT457" s="43"/>
      <c r="BU457" s="5"/>
      <c r="BV457" s="5"/>
      <c r="BW457" s="5"/>
      <c r="BX457" s="5"/>
      <c r="BY457" s="43"/>
      <c r="BZ457" s="5"/>
      <c r="CA457" s="5"/>
      <c r="CB457" s="5"/>
      <c r="CC457" s="5"/>
      <c r="CD457" s="43"/>
      <c r="CE457" s="5"/>
      <c r="CF457" s="5"/>
      <c r="CG457" s="5"/>
      <c r="CH457" s="5"/>
      <c r="CI457" s="43"/>
      <c r="CJ457" s="5"/>
      <c r="CK457" s="5"/>
      <c r="CL457" s="5"/>
      <c r="CM457" s="5"/>
      <c r="CN457" s="43"/>
      <c r="CO457" s="5"/>
      <c r="CP457" s="5"/>
      <c r="CQ457" s="5"/>
      <c r="CR457" s="5"/>
      <c r="CS457" s="5"/>
    </row>
    <row r="458" spans="3:97">
      <c r="C458" s="5"/>
      <c r="D458" s="5"/>
      <c r="E458" s="5"/>
      <c r="F458" s="5"/>
      <c r="G458" s="43"/>
      <c r="H458" s="5"/>
      <c r="I458" s="5"/>
      <c r="J458" s="5"/>
      <c r="K458" s="5"/>
      <c r="L458" s="43"/>
      <c r="M458" s="5"/>
      <c r="N458" s="5"/>
      <c r="O458" s="5"/>
      <c r="P458" s="5"/>
      <c r="Q458" s="43"/>
      <c r="R458" s="5"/>
      <c r="S458" s="5"/>
      <c r="T458" s="5"/>
      <c r="U458" s="5"/>
      <c r="V458" s="43"/>
      <c r="W458" s="5"/>
      <c r="X458" s="5"/>
      <c r="Y458" s="5"/>
      <c r="Z458" s="5"/>
      <c r="AA458" s="43"/>
      <c r="AB458" s="5"/>
      <c r="AC458" s="5"/>
      <c r="AD458" s="5"/>
      <c r="AE458" s="5"/>
      <c r="AF458" s="43"/>
      <c r="AG458" s="5"/>
      <c r="AH458" s="5"/>
      <c r="AI458" s="5"/>
      <c r="AJ458" s="5"/>
      <c r="AK458" s="43"/>
      <c r="AL458" s="5"/>
      <c r="AM458" s="5"/>
      <c r="AN458" s="5"/>
      <c r="AO458" s="5"/>
      <c r="AP458" s="43"/>
      <c r="AQ458" s="5"/>
      <c r="AR458" s="5"/>
      <c r="AS458" s="5"/>
      <c r="AT458" s="5"/>
      <c r="AU458" s="43"/>
      <c r="AV458" s="5"/>
      <c r="AW458" s="5"/>
      <c r="AX458" s="5"/>
      <c r="AY458" s="5"/>
      <c r="AZ458" s="43"/>
      <c r="BA458" s="5"/>
      <c r="BB458" s="5"/>
      <c r="BC458" s="5"/>
      <c r="BD458" s="5"/>
      <c r="BE458" s="43"/>
      <c r="BF458" s="5"/>
      <c r="BG458" s="5"/>
      <c r="BH458" s="5"/>
      <c r="BI458" s="5"/>
      <c r="BJ458" s="43"/>
      <c r="BK458" s="5"/>
      <c r="BL458" s="5"/>
      <c r="BM458" s="5"/>
      <c r="BN458" s="5"/>
      <c r="BO458" s="43"/>
      <c r="BP458" s="5"/>
      <c r="BQ458" s="5"/>
      <c r="BR458" s="5"/>
      <c r="BS458" s="5"/>
      <c r="BT458" s="43"/>
      <c r="BU458" s="5"/>
      <c r="BV458" s="5"/>
      <c r="BW458" s="5"/>
      <c r="BX458" s="5"/>
      <c r="BY458" s="43"/>
      <c r="BZ458" s="5"/>
      <c r="CA458" s="5"/>
      <c r="CB458" s="5"/>
      <c r="CC458" s="5"/>
      <c r="CD458" s="43"/>
      <c r="CE458" s="5"/>
      <c r="CF458" s="5"/>
      <c r="CG458" s="5"/>
      <c r="CH458" s="5"/>
      <c r="CI458" s="43"/>
      <c r="CJ458" s="5"/>
      <c r="CK458" s="5"/>
      <c r="CL458" s="5"/>
      <c r="CM458" s="5"/>
      <c r="CN458" s="43"/>
      <c r="CO458" s="5"/>
      <c r="CP458" s="5"/>
      <c r="CQ458" s="5"/>
      <c r="CR458" s="5"/>
      <c r="CS458" s="5"/>
    </row>
    <row r="459" spans="3:97">
      <c r="C459" s="5"/>
      <c r="D459" s="5"/>
      <c r="E459" s="5"/>
      <c r="F459" s="5"/>
      <c r="G459" s="43"/>
      <c r="H459" s="5"/>
      <c r="I459" s="5"/>
      <c r="J459" s="5"/>
      <c r="K459" s="5"/>
      <c r="L459" s="43"/>
      <c r="M459" s="5"/>
      <c r="N459" s="5"/>
      <c r="O459" s="5"/>
      <c r="P459" s="5"/>
      <c r="Q459" s="43"/>
      <c r="R459" s="5"/>
      <c r="S459" s="5"/>
      <c r="T459" s="5"/>
      <c r="U459" s="5"/>
      <c r="V459" s="43"/>
      <c r="W459" s="5"/>
      <c r="X459" s="5"/>
      <c r="Y459" s="5"/>
      <c r="Z459" s="5"/>
      <c r="AA459" s="43"/>
      <c r="AB459" s="5"/>
      <c r="AC459" s="5"/>
      <c r="AD459" s="5"/>
      <c r="AE459" s="5"/>
      <c r="AF459" s="43"/>
      <c r="AG459" s="5"/>
      <c r="AH459" s="5"/>
      <c r="AI459" s="5"/>
      <c r="AJ459" s="5"/>
      <c r="AK459" s="43"/>
      <c r="AL459" s="5"/>
      <c r="AM459" s="5"/>
      <c r="AN459" s="5"/>
      <c r="AO459" s="5"/>
      <c r="AP459" s="43"/>
      <c r="AQ459" s="5"/>
      <c r="AR459" s="5"/>
      <c r="AS459" s="5"/>
      <c r="AT459" s="5"/>
      <c r="AU459" s="43"/>
      <c r="AV459" s="5"/>
      <c r="AW459" s="5"/>
      <c r="AX459" s="5"/>
      <c r="AY459" s="5"/>
      <c r="AZ459" s="43"/>
      <c r="BA459" s="5"/>
      <c r="BB459" s="5"/>
      <c r="BC459" s="5"/>
      <c r="BD459" s="5"/>
      <c r="BE459" s="43"/>
      <c r="BF459" s="5"/>
      <c r="BG459" s="5"/>
      <c r="BH459" s="5"/>
      <c r="BI459" s="5"/>
      <c r="BJ459" s="43"/>
      <c r="BK459" s="5"/>
      <c r="BL459" s="5"/>
      <c r="BM459" s="5"/>
      <c r="BN459" s="5"/>
      <c r="BO459" s="43"/>
      <c r="BP459" s="5"/>
      <c r="BQ459" s="5"/>
      <c r="BR459" s="5"/>
      <c r="BS459" s="5"/>
      <c r="BT459" s="43"/>
      <c r="BU459" s="5"/>
      <c r="BV459" s="5"/>
      <c r="BW459" s="5"/>
      <c r="BX459" s="5"/>
      <c r="BY459" s="43"/>
      <c r="BZ459" s="5"/>
      <c r="CA459" s="5"/>
      <c r="CB459" s="5"/>
      <c r="CC459" s="5"/>
      <c r="CD459" s="43"/>
      <c r="CE459" s="5"/>
      <c r="CF459" s="5"/>
      <c r="CG459" s="5"/>
      <c r="CH459" s="5"/>
      <c r="CI459" s="43"/>
      <c r="CJ459" s="5"/>
      <c r="CK459" s="5"/>
      <c r="CL459" s="5"/>
      <c r="CM459" s="5"/>
      <c r="CN459" s="43"/>
      <c r="CO459" s="5"/>
      <c r="CP459" s="5"/>
      <c r="CQ459" s="5"/>
      <c r="CR459" s="5"/>
      <c r="CS459" s="5"/>
    </row>
    <row r="460" spans="3:97">
      <c r="C460" s="5"/>
      <c r="D460" s="5"/>
      <c r="E460" s="5"/>
      <c r="F460" s="5"/>
      <c r="G460" s="43"/>
      <c r="H460" s="5"/>
      <c r="I460" s="5"/>
      <c r="J460" s="5"/>
      <c r="K460" s="5"/>
      <c r="L460" s="43"/>
      <c r="M460" s="5"/>
      <c r="N460" s="5"/>
      <c r="O460" s="5"/>
      <c r="P460" s="5"/>
      <c r="Q460" s="43"/>
      <c r="R460" s="5"/>
      <c r="S460" s="5"/>
      <c r="T460" s="5"/>
      <c r="U460" s="5"/>
      <c r="V460" s="43"/>
      <c r="W460" s="5"/>
      <c r="X460" s="5"/>
      <c r="Y460" s="5"/>
      <c r="Z460" s="5"/>
      <c r="AA460" s="43"/>
      <c r="AB460" s="5"/>
      <c r="AC460" s="5"/>
      <c r="AD460" s="5"/>
      <c r="AE460" s="5"/>
      <c r="AF460" s="43"/>
      <c r="AG460" s="5"/>
      <c r="AH460" s="5"/>
      <c r="AI460" s="5"/>
      <c r="AJ460" s="5"/>
      <c r="AK460" s="43"/>
      <c r="AL460" s="5"/>
      <c r="AM460" s="5"/>
      <c r="AN460" s="5"/>
      <c r="AO460" s="5"/>
      <c r="AP460" s="43"/>
      <c r="AQ460" s="5"/>
      <c r="AR460" s="5"/>
      <c r="AS460" s="5"/>
      <c r="AT460" s="5"/>
      <c r="AU460" s="43"/>
      <c r="AV460" s="5"/>
      <c r="AW460" s="5"/>
      <c r="AX460" s="5"/>
      <c r="AY460" s="5"/>
      <c r="AZ460" s="43"/>
      <c r="BA460" s="5"/>
      <c r="BB460" s="5"/>
      <c r="BC460" s="5"/>
      <c r="BD460" s="5"/>
      <c r="BE460" s="43"/>
      <c r="BF460" s="5"/>
      <c r="BG460" s="5"/>
      <c r="BH460" s="5"/>
      <c r="BI460" s="5"/>
      <c r="BJ460" s="43"/>
      <c r="BK460" s="5"/>
      <c r="BL460" s="5"/>
      <c r="BM460" s="5"/>
      <c r="BN460" s="5"/>
      <c r="BO460" s="43"/>
      <c r="BP460" s="5"/>
      <c r="BQ460" s="5"/>
      <c r="BR460" s="5"/>
      <c r="BS460" s="5"/>
      <c r="BT460" s="43"/>
      <c r="BU460" s="5"/>
      <c r="BV460" s="5"/>
      <c r="BW460" s="5"/>
      <c r="BX460" s="5"/>
      <c r="BY460" s="43"/>
      <c r="BZ460" s="5"/>
      <c r="CA460" s="5"/>
      <c r="CB460" s="5"/>
      <c r="CC460" s="5"/>
      <c r="CD460" s="43"/>
      <c r="CE460" s="5"/>
      <c r="CF460" s="5"/>
      <c r="CG460" s="5"/>
      <c r="CH460" s="5"/>
      <c r="CI460" s="43"/>
      <c r="CJ460" s="5"/>
      <c r="CK460" s="5"/>
      <c r="CL460" s="5"/>
      <c r="CM460" s="5"/>
      <c r="CN460" s="43"/>
      <c r="CO460" s="5"/>
      <c r="CP460" s="5"/>
      <c r="CQ460" s="5"/>
      <c r="CR460" s="5"/>
      <c r="CS460" s="5"/>
    </row>
    <row r="461" spans="3:97">
      <c r="C461" s="5"/>
      <c r="D461" s="5"/>
      <c r="E461" s="5"/>
      <c r="F461" s="5"/>
      <c r="G461" s="43"/>
      <c r="H461" s="5"/>
      <c r="I461" s="5"/>
      <c r="J461" s="5"/>
      <c r="K461" s="5"/>
      <c r="L461" s="43"/>
      <c r="M461" s="5"/>
      <c r="N461" s="5"/>
      <c r="O461" s="5"/>
      <c r="P461" s="5"/>
      <c r="Q461" s="43"/>
      <c r="R461" s="5"/>
      <c r="S461" s="5"/>
      <c r="T461" s="5"/>
      <c r="U461" s="5"/>
      <c r="V461" s="43"/>
      <c r="W461" s="5"/>
      <c r="X461" s="5"/>
      <c r="Y461" s="5"/>
      <c r="Z461" s="5"/>
      <c r="AA461" s="43"/>
      <c r="AB461" s="5"/>
      <c r="AC461" s="5"/>
      <c r="AD461" s="5"/>
      <c r="AE461" s="5"/>
      <c r="AF461" s="43"/>
      <c r="AG461" s="5"/>
      <c r="AH461" s="5"/>
      <c r="AI461" s="5"/>
      <c r="AJ461" s="5"/>
      <c r="AK461" s="43"/>
      <c r="AL461" s="5"/>
      <c r="AM461" s="5"/>
      <c r="AN461" s="5"/>
      <c r="AO461" s="5"/>
      <c r="AP461" s="43"/>
      <c r="AQ461" s="5"/>
      <c r="AR461" s="5"/>
      <c r="AS461" s="5"/>
      <c r="AT461" s="5"/>
      <c r="AU461" s="43"/>
      <c r="AV461" s="5"/>
      <c r="AW461" s="5"/>
      <c r="AX461" s="5"/>
      <c r="AY461" s="5"/>
      <c r="AZ461" s="43"/>
      <c r="BA461" s="5"/>
      <c r="BB461" s="5"/>
      <c r="BC461" s="5"/>
      <c r="BD461" s="5"/>
      <c r="BE461" s="43"/>
      <c r="BF461" s="5"/>
      <c r="BG461" s="5"/>
      <c r="BH461" s="5"/>
      <c r="BI461" s="5"/>
      <c r="BJ461" s="43"/>
      <c r="BK461" s="5"/>
      <c r="BL461" s="5"/>
      <c r="BM461" s="5"/>
      <c r="BN461" s="5"/>
      <c r="BO461" s="43"/>
      <c r="BP461" s="5"/>
      <c r="BQ461" s="5"/>
      <c r="BR461" s="5"/>
      <c r="BS461" s="5"/>
      <c r="BT461" s="43"/>
      <c r="BU461" s="5"/>
      <c r="BV461" s="5"/>
      <c r="BW461" s="5"/>
      <c r="BX461" s="5"/>
      <c r="BY461" s="43"/>
      <c r="BZ461" s="5"/>
      <c r="CA461" s="5"/>
      <c r="CB461" s="5"/>
      <c r="CC461" s="5"/>
      <c r="CD461" s="43"/>
      <c r="CE461" s="5"/>
      <c r="CF461" s="5"/>
      <c r="CG461" s="5"/>
      <c r="CH461" s="5"/>
      <c r="CI461" s="43"/>
      <c r="CJ461" s="5"/>
      <c r="CK461" s="5"/>
      <c r="CL461" s="5"/>
      <c r="CM461" s="5"/>
      <c r="CN461" s="43"/>
      <c r="CO461" s="5"/>
      <c r="CP461" s="5"/>
      <c r="CQ461" s="5"/>
      <c r="CR461" s="5"/>
      <c r="CS461" s="5"/>
    </row>
    <row r="462" spans="3:97">
      <c r="C462" s="5"/>
      <c r="D462" s="5"/>
      <c r="E462" s="5"/>
      <c r="F462" s="5"/>
      <c r="G462" s="43"/>
      <c r="H462" s="5"/>
      <c r="I462" s="5"/>
      <c r="J462" s="5"/>
      <c r="K462" s="5"/>
      <c r="L462" s="43"/>
      <c r="M462" s="5"/>
      <c r="N462" s="5"/>
      <c r="O462" s="5"/>
      <c r="P462" s="5"/>
      <c r="Q462" s="43"/>
      <c r="R462" s="5"/>
      <c r="S462" s="5"/>
      <c r="T462" s="5"/>
      <c r="U462" s="5"/>
      <c r="V462" s="43"/>
      <c r="W462" s="5"/>
      <c r="X462" s="5"/>
      <c r="Y462" s="5"/>
      <c r="Z462" s="5"/>
      <c r="AA462" s="43"/>
      <c r="AB462" s="5"/>
      <c r="AC462" s="5"/>
      <c r="AD462" s="5"/>
      <c r="AE462" s="5"/>
      <c r="AF462" s="43"/>
      <c r="AG462" s="5"/>
      <c r="AH462" s="5"/>
      <c r="AI462" s="5"/>
      <c r="AJ462" s="5"/>
      <c r="AK462" s="43"/>
      <c r="AL462" s="5"/>
      <c r="AM462" s="5"/>
      <c r="AN462" s="5"/>
      <c r="AO462" s="5"/>
      <c r="AP462" s="43"/>
      <c r="AQ462" s="5"/>
      <c r="AR462" s="5"/>
      <c r="AS462" s="5"/>
      <c r="AT462" s="5"/>
      <c r="AU462" s="43"/>
      <c r="AV462" s="5"/>
      <c r="AW462" s="5"/>
      <c r="AX462" s="5"/>
      <c r="AY462" s="5"/>
      <c r="AZ462" s="43"/>
      <c r="BA462" s="5"/>
      <c r="BB462" s="5"/>
      <c r="BC462" s="5"/>
      <c r="BD462" s="5"/>
      <c r="BE462" s="43"/>
      <c r="BF462" s="5"/>
      <c r="BG462" s="5"/>
      <c r="BH462" s="5"/>
      <c r="BI462" s="5"/>
      <c r="BJ462" s="43"/>
      <c r="BK462" s="5"/>
      <c r="BL462" s="5"/>
      <c r="BM462" s="5"/>
      <c r="BN462" s="5"/>
      <c r="BO462" s="43"/>
      <c r="BP462" s="5"/>
      <c r="BQ462" s="5"/>
      <c r="BR462" s="5"/>
      <c r="BS462" s="5"/>
      <c r="BT462" s="43"/>
      <c r="BU462" s="5"/>
      <c r="BV462" s="5"/>
      <c r="BW462" s="5"/>
      <c r="BX462" s="5"/>
      <c r="BY462" s="43"/>
      <c r="BZ462" s="5"/>
      <c r="CA462" s="5"/>
      <c r="CB462" s="5"/>
      <c r="CC462" s="5"/>
      <c r="CD462" s="43"/>
      <c r="CE462" s="5"/>
      <c r="CF462" s="5"/>
      <c r="CG462" s="5"/>
      <c r="CH462" s="5"/>
      <c r="CI462" s="43"/>
      <c r="CJ462" s="5"/>
      <c r="CK462" s="5"/>
      <c r="CL462" s="5"/>
      <c r="CM462" s="5"/>
      <c r="CN462" s="43"/>
      <c r="CO462" s="5"/>
      <c r="CP462" s="5"/>
      <c r="CQ462" s="5"/>
      <c r="CR462" s="5"/>
      <c r="CS462" s="5"/>
    </row>
    <row r="463" spans="3:97">
      <c r="C463" s="5"/>
      <c r="D463" s="5"/>
      <c r="E463" s="5"/>
      <c r="F463" s="5"/>
      <c r="G463" s="43"/>
      <c r="H463" s="5"/>
      <c r="I463" s="5"/>
      <c r="J463" s="5"/>
      <c r="K463" s="5"/>
      <c r="L463" s="43"/>
      <c r="M463" s="5"/>
      <c r="N463" s="5"/>
      <c r="O463" s="5"/>
      <c r="P463" s="5"/>
      <c r="Q463" s="43"/>
      <c r="R463" s="5"/>
      <c r="S463" s="5"/>
      <c r="T463" s="5"/>
      <c r="U463" s="5"/>
      <c r="V463" s="43"/>
      <c r="W463" s="5"/>
      <c r="X463" s="5"/>
      <c r="Y463" s="5"/>
      <c r="Z463" s="5"/>
      <c r="AA463" s="43"/>
      <c r="AB463" s="5"/>
      <c r="AC463" s="5"/>
      <c r="AD463" s="5"/>
      <c r="AE463" s="5"/>
      <c r="AF463" s="43"/>
      <c r="AG463" s="5"/>
      <c r="AH463" s="5"/>
      <c r="AI463" s="5"/>
      <c r="AJ463" s="5"/>
      <c r="AK463" s="43"/>
      <c r="AL463" s="5"/>
      <c r="AM463" s="5"/>
      <c r="AN463" s="5"/>
      <c r="AO463" s="5"/>
      <c r="AP463" s="43"/>
      <c r="AQ463" s="5"/>
      <c r="AR463" s="5"/>
      <c r="AS463" s="5"/>
      <c r="AT463" s="5"/>
      <c r="AU463" s="43"/>
      <c r="AV463" s="5"/>
      <c r="AW463" s="5"/>
      <c r="AX463" s="5"/>
      <c r="AY463" s="5"/>
      <c r="AZ463" s="43"/>
      <c r="BA463" s="5"/>
      <c r="BB463" s="5"/>
      <c r="BC463" s="5"/>
      <c r="BD463" s="5"/>
      <c r="BE463" s="43"/>
      <c r="BF463" s="5"/>
      <c r="BG463" s="5"/>
      <c r="BH463" s="5"/>
      <c r="BI463" s="5"/>
      <c r="BJ463" s="43"/>
      <c r="BK463" s="5"/>
      <c r="BL463" s="5"/>
      <c r="BM463" s="5"/>
      <c r="BN463" s="5"/>
      <c r="BO463" s="43"/>
      <c r="BP463" s="5"/>
      <c r="BQ463" s="5"/>
      <c r="BR463" s="5"/>
      <c r="BS463" s="5"/>
      <c r="BT463" s="43"/>
      <c r="BU463" s="5"/>
      <c r="BV463" s="5"/>
      <c r="BW463" s="5"/>
      <c r="BX463" s="5"/>
      <c r="BY463" s="43"/>
      <c r="BZ463" s="5"/>
      <c r="CA463" s="5"/>
      <c r="CB463" s="5"/>
      <c r="CC463" s="5"/>
      <c r="CD463" s="43"/>
      <c r="CE463" s="5"/>
      <c r="CF463" s="5"/>
      <c r="CG463" s="5"/>
      <c r="CH463" s="5"/>
      <c r="CI463" s="43"/>
      <c r="CJ463" s="5"/>
      <c r="CK463" s="5"/>
      <c r="CL463" s="5"/>
      <c r="CM463" s="5"/>
      <c r="CN463" s="43"/>
      <c r="CO463" s="5"/>
      <c r="CP463" s="5"/>
      <c r="CQ463" s="5"/>
      <c r="CR463" s="5"/>
      <c r="CS463" s="5"/>
    </row>
    <row r="464" spans="3:97">
      <c r="C464" s="5"/>
      <c r="D464" s="5"/>
      <c r="E464" s="5"/>
      <c r="F464" s="5"/>
      <c r="G464" s="43"/>
      <c r="H464" s="5"/>
      <c r="I464" s="5"/>
      <c r="J464" s="5"/>
      <c r="K464" s="5"/>
      <c r="L464" s="43"/>
      <c r="M464" s="5"/>
      <c r="N464" s="5"/>
      <c r="O464" s="5"/>
      <c r="P464" s="5"/>
      <c r="Q464" s="43"/>
      <c r="R464" s="5"/>
      <c r="S464" s="5"/>
      <c r="T464" s="5"/>
      <c r="U464" s="5"/>
      <c r="V464" s="43"/>
      <c r="W464" s="5"/>
      <c r="X464" s="5"/>
      <c r="Y464" s="5"/>
      <c r="Z464" s="5"/>
      <c r="AA464" s="43"/>
      <c r="AB464" s="5"/>
      <c r="AC464" s="5"/>
      <c r="AD464" s="5"/>
      <c r="AE464" s="5"/>
      <c r="AF464" s="43"/>
      <c r="AG464" s="5"/>
      <c r="AH464" s="5"/>
      <c r="AI464" s="5"/>
      <c r="AJ464" s="5"/>
      <c r="AK464" s="43"/>
      <c r="AL464" s="5"/>
      <c r="AM464" s="5"/>
      <c r="AN464" s="5"/>
      <c r="AO464" s="5"/>
      <c r="AP464" s="43"/>
      <c r="AQ464" s="5"/>
      <c r="AR464" s="5"/>
      <c r="AS464" s="5"/>
      <c r="AT464" s="5"/>
      <c r="AU464" s="43"/>
      <c r="AV464" s="5"/>
      <c r="AW464" s="5"/>
      <c r="AX464" s="5"/>
      <c r="AY464" s="5"/>
      <c r="AZ464" s="43"/>
      <c r="BA464" s="5"/>
      <c r="BB464" s="5"/>
      <c r="BC464" s="5"/>
      <c r="BD464" s="5"/>
      <c r="BE464" s="43"/>
      <c r="BF464" s="5"/>
      <c r="BG464" s="5"/>
      <c r="BH464" s="5"/>
      <c r="BI464" s="5"/>
      <c r="BJ464" s="43"/>
      <c r="BK464" s="5"/>
      <c r="BL464" s="5"/>
      <c r="BM464" s="5"/>
      <c r="BN464" s="5"/>
      <c r="BO464" s="43"/>
      <c r="BP464" s="5"/>
      <c r="BQ464" s="5"/>
      <c r="BR464" s="5"/>
      <c r="BS464" s="5"/>
      <c r="BT464" s="43"/>
      <c r="BU464" s="5"/>
      <c r="BV464" s="5"/>
      <c r="BW464" s="5"/>
      <c r="BX464" s="5"/>
      <c r="BY464" s="43"/>
      <c r="BZ464" s="5"/>
      <c r="CA464" s="5"/>
      <c r="CB464" s="5"/>
      <c r="CC464" s="5"/>
      <c r="CD464" s="43"/>
      <c r="CE464" s="5"/>
      <c r="CF464" s="5"/>
      <c r="CG464" s="5"/>
      <c r="CH464" s="5"/>
      <c r="CI464" s="43"/>
      <c r="CJ464" s="5"/>
      <c r="CK464" s="5"/>
      <c r="CL464" s="5"/>
      <c r="CM464" s="5"/>
      <c r="CN464" s="43"/>
      <c r="CO464" s="5"/>
      <c r="CP464" s="5"/>
      <c r="CQ464" s="5"/>
      <c r="CR464" s="5"/>
      <c r="CS464" s="5"/>
    </row>
    <row r="465" spans="3:97">
      <c r="C465" s="5"/>
      <c r="D465" s="5"/>
      <c r="E465" s="5"/>
      <c r="F465" s="5"/>
      <c r="G465" s="43"/>
      <c r="H465" s="5"/>
      <c r="I465" s="5"/>
      <c r="J465" s="5"/>
      <c r="K465" s="5"/>
      <c r="L465" s="43"/>
      <c r="M465" s="5"/>
      <c r="N465" s="5"/>
      <c r="O465" s="5"/>
      <c r="P465" s="5"/>
      <c r="Q465" s="43"/>
      <c r="R465" s="5"/>
      <c r="S465" s="5"/>
      <c r="T465" s="5"/>
      <c r="U465" s="5"/>
      <c r="V465" s="43"/>
      <c r="W465" s="5"/>
      <c r="X465" s="5"/>
      <c r="Y465" s="5"/>
      <c r="Z465" s="5"/>
      <c r="AA465" s="43"/>
      <c r="AB465" s="5"/>
      <c r="AC465" s="5"/>
      <c r="AD465" s="5"/>
      <c r="AE465" s="5"/>
      <c r="AF465" s="43"/>
      <c r="AG465" s="5"/>
      <c r="AH465" s="5"/>
      <c r="AI465" s="5"/>
      <c r="AJ465" s="5"/>
      <c r="AK465" s="43"/>
      <c r="AL465" s="5"/>
      <c r="AM465" s="5"/>
      <c r="AN465" s="5"/>
      <c r="AO465" s="5"/>
      <c r="AP465" s="43"/>
      <c r="AQ465" s="5"/>
      <c r="AR465" s="5"/>
      <c r="AS465" s="5"/>
      <c r="AT465" s="5"/>
      <c r="AU465" s="43"/>
      <c r="AV465" s="5"/>
      <c r="AW465" s="5"/>
      <c r="AX465" s="5"/>
      <c r="AY465" s="5"/>
      <c r="AZ465" s="43"/>
      <c r="BA465" s="5"/>
      <c r="BB465" s="5"/>
      <c r="BC465" s="5"/>
      <c r="BD465" s="5"/>
      <c r="BE465" s="43"/>
      <c r="BF465" s="5"/>
      <c r="BG465" s="5"/>
      <c r="BH465" s="5"/>
      <c r="BI465" s="5"/>
      <c r="BJ465" s="43"/>
      <c r="BK465" s="5"/>
      <c r="BL465" s="5"/>
      <c r="BM465" s="5"/>
      <c r="BN465" s="5"/>
      <c r="BO465" s="43"/>
      <c r="BP465" s="5"/>
      <c r="BQ465" s="5"/>
      <c r="BR465" s="5"/>
      <c r="BS465" s="5"/>
      <c r="BT465" s="43"/>
      <c r="BU465" s="5"/>
      <c r="BV465" s="5"/>
      <c r="BW465" s="5"/>
      <c r="BX465" s="5"/>
      <c r="BY465" s="43"/>
      <c r="BZ465" s="5"/>
      <c r="CA465" s="5"/>
      <c r="CB465" s="5"/>
      <c r="CC465" s="5"/>
      <c r="CD465" s="43"/>
      <c r="CE465" s="5"/>
      <c r="CF465" s="5"/>
      <c r="CG465" s="5"/>
      <c r="CH465" s="5"/>
      <c r="CI465" s="43"/>
      <c r="CJ465" s="5"/>
      <c r="CK465" s="5"/>
      <c r="CL465" s="5"/>
      <c r="CM465" s="5"/>
      <c r="CN465" s="43"/>
      <c r="CO465" s="5"/>
      <c r="CP465" s="5"/>
      <c r="CQ465" s="5"/>
      <c r="CR465" s="5"/>
      <c r="CS465" s="5"/>
    </row>
    <row r="466" spans="3:97">
      <c r="C466" s="5"/>
      <c r="D466" s="5"/>
      <c r="E466" s="5"/>
      <c r="F466" s="5"/>
      <c r="G466" s="43"/>
      <c r="H466" s="5"/>
      <c r="I466" s="5"/>
      <c r="J466" s="5"/>
      <c r="K466" s="5"/>
      <c r="L466" s="43"/>
      <c r="M466" s="5"/>
      <c r="N466" s="5"/>
      <c r="O466" s="5"/>
      <c r="P466" s="5"/>
      <c r="Q466" s="43"/>
      <c r="R466" s="5"/>
      <c r="S466" s="5"/>
      <c r="T466" s="5"/>
      <c r="U466" s="5"/>
      <c r="V466" s="43"/>
      <c r="W466" s="5"/>
      <c r="X466" s="5"/>
      <c r="Y466" s="5"/>
      <c r="Z466" s="5"/>
      <c r="AA466" s="43"/>
      <c r="AB466" s="5"/>
      <c r="AC466" s="5"/>
      <c r="AD466" s="5"/>
      <c r="AE466" s="5"/>
      <c r="AF466" s="43"/>
      <c r="AG466" s="5"/>
      <c r="AH466" s="5"/>
      <c r="AI466" s="5"/>
      <c r="AJ466" s="5"/>
      <c r="AK466" s="43"/>
      <c r="AL466" s="5"/>
      <c r="AM466" s="5"/>
      <c r="AN466" s="5"/>
      <c r="AO466" s="5"/>
      <c r="AP466" s="43"/>
      <c r="AQ466" s="5"/>
      <c r="AR466" s="5"/>
      <c r="AS466" s="5"/>
      <c r="AT466" s="5"/>
      <c r="AU466" s="43"/>
      <c r="AV466" s="5"/>
      <c r="AW466" s="5"/>
      <c r="AX466" s="5"/>
      <c r="AY466" s="5"/>
      <c r="AZ466" s="43"/>
      <c r="BA466" s="5"/>
      <c r="BB466" s="5"/>
      <c r="BC466" s="5"/>
      <c r="BD466" s="5"/>
      <c r="BE466" s="43"/>
      <c r="BF466" s="5"/>
      <c r="BG466" s="5"/>
      <c r="BH466" s="5"/>
      <c r="BI466" s="5"/>
      <c r="BJ466" s="43"/>
      <c r="BK466" s="5"/>
      <c r="BL466" s="5"/>
      <c r="BM466" s="5"/>
      <c r="BN466" s="5"/>
      <c r="BO466" s="43"/>
      <c r="BP466" s="5"/>
      <c r="BQ466" s="5"/>
      <c r="BR466" s="5"/>
      <c r="BS466" s="5"/>
      <c r="BT466" s="43"/>
      <c r="BU466" s="5"/>
      <c r="BV466" s="5"/>
      <c r="BW466" s="5"/>
      <c r="BX466" s="5"/>
      <c r="BY466" s="43"/>
      <c r="BZ466" s="5"/>
      <c r="CA466" s="5"/>
      <c r="CB466" s="5"/>
      <c r="CC466" s="5"/>
      <c r="CD466" s="43"/>
      <c r="CE466" s="5"/>
      <c r="CF466" s="5"/>
      <c r="CG466" s="5"/>
      <c r="CH466" s="5"/>
      <c r="CI466" s="43"/>
      <c r="CJ466" s="5"/>
      <c r="CK466" s="5"/>
      <c r="CL466" s="5"/>
      <c r="CM466" s="5"/>
      <c r="CN466" s="43"/>
      <c r="CO466" s="5"/>
      <c r="CP466" s="5"/>
      <c r="CQ466" s="5"/>
      <c r="CR466" s="5"/>
      <c r="CS466" s="5"/>
    </row>
    <row r="467" spans="3:97">
      <c r="C467" s="5"/>
      <c r="D467" s="5"/>
      <c r="E467" s="5"/>
      <c r="F467" s="5"/>
      <c r="G467" s="43"/>
      <c r="H467" s="5"/>
      <c r="I467" s="5"/>
      <c r="J467" s="5"/>
      <c r="K467" s="5"/>
      <c r="L467" s="43"/>
      <c r="M467" s="5"/>
      <c r="N467" s="5"/>
      <c r="O467" s="5"/>
      <c r="P467" s="5"/>
      <c r="Q467" s="43"/>
      <c r="R467" s="5"/>
      <c r="S467" s="5"/>
      <c r="T467" s="5"/>
      <c r="U467" s="5"/>
      <c r="V467" s="43"/>
      <c r="W467" s="5"/>
      <c r="X467" s="5"/>
      <c r="Y467" s="5"/>
      <c r="Z467" s="5"/>
      <c r="AA467" s="43"/>
      <c r="AB467" s="5"/>
      <c r="AC467" s="5"/>
      <c r="AD467" s="5"/>
      <c r="AE467" s="5"/>
      <c r="AF467" s="43"/>
      <c r="AG467" s="5"/>
      <c r="AH467" s="5"/>
      <c r="AI467" s="5"/>
      <c r="AJ467" s="5"/>
      <c r="AK467" s="43"/>
      <c r="AL467" s="5"/>
      <c r="AM467" s="5"/>
      <c r="AN467" s="5"/>
      <c r="AO467" s="5"/>
      <c r="AP467" s="43"/>
      <c r="AQ467" s="5"/>
      <c r="AR467" s="5"/>
      <c r="AS467" s="5"/>
      <c r="AT467" s="5"/>
      <c r="AU467" s="43"/>
      <c r="AV467" s="5"/>
      <c r="AW467" s="5"/>
      <c r="AX467" s="5"/>
      <c r="AY467" s="5"/>
      <c r="AZ467" s="43"/>
      <c r="BA467" s="5"/>
      <c r="BB467" s="5"/>
      <c r="BC467" s="5"/>
      <c r="BD467" s="5"/>
      <c r="BE467" s="43"/>
      <c r="BF467" s="5"/>
      <c r="BG467" s="5"/>
      <c r="BH467" s="5"/>
      <c r="BI467" s="5"/>
      <c r="BJ467" s="43"/>
      <c r="BK467" s="5"/>
      <c r="BL467" s="5"/>
      <c r="BM467" s="5"/>
      <c r="BN467" s="5"/>
      <c r="BO467" s="43"/>
      <c r="BP467" s="5"/>
      <c r="BQ467" s="5"/>
      <c r="BR467" s="5"/>
      <c r="BS467" s="5"/>
      <c r="BT467" s="43"/>
      <c r="BU467" s="5"/>
      <c r="BV467" s="5"/>
      <c r="BW467" s="5"/>
      <c r="BX467" s="5"/>
      <c r="BY467" s="43"/>
      <c r="BZ467" s="5"/>
      <c r="CA467" s="5"/>
      <c r="CB467" s="5"/>
      <c r="CC467" s="5"/>
      <c r="CD467" s="43"/>
      <c r="CE467" s="5"/>
      <c r="CF467" s="5"/>
      <c r="CG467" s="5"/>
      <c r="CH467" s="5"/>
      <c r="CI467" s="43"/>
      <c r="CJ467" s="5"/>
      <c r="CK467" s="5"/>
      <c r="CL467" s="5"/>
      <c r="CM467" s="5"/>
      <c r="CN467" s="43"/>
      <c r="CO467" s="5"/>
      <c r="CP467" s="5"/>
      <c r="CQ467" s="5"/>
      <c r="CR467" s="5"/>
      <c r="CS467" s="5"/>
    </row>
    <row r="468" spans="3:97">
      <c r="C468" s="5"/>
      <c r="D468" s="5"/>
      <c r="E468" s="5"/>
      <c r="F468" s="5"/>
      <c r="G468" s="43"/>
      <c r="H468" s="5"/>
      <c r="I468" s="5"/>
      <c r="J468" s="5"/>
      <c r="K468" s="5"/>
      <c r="L468" s="43"/>
      <c r="M468" s="5"/>
      <c r="N468" s="5"/>
      <c r="O468" s="5"/>
      <c r="P468" s="5"/>
      <c r="Q468" s="43"/>
      <c r="R468" s="5"/>
      <c r="S468" s="5"/>
      <c r="T468" s="5"/>
      <c r="U468" s="5"/>
      <c r="V468" s="43"/>
      <c r="W468" s="5"/>
      <c r="X468" s="5"/>
      <c r="Y468" s="5"/>
      <c r="Z468" s="5"/>
      <c r="AA468" s="43"/>
      <c r="AB468" s="5"/>
      <c r="AC468" s="5"/>
      <c r="AD468" s="5"/>
      <c r="AE468" s="5"/>
      <c r="AF468" s="43"/>
      <c r="AG468" s="5"/>
      <c r="AH468" s="5"/>
      <c r="AI468" s="5"/>
      <c r="AJ468" s="5"/>
      <c r="AK468" s="43"/>
      <c r="AL468" s="5"/>
      <c r="AM468" s="5"/>
      <c r="AN468" s="5"/>
      <c r="AO468" s="5"/>
      <c r="AP468" s="43"/>
      <c r="AQ468" s="5"/>
      <c r="AR468" s="5"/>
      <c r="AS468" s="5"/>
      <c r="AT468" s="5"/>
      <c r="AU468" s="43"/>
      <c r="AV468" s="5"/>
      <c r="AW468" s="5"/>
      <c r="AX468" s="5"/>
      <c r="AY468" s="5"/>
      <c r="AZ468" s="43"/>
      <c r="BA468" s="5"/>
      <c r="BB468" s="5"/>
      <c r="BC468" s="5"/>
      <c r="BD468" s="5"/>
      <c r="BE468" s="43"/>
      <c r="BF468" s="5"/>
      <c r="BG468" s="5"/>
      <c r="BH468" s="5"/>
      <c r="BI468" s="5"/>
      <c r="BJ468" s="43"/>
      <c r="BK468" s="5"/>
      <c r="BL468" s="5"/>
      <c r="BM468" s="5"/>
      <c r="BN468" s="5"/>
      <c r="BO468" s="43"/>
      <c r="BP468" s="5"/>
      <c r="BQ468" s="5"/>
      <c r="BR468" s="5"/>
      <c r="BS468" s="5"/>
      <c r="BT468" s="43"/>
      <c r="BU468" s="5"/>
      <c r="BV468" s="5"/>
      <c r="BW468" s="5"/>
      <c r="BX468" s="5"/>
      <c r="BY468" s="43"/>
      <c r="BZ468" s="5"/>
      <c r="CA468" s="5"/>
      <c r="CB468" s="5"/>
      <c r="CC468" s="5"/>
      <c r="CD468" s="43"/>
      <c r="CE468" s="5"/>
      <c r="CF468" s="5"/>
      <c r="CG468" s="5"/>
      <c r="CH468" s="5"/>
      <c r="CI468" s="43"/>
      <c r="CJ468" s="5"/>
      <c r="CK468" s="5"/>
      <c r="CL468" s="5"/>
      <c r="CM468" s="5"/>
      <c r="CN468" s="43"/>
      <c r="CO468" s="5"/>
      <c r="CP468" s="5"/>
      <c r="CQ468" s="5"/>
      <c r="CR468" s="5"/>
      <c r="CS468" s="5"/>
    </row>
    <row r="469" spans="3:97">
      <c r="C469" s="5"/>
      <c r="D469" s="5"/>
      <c r="E469" s="5"/>
      <c r="F469" s="5"/>
      <c r="G469" s="43"/>
      <c r="H469" s="5"/>
      <c r="I469" s="5"/>
      <c r="J469" s="5"/>
      <c r="K469" s="5"/>
      <c r="L469" s="43"/>
      <c r="M469" s="5"/>
      <c r="N469" s="5"/>
      <c r="O469" s="5"/>
      <c r="P469" s="5"/>
      <c r="Q469" s="43"/>
      <c r="R469" s="5"/>
      <c r="S469" s="5"/>
      <c r="T469" s="5"/>
      <c r="U469" s="5"/>
      <c r="V469" s="43"/>
      <c r="W469" s="5"/>
      <c r="X469" s="5"/>
      <c r="Y469" s="5"/>
      <c r="Z469" s="5"/>
      <c r="AA469" s="43"/>
      <c r="AB469" s="5"/>
      <c r="AC469" s="5"/>
      <c r="AD469" s="5"/>
      <c r="AE469" s="5"/>
      <c r="AF469" s="43"/>
      <c r="AG469" s="5"/>
      <c r="AH469" s="5"/>
      <c r="AI469" s="5"/>
      <c r="AJ469" s="5"/>
      <c r="AK469" s="43"/>
      <c r="AL469" s="5"/>
      <c r="AM469" s="5"/>
      <c r="AN469" s="5"/>
      <c r="AO469" s="5"/>
      <c r="AP469" s="43"/>
      <c r="AQ469" s="5"/>
      <c r="AR469" s="5"/>
      <c r="AS469" s="5"/>
      <c r="AT469" s="5"/>
      <c r="AU469" s="43"/>
      <c r="AV469" s="5"/>
      <c r="AW469" s="5"/>
      <c r="AX469" s="5"/>
      <c r="AY469" s="5"/>
      <c r="AZ469" s="43"/>
      <c r="BA469" s="5"/>
      <c r="BB469" s="5"/>
      <c r="BC469" s="5"/>
      <c r="BD469" s="5"/>
      <c r="BE469" s="43"/>
      <c r="BF469" s="5"/>
      <c r="BG469" s="5"/>
      <c r="BH469" s="5"/>
      <c r="BI469" s="5"/>
      <c r="BJ469" s="43"/>
      <c r="BK469" s="5"/>
      <c r="BL469" s="5"/>
      <c r="BM469" s="5"/>
      <c r="BN469" s="5"/>
      <c r="BO469" s="43"/>
      <c r="BP469" s="5"/>
      <c r="BQ469" s="5"/>
      <c r="BR469" s="5"/>
      <c r="BS469" s="5"/>
      <c r="BT469" s="43"/>
      <c r="BU469" s="5"/>
      <c r="BV469" s="5"/>
      <c r="BW469" s="5"/>
      <c r="BX469" s="5"/>
      <c r="BY469" s="43"/>
      <c r="BZ469" s="5"/>
      <c r="CA469" s="5"/>
      <c r="CB469" s="5"/>
      <c r="CC469" s="5"/>
      <c r="CD469" s="43"/>
      <c r="CE469" s="5"/>
      <c r="CF469" s="5"/>
      <c r="CG469" s="5"/>
      <c r="CH469" s="5"/>
      <c r="CI469" s="43"/>
      <c r="CJ469" s="5"/>
      <c r="CK469" s="5"/>
      <c r="CL469" s="5"/>
      <c r="CM469" s="5"/>
      <c r="CN469" s="43"/>
      <c r="CO469" s="5"/>
      <c r="CP469" s="5"/>
      <c r="CQ469" s="5"/>
      <c r="CR469" s="5"/>
      <c r="CS469" s="5"/>
    </row>
    <row r="470" spans="3:97">
      <c r="C470" s="5"/>
      <c r="D470" s="5"/>
      <c r="E470" s="5"/>
      <c r="F470" s="5"/>
      <c r="G470" s="43"/>
      <c r="H470" s="5"/>
      <c r="I470" s="5"/>
      <c r="J470" s="5"/>
      <c r="K470" s="5"/>
      <c r="L470" s="43"/>
      <c r="M470" s="5"/>
      <c r="N470" s="5"/>
      <c r="O470" s="5"/>
      <c r="P470" s="5"/>
      <c r="Q470" s="43"/>
      <c r="R470" s="5"/>
      <c r="S470" s="5"/>
      <c r="T470" s="5"/>
      <c r="U470" s="5"/>
      <c r="V470" s="43"/>
      <c r="W470" s="5"/>
      <c r="X470" s="5"/>
      <c r="Y470" s="5"/>
      <c r="Z470" s="5"/>
      <c r="AA470" s="43"/>
      <c r="AB470" s="5"/>
      <c r="AC470" s="5"/>
      <c r="AD470" s="5"/>
      <c r="AE470" s="5"/>
      <c r="AF470" s="43"/>
      <c r="AG470" s="5"/>
      <c r="AH470" s="5"/>
      <c r="AI470" s="5"/>
      <c r="AJ470" s="5"/>
      <c r="AK470" s="43"/>
      <c r="AL470" s="5"/>
      <c r="AM470" s="5"/>
      <c r="AN470" s="5"/>
      <c r="AO470" s="5"/>
      <c r="AP470" s="43"/>
      <c r="AQ470" s="5"/>
      <c r="AR470" s="5"/>
      <c r="AS470" s="5"/>
      <c r="AT470" s="5"/>
      <c r="AU470" s="43"/>
      <c r="AV470" s="5"/>
      <c r="AW470" s="5"/>
      <c r="AX470" s="5"/>
      <c r="AY470" s="5"/>
      <c r="AZ470" s="43"/>
      <c r="BA470" s="5"/>
      <c r="BB470" s="5"/>
      <c r="BC470" s="5"/>
      <c r="BD470" s="5"/>
      <c r="BE470" s="43"/>
      <c r="BF470" s="5"/>
      <c r="BG470" s="5"/>
      <c r="BH470" s="5"/>
      <c r="BI470" s="5"/>
      <c r="BJ470" s="43"/>
      <c r="BK470" s="5"/>
      <c r="BL470" s="5"/>
      <c r="BM470" s="5"/>
      <c r="BN470" s="5"/>
      <c r="BO470" s="43"/>
      <c r="BP470" s="5"/>
      <c r="BQ470" s="5"/>
      <c r="BR470" s="5"/>
      <c r="BS470" s="5"/>
      <c r="BT470" s="43"/>
      <c r="BU470" s="5"/>
      <c r="BV470" s="5"/>
      <c r="BW470" s="5"/>
      <c r="BX470" s="5"/>
      <c r="BY470" s="43"/>
      <c r="BZ470" s="5"/>
      <c r="CA470" s="5"/>
      <c r="CB470" s="5"/>
      <c r="CC470" s="5"/>
      <c r="CD470" s="43"/>
      <c r="CE470" s="5"/>
      <c r="CF470" s="5"/>
      <c r="CG470" s="5"/>
      <c r="CH470" s="5"/>
      <c r="CI470" s="43"/>
      <c r="CJ470" s="5"/>
      <c r="CK470" s="5"/>
      <c r="CL470" s="5"/>
      <c r="CM470" s="5"/>
      <c r="CN470" s="43"/>
      <c r="CO470" s="5"/>
      <c r="CP470" s="5"/>
      <c r="CQ470" s="5"/>
      <c r="CR470" s="5"/>
      <c r="CS470" s="5"/>
    </row>
    <row r="471" spans="3:97">
      <c r="C471" s="5"/>
      <c r="D471" s="5"/>
      <c r="E471" s="5"/>
      <c r="F471" s="5"/>
      <c r="G471" s="43"/>
      <c r="H471" s="5"/>
      <c r="I471" s="5"/>
      <c r="J471" s="5"/>
      <c r="K471" s="5"/>
      <c r="L471" s="43"/>
      <c r="M471" s="5"/>
      <c r="N471" s="5"/>
      <c r="O471" s="5"/>
      <c r="P471" s="5"/>
      <c r="Q471" s="43"/>
      <c r="R471" s="5"/>
      <c r="S471" s="5"/>
      <c r="T471" s="5"/>
      <c r="U471" s="5"/>
      <c r="V471" s="43"/>
      <c r="W471" s="5"/>
      <c r="X471" s="5"/>
      <c r="Y471" s="5"/>
      <c r="Z471" s="5"/>
      <c r="AA471" s="43"/>
      <c r="AB471" s="5"/>
      <c r="AC471" s="5"/>
      <c r="AD471" s="5"/>
      <c r="AE471" s="5"/>
      <c r="AF471" s="43"/>
      <c r="AG471" s="5"/>
      <c r="AH471" s="5"/>
      <c r="AI471" s="5"/>
      <c r="AJ471" s="5"/>
      <c r="AK471" s="43"/>
      <c r="AL471" s="5"/>
      <c r="AM471" s="5"/>
      <c r="AN471" s="5"/>
      <c r="AO471" s="5"/>
      <c r="AP471" s="43"/>
      <c r="AQ471" s="5"/>
      <c r="AR471" s="5"/>
      <c r="AS471" s="5"/>
      <c r="AT471" s="5"/>
      <c r="AU471" s="43"/>
      <c r="AV471" s="5"/>
      <c r="AW471" s="5"/>
      <c r="AX471" s="5"/>
      <c r="AY471" s="5"/>
      <c r="AZ471" s="43"/>
      <c r="BA471" s="5"/>
      <c r="BB471" s="5"/>
      <c r="BC471" s="5"/>
      <c r="BD471" s="5"/>
      <c r="BE471" s="43"/>
      <c r="BF471" s="5"/>
      <c r="BG471" s="5"/>
      <c r="BH471" s="5"/>
      <c r="BI471" s="5"/>
      <c r="BJ471" s="43"/>
      <c r="BK471" s="5"/>
      <c r="BL471" s="5"/>
      <c r="BM471" s="5"/>
      <c r="BN471" s="5"/>
      <c r="BO471" s="43"/>
      <c r="BP471" s="5"/>
      <c r="BQ471" s="5"/>
      <c r="BR471" s="5"/>
      <c r="BS471" s="5"/>
      <c r="BT471" s="43"/>
      <c r="BU471" s="5"/>
      <c r="BV471" s="5"/>
      <c r="BW471" s="5"/>
      <c r="BX471" s="5"/>
      <c r="BY471" s="43"/>
      <c r="BZ471" s="5"/>
      <c r="CA471" s="5"/>
      <c r="CB471" s="5"/>
      <c r="CC471" s="5"/>
      <c r="CD471" s="43"/>
      <c r="CE471" s="5"/>
      <c r="CF471" s="5"/>
      <c r="CG471" s="5"/>
      <c r="CH471" s="5"/>
      <c r="CI471" s="43"/>
      <c r="CJ471" s="5"/>
      <c r="CK471" s="5"/>
      <c r="CL471" s="5"/>
      <c r="CM471" s="5"/>
      <c r="CN471" s="43"/>
      <c r="CO471" s="5"/>
      <c r="CP471" s="5"/>
      <c r="CQ471" s="5"/>
      <c r="CR471" s="5"/>
      <c r="CS471" s="5"/>
    </row>
    <row r="472" spans="3:97">
      <c r="C472" s="5"/>
      <c r="D472" s="5"/>
      <c r="E472" s="5"/>
      <c r="F472" s="5"/>
      <c r="G472" s="43"/>
      <c r="H472" s="5"/>
      <c r="I472" s="5"/>
      <c r="J472" s="5"/>
      <c r="K472" s="5"/>
      <c r="L472" s="43"/>
      <c r="M472" s="5"/>
      <c r="N472" s="5"/>
      <c r="O472" s="5"/>
      <c r="P472" s="5"/>
      <c r="Q472" s="43"/>
      <c r="R472" s="5"/>
      <c r="S472" s="5"/>
      <c r="T472" s="5"/>
      <c r="U472" s="5"/>
      <c r="V472" s="43"/>
      <c r="W472" s="5"/>
      <c r="X472" s="5"/>
      <c r="Y472" s="5"/>
      <c r="Z472" s="5"/>
      <c r="AA472" s="43"/>
      <c r="AB472" s="5"/>
      <c r="AC472" s="5"/>
      <c r="AD472" s="5"/>
      <c r="AE472" s="5"/>
      <c r="AF472" s="43"/>
      <c r="AG472" s="5"/>
      <c r="AH472" s="5"/>
      <c r="AI472" s="5"/>
      <c r="AJ472" s="5"/>
      <c r="AK472" s="43"/>
      <c r="AL472" s="5"/>
      <c r="AM472" s="5"/>
      <c r="AN472" s="5"/>
      <c r="AO472" s="5"/>
      <c r="AP472" s="43"/>
      <c r="AQ472" s="5"/>
      <c r="AR472" s="5"/>
      <c r="AS472" s="5"/>
      <c r="AT472" s="5"/>
      <c r="AU472" s="43"/>
      <c r="AV472" s="5"/>
      <c r="AW472" s="5"/>
      <c r="AX472" s="5"/>
      <c r="AY472" s="5"/>
      <c r="AZ472" s="43"/>
      <c r="BA472" s="5"/>
      <c r="BB472" s="5"/>
      <c r="BC472" s="5"/>
      <c r="BD472" s="5"/>
      <c r="BE472" s="43"/>
      <c r="BF472" s="5"/>
      <c r="BG472" s="5"/>
      <c r="BH472" s="5"/>
      <c r="BI472" s="5"/>
      <c r="BJ472" s="43"/>
      <c r="BK472" s="5"/>
      <c r="BL472" s="5"/>
      <c r="BM472" s="5"/>
      <c r="BN472" s="5"/>
      <c r="BO472" s="43"/>
      <c r="BP472" s="5"/>
      <c r="BQ472" s="5"/>
      <c r="BR472" s="5"/>
      <c r="BS472" s="5"/>
      <c r="BT472" s="43"/>
      <c r="BU472" s="5"/>
      <c r="BV472" s="5"/>
      <c r="BW472" s="5"/>
      <c r="BX472" s="5"/>
      <c r="BY472" s="43"/>
      <c r="BZ472" s="5"/>
      <c r="CA472" s="5"/>
      <c r="CB472" s="5"/>
      <c r="CC472" s="5"/>
      <c r="CD472" s="43"/>
      <c r="CE472" s="5"/>
      <c r="CF472" s="5"/>
      <c r="CG472" s="5"/>
      <c r="CH472" s="5"/>
      <c r="CI472" s="43"/>
      <c r="CJ472" s="5"/>
      <c r="CK472" s="5"/>
      <c r="CL472" s="5"/>
      <c r="CM472" s="5"/>
      <c r="CN472" s="43"/>
      <c r="CO472" s="5"/>
      <c r="CP472" s="5"/>
      <c r="CQ472" s="5"/>
      <c r="CR472" s="5"/>
      <c r="CS472" s="5"/>
    </row>
    <row r="473" spans="3:97">
      <c r="C473" s="5"/>
      <c r="D473" s="5"/>
      <c r="E473" s="5"/>
      <c r="F473" s="5"/>
      <c r="G473" s="43"/>
      <c r="H473" s="5"/>
      <c r="I473" s="5"/>
      <c r="J473" s="5"/>
      <c r="K473" s="5"/>
      <c r="L473" s="43"/>
      <c r="M473" s="5"/>
      <c r="N473" s="5"/>
      <c r="O473" s="5"/>
      <c r="P473" s="5"/>
      <c r="Q473" s="43"/>
      <c r="R473" s="5"/>
      <c r="S473" s="5"/>
      <c r="T473" s="5"/>
      <c r="U473" s="5"/>
      <c r="V473" s="43"/>
      <c r="W473" s="5"/>
      <c r="X473" s="5"/>
      <c r="Y473" s="5"/>
      <c r="Z473" s="5"/>
      <c r="AA473" s="43"/>
      <c r="AB473" s="5"/>
      <c r="AC473" s="5"/>
      <c r="AD473" s="5"/>
      <c r="AE473" s="5"/>
      <c r="AF473" s="43"/>
      <c r="AG473" s="5"/>
      <c r="AH473" s="5"/>
      <c r="AI473" s="5"/>
      <c r="AJ473" s="5"/>
      <c r="AK473" s="43"/>
      <c r="AL473" s="5"/>
      <c r="AM473" s="5"/>
      <c r="AN473" s="5"/>
      <c r="AO473" s="5"/>
      <c r="AP473" s="43"/>
      <c r="AQ473" s="5"/>
      <c r="AR473" s="5"/>
      <c r="AS473" s="5"/>
      <c r="AT473" s="5"/>
      <c r="AU473" s="43"/>
      <c r="AV473" s="5"/>
      <c r="AW473" s="5"/>
      <c r="AX473" s="5"/>
      <c r="AY473" s="5"/>
      <c r="AZ473" s="43"/>
      <c r="BA473" s="5"/>
      <c r="BB473" s="5"/>
      <c r="BC473" s="5"/>
      <c r="BD473" s="5"/>
      <c r="BE473" s="43"/>
      <c r="BF473" s="5"/>
      <c r="BG473" s="5"/>
      <c r="BH473" s="5"/>
      <c r="BI473" s="5"/>
      <c r="BJ473" s="43"/>
      <c r="BK473" s="5"/>
      <c r="BL473" s="5"/>
      <c r="BM473" s="5"/>
      <c r="BN473" s="5"/>
      <c r="BO473" s="43"/>
      <c r="BP473" s="5"/>
      <c r="BQ473" s="5"/>
      <c r="BR473" s="5"/>
      <c r="BS473" s="5"/>
      <c r="BT473" s="43"/>
      <c r="BU473" s="5"/>
      <c r="BV473" s="5"/>
      <c r="BW473" s="5"/>
      <c r="BX473" s="5"/>
      <c r="BY473" s="43"/>
      <c r="BZ473" s="5"/>
      <c r="CA473" s="5"/>
      <c r="CB473" s="5"/>
      <c r="CC473" s="5"/>
      <c r="CD473" s="43"/>
      <c r="CE473" s="5"/>
      <c r="CF473" s="5"/>
      <c r="CG473" s="5"/>
      <c r="CH473" s="5"/>
      <c r="CI473" s="43"/>
      <c r="CJ473" s="5"/>
      <c r="CK473" s="5"/>
      <c r="CL473" s="5"/>
      <c r="CM473" s="5"/>
      <c r="CN473" s="43"/>
      <c r="CO473" s="5"/>
      <c r="CP473" s="5"/>
      <c r="CQ473" s="5"/>
      <c r="CR473" s="5"/>
      <c r="CS473" s="5"/>
    </row>
    <row r="474" spans="3:97">
      <c r="C474" s="5"/>
      <c r="D474" s="5"/>
      <c r="E474" s="5"/>
      <c r="F474" s="5"/>
      <c r="G474" s="43"/>
      <c r="H474" s="5"/>
      <c r="I474" s="5"/>
      <c r="J474" s="5"/>
      <c r="K474" s="5"/>
      <c r="L474" s="43"/>
      <c r="M474" s="5"/>
      <c r="N474" s="5"/>
      <c r="O474" s="5"/>
      <c r="P474" s="5"/>
      <c r="Q474" s="43"/>
      <c r="R474" s="5"/>
      <c r="S474" s="5"/>
      <c r="T474" s="5"/>
      <c r="U474" s="5"/>
      <c r="V474" s="43"/>
      <c r="W474" s="5"/>
      <c r="X474" s="5"/>
      <c r="Y474" s="5"/>
      <c r="Z474" s="5"/>
      <c r="AA474" s="43"/>
      <c r="AB474" s="5"/>
      <c r="AC474" s="5"/>
      <c r="AD474" s="5"/>
      <c r="AE474" s="5"/>
      <c r="AF474" s="43"/>
      <c r="AG474" s="5"/>
      <c r="AH474" s="5"/>
      <c r="AI474" s="5"/>
      <c r="AJ474" s="5"/>
      <c r="AK474" s="43"/>
      <c r="AL474" s="5"/>
      <c r="AM474" s="5"/>
      <c r="AN474" s="5"/>
      <c r="AO474" s="5"/>
      <c r="AP474" s="43"/>
      <c r="AQ474" s="5"/>
      <c r="AR474" s="5"/>
      <c r="AS474" s="5"/>
      <c r="AT474" s="5"/>
      <c r="AU474" s="43"/>
      <c r="AV474" s="5"/>
      <c r="AW474" s="5"/>
      <c r="AX474" s="5"/>
      <c r="AY474" s="5"/>
      <c r="AZ474" s="43"/>
      <c r="BA474" s="5"/>
      <c r="BB474" s="5"/>
      <c r="BC474" s="5"/>
      <c r="BD474" s="5"/>
      <c r="BE474" s="43"/>
      <c r="BF474" s="5"/>
      <c r="BG474" s="5"/>
      <c r="BH474" s="5"/>
      <c r="BI474" s="5"/>
      <c r="BJ474" s="43"/>
      <c r="BK474" s="5"/>
      <c r="BL474" s="5"/>
      <c r="BM474" s="5"/>
      <c r="BN474" s="5"/>
      <c r="BO474" s="43"/>
      <c r="BP474" s="5"/>
      <c r="BQ474" s="5"/>
      <c r="BR474" s="5"/>
      <c r="BS474" s="5"/>
      <c r="BT474" s="43"/>
      <c r="BU474" s="5"/>
      <c r="BV474" s="5"/>
      <c r="BW474" s="5"/>
      <c r="BX474" s="5"/>
      <c r="BY474" s="43"/>
      <c r="BZ474" s="5"/>
      <c r="CA474" s="5"/>
      <c r="CB474" s="5"/>
      <c r="CC474" s="5"/>
      <c r="CD474" s="43"/>
      <c r="CE474" s="5"/>
      <c r="CF474" s="5"/>
      <c r="CG474" s="5"/>
      <c r="CH474" s="5"/>
      <c r="CI474" s="43"/>
      <c r="CJ474" s="5"/>
      <c r="CK474" s="5"/>
      <c r="CL474" s="5"/>
      <c r="CM474" s="5"/>
      <c r="CN474" s="43"/>
      <c r="CO474" s="5"/>
      <c r="CP474" s="5"/>
      <c r="CQ474" s="5"/>
      <c r="CR474" s="5"/>
      <c r="CS474" s="5"/>
    </row>
    <row r="475" spans="3:97">
      <c r="C475" s="5"/>
      <c r="D475" s="5"/>
      <c r="E475" s="5"/>
      <c r="F475" s="5"/>
      <c r="G475" s="43"/>
      <c r="H475" s="5"/>
      <c r="I475" s="5"/>
      <c r="J475" s="5"/>
      <c r="K475" s="5"/>
      <c r="L475" s="43"/>
      <c r="M475" s="5"/>
      <c r="N475" s="5"/>
      <c r="O475" s="5"/>
      <c r="P475" s="5"/>
      <c r="Q475" s="43"/>
      <c r="R475" s="5"/>
      <c r="S475" s="5"/>
      <c r="T475" s="5"/>
      <c r="U475" s="5"/>
      <c r="V475" s="43"/>
      <c r="W475" s="5"/>
      <c r="X475" s="5"/>
      <c r="Y475" s="5"/>
      <c r="Z475" s="5"/>
      <c r="AA475" s="43"/>
      <c r="AB475" s="5"/>
      <c r="AC475" s="5"/>
      <c r="AD475" s="5"/>
      <c r="AE475" s="5"/>
      <c r="AF475" s="43"/>
      <c r="AG475" s="5"/>
      <c r="AH475" s="5"/>
      <c r="AI475" s="5"/>
      <c r="AJ475" s="5"/>
      <c r="AK475" s="43"/>
      <c r="AL475" s="5"/>
      <c r="AM475" s="5"/>
      <c r="AN475" s="5"/>
      <c r="AO475" s="5"/>
      <c r="AP475" s="43"/>
      <c r="AQ475" s="5"/>
      <c r="AR475" s="5"/>
      <c r="AS475" s="5"/>
      <c r="AT475" s="5"/>
      <c r="AU475" s="43"/>
      <c r="AV475" s="5"/>
      <c r="AW475" s="5"/>
      <c r="AX475" s="5"/>
      <c r="AY475" s="5"/>
      <c r="AZ475" s="43"/>
      <c r="BA475" s="5"/>
      <c r="BB475" s="5"/>
      <c r="BC475" s="5"/>
      <c r="BD475" s="5"/>
      <c r="BE475" s="43"/>
      <c r="BF475" s="5"/>
      <c r="BG475" s="5"/>
      <c r="BH475" s="5"/>
      <c r="BI475" s="5"/>
      <c r="BJ475" s="43"/>
      <c r="BK475" s="5"/>
      <c r="BL475" s="5"/>
      <c r="BM475" s="5"/>
      <c r="BN475" s="5"/>
      <c r="BO475" s="43"/>
      <c r="BP475" s="5"/>
      <c r="BQ475" s="5"/>
      <c r="BR475" s="5"/>
      <c r="BS475" s="5"/>
      <c r="BT475" s="43"/>
      <c r="BU475" s="5"/>
      <c r="BV475" s="5"/>
      <c r="BW475" s="5"/>
      <c r="BX475" s="5"/>
      <c r="BY475" s="43"/>
      <c r="BZ475" s="5"/>
      <c r="CA475" s="5"/>
      <c r="CB475" s="5"/>
      <c r="CC475" s="5"/>
      <c r="CD475" s="43"/>
      <c r="CE475" s="5"/>
      <c r="CF475" s="5"/>
      <c r="CG475" s="5"/>
      <c r="CH475" s="5"/>
      <c r="CI475" s="43"/>
      <c r="CJ475" s="5"/>
      <c r="CK475" s="5"/>
      <c r="CL475" s="5"/>
      <c r="CM475" s="5"/>
      <c r="CN475" s="43"/>
      <c r="CO475" s="5"/>
      <c r="CP475" s="5"/>
      <c r="CQ475" s="5"/>
      <c r="CR475" s="5"/>
      <c r="CS475" s="5"/>
    </row>
    <row r="476" spans="3:97">
      <c r="C476" s="5"/>
      <c r="D476" s="5"/>
      <c r="E476" s="5"/>
      <c r="F476" s="5"/>
      <c r="G476" s="43"/>
      <c r="H476" s="5"/>
      <c r="I476" s="5"/>
      <c r="J476" s="5"/>
      <c r="K476" s="5"/>
      <c r="L476" s="43"/>
      <c r="M476" s="5"/>
      <c r="N476" s="5"/>
      <c r="O476" s="5"/>
      <c r="P476" s="5"/>
      <c r="Q476" s="43"/>
      <c r="R476" s="5"/>
      <c r="S476" s="5"/>
      <c r="T476" s="5"/>
      <c r="U476" s="5"/>
      <c r="V476" s="43"/>
      <c r="W476" s="5"/>
      <c r="X476" s="5"/>
      <c r="Y476" s="5"/>
      <c r="Z476" s="5"/>
      <c r="AA476" s="43"/>
      <c r="AB476" s="5"/>
      <c r="AC476" s="5"/>
      <c r="AD476" s="5"/>
      <c r="AE476" s="5"/>
      <c r="AF476" s="43"/>
      <c r="AG476" s="5"/>
      <c r="AH476" s="5"/>
      <c r="AI476" s="5"/>
      <c r="AJ476" s="5"/>
      <c r="AK476" s="43"/>
      <c r="AL476" s="5"/>
      <c r="AM476" s="5"/>
      <c r="AN476" s="5"/>
      <c r="AO476" s="5"/>
      <c r="AP476" s="43"/>
      <c r="AQ476" s="5"/>
      <c r="AR476" s="5"/>
      <c r="AS476" s="5"/>
      <c r="AT476" s="5"/>
      <c r="AU476" s="43"/>
      <c r="AV476" s="5"/>
      <c r="AW476" s="5"/>
      <c r="AX476" s="5"/>
      <c r="AY476" s="5"/>
      <c r="AZ476" s="43"/>
      <c r="BA476" s="5"/>
      <c r="BB476" s="5"/>
      <c r="BC476" s="5"/>
      <c r="BD476" s="5"/>
      <c r="BE476" s="43"/>
      <c r="BF476" s="5"/>
      <c r="BG476" s="5"/>
      <c r="BH476" s="5"/>
      <c r="BI476" s="5"/>
      <c r="BJ476" s="43"/>
      <c r="BK476" s="5"/>
      <c r="BL476" s="5"/>
      <c r="BM476" s="5"/>
      <c r="BN476" s="5"/>
      <c r="BO476" s="43"/>
      <c r="BP476" s="5"/>
      <c r="BQ476" s="5"/>
      <c r="BR476" s="5"/>
      <c r="BS476" s="5"/>
      <c r="BT476" s="43"/>
      <c r="BU476" s="5"/>
      <c r="BV476" s="5"/>
      <c r="BW476" s="5"/>
      <c r="BX476" s="5"/>
      <c r="BY476" s="43"/>
      <c r="BZ476" s="5"/>
      <c r="CA476" s="5"/>
      <c r="CB476" s="5"/>
      <c r="CC476" s="5"/>
      <c r="CD476" s="43"/>
      <c r="CE476" s="5"/>
      <c r="CF476" s="5"/>
      <c r="CG476" s="5"/>
      <c r="CH476" s="5"/>
      <c r="CI476" s="43"/>
      <c r="CJ476" s="5"/>
      <c r="CK476" s="5"/>
      <c r="CL476" s="5"/>
      <c r="CM476" s="5"/>
      <c r="CN476" s="43"/>
      <c r="CO476" s="5"/>
      <c r="CP476" s="5"/>
      <c r="CQ476" s="5"/>
      <c r="CR476" s="5"/>
      <c r="CS476" s="5"/>
    </row>
    <row r="477" spans="3:97">
      <c r="C477" s="5"/>
      <c r="D477" s="5"/>
      <c r="E477" s="5"/>
      <c r="F477" s="5"/>
      <c r="G477" s="43"/>
      <c r="H477" s="5"/>
      <c r="I477" s="5"/>
      <c r="J477" s="5"/>
      <c r="K477" s="5"/>
      <c r="L477" s="43"/>
      <c r="M477" s="5"/>
      <c r="N477" s="5"/>
      <c r="O477" s="5"/>
      <c r="P477" s="5"/>
      <c r="Q477" s="43"/>
      <c r="R477" s="5"/>
      <c r="S477" s="5"/>
      <c r="T477" s="5"/>
      <c r="U477" s="5"/>
      <c r="V477" s="43"/>
      <c r="W477" s="5"/>
      <c r="X477" s="5"/>
      <c r="Y477" s="5"/>
      <c r="Z477" s="5"/>
      <c r="AA477" s="43"/>
      <c r="AB477" s="5"/>
      <c r="AC477" s="5"/>
      <c r="AD477" s="5"/>
      <c r="AE477" s="5"/>
      <c r="AF477" s="43"/>
      <c r="AG477" s="5"/>
      <c r="AH477" s="5"/>
      <c r="AI477" s="5"/>
      <c r="AJ477" s="5"/>
      <c r="AK477" s="43"/>
      <c r="AL477" s="5"/>
      <c r="AM477" s="5"/>
      <c r="AN477" s="5"/>
      <c r="AO477" s="5"/>
      <c r="AP477" s="43"/>
      <c r="AQ477" s="5"/>
      <c r="AR477" s="5"/>
      <c r="AS477" s="5"/>
      <c r="AT477" s="5"/>
      <c r="AU477" s="43"/>
      <c r="AV477" s="5"/>
      <c r="AW477" s="5"/>
      <c r="AX477" s="5"/>
      <c r="AY477" s="5"/>
      <c r="AZ477" s="43"/>
      <c r="BA477" s="5"/>
      <c r="BB477" s="5"/>
      <c r="BC477" s="5"/>
      <c r="BD477" s="5"/>
      <c r="BE477" s="43"/>
      <c r="BF477" s="5"/>
      <c r="BG477" s="5"/>
      <c r="BH477" s="5"/>
      <c r="BI477" s="5"/>
      <c r="BJ477" s="43"/>
      <c r="BK477" s="5"/>
      <c r="BL477" s="5"/>
      <c r="BM477" s="5"/>
      <c r="BN477" s="5"/>
      <c r="BO477" s="43"/>
      <c r="BP477" s="5"/>
      <c r="BQ477" s="5"/>
      <c r="BR477" s="5"/>
      <c r="BS477" s="5"/>
      <c r="BT477" s="43"/>
      <c r="BU477" s="5"/>
      <c r="BV477" s="5"/>
      <c r="BW477" s="5"/>
      <c r="BX477" s="5"/>
      <c r="BY477" s="43"/>
      <c r="BZ477" s="5"/>
      <c r="CA477" s="5"/>
      <c r="CB477" s="5"/>
      <c r="CC477" s="5"/>
      <c r="CD477" s="43"/>
      <c r="CE477" s="5"/>
      <c r="CF477" s="5"/>
      <c r="CG477" s="5"/>
      <c r="CH477" s="5"/>
      <c r="CI477" s="43"/>
      <c r="CJ477" s="5"/>
      <c r="CK477" s="5"/>
      <c r="CL477" s="5"/>
      <c r="CM477" s="5"/>
      <c r="CN477" s="43"/>
      <c r="CO477" s="5"/>
      <c r="CP477" s="5"/>
      <c r="CQ477" s="5"/>
      <c r="CR477" s="5"/>
      <c r="CS477" s="5"/>
    </row>
    <row r="478" spans="3:97">
      <c r="C478" s="5"/>
      <c r="D478" s="5"/>
      <c r="E478" s="5"/>
      <c r="F478" s="5"/>
      <c r="G478" s="43"/>
      <c r="H478" s="5"/>
      <c r="I478" s="5"/>
      <c r="J478" s="5"/>
      <c r="K478" s="5"/>
      <c r="L478" s="43"/>
      <c r="M478" s="5"/>
      <c r="N478" s="5"/>
      <c r="O478" s="5"/>
      <c r="P478" s="5"/>
      <c r="Q478" s="43"/>
      <c r="R478" s="5"/>
      <c r="S478" s="5"/>
      <c r="T478" s="5"/>
      <c r="U478" s="5"/>
      <c r="V478" s="43"/>
      <c r="W478" s="5"/>
      <c r="X478" s="5"/>
      <c r="Y478" s="5"/>
      <c r="Z478" s="5"/>
      <c r="AA478" s="43"/>
      <c r="AB478" s="5"/>
      <c r="AC478" s="5"/>
      <c r="AD478" s="5"/>
      <c r="AE478" s="5"/>
      <c r="AF478" s="43"/>
      <c r="AG478" s="5"/>
      <c r="AH478" s="5"/>
      <c r="AI478" s="5"/>
      <c r="AJ478" s="5"/>
      <c r="AK478" s="43"/>
      <c r="AL478" s="5"/>
      <c r="AM478" s="5"/>
      <c r="AN478" s="5"/>
      <c r="AO478" s="5"/>
      <c r="AP478" s="43"/>
      <c r="AQ478" s="5"/>
      <c r="AR478" s="5"/>
      <c r="AS478" s="5"/>
      <c r="AT478" s="5"/>
      <c r="AU478" s="43"/>
      <c r="AV478" s="5"/>
      <c r="AW478" s="5"/>
      <c r="AX478" s="5"/>
      <c r="AY478" s="5"/>
      <c r="AZ478" s="43"/>
      <c r="BA478" s="5"/>
      <c r="BB478" s="5"/>
      <c r="BC478" s="5"/>
      <c r="BD478" s="5"/>
      <c r="BE478" s="43"/>
      <c r="BF478" s="5"/>
      <c r="BG478" s="5"/>
      <c r="BH478" s="5"/>
      <c r="BI478" s="5"/>
      <c r="BJ478" s="43"/>
      <c r="BK478" s="5"/>
      <c r="BL478" s="5"/>
      <c r="BM478" s="5"/>
      <c r="BN478" s="5"/>
      <c r="BO478" s="43"/>
      <c r="BP478" s="5"/>
      <c r="BQ478" s="5"/>
      <c r="BR478" s="5"/>
      <c r="BS478" s="5"/>
      <c r="BT478" s="43"/>
      <c r="BU478" s="5"/>
      <c r="BV478" s="5"/>
      <c r="BW478" s="5"/>
      <c r="BX478" s="5"/>
      <c r="BY478" s="43"/>
      <c r="BZ478" s="5"/>
      <c r="CA478" s="5"/>
      <c r="CB478" s="5"/>
      <c r="CC478" s="5"/>
      <c r="CD478" s="43"/>
      <c r="CE478" s="5"/>
      <c r="CF478" s="5"/>
      <c r="CG478" s="5"/>
      <c r="CH478" s="5"/>
      <c r="CI478" s="43"/>
      <c r="CJ478" s="5"/>
      <c r="CK478" s="5"/>
      <c r="CL478" s="5"/>
      <c r="CM478" s="5"/>
      <c r="CN478" s="43"/>
      <c r="CO478" s="5"/>
      <c r="CP478" s="5"/>
      <c r="CQ478" s="5"/>
      <c r="CR478" s="5"/>
      <c r="CS478" s="5"/>
    </row>
    <row r="479" spans="3:97">
      <c r="C479" s="5"/>
      <c r="D479" s="5"/>
      <c r="E479" s="5"/>
      <c r="F479" s="5"/>
      <c r="G479" s="43"/>
      <c r="H479" s="5"/>
      <c r="I479" s="5"/>
      <c r="J479" s="5"/>
      <c r="K479" s="5"/>
      <c r="L479" s="43"/>
      <c r="M479" s="5"/>
      <c r="N479" s="5"/>
      <c r="O479" s="5"/>
      <c r="P479" s="5"/>
      <c r="Q479" s="43"/>
      <c r="R479" s="5"/>
      <c r="S479" s="5"/>
      <c r="T479" s="5"/>
      <c r="U479" s="5"/>
      <c r="V479" s="43"/>
      <c r="W479" s="5"/>
      <c r="X479" s="5"/>
      <c r="Y479" s="5"/>
      <c r="Z479" s="5"/>
      <c r="AA479" s="43"/>
      <c r="AB479" s="5"/>
      <c r="AC479" s="5"/>
      <c r="AD479" s="5"/>
      <c r="AE479" s="5"/>
      <c r="AF479" s="43"/>
      <c r="AG479" s="5"/>
      <c r="AH479" s="5"/>
      <c r="AI479" s="5"/>
      <c r="AJ479" s="5"/>
      <c r="AK479" s="43"/>
      <c r="AL479" s="5"/>
      <c r="AM479" s="5"/>
      <c r="AN479" s="5"/>
      <c r="AO479" s="5"/>
      <c r="AP479" s="43"/>
      <c r="AQ479" s="5"/>
      <c r="AR479" s="5"/>
      <c r="AS479" s="5"/>
      <c r="AT479" s="5"/>
      <c r="AU479" s="43"/>
      <c r="AV479" s="5"/>
      <c r="AW479" s="5"/>
      <c r="AX479" s="5"/>
      <c r="AY479" s="5"/>
      <c r="AZ479" s="43"/>
      <c r="BA479" s="5"/>
      <c r="BB479" s="5"/>
      <c r="BC479" s="5"/>
      <c r="BD479" s="5"/>
      <c r="BE479" s="43"/>
      <c r="BF479" s="5"/>
      <c r="BG479" s="5"/>
      <c r="BH479" s="5"/>
      <c r="BI479" s="5"/>
      <c r="BJ479" s="43"/>
      <c r="BK479" s="5"/>
      <c r="BL479" s="5"/>
      <c r="BM479" s="5"/>
      <c r="BN479" s="5"/>
      <c r="BO479" s="43"/>
      <c r="BP479" s="5"/>
      <c r="BQ479" s="5"/>
      <c r="BR479" s="5"/>
      <c r="BS479" s="5"/>
      <c r="BT479" s="43"/>
      <c r="BU479" s="5"/>
      <c r="BV479" s="5"/>
      <c r="BW479" s="5"/>
      <c r="BX479" s="5"/>
      <c r="BY479" s="43"/>
      <c r="BZ479" s="5"/>
      <c r="CA479" s="5"/>
      <c r="CB479" s="5"/>
      <c r="CC479" s="5"/>
      <c r="CD479" s="43"/>
      <c r="CE479" s="5"/>
      <c r="CF479" s="5"/>
      <c r="CG479" s="5"/>
      <c r="CH479" s="5"/>
      <c r="CI479" s="43"/>
      <c r="CJ479" s="5"/>
      <c r="CK479" s="5"/>
      <c r="CL479" s="5"/>
      <c r="CM479" s="5"/>
      <c r="CN479" s="43"/>
      <c r="CO479" s="5"/>
      <c r="CP479" s="5"/>
      <c r="CQ479" s="5"/>
      <c r="CR479" s="5"/>
      <c r="CS479" s="5"/>
    </row>
    <row r="480" spans="3:97">
      <c r="C480" s="5"/>
      <c r="D480" s="5"/>
      <c r="E480" s="5"/>
      <c r="F480" s="5"/>
      <c r="G480" s="43"/>
      <c r="H480" s="5"/>
      <c r="I480" s="5"/>
      <c r="J480" s="5"/>
      <c r="K480" s="5"/>
      <c r="L480" s="43"/>
      <c r="M480" s="5"/>
      <c r="N480" s="5"/>
      <c r="O480" s="5"/>
      <c r="P480" s="5"/>
      <c r="Q480" s="43"/>
      <c r="R480" s="5"/>
      <c r="S480" s="5"/>
      <c r="T480" s="5"/>
      <c r="U480" s="5"/>
      <c r="V480" s="43"/>
      <c r="W480" s="5"/>
      <c r="X480" s="5"/>
      <c r="Y480" s="5"/>
      <c r="Z480" s="5"/>
      <c r="AA480" s="43"/>
      <c r="AB480" s="5"/>
      <c r="AC480" s="5"/>
      <c r="AD480" s="5"/>
      <c r="AE480" s="5"/>
      <c r="AF480" s="43"/>
      <c r="AG480" s="5"/>
      <c r="AH480" s="5"/>
      <c r="AI480" s="5"/>
      <c r="AJ480" s="5"/>
      <c r="AK480" s="43"/>
      <c r="AL480" s="5"/>
      <c r="AM480" s="5"/>
      <c r="AN480" s="5"/>
      <c r="AO480" s="5"/>
      <c r="AP480" s="43"/>
      <c r="AQ480" s="5"/>
      <c r="AR480" s="5"/>
      <c r="AS480" s="5"/>
      <c r="AT480" s="5"/>
      <c r="AU480" s="43"/>
      <c r="AV480" s="5"/>
      <c r="AW480" s="5"/>
      <c r="AX480" s="5"/>
      <c r="AY480" s="5"/>
      <c r="AZ480" s="43"/>
      <c r="BA480" s="5"/>
      <c r="BB480" s="5"/>
      <c r="BC480" s="5"/>
      <c r="BD480" s="5"/>
      <c r="BE480" s="43"/>
      <c r="BF480" s="5"/>
      <c r="BG480" s="5"/>
      <c r="BH480" s="5"/>
      <c r="BI480" s="5"/>
      <c r="BJ480" s="43"/>
      <c r="BK480" s="5"/>
      <c r="BL480" s="5"/>
      <c r="BM480" s="5"/>
      <c r="BN480" s="5"/>
      <c r="BO480" s="43"/>
      <c r="BP480" s="5"/>
      <c r="BQ480" s="5"/>
      <c r="BR480" s="5"/>
      <c r="BS480" s="5"/>
      <c r="BT480" s="43"/>
      <c r="BU480" s="5"/>
      <c r="BV480" s="5"/>
      <c r="BW480" s="5"/>
      <c r="BX480" s="5"/>
      <c r="BY480" s="43"/>
      <c r="BZ480" s="5"/>
      <c r="CA480" s="5"/>
      <c r="CB480" s="5"/>
      <c r="CC480" s="5"/>
      <c r="CD480" s="43"/>
      <c r="CE480" s="5"/>
      <c r="CF480" s="5"/>
      <c r="CG480" s="5"/>
      <c r="CH480" s="5"/>
      <c r="CI480" s="43"/>
      <c r="CJ480" s="5"/>
      <c r="CK480" s="5"/>
      <c r="CL480" s="5"/>
      <c r="CM480" s="5"/>
      <c r="CN480" s="43"/>
      <c r="CO480" s="5"/>
      <c r="CP480" s="5"/>
      <c r="CQ480" s="5"/>
      <c r="CR480" s="5"/>
      <c r="CS480" s="5"/>
    </row>
    <row r="481" spans="3:97">
      <c r="C481" s="5"/>
      <c r="D481" s="5"/>
      <c r="E481" s="5"/>
      <c r="F481" s="5"/>
      <c r="G481" s="43"/>
      <c r="H481" s="5"/>
      <c r="I481" s="5"/>
      <c r="J481" s="5"/>
      <c r="K481" s="5"/>
      <c r="L481" s="43"/>
      <c r="M481" s="5"/>
      <c r="N481" s="5"/>
      <c r="O481" s="5"/>
      <c r="P481" s="5"/>
      <c r="Q481" s="43"/>
      <c r="R481" s="5"/>
      <c r="S481" s="5"/>
      <c r="T481" s="5"/>
      <c r="U481" s="5"/>
      <c r="V481" s="43"/>
      <c r="W481" s="5"/>
      <c r="X481" s="5"/>
      <c r="Y481" s="5"/>
      <c r="Z481" s="5"/>
      <c r="AA481" s="43"/>
      <c r="AB481" s="5"/>
      <c r="AC481" s="5"/>
      <c r="AD481" s="5"/>
      <c r="AE481" s="5"/>
      <c r="AF481" s="43"/>
      <c r="AG481" s="5"/>
      <c r="AH481" s="5"/>
      <c r="AI481" s="5"/>
      <c r="AJ481" s="5"/>
      <c r="AK481" s="43"/>
      <c r="AL481" s="5"/>
      <c r="AM481" s="5"/>
      <c r="AN481" s="5"/>
      <c r="AO481" s="5"/>
      <c r="AP481" s="43"/>
      <c r="AQ481" s="5"/>
      <c r="AR481" s="5"/>
      <c r="AS481" s="5"/>
      <c r="AT481" s="5"/>
      <c r="AU481" s="43"/>
      <c r="AV481" s="5"/>
      <c r="AW481" s="5"/>
      <c r="AX481" s="5"/>
      <c r="AY481" s="5"/>
      <c r="AZ481" s="43"/>
      <c r="BA481" s="5"/>
      <c r="BB481" s="5"/>
      <c r="BC481" s="5"/>
      <c r="BD481" s="5"/>
      <c r="BE481" s="43"/>
      <c r="BF481" s="5"/>
      <c r="BG481" s="5"/>
      <c r="BH481" s="5"/>
      <c r="BI481" s="5"/>
      <c r="BJ481" s="43"/>
      <c r="BK481" s="5"/>
      <c r="BL481" s="5"/>
      <c r="BM481" s="5"/>
      <c r="BN481" s="5"/>
      <c r="BO481" s="43"/>
      <c r="BP481" s="5"/>
      <c r="BQ481" s="5"/>
      <c r="BR481" s="5"/>
      <c r="BS481" s="5"/>
      <c r="BT481" s="43"/>
      <c r="BU481" s="5"/>
      <c r="BV481" s="5"/>
      <c r="BW481" s="5"/>
      <c r="BX481" s="5"/>
      <c r="BY481" s="43"/>
      <c r="BZ481" s="5"/>
      <c r="CA481" s="5"/>
      <c r="CB481" s="5"/>
      <c r="CC481" s="5"/>
      <c r="CD481" s="43"/>
      <c r="CE481" s="5"/>
      <c r="CF481" s="5"/>
      <c r="CG481" s="5"/>
      <c r="CH481" s="5"/>
      <c r="CI481" s="43"/>
      <c r="CJ481" s="5"/>
      <c r="CK481" s="5"/>
      <c r="CL481" s="5"/>
      <c r="CM481" s="5"/>
      <c r="CN481" s="43"/>
      <c r="CO481" s="5"/>
      <c r="CP481" s="5"/>
      <c r="CQ481" s="5"/>
      <c r="CR481" s="5"/>
      <c r="CS481" s="5"/>
    </row>
    <row r="482" spans="3:97">
      <c r="C482" s="5"/>
      <c r="D482" s="5"/>
      <c r="E482" s="5"/>
      <c r="F482" s="5"/>
      <c r="G482" s="43"/>
      <c r="H482" s="5"/>
      <c r="I482" s="5"/>
      <c r="J482" s="5"/>
      <c r="K482" s="5"/>
      <c r="L482" s="43"/>
      <c r="M482" s="5"/>
      <c r="N482" s="5"/>
      <c r="O482" s="5"/>
      <c r="P482" s="5"/>
      <c r="Q482" s="43"/>
      <c r="R482" s="5"/>
      <c r="S482" s="5"/>
      <c r="T482" s="5"/>
      <c r="U482" s="5"/>
      <c r="V482" s="43"/>
      <c r="W482" s="5"/>
      <c r="X482" s="5"/>
      <c r="Y482" s="5"/>
      <c r="Z482" s="5"/>
      <c r="AA482" s="43"/>
      <c r="AB482" s="5"/>
      <c r="AC482" s="5"/>
      <c r="AD482" s="5"/>
      <c r="AE482" s="5"/>
      <c r="AF482" s="43"/>
      <c r="AG482" s="5"/>
      <c r="AH482" s="5"/>
      <c r="AI482" s="5"/>
      <c r="AJ482" s="5"/>
      <c r="AK482" s="43"/>
      <c r="AL482" s="5"/>
      <c r="AM482" s="5"/>
      <c r="AN482" s="5"/>
      <c r="AO482" s="5"/>
      <c r="AP482" s="43"/>
      <c r="AQ482" s="5"/>
      <c r="AR482" s="5"/>
      <c r="AS482" s="5"/>
      <c r="AT482" s="5"/>
      <c r="AU482" s="43"/>
      <c r="AV482" s="5"/>
      <c r="AW482" s="5"/>
      <c r="AX482" s="5"/>
      <c r="AY482" s="5"/>
      <c r="AZ482" s="43"/>
      <c r="BA482" s="5"/>
      <c r="BB482" s="5"/>
      <c r="BC482" s="5"/>
      <c r="BD482" s="5"/>
      <c r="BE482" s="43"/>
      <c r="BF482" s="5"/>
      <c r="BG482" s="5"/>
      <c r="BH482" s="5"/>
      <c r="BI482" s="5"/>
      <c r="BJ482" s="43"/>
      <c r="BK482" s="5"/>
      <c r="BL482" s="5"/>
      <c r="BM482" s="5"/>
      <c r="BN482" s="5"/>
      <c r="BO482" s="43"/>
      <c r="BP482" s="5"/>
      <c r="BQ482" s="5"/>
      <c r="BR482" s="5"/>
      <c r="BS482" s="5"/>
      <c r="BT482" s="43"/>
      <c r="BU482" s="5"/>
      <c r="BV482" s="5"/>
      <c r="BW482" s="5"/>
      <c r="BX482" s="5"/>
      <c r="BY482" s="43"/>
      <c r="BZ482" s="5"/>
      <c r="CA482" s="5"/>
      <c r="CB482" s="5"/>
      <c r="CC482" s="5"/>
      <c r="CD482" s="43"/>
      <c r="CE482" s="5"/>
      <c r="CF482" s="5"/>
      <c r="CG482" s="5"/>
      <c r="CH482" s="5"/>
      <c r="CI482" s="43"/>
      <c r="CJ482" s="5"/>
      <c r="CK482" s="5"/>
      <c r="CL482" s="5"/>
      <c r="CM482" s="5"/>
      <c r="CN482" s="43"/>
      <c r="CO482" s="5"/>
      <c r="CP482" s="5"/>
      <c r="CQ482" s="5"/>
      <c r="CR482" s="5"/>
      <c r="CS482" s="5"/>
    </row>
    <row r="483" spans="3:97">
      <c r="C483" s="5"/>
      <c r="D483" s="5"/>
      <c r="E483" s="5"/>
      <c r="F483" s="5"/>
      <c r="G483" s="43"/>
      <c r="H483" s="5"/>
      <c r="I483" s="5"/>
      <c r="J483" s="5"/>
      <c r="K483" s="5"/>
      <c r="L483" s="43"/>
      <c r="M483" s="5"/>
      <c r="N483" s="5"/>
      <c r="O483" s="5"/>
      <c r="P483" s="5"/>
      <c r="Q483" s="43"/>
      <c r="R483" s="5"/>
      <c r="S483" s="5"/>
      <c r="T483" s="5"/>
      <c r="U483" s="5"/>
      <c r="V483" s="43"/>
      <c r="W483" s="5"/>
      <c r="X483" s="5"/>
      <c r="Y483" s="5"/>
      <c r="Z483" s="5"/>
      <c r="AA483" s="43"/>
      <c r="AB483" s="5"/>
      <c r="AC483" s="5"/>
      <c r="AD483" s="5"/>
      <c r="AE483" s="5"/>
      <c r="AF483" s="43"/>
      <c r="AG483" s="5"/>
      <c r="AH483" s="5"/>
      <c r="AI483" s="5"/>
      <c r="AJ483" s="5"/>
      <c r="AK483" s="43"/>
      <c r="AL483" s="5"/>
      <c r="AM483" s="5"/>
      <c r="AN483" s="5"/>
      <c r="AO483" s="5"/>
      <c r="AP483" s="43"/>
      <c r="AQ483" s="5"/>
      <c r="AR483" s="5"/>
      <c r="AS483" s="5"/>
      <c r="AT483" s="5"/>
      <c r="AU483" s="43"/>
      <c r="AV483" s="5"/>
      <c r="AW483" s="5"/>
      <c r="AX483" s="5"/>
      <c r="AY483" s="5"/>
      <c r="AZ483" s="43"/>
      <c r="BA483" s="5"/>
      <c r="BB483" s="5"/>
      <c r="BC483" s="5"/>
      <c r="BD483" s="5"/>
      <c r="BE483" s="43"/>
      <c r="BF483" s="5"/>
      <c r="BG483" s="5"/>
      <c r="BH483" s="5"/>
      <c r="BI483" s="5"/>
      <c r="BJ483" s="43"/>
      <c r="BK483" s="5"/>
      <c r="BL483" s="5"/>
      <c r="BM483" s="5"/>
      <c r="BN483" s="5"/>
      <c r="BO483" s="43"/>
      <c r="BP483" s="5"/>
      <c r="BQ483" s="5"/>
      <c r="BR483" s="5"/>
      <c r="BS483" s="5"/>
      <c r="BT483" s="43"/>
      <c r="BU483" s="5"/>
      <c r="BV483" s="5"/>
      <c r="BW483" s="5"/>
      <c r="BX483" s="5"/>
      <c r="BY483" s="43"/>
      <c r="BZ483" s="5"/>
      <c r="CA483" s="5"/>
      <c r="CB483" s="5"/>
      <c r="CC483" s="5"/>
      <c r="CD483" s="43"/>
      <c r="CE483" s="5"/>
      <c r="CF483" s="5"/>
      <c r="CG483" s="5"/>
      <c r="CH483" s="5"/>
      <c r="CI483" s="43"/>
      <c r="CJ483" s="5"/>
      <c r="CK483" s="5"/>
      <c r="CL483" s="5"/>
      <c r="CM483" s="5"/>
      <c r="CN483" s="43"/>
      <c r="CO483" s="5"/>
      <c r="CP483" s="5"/>
      <c r="CQ483" s="5"/>
      <c r="CR483" s="5"/>
      <c r="CS483" s="5"/>
    </row>
    <row r="484" spans="3:97">
      <c r="C484" s="5"/>
      <c r="D484" s="5"/>
      <c r="E484" s="5"/>
      <c r="F484" s="5"/>
      <c r="G484" s="43"/>
      <c r="H484" s="5"/>
      <c r="I484" s="5"/>
      <c r="J484" s="5"/>
      <c r="K484" s="5"/>
      <c r="L484" s="43"/>
      <c r="M484" s="5"/>
      <c r="N484" s="5"/>
      <c r="O484" s="5"/>
      <c r="P484" s="5"/>
      <c r="Q484" s="43"/>
      <c r="R484" s="5"/>
      <c r="S484" s="5"/>
      <c r="T484" s="5"/>
      <c r="U484" s="5"/>
      <c r="V484" s="43"/>
      <c r="W484" s="5"/>
      <c r="X484" s="5"/>
      <c r="Y484" s="5"/>
      <c r="Z484" s="5"/>
      <c r="AA484" s="43"/>
      <c r="AB484" s="5"/>
      <c r="AC484" s="5"/>
      <c r="AD484" s="5"/>
      <c r="AE484" s="5"/>
      <c r="AF484" s="43"/>
      <c r="AG484" s="5"/>
      <c r="AH484" s="5"/>
      <c r="AI484" s="5"/>
      <c r="AJ484" s="5"/>
      <c r="AK484" s="43"/>
      <c r="AL484" s="5"/>
      <c r="AM484" s="5"/>
      <c r="AN484" s="5"/>
      <c r="AO484" s="5"/>
      <c r="AP484" s="43"/>
      <c r="AQ484" s="5"/>
      <c r="AR484" s="5"/>
      <c r="AS484" s="5"/>
      <c r="AT484" s="5"/>
      <c r="AU484" s="43"/>
      <c r="AV484" s="5"/>
      <c r="AW484" s="5"/>
      <c r="AX484" s="5"/>
      <c r="AY484" s="5"/>
      <c r="AZ484" s="43"/>
      <c r="BA484" s="5"/>
      <c r="BB484" s="5"/>
      <c r="BC484" s="5"/>
      <c r="BD484" s="5"/>
      <c r="BE484" s="43"/>
      <c r="BF484" s="5"/>
      <c r="BG484" s="5"/>
      <c r="BH484" s="5"/>
      <c r="BI484" s="5"/>
      <c r="BJ484" s="43"/>
      <c r="BK484" s="5"/>
      <c r="BL484" s="5"/>
      <c r="BM484" s="5"/>
      <c r="BN484" s="5"/>
      <c r="BO484" s="43"/>
      <c r="BP484" s="5"/>
      <c r="BQ484" s="5"/>
      <c r="BR484" s="5"/>
      <c r="BS484" s="5"/>
      <c r="BT484" s="43"/>
      <c r="BU484" s="5"/>
      <c r="BV484" s="5"/>
      <c r="BW484" s="5"/>
      <c r="BX484" s="5"/>
      <c r="BY484" s="43"/>
      <c r="BZ484" s="5"/>
      <c r="CA484" s="5"/>
      <c r="CB484" s="5"/>
      <c r="CC484" s="5"/>
      <c r="CD484" s="43"/>
      <c r="CE484" s="5"/>
      <c r="CF484" s="5"/>
      <c r="CG484" s="5"/>
      <c r="CH484" s="5"/>
      <c r="CI484" s="43"/>
      <c r="CJ484" s="5"/>
      <c r="CK484" s="5"/>
      <c r="CL484" s="5"/>
      <c r="CM484" s="5"/>
      <c r="CN484" s="43"/>
      <c r="CO484" s="5"/>
      <c r="CP484" s="5"/>
      <c r="CQ484" s="5"/>
      <c r="CR484" s="5"/>
      <c r="CS484" s="5"/>
    </row>
    <row r="485" spans="3:97">
      <c r="C485" s="5"/>
      <c r="D485" s="5"/>
      <c r="E485" s="5"/>
      <c r="F485" s="5"/>
      <c r="G485" s="43"/>
      <c r="H485" s="5"/>
      <c r="I485" s="5"/>
      <c r="J485" s="5"/>
      <c r="K485" s="5"/>
      <c r="L485" s="43"/>
      <c r="M485" s="5"/>
      <c r="N485" s="5"/>
      <c r="O485" s="5"/>
      <c r="P485" s="5"/>
      <c r="Q485" s="43"/>
      <c r="R485" s="5"/>
      <c r="S485" s="5"/>
      <c r="T485" s="5"/>
      <c r="U485" s="5"/>
      <c r="V485" s="43"/>
      <c r="W485" s="5"/>
      <c r="X485" s="5"/>
      <c r="Y485" s="5"/>
      <c r="Z485" s="5"/>
      <c r="AA485" s="43"/>
      <c r="AB485" s="5"/>
      <c r="AC485" s="5"/>
      <c r="AD485" s="5"/>
      <c r="AE485" s="5"/>
      <c r="AF485" s="43"/>
      <c r="AG485" s="5"/>
      <c r="AH485" s="5"/>
      <c r="AI485" s="5"/>
      <c r="AJ485" s="5"/>
      <c r="AK485" s="43"/>
      <c r="AL485" s="5"/>
      <c r="AM485" s="5"/>
      <c r="AN485" s="5"/>
      <c r="AO485" s="5"/>
      <c r="AP485" s="43"/>
      <c r="AQ485" s="5"/>
      <c r="AR485" s="5"/>
      <c r="AS485" s="5"/>
      <c r="AT485" s="5"/>
      <c r="AU485" s="43"/>
      <c r="AV485" s="5"/>
      <c r="AW485" s="5"/>
      <c r="AX485" s="5"/>
      <c r="AY485" s="5"/>
      <c r="AZ485" s="43"/>
      <c r="BA485" s="5"/>
      <c r="BB485" s="5"/>
      <c r="BC485" s="5"/>
      <c r="BD485" s="5"/>
      <c r="BE485" s="43"/>
      <c r="BF485" s="5"/>
      <c r="BG485" s="5"/>
      <c r="BH485" s="5"/>
      <c r="BI485" s="5"/>
      <c r="BJ485" s="43"/>
      <c r="BK485" s="5"/>
      <c r="BL485" s="5"/>
      <c r="BM485" s="5"/>
      <c r="BN485" s="5"/>
      <c r="BO485" s="43"/>
      <c r="BP485" s="5"/>
      <c r="BQ485" s="5"/>
      <c r="BR485" s="5"/>
      <c r="BS485" s="5"/>
      <c r="BT485" s="43"/>
      <c r="BU485" s="5"/>
      <c r="BV485" s="5"/>
      <c r="BW485" s="5"/>
      <c r="BX485" s="5"/>
      <c r="BY485" s="43"/>
      <c r="BZ485" s="5"/>
      <c r="CA485" s="5"/>
      <c r="CB485" s="5"/>
      <c r="CC485" s="5"/>
      <c r="CD485" s="43"/>
      <c r="CE485" s="5"/>
      <c r="CF485" s="5"/>
      <c r="CG485" s="5"/>
      <c r="CH485" s="5"/>
      <c r="CI485" s="43"/>
      <c r="CJ485" s="5"/>
      <c r="CK485" s="5"/>
      <c r="CL485" s="5"/>
      <c r="CM485" s="5"/>
      <c r="CN485" s="43"/>
      <c r="CO485" s="5"/>
      <c r="CP485" s="5"/>
      <c r="CQ485" s="5"/>
      <c r="CR485" s="5"/>
      <c r="CS485" s="5"/>
    </row>
    <row r="486" spans="3:97">
      <c r="C486" s="5"/>
      <c r="D486" s="5"/>
      <c r="E486" s="5"/>
      <c r="F486" s="5"/>
      <c r="G486" s="43"/>
      <c r="H486" s="5"/>
      <c r="I486" s="5"/>
      <c r="J486" s="5"/>
      <c r="K486" s="5"/>
      <c r="L486" s="43"/>
      <c r="M486" s="5"/>
      <c r="N486" s="5"/>
      <c r="O486" s="5"/>
      <c r="P486" s="5"/>
      <c r="Q486" s="43"/>
      <c r="R486" s="5"/>
      <c r="S486" s="5"/>
      <c r="T486" s="5"/>
      <c r="U486" s="5"/>
      <c r="V486" s="43"/>
      <c r="W486" s="5"/>
      <c r="X486" s="5"/>
      <c r="Y486" s="5"/>
      <c r="Z486" s="5"/>
      <c r="AA486" s="43"/>
      <c r="AB486" s="5"/>
      <c r="AC486" s="5"/>
      <c r="AD486" s="5"/>
      <c r="AE486" s="5"/>
      <c r="AF486" s="43"/>
      <c r="AG486" s="5"/>
      <c r="AH486" s="5"/>
      <c r="AI486" s="5"/>
      <c r="AJ486" s="5"/>
      <c r="AK486" s="43"/>
      <c r="AL486" s="5"/>
      <c r="AM486" s="5"/>
      <c r="AN486" s="5"/>
      <c r="AO486" s="5"/>
      <c r="AP486" s="43"/>
      <c r="AQ486" s="5"/>
      <c r="AR486" s="5"/>
      <c r="AS486" s="5"/>
      <c r="AT486" s="5"/>
      <c r="AU486" s="43"/>
      <c r="AV486" s="5"/>
      <c r="AW486" s="5"/>
      <c r="AX486" s="5"/>
      <c r="AY486" s="5"/>
      <c r="AZ486" s="43"/>
      <c r="BA486" s="5"/>
      <c r="BB486" s="5"/>
      <c r="BC486" s="5"/>
      <c r="BD486" s="5"/>
      <c r="BE486" s="43"/>
      <c r="BF486" s="5"/>
      <c r="BG486" s="5"/>
      <c r="BH486" s="5"/>
      <c r="BI486" s="5"/>
      <c r="BJ486" s="43"/>
      <c r="BK486" s="5"/>
      <c r="BL486" s="5"/>
      <c r="BM486" s="5"/>
      <c r="BN486" s="5"/>
      <c r="BO486" s="43"/>
      <c r="BP486" s="5"/>
      <c r="BQ486" s="5"/>
      <c r="BR486" s="5"/>
      <c r="BS486" s="5"/>
      <c r="BT486" s="43"/>
      <c r="BU486" s="5"/>
      <c r="BV486" s="5"/>
      <c r="BW486" s="5"/>
      <c r="BX486" s="5"/>
      <c r="BY486" s="43"/>
      <c r="BZ486" s="5"/>
      <c r="CA486" s="5"/>
      <c r="CB486" s="5"/>
      <c r="CC486" s="5"/>
      <c r="CD486" s="43"/>
      <c r="CE486" s="5"/>
      <c r="CF486" s="5"/>
      <c r="CG486" s="5"/>
      <c r="CH486" s="5"/>
      <c r="CI486" s="43"/>
      <c r="CJ486" s="5"/>
      <c r="CK486" s="5"/>
      <c r="CL486" s="5"/>
      <c r="CM486" s="5"/>
      <c r="CN486" s="43"/>
      <c r="CO486" s="5"/>
      <c r="CP486" s="5"/>
      <c r="CQ486" s="5"/>
      <c r="CR486" s="5"/>
      <c r="CS486" s="5"/>
    </row>
    <row r="487" spans="3:97">
      <c r="C487" s="5"/>
      <c r="D487" s="5"/>
      <c r="E487" s="5"/>
      <c r="F487" s="5"/>
      <c r="G487" s="43"/>
      <c r="H487" s="5"/>
      <c r="I487" s="5"/>
      <c r="J487" s="5"/>
      <c r="K487" s="5"/>
      <c r="L487" s="43"/>
      <c r="M487" s="5"/>
      <c r="N487" s="5"/>
      <c r="O487" s="5"/>
      <c r="P487" s="5"/>
      <c r="Q487" s="43"/>
      <c r="R487" s="5"/>
      <c r="S487" s="5"/>
      <c r="T487" s="5"/>
      <c r="U487" s="5"/>
      <c r="V487" s="43"/>
      <c r="W487" s="5"/>
      <c r="X487" s="5"/>
      <c r="Y487" s="5"/>
      <c r="Z487" s="5"/>
      <c r="AA487" s="43"/>
      <c r="AB487" s="5"/>
      <c r="AC487" s="5"/>
      <c r="AD487" s="5"/>
      <c r="AE487" s="5"/>
      <c r="AF487" s="43"/>
      <c r="AG487" s="5"/>
      <c r="AH487" s="5"/>
      <c r="AI487" s="5"/>
      <c r="AJ487" s="5"/>
      <c r="AK487" s="43"/>
      <c r="AL487" s="5"/>
      <c r="AM487" s="5"/>
      <c r="AN487" s="5"/>
      <c r="AO487" s="5"/>
      <c r="AP487" s="43"/>
      <c r="AQ487" s="5"/>
      <c r="AR487" s="5"/>
      <c r="AS487" s="5"/>
      <c r="AT487" s="5"/>
      <c r="AU487" s="43"/>
      <c r="AV487" s="5"/>
      <c r="AW487" s="5"/>
      <c r="AX487" s="5"/>
      <c r="AY487" s="5"/>
      <c r="AZ487" s="43"/>
      <c r="BA487" s="5"/>
      <c r="BB487" s="5"/>
      <c r="BC487" s="5"/>
      <c r="BD487" s="5"/>
      <c r="BE487" s="43"/>
      <c r="BF487" s="5"/>
      <c r="BG487" s="5"/>
      <c r="BH487" s="5"/>
      <c r="BI487" s="5"/>
      <c r="BJ487" s="43"/>
      <c r="BK487" s="5"/>
      <c r="BL487" s="5"/>
      <c r="BM487" s="5"/>
      <c r="BN487" s="5"/>
      <c r="BO487" s="43"/>
      <c r="BP487" s="5"/>
      <c r="BQ487" s="5"/>
      <c r="BR487" s="5"/>
      <c r="BS487" s="5"/>
      <c r="BT487" s="43"/>
      <c r="BU487" s="5"/>
      <c r="BV487" s="5"/>
      <c r="BW487" s="5"/>
      <c r="BX487" s="5"/>
      <c r="BY487" s="43"/>
      <c r="BZ487" s="5"/>
      <c r="CA487" s="5"/>
      <c r="CB487" s="5"/>
      <c r="CC487" s="5"/>
      <c r="CD487" s="43"/>
      <c r="CE487" s="5"/>
      <c r="CF487" s="5"/>
      <c r="CG487" s="5"/>
      <c r="CH487" s="5"/>
      <c r="CI487" s="43"/>
      <c r="CJ487" s="5"/>
      <c r="CK487" s="5"/>
      <c r="CL487" s="5"/>
      <c r="CM487" s="5"/>
      <c r="CN487" s="43"/>
      <c r="CO487" s="5"/>
      <c r="CP487" s="5"/>
      <c r="CQ487" s="5"/>
      <c r="CR487" s="5"/>
      <c r="CS487" s="5"/>
    </row>
    <row r="488" spans="3:97">
      <c r="C488" s="5"/>
      <c r="D488" s="5"/>
      <c r="E488" s="5"/>
      <c r="F488" s="5"/>
      <c r="G488" s="43"/>
      <c r="H488" s="5"/>
      <c r="I488" s="5"/>
      <c r="J488" s="5"/>
      <c r="K488" s="5"/>
      <c r="L488" s="43"/>
      <c r="M488" s="5"/>
      <c r="N488" s="5"/>
      <c r="O488" s="5"/>
      <c r="P488" s="5"/>
      <c r="Q488" s="43"/>
      <c r="R488" s="5"/>
      <c r="S488" s="5"/>
      <c r="T488" s="5"/>
      <c r="U488" s="5"/>
      <c r="V488" s="43"/>
      <c r="W488" s="5"/>
      <c r="X488" s="5"/>
      <c r="Y488" s="5"/>
      <c r="Z488" s="5"/>
      <c r="AA488" s="43"/>
      <c r="AB488" s="5"/>
      <c r="AC488" s="5"/>
      <c r="AD488" s="5"/>
      <c r="AE488" s="5"/>
      <c r="AF488" s="43"/>
      <c r="AG488" s="5"/>
      <c r="AH488" s="5"/>
      <c r="AI488" s="5"/>
      <c r="AJ488" s="5"/>
      <c r="AK488" s="43"/>
      <c r="AL488" s="5"/>
      <c r="AM488" s="5"/>
      <c r="AN488" s="5"/>
      <c r="AO488" s="5"/>
      <c r="AP488" s="43"/>
      <c r="AQ488" s="5"/>
      <c r="AR488" s="5"/>
      <c r="AS488" s="5"/>
      <c r="AT488" s="5"/>
      <c r="AU488" s="43"/>
      <c r="AV488" s="5"/>
      <c r="AW488" s="5"/>
      <c r="AX488" s="5"/>
      <c r="AY488" s="5"/>
      <c r="AZ488" s="43"/>
      <c r="BA488" s="5"/>
      <c r="BB488" s="5"/>
      <c r="BC488" s="5"/>
      <c r="BD488" s="5"/>
      <c r="BE488" s="43"/>
      <c r="BF488" s="5"/>
      <c r="BG488" s="5"/>
      <c r="BH488" s="5"/>
      <c r="BI488" s="5"/>
      <c r="BJ488" s="43"/>
      <c r="BK488" s="5"/>
      <c r="BL488" s="5"/>
      <c r="BM488" s="5"/>
      <c r="BN488" s="5"/>
      <c r="BO488" s="43"/>
      <c r="BP488" s="5"/>
      <c r="BQ488" s="5"/>
      <c r="BR488" s="5"/>
      <c r="BS488" s="5"/>
      <c r="BT488" s="43"/>
      <c r="BU488" s="5"/>
      <c r="BV488" s="5"/>
      <c r="BW488" s="5"/>
      <c r="BX488" s="5"/>
      <c r="BY488" s="43"/>
      <c r="BZ488" s="5"/>
      <c r="CA488" s="5"/>
      <c r="CB488" s="5"/>
      <c r="CC488" s="5"/>
      <c r="CD488" s="43"/>
      <c r="CE488" s="5"/>
      <c r="CF488" s="5"/>
      <c r="CG488" s="5"/>
      <c r="CH488" s="5"/>
      <c r="CI488" s="43"/>
      <c r="CJ488" s="5"/>
      <c r="CK488" s="5"/>
      <c r="CL488" s="5"/>
      <c r="CM488" s="5"/>
      <c r="CN488" s="43"/>
      <c r="CO488" s="5"/>
      <c r="CP488" s="5"/>
      <c r="CQ488" s="5"/>
      <c r="CR488" s="5"/>
      <c r="CS488" s="5"/>
    </row>
    <row r="489" spans="3:97">
      <c r="C489" s="5"/>
      <c r="D489" s="5"/>
      <c r="E489" s="5"/>
      <c r="F489" s="5"/>
      <c r="G489" s="43"/>
      <c r="H489" s="5"/>
      <c r="I489" s="5"/>
      <c r="J489" s="5"/>
      <c r="K489" s="5"/>
      <c r="L489" s="43"/>
      <c r="M489" s="5"/>
      <c r="N489" s="5"/>
      <c r="O489" s="5"/>
      <c r="P489" s="5"/>
      <c r="Q489" s="43"/>
      <c r="R489" s="5"/>
      <c r="S489" s="5"/>
      <c r="T489" s="5"/>
      <c r="U489" s="5"/>
      <c r="V489" s="43"/>
      <c r="W489" s="5"/>
      <c r="X489" s="5"/>
      <c r="Y489" s="5"/>
      <c r="Z489" s="5"/>
      <c r="AA489" s="43"/>
      <c r="AB489" s="5"/>
      <c r="AC489" s="5"/>
      <c r="AD489" s="5"/>
      <c r="AE489" s="5"/>
      <c r="AF489" s="43"/>
      <c r="AG489" s="5"/>
      <c r="AH489" s="5"/>
      <c r="AI489" s="5"/>
      <c r="AJ489" s="5"/>
      <c r="AK489" s="43"/>
      <c r="AL489" s="5"/>
      <c r="AM489" s="5"/>
      <c r="AN489" s="5"/>
      <c r="AO489" s="5"/>
      <c r="AP489" s="43"/>
      <c r="AQ489" s="5"/>
      <c r="AR489" s="5"/>
      <c r="AS489" s="5"/>
      <c r="AT489" s="5"/>
      <c r="AU489" s="43"/>
      <c r="AV489" s="5"/>
      <c r="AW489" s="5"/>
      <c r="AX489" s="5"/>
      <c r="AY489" s="5"/>
      <c r="AZ489" s="43"/>
      <c r="BA489" s="5"/>
      <c r="BB489" s="5"/>
      <c r="BC489" s="5"/>
      <c r="BD489" s="5"/>
      <c r="BE489" s="43"/>
      <c r="BF489" s="5"/>
      <c r="BG489" s="5"/>
      <c r="BH489" s="5"/>
      <c r="BI489" s="5"/>
      <c r="BJ489" s="43"/>
      <c r="BK489" s="5"/>
      <c r="BL489" s="5"/>
      <c r="BM489" s="5"/>
      <c r="BN489" s="5"/>
      <c r="BO489" s="43"/>
      <c r="BP489" s="5"/>
      <c r="BQ489" s="5"/>
      <c r="BR489" s="5"/>
      <c r="BS489" s="5"/>
      <c r="BT489" s="43"/>
      <c r="BU489" s="5"/>
      <c r="BV489" s="5"/>
      <c r="BW489" s="5"/>
      <c r="BX489" s="5"/>
      <c r="BY489" s="43"/>
      <c r="BZ489" s="5"/>
      <c r="CA489" s="5"/>
      <c r="CB489" s="5"/>
      <c r="CC489" s="5"/>
      <c r="CD489" s="43"/>
      <c r="CE489" s="5"/>
      <c r="CF489" s="5"/>
      <c r="CG489" s="5"/>
      <c r="CH489" s="5"/>
      <c r="CI489" s="43"/>
      <c r="CJ489" s="5"/>
      <c r="CK489" s="5"/>
      <c r="CL489" s="5"/>
      <c r="CM489" s="5"/>
      <c r="CN489" s="43"/>
      <c r="CO489" s="5"/>
      <c r="CP489" s="5"/>
      <c r="CQ489" s="5"/>
      <c r="CR489" s="5"/>
      <c r="CS489" s="5"/>
    </row>
    <row r="490" spans="3:97">
      <c r="C490" s="5"/>
      <c r="D490" s="5"/>
      <c r="E490" s="5"/>
      <c r="F490" s="5"/>
      <c r="G490" s="43"/>
      <c r="H490" s="5"/>
      <c r="I490" s="5"/>
      <c r="J490" s="5"/>
      <c r="K490" s="5"/>
      <c r="L490" s="43"/>
      <c r="M490" s="5"/>
      <c r="N490" s="5"/>
      <c r="O490" s="5"/>
      <c r="P490" s="5"/>
      <c r="Q490" s="43"/>
      <c r="R490" s="5"/>
      <c r="S490" s="5"/>
      <c r="T490" s="5"/>
      <c r="U490" s="5"/>
      <c r="V490" s="43"/>
      <c r="W490" s="5"/>
      <c r="X490" s="5"/>
      <c r="Y490" s="5"/>
      <c r="Z490" s="5"/>
      <c r="AA490" s="43"/>
      <c r="AB490" s="5"/>
      <c r="AC490" s="5"/>
      <c r="AD490" s="5"/>
      <c r="AE490" s="5"/>
      <c r="AF490" s="43"/>
      <c r="AG490" s="5"/>
      <c r="AH490" s="5"/>
      <c r="AI490" s="5"/>
      <c r="AJ490" s="5"/>
      <c r="AK490" s="43"/>
      <c r="AL490" s="5"/>
      <c r="AM490" s="5"/>
      <c r="AN490" s="5"/>
      <c r="AO490" s="5"/>
      <c r="AP490" s="43"/>
      <c r="AQ490" s="5"/>
      <c r="AR490" s="5"/>
      <c r="AS490" s="5"/>
      <c r="AT490" s="5"/>
      <c r="AU490" s="43"/>
      <c r="AV490" s="5"/>
      <c r="AW490" s="5"/>
      <c r="AX490" s="5"/>
      <c r="AY490" s="5"/>
      <c r="AZ490" s="43"/>
      <c r="BA490" s="5"/>
      <c r="BB490" s="5"/>
      <c r="BC490" s="5"/>
      <c r="BD490" s="5"/>
      <c r="BE490" s="43"/>
      <c r="BF490" s="5"/>
      <c r="BG490" s="5"/>
      <c r="BH490" s="5"/>
      <c r="BI490" s="5"/>
      <c r="BJ490" s="43"/>
      <c r="BK490" s="5"/>
      <c r="BL490" s="5"/>
      <c r="BM490" s="5"/>
      <c r="BN490" s="5"/>
      <c r="BO490" s="43"/>
      <c r="BP490" s="5"/>
      <c r="BQ490" s="5"/>
      <c r="BR490" s="5"/>
      <c r="BS490" s="5"/>
      <c r="BT490" s="43"/>
      <c r="BU490" s="5"/>
      <c r="BV490" s="5"/>
      <c r="BW490" s="5"/>
      <c r="BX490" s="5"/>
      <c r="BY490" s="43"/>
      <c r="BZ490" s="5"/>
      <c r="CA490" s="5"/>
      <c r="CB490" s="5"/>
      <c r="CC490" s="5"/>
      <c r="CD490" s="43"/>
      <c r="CE490" s="5"/>
      <c r="CF490" s="5"/>
      <c r="CG490" s="5"/>
      <c r="CH490" s="5"/>
      <c r="CI490" s="43"/>
      <c r="CJ490" s="5"/>
      <c r="CK490" s="5"/>
      <c r="CL490" s="5"/>
      <c r="CM490" s="5"/>
      <c r="CN490" s="43"/>
      <c r="CO490" s="5"/>
      <c r="CP490" s="5"/>
      <c r="CQ490" s="5"/>
      <c r="CR490" s="5"/>
      <c r="CS490" s="5"/>
    </row>
    <row r="491" spans="3:97">
      <c r="C491" s="5"/>
      <c r="D491" s="5"/>
      <c r="E491" s="5"/>
      <c r="F491" s="5"/>
      <c r="G491" s="43"/>
      <c r="H491" s="5"/>
      <c r="I491" s="5"/>
      <c r="J491" s="5"/>
      <c r="K491" s="5"/>
      <c r="L491" s="43"/>
      <c r="M491" s="5"/>
      <c r="N491" s="5"/>
      <c r="O491" s="5"/>
      <c r="P491" s="5"/>
      <c r="Q491" s="43"/>
      <c r="R491" s="5"/>
      <c r="S491" s="5"/>
      <c r="T491" s="5"/>
      <c r="U491" s="5"/>
      <c r="V491" s="43"/>
      <c r="W491" s="5"/>
      <c r="X491" s="5"/>
      <c r="Y491" s="5"/>
      <c r="Z491" s="5"/>
      <c r="AA491" s="43"/>
      <c r="AB491" s="5"/>
      <c r="AC491" s="5"/>
      <c r="AD491" s="5"/>
      <c r="AE491" s="5"/>
      <c r="AF491" s="43"/>
      <c r="AG491" s="5"/>
      <c r="AH491" s="5"/>
      <c r="AI491" s="5"/>
      <c r="AJ491" s="5"/>
      <c r="AK491" s="43"/>
      <c r="AL491" s="5"/>
      <c r="AM491" s="5"/>
      <c r="AN491" s="5"/>
      <c r="AO491" s="5"/>
      <c r="AP491" s="43"/>
      <c r="AQ491" s="5"/>
      <c r="AR491" s="5"/>
      <c r="AS491" s="5"/>
      <c r="AT491" s="5"/>
      <c r="AU491" s="43"/>
      <c r="AV491" s="5"/>
      <c r="AW491" s="5"/>
      <c r="AX491" s="5"/>
      <c r="AY491" s="5"/>
      <c r="AZ491" s="43"/>
      <c r="BA491" s="5"/>
      <c r="BB491" s="5"/>
      <c r="BC491" s="5"/>
      <c r="BD491" s="5"/>
      <c r="BE491" s="43"/>
      <c r="BF491" s="5"/>
      <c r="BG491" s="5"/>
      <c r="BH491" s="5"/>
      <c r="BI491" s="5"/>
      <c r="BJ491" s="43"/>
      <c r="BK491" s="5"/>
      <c r="BL491" s="5"/>
      <c r="BM491" s="5"/>
      <c r="BN491" s="5"/>
      <c r="BO491" s="43"/>
      <c r="BP491" s="5"/>
      <c r="BQ491" s="5"/>
      <c r="BR491" s="5"/>
      <c r="BS491" s="5"/>
      <c r="BT491" s="43"/>
      <c r="BU491" s="5"/>
      <c r="BV491" s="5"/>
      <c r="BW491" s="5"/>
      <c r="BX491" s="5"/>
      <c r="BY491" s="43"/>
      <c r="BZ491" s="5"/>
      <c r="CA491" s="5"/>
      <c r="CB491" s="5"/>
      <c r="CC491" s="5"/>
      <c r="CD491" s="43"/>
      <c r="CE491" s="5"/>
      <c r="CF491" s="5"/>
      <c r="CG491" s="5"/>
      <c r="CH491" s="5"/>
      <c r="CI491" s="43"/>
      <c r="CJ491" s="5"/>
      <c r="CK491" s="5"/>
      <c r="CL491" s="5"/>
      <c r="CM491" s="5"/>
      <c r="CN491" s="43"/>
      <c r="CO491" s="5"/>
      <c r="CP491" s="5"/>
      <c r="CQ491" s="5"/>
      <c r="CR491" s="5"/>
      <c r="CS491" s="5"/>
    </row>
    <row r="492" spans="3:97">
      <c r="C492" s="5"/>
      <c r="D492" s="5"/>
      <c r="E492" s="5"/>
      <c r="F492" s="5"/>
      <c r="G492" s="43"/>
      <c r="H492" s="5"/>
      <c r="I492" s="5"/>
      <c r="J492" s="5"/>
      <c r="K492" s="5"/>
      <c r="L492" s="43"/>
      <c r="M492" s="5"/>
      <c r="N492" s="5"/>
      <c r="O492" s="5"/>
      <c r="P492" s="5"/>
      <c r="Q492" s="43"/>
      <c r="R492" s="5"/>
      <c r="S492" s="5"/>
      <c r="T492" s="5"/>
      <c r="U492" s="5"/>
      <c r="V492" s="43"/>
      <c r="W492" s="5"/>
      <c r="X492" s="5"/>
      <c r="Y492" s="5"/>
      <c r="Z492" s="5"/>
      <c r="AA492" s="43"/>
      <c r="AB492" s="5"/>
      <c r="AC492" s="5"/>
      <c r="AD492" s="5"/>
      <c r="AE492" s="5"/>
      <c r="AF492" s="43"/>
      <c r="AG492" s="5"/>
      <c r="AH492" s="5"/>
      <c r="AI492" s="5"/>
      <c r="AJ492" s="5"/>
      <c r="AK492" s="43"/>
      <c r="AL492" s="5"/>
      <c r="AM492" s="5"/>
      <c r="AN492" s="5"/>
      <c r="AO492" s="5"/>
      <c r="AP492" s="43"/>
      <c r="AQ492" s="5"/>
      <c r="AR492" s="5"/>
      <c r="AS492" s="5"/>
      <c r="AT492" s="5"/>
      <c r="AU492" s="43"/>
      <c r="AV492" s="5"/>
      <c r="AW492" s="5"/>
      <c r="AX492" s="5"/>
      <c r="AY492" s="5"/>
      <c r="AZ492" s="43"/>
      <c r="BA492" s="5"/>
      <c r="BB492" s="5"/>
      <c r="BC492" s="5"/>
      <c r="BD492" s="5"/>
      <c r="BE492" s="43"/>
      <c r="BF492" s="5"/>
      <c r="BG492" s="5"/>
      <c r="BH492" s="5"/>
      <c r="BI492" s="5"/>
      <c r="BJ492" s="43"/>
      <c r="BK492" s="5"/>
      <c r="BL492" s="5"/>
      <c r="BM492" s="5"/>
      <c r="BN492" s="5"/>
      <c r="BO492" s="43"/>
      <c r="BP492" s="5"/>
      <c r="BQ492" s="5"/>
      <c r="BR492" s="5"/>
      <c r="BS492" s="5"/>
      <c r="BT492" s="43"/>
      <c r="BU492" s="5"/>
      <c r="BV492" s="5"/>
      <c r="BW492" s="5"/>
      <c r="BX492" s="5"/>
      <c r="BY492" s="43"/>
      <c r="BZ492" s="5"/>
      <c r="CA492" s="5"/>
      <c r="CB492" s="5"/>
      <c r="CC492" s="5"/>
      <c r="CD492" s="43"/>
      <c r="CE492" s="5"/>
      <c r="CF492" s="5"/>
      <c r="CG492" s="5"/>
      <c r="CH492" s="5"/>
      <c r="CI492" s="43"/>
      <c r="CJ492" s="5"/>
      <c r="CK492" s="5"/>
      <c r="CL492" s="5"/>
      <c r="CM492" s="5"/>
      <c r="CN492" s="43"/>
      <c r="CO492" s="5"/>
      <c r="CP492" s="5"/>
      <c r="CQ492" s="5"/>
      <c r="CR492" s="5"/>
      <c r="CS492" s="5"/>
    </row>
    <row r="493" spans="3:97">
      <c r="C493" s="5"/>
      <c r="D493" s="5"/>
      <c r="E493" s="5"/>
      <c r="F493" s="5"/>
      <c r="G493" s="43"/>
      <c r="H493" s="5"/>
      <c r="I493" s="5"/>
      <c r="J493" s="5"/>
      <c r="K493" s="5"/>
      <c r="L493" s="43"/>
      <c r="M493" s="5"/>
      <c r="N493" s="5"/>
      <c r="O493" s="5"/>
      <c r="P493" s="5"/>
      <c r="Q493" s="43"/>
      <c r="R493" s="5"/>
      <c r="S493" s="5"/>
      <c r="T493" s="5"/>
      <c r="U493" s="5"/>
      <c r="V493" s="43"/>
      <c r="W493" s="5"/>
      <c r="X493" s="5"/>
      <c r="Y493" s="5"/>
      <c r="Z493" s="5"/>
      <c r="AA493" s="43"/>
      <c r="AB493" s="5"/>
      <c r="AC493" s="5"/>
      <c r="AD493" s="5"/>
      <c r="AE493" s="5"/>
      <c r="AF493" s="43"/>
      <c r="AG493" s="5"/>
      <c r="AH493" s="5"/>
      <c r="AI493" s="5"/>
      <c r="AJ493" s="5"/>
      <c r="AK493" s="43"/>
      <c r="AL493" s="5"/>
      <c r="AM493" s="5"/>
      <c r="AN493" s="5"/>
      <c r="AO493" s="5"/>
      <c r="AP493" s="43"/>
      <c r="AQ493" s="5"/>
      <c r="AR493" s="5"/>
      <c r="AS493" s="5"/>
      <c r="AT493" s="5"/>
      <c r="AU493" s="43"/>
      <c r="AV493" s="5"/>
      <c r="AW493" s="5"/>
      <c r="AX493" s="5"/>
      <c r="AY493" s="5"/>
      <c r="AZ493" s="43"/>
      <c r="BA493" s="5"/>
      <c r="BB493" s="5"/>
      <c r="BC493" s="5"/>
      <c r="BD493" s="5"/>
      <c r="BE493" s="43"/>
      <c r="BF493" s="5"/>
      <c r="BG493" s="5"/>
      <c r="BH493" s="5"/>
      <c r="BI493" s="5"/>
      <c r="BJ493" s="43"/>
      <c r="BK493" s="5"/>
      <c r="BL493" s="5"/>
      <c r="BM493" s="5"/>
      <c r="BN493" s="5"/>
      <c r="BO493" s="43"/>
      <c r="BP493" s="5"/>
      <c r="BQ493" s="5"/>
      <c r="BR493" s="5"/>
      <c r="BS493" s="5"/>
      <c r="BT493" s="43"/>
      <c r="BU493" s="5"/>
      <c r="BV493" s="5"/>
      <c r="BW493" s="5"/>
      <c r="BX493" s="5"/>
      <c r="BY493" s="43"/>
      <c r="BZ493" s="5"/>
      <c r="CA493" s="5"/>
      <c r="CB493" s="5"/>
      <c r="CC493" s="5"/>
      <c r="CD493" s="43"/>
      <c r="CE493" s="5"/>
      <c r="CF493" s="5"/>
      <c r="CG493" s="5"/>
      <c r="CH493" s="5"/>
      <c r="CI493" s="43"/>
      <c r="CJ493" s="5"/>
      <c r="CK493" s="5"/>
      <c r="CL493" s="5"/>
      <c r="CM493" s="5"/>
      <c r="CN493" s="43"/>
      <c r="CO493" s="5"/>
      <c r="CP493" s="5"/>
      <c r="CQ493" s="5"/>
      <c r="CR493" s="5"/>
      <c r="CS493" s="5"/>
    </row>
    <row r="494" spans="3:97">
      <c r="C494" s="5"/>
      <c r="D494" s="5"/>
      <c r="E494" s="5"/>
      <c r="F494" s="5"/>
      <c r="G494" s="43"/>
      <c r="H494" s="5"/>
      <c r="I494" s="5"/>
      <c r="J494" s="5"/>
      <c r="K494" s="5"/>
      <c r="L494" s="43"/>
      <c r="M494" s="5"/>
      <c r="N494" s="5"/>
      <c r="O494" s="5"/>
      <c r="P494" s="5"/>
      <c r="Q494" s="43"/>
      <c r="R494" s="5"/>
      <c r="S494" s="5"/>
      <c r="T494" s="5"/>
      <c r="U494" s="5"/>
      <c r="V494" s="43"/>
      <c r="W494" s="5"/>
      <c r="X494" s="5"/>
      <c r="Y494" s="5"/>
      <c r="Z494" s="5"/>
      <c r="AA494" s="43"/>
      <c r="AB494" s="5"/>
      <c r="AC494" s="5"/>
      <c r="AD494" s="5"/>
      <c r="AE494" s="5"/>
      <c r="AF494" s="43"/>
      <c r="AG494" s="5"/>
      <c r="AH494" s="5"/>
      <c r="AI494" s="5"/>
      <c r="AJ494" s="5"/>
      <c r="AK494" s="43"/>
      <c r="AL494" s="5"/>
      <c r="AM494" s="5"/>
      <c r="AN494" s="5"/>
      <c r="AO494" s="5"/>
      <c r="AP494" s="43"/>
      <c r="AQ494" s="5"/>
      <c r="AR494" s="5"/>
      <c r="AS494" s="5"/>
      <c r="AT494" s="5"/>
      <c r="AU494" s="43"/>
      <c r="AV494" s="5"/>
      <c r="AW494" s="5"/>
      <c r="AX494" s="5"/>
      <c r="AY494" s="5"/>
      <c r="AZ494" s="43"/>
      <c r="BA494" s="5"/>
      <c r="BB494" s="5"/>
      <c r="BC494" s="5"/>
      <c r="BD494" s="5"/>
      <c r="BE494" s="43"/>
      <c r="BF494" s="5"/>
      <c r="BG494" s="5"/>
      <c r="BH494" s="5"/>
      <c r="BI494" s="5"/>
      <c r="BJ494" s="43"/>
      <c r="BK494" s="5"/>
      <c r="BL494" s="5"/>
      <c r="BM494" s="5"/>
      <c r="BN494" s="5"/>
      <c r="BO494" s="43"/>
      <c r="BP494" s="5"/>
      <c r="BQ494" s="5"/>
      <c r="BR494" s="5"/>
      <c r="BS494" s="5"/>
      <c r="BT494" s="43"/>
      <c r="BU494" s="5"/>
      <c r="BV494" s="5"/>
      <c r="BW494" s="5"/>
      <c r="BX494" s="5"/>
      <c r="BY494" s="43"/>
      <c r="BZ494" s="5"/>
      <c r="CA494" s="5"/>
      <c r="CB494" s="5"/>
      <c r="CC494" s="5"/>
      <c r="CD494" s="43"/>
      <c r="CE494" s="5"/>
      <c r="CF494" s="5"/>
      <c r="CG494" s="5"/>
      <c r="CH494" s="5"/>
      <c r="CI494" s="43"/>
      <c r="CJ494" s="5"/>
      <c r="CK494" s="5"/>
      <c r="CL494" s="5"/>
      <c r="CM494" s="5"/>
      <c r="CN494" s="43"/>
      <c r="CO494" s="5"/>
      <c r="CP494" s="5"/>
      <c r="CQ494" s="5"/>
      <c r="CR494" s="5"/>
      <c r="CS494" s="5"/>
    </row>
    <row r="495" spans="3:97">
      <c r="C495" s="5"/>
      <c r="D495" s="5"/>
      <c r="E495" s="5"/>
      <c r="F495" s="5"/>
      <c r="G495" s="43"/>
      <c r="H495" s="5"/>
      <c r="I495" s="5"/>
      <c r="J495" s="5"/>
      <c r="K495" s="5"/>
      <c r="L495" s="43"/>
      <c r="M495" s="5"/>
      <c r="N495" s="5"/>
      <c r="O495" s="5"/>
      <c r="P495" s="5"/>
      <c r="Q495" s="43"/>
      <c r="R495" s="5"/>
      <c r="S495" s="5"/>
      <c r="T495" s="5"/>
      <c r="U495" s="5"/>
      <c r="V495" s="43"/>
      <c r="W495" s="5"/>
      <c r="X495" s="5"/>
      <c r="Y495" s="5"/>
      <c r="Z495" s="5"/>
      <c r="AA495" s="43"/>
      <c r="AB495" s="5"/>
      <c r="AC495" s="5"/>
      <c r="AD495" s="5"/>
      <c r="AE495" s="5"/>
      <c r="AF495" s="43"/>
      <c r="AG495" s="5"/>
      <c r="AH495" s="5"/>
      <c r="AI495" s="5"/>
      <c r="AJ495" s="5"/>
      <c r="AK495" s="43"/>
      <c r="AL495" s="5"/>
      <c r="AM495" s="5"/>
      <c r="AN495" s="5"/>
      <c r="AO495" s="5"/>
      <c r="AP495" s="43"/>
      <c r="AQ495" s="5"/>
      <c r="AR495" s="5"/>
      <c r="AS495" s="5"/>
      <c r="AT495" s="5"/>
      <c r="AU495" s="43"/>
      <c r="AV495" s="5"/>
      <c r="AW495" s="5"/>
      <c r="AX495" s="5"/>
      <c r="AY495" s="5"/>
      <c r="AZ495" s="43"/>
      <c r="BA495" s="5"/>
      <c r="BB495" s="5"/>
      <c r="BC495" s="5"/>
      <c r="BD495" s="5"/>
      <c r="BE495" s="43"/>
      <c r="BF495" s="5"/>
      <c r="BG495" s="5"/>
      <c r="BH495" s="5"/>
      <c r="BI495" s="5"/>
      <c r="BJ495" s="43"/>
      <c r="BK495" s="5"/>
      <c r="BL495" s="5"/>
      <c r="BM495" s="5"/>
      <c r="BN495" s="5"/>
      <c r="BO495" s="43"/>
      <c r="BP495" s="5"/>
      <c r="BQ495" s="5"/>
      <c r="BR495" s="5"/>
      <c r="BS495" s="5"/>
      <c r="BT495" s="43"/>
      <c r="BU495" s="5"/>
      <c r="BV495" s="5"/>
      <c r="BW495" s="5"/>
      <c r="BX495" s="5"/>
      <c r="BY495" s="43"/>
      <c r="BZ495" s="5"/>
      <c r="CA495" s="5"/>
      <c r="CB495" s="5"/>
      <c r="CC495" s="5"/>
      <c r="CD495" s="43"/>
      <c r="CE495" s="5"/>
      <c r="CF495" s="5"/>
      <c r="CG495" s="5"/>
      <c r="CH495" s="5"/>
      <c r="CI495" s="43"/>
      <c r="CJ495" s="5"/>
      <c r="CK495" s="5"/>
      <c r="CL495" s="5"/>
      <c r="CM495" s="5"/>
      <c r="CN495" s="43"/>
      <c r="CO495" s="5"/>
      <c r="CP495" s="5"/>
      <c r="CQ495" s="5"/>
      <c r="CR495" s="5"/>
      <c r="CS495" s="5"/>
    </row>
    <row r="496" spans="3:97">
      <c r="C496" s="5"/>
      <c r="D496" s="5"/>
      <c r="E496" s="5"/>
      <c r="F496" s="5"/>
      <c r="G496" s="43"/>
      <c r="H496" s="5"/>
      <c r="I496" s="5"/>
      <c r="J496" s="5"/>
      <c r="K496" s="5"/>
      <c r="L496" s="43"/>
      <c r="M496" s="5"/>
      <c r="N496" s="5"/>
      <c r="O496" s="5"/>
      <c r="P496" s="5"/>
      <c r="Q496" s="43"/>
      <c r="R496" s="5"/>
      <c r="S496" s="5"/>
      <c r="T496" s="5"/>
      <c r="U496" s="5"/>
      <c r="V496" s="43"/>
      <c r="W496" s="5"/>
      <c r="X496" s="5"/>
      <c r="Y496" s="5"/>
      <c r="Z496" s="5"/>
      <c r="AA496" s="43"/>
      <c r="AB496" s="5"/>
      <c r="AC496" s="5"/>
      <c r="AD496" s="5"/>
      <c r="AE496" s="5"/>
      <c r="AF496" s="43"/>
      <c r="AG496" s="5"/>
      <c r="AH496" s="5"/>
      <c r="AI496" s="5"/>
      <c r="AJ496" s="5"/>
      <c r="AK496" s="43"/>
      <c r="AL496" s="5"/>
      <c r="AM496" s="5"/>
      <c r="AN496" s="5"/>
      <c r="AO496" s="5"/>
      <c r="AP496" s="43"/>
      <c r="AQ496" s="5"/>
      <c r="AR496" s="5"/>
      <c r="AS496" s="5"/>
      <c r="AT496" s="5"/>
      <c r="AU496" s="43"/>
      <c r="AV496" s="5"/>
      <c r="AW496" s="5"/>
      <c r="AX496" s="5"/>
      <c r="AY496" s="5"/>
      <c r="AZ496" s="43"/>
      <c r="BA496" s="5"/>
      <c r="BB496" s="5"/>
      <c r="BC496" s="5"/>
      <c r="BD496" s="5"/>
      <c r="BE496" s="43"/>
      <c r="BF496" s="5"/>
      <c r="BG496" s="5"/>
      <c r="BH496" s="5"/>
      <c r="BI496" s="5"/>
      <c r="BJ496" s="43"/>
      <c r="BK496" s="5"/>
      <c r="BL496" s="5"/>
      <c r="BM496" s="5"/>
      <c r="BN496" s="5"/>
      <c r="BO496" s="43"/>
      <c r="BP496" s="5"/>
      <c r="BQ496" s="5"/>
      <c r="BR496" s="5"/>
      <c r="BS496" s="5"/>
      <c r="BT496" s="43"/>
      <c r="BU496" s="5"/>
      <c r="BV496" s="5"/>
      <c r="BW496" s="5"/>
      <c r="BX496" s="5"/>
      <c r="BY496" s="43"/>
      <c r="BZ496" s="5"/>
      <c r="CA496" s="5"/>
      <c r="CB496" s="5"/>
      <c r="CC496" s="5"/>
      <c r="CD496" s="43"/>
      <c r="CE496" s="5"/>
      <c r="CF496" s="5"/>
      <c r="CG496" s="5"/>
      <c r="CH496" s="5"/>
      <c r="CI496" s="43"/>
      <c r="CJ496" s="5"/>
      <c r="CK496" s="5"/>
      <c r="CL496" s="5"/>
      <c r="CM496" s="5"/>
      <c r="CN496" s="43"/>
      <c r="CO496" s="5"/>
      <c r="CP496" s="5"/>
      <c r="CQ496" s="5"/>
      <c r="CR496" s="5"/>
      <c r="CS496" s="5"/>
    </row>
    <row r="497" spans="3:97">
      <c r="C497" s="5"/>
      <c r="D497" s="5"/>
      <c r="E497" s="5"/>
      <c r="F497" s="5"/>
      <c r="G497" s="43"/>
      <c r="H497" s="5"/>
      <c r="I497" s="5"/>
      <c r="J497" s="5"/>
      <c r="K497" s="5"/>
      <c r="L497" s="43"/>
      <c r="M497" s="5"/>
      <c r="N497" s="5"/>
      <c r="O497" s="5"/>
      <c r="P497" s="5"/>
      <c r="Q497" s="43"/>
      <c r="R497" s="5"/>
      <c r="S497" s="5"/>
      <c r="T497" s="5"/>
      <c r="U497" s="5"/>
      <c r="V497" s="43"/>
      <c r="W497" s="5"/>
      <c r="X497" s="5"/>
      <c r="Y497" s="5"/>
      <c r="Z497" s="5"/>
      <c r="AA497" s="43"/>
      <c r="AB497" s="5"/>
      <c r="AC497" s="5"/>
      <c r="AD497" s="5"/>
      <c r="AE497" s="5"/>
      <c r="AF497" s="43"/>
      <c r="AG497" s="5"/>
      <c r="AH497" s="5"/>
      <c r="AI497" s="5"/>
      <c r="AJ497" s="5"/>
      <c r="AK497" s="43"/>
      <c r="AL497" s="5"/>
      <c r="AM497" s="5"/>
      <c r="AN497" s="5"/>
      <c r="AO497" s="5"/>
      <c r="AP497" s="43"/>
      <c r="AQ497" s="5"/>
      <c r="AR497" s="5"/>
      <c r="AS497" s="5"/>
      <c r="AT497" s="5"/>
      <c r="AU497" s="43"/>
      <c r="AV497" s="5"/>
      <c r="AW497" s="5"/>
      <c r="AX497" s="5"/>
      <c r="AY497" s="5"/>
      <c r="AZ497" s="43"/>
      <c r="BA497" s="5"/>
      <c r="BB497" s="5"/>
      <c r="BC497" s="5"/>
      <c r="BD497" s="5"/>
      <c r="BE497" s="43"/>
      <c r="BF497" s="5"/>
      <c r="BG497" s="5"/>
      <c r="BH497" s="5"/>
      <c r="BI497" s="5"/>
      <c r="BJ497" s="43"/>
      <c r="BK497" s="5"/>
      <c r="BL497" s="5"/>
      <c r="BM497" s="5"/>
      <c r="BN497" s="5"/>
      <c r="BO497" s="43"/>
      <c r="BP497" s="5"/>
      <c r="BQ497" s="5"/>
      <c r="BR497" s="5"/>
      <c r="BS497" s="5"/>
      <c r="BT497" s="43"/>
      <c r="BU497" s="5"/>
      <c r="BV497" s="5"/>
      <c r="BW497" s="5"/>
      <c r="BX497" s="5"/>
      <c r="BY497" s="43"/>
      <c r="BZ497" s="5"/>
      <c r="CA497" s="5"/>
      <c r="CB497" s="5"/>
      <c r="CC497" s="5"/>
      <c r="CD497" s="43"/>
      <c r="CE497" s="5"/>
      <c r="CF497" s="5"/>
      <c r="CG497" s="5"/>
      <c r="CH497" s="5"/>
      <c r="CI497" s="43"/>
      <c r="CJ497" s="5"/>
      <c r="CK497" s="5"/>
      <c r="CL497" s="5"/>
      <c r="CM497" s="5"/>
      <c r="CN497" s="43"/>
      <c r="CO497" s="5"/>
      <c r="CP497" s="5"/>
      <c r="CQ497" s="5"/>
      <c r="CR497" s="5"/>
      <c r="CS497" s="5"/>
    </row>
    <row r="498" spans="3:97">
      <c r="C498" s="5"/>
      <c r="D498" s="5"/>
      <c r="E498" s="5"/>
      <c r="F498" s="5"/>
      <c r="G498" s="43"/>
      <c r="H498" s="5"/>
      <c r="I498" s="5"/>
      <c r="J498" s="5"/>
      <c r="K498" s="5"/>
      <c r="L498" s="43"/>
      <c r="M498" s="5"/>
      <c r="N498" s="5"/>
      <c r="O498" s="5"/>
      <c r="P498" s="5"/>
      <c r="Q498" s="43"/>
      <c r="R498" s="5"/>
      <c r="S498" s="5"/>
      <c r="T498" s="5"/>
      <c r="U498" s="5"/>
      <c r="V498" s="43"/>
      <c r="W498" s="5"/>
      <c r="X498" s="5"/>
      <c r="Y498" s="5"/>
      <c r="Z498" s="5"/>
      <c r="AA498" s="43"/>
      <c r="AB498" s="5"/>
      <c r="AC498" s="5"/>
      <c r="AD498" s="5"/>
      <c r="AE498" s="5"/>
      <c r="AF498" s="43"/>
      <c r="AG498" s="5"/>
      <c r="AH498" s="5"/>
      <c r="AI498" s="5"/>
      <c r="AJ498" s="5"/>
      <c r="AK498" s="43"/>
      <c r="AL498" s="5"/>
      <c r="AM498" s="5"/>
      <c r="AN498" s="5"/>
      <c r="AO498" s="5"/>
      <c r="AP498" s="43"/>
      <c r="AQ498" s="5"/>
      <c r="AR498" s="5"/>
      <c r="AS498" s="5"/>
      <c r="AT498" s="5"/>
      <c r="AU498" s="43"/>
      <c r="AV498" s="5"/>
      <c r="AW498" s="5"/>
      <c r="AX498" s="5"/>
      <c r="AY498" s="5"/>
      <c r="AZ498" s="43"/>
      <c r="BA498" s="5"/>
      <c r="BB498" s="5"/>
      <c r="BC498" s="5"/>
      <c r="BD498" s="5"/>
      <c r="BE498" s="43"/>
      <c r="BF498" s="5"/>
      <c r="BG498" s="5"/>
      <c r="BH498" s="5"/>
      <c r="BI498" s="5"/>
      <c r="BJ498" s="43"/>
      <c r="BK498" s="5"/>
      <c r="BL498" s="5"/>
      <c r="BM498" s="5"/>
      <c r="BN498" s="5"/>
      <c r="BO498" s="43"/>
      <c r="BP498" s="5"/>
      <c r="BQ498" s="5"/>
      <c r="BR498" s="5"/>
      <c r="BS498" s="5"/>
      <c r="BT498" s="43"/>
      <c r="BU498" s="5"/>
      <c r="BV498" s="5"/>
      <c r="BW498" s="5"/>
      <c r="BX498" s="5"/>
      <c r="BY498" s="43"/>
      <c r="BZ498" s="5"/>
      <c r="CA498" s="5"/>
      <c r="CB498" s="5"/>
      <c r="CC498" s="5"/>
      <c r="CD498" s="43"/>
      <c r="CE498" s="5"/>
      <c r="CF498" s="5"/>
      <c r="CG498" s="5"/>
      <c r="CH498" s="5"/>
      <c r="CI498" s="43"/>
      <c r="CJ498" s="5"/>
      <c r="CK498" s="5"/>
      <c r="CL498" s="5"/>
      <c r="CM498" s="5"/>
      <c r="CN498" s="43"/>
      <c r="CO498" s="5"/>
      <c r="CP498" s="5"/>
      <c r="CQ498" s="5"/>
      <c r="CR498" s="5"/>
      <c r="CS498" s="5"/>
    </row>
    <row r="499" spans="3:97">
      <c r="C499" s="5"/>
      <c r="D499" s="5"/>
      <c r="E499" s="5"/>
      <c r="F499" s="5"/>
      <c r="G499" s="43"/>
      <c r="H499" s="5"/>
      <c r="I499" s="5"/>
      <c r="J499" s="5"/>
      <c r="K499" s="5"/>
      <c r="L499" s="43"/>
      <c r="M499" s="5"/>
      <c r="N499" s="5"/>
      <c r="O499" s="5"/>
      <c r="P499" s="5"/>
      <c r="Q499" s="43"/>
      <c r="R499" s="5"/>
      <c r="S499" s="5"/>
      <c r="T499" s="5"/>
      <c r="U499" s="5"/>
      <c r="V499" s="43"/>
      <c r="W499" s="5"/>
      <c r="X499" s="5"/>
      <c r="Y499" s="5"/>
      <c r="Z499" s="5"/>
      <c r="AA499" s="43"/>
      <c r="AB499" s="5"/>
      <c r="AC499" s="5"/>
      <c r="AD499" s="5"/>
      <c r="AE499" s="5"/>
      <c r="AF499" s="43"/>
      <c r="AG499" s="5"/>
      <c r="AH499" s="5"/>
      <c r="AI499" s="5"/>
      <c r="AJ499" s="5"/>
      <c r="AK499" s="43"/>
      <c r="AL499" s="5"/>
      <c r="AM499" s="5"/>
      <c r="AN499" s="5"/>
      <c r="AO499" s="5"/>
      <c r="AP499" s="43"/>
      <c r="AQ499" s="5"/>
      <c r="AR499" s="5"/>
      <c r="AS499" s="5"/>
      <c r="AT499" s="5"/>
      <c r="AU499" s="43"/>
      <c r="AV499" s="5"/>
      <c r="AW499" s="5"/>
      <c r="AX499" s="5"/>
      <c r="AY499" s="5"/>
      <c r="AZ499" s="43"/>
      <c r="BA499" s="5"/>
      <c r="BB499" s="5"/>
      <c r="BC499" s="5"/>
      <c r="BD499" s="5"/>
      <c r="BE499" s="43"/>
      <c r="BF499" s="5"/>
      <c r="BG499" s="5"/>
      <c r="BH499" s="5"/>
      <c r="BI499" s="5"/>
      <c r="BJ499" s="43"/>
      <c r="BK499" s="5"/>
      <c r="BL499" s="5"/>
      <c r="BM499" s="5"/>
      <c r="BN499" s="5"/>
      <c r="BO499" s="43"/>
      <c r="BP499" s="5"/>
      <c r="BQ499" s="5"/>
      <c r="BR499" s="5"/>
      <c r="BS499" s="5"/>
      <c r="BT499" s="43"/>
      <c r="BU499" s="5"/>
      <c r="BV499" s="5"/>
      <c r="BW499" s="5"/>
      <c r="BX499" s="5"/>
      <c r="BY499" s="43"/>
      <c r="BZ499" s="5"/>
      <c r="CA499" s="5"/>
      <c r="CB499" s="5"/>
      <c r="CC499" s="5"/>
      <c r="CD499" s="43"/>
      <c r="CE499" s="5"/>
      <c r="CF499" s="5"/>
      <c r="CG499" s="5"/>
      <c r="CH499" s="5"/>
      <c r="CI499" s="43"/>
      <c r="CJ499" s="5"/>
      <c r="CK499" s="5"/>
      <c r="CL499" s="5"/>
      <c r="CM499" s="5"/>
      <c r="CN499" s="43"/>
      <c r="CO499" s="5"/>
      <c r="CP499" s="5"/>
      <c r="CQ499" s="5"/>
      <c r="CR499" s="5"/>
      <c r="CS499" s="5"/>
    </row>
    <row r="500" spans="3:97">
      <c r="C500" s="5"/>
      <c r="D500" s="5"/>
      <c r="E500" s="5"/>
      <c r="F500" s="5"/>
      <c r="G500" s="43"/>
      <c r="H500" s="5"/>
      <c r="I500" s="5"/>
      <c r="J500" s="5"/>
      <c r="K500" s="5"/>
      <c r="L500" s="43"/>
      <c r="M500" s="5"/>
      <c r="N500" s="5"/>
      <c r="O500" s="5"/>
      <c r="P500" s="5"/>
      <c r="Q500" s="43"/>
      <c r="R500" s="5"/>
      <c r="S500" s="5"/>
      <c r="T500" s="5"/>
      <c r="U500" s="5"/>
      <c r="V500" s="43"/>
      <c r="W500" s="5"/>
      <c r="X500" s="5"/>
      <c r="Y500" s="5"/>
      <c r="Z500" s="5"/>
      <c r="AA500" s="43"/>
      <c r="AB500" s="5"/>
      <c r="AC500" s="5"/>
      <c r="AD500" s="5"/>
      <c r="AE500" s="5"/>
      <c r="AF500" s="43"/>
      <c r="AG500" s="5"/>
      <c r="AH500" s="5"/>
      <c r="AI500" s="5"/>
      <c r="AJ500" s="5"/>
      <c r="AK500" s="43"/>
      <c r="AL500" s="5"/>
      <c r="AM500" s="5"/>
      <c r="AN500" s="5"/>
      <c r="AO500" s="5"/>
      <c r="AP500" s="43"/>
      <c r="AQ500" s="5"/>
      <c r="AR500" s="5"/>
      <c r="AS500" s="5"/>
      <c r="AT500" s="5"/>
      <c r="AU500" s="43"/>
      <c r="AV500" s="5"/>
      <c r="AW500" s="5"/>
      <c r="AX500" s="5"/>
      <c r="AY500" s="5"/>
      <c r="AZ500" s="43"/>
      <c r="BA500" s="5"/>
      <c r="BB500" s="5"/>
      <c r="BC500" s="5"/>
      <c r="BD500" s="5"/>
      <c r="BE500" s="43"/>
      <c r="BF500" s="5"/>
      <c r="BG500" s="5"/>
      <c r="BH500" s="5"/>
      <c r="BI500" s="5"/>
      <c r="BJ500" s="43"/>
      <c r="BK500" s="5"/>
      <c r="BL500" s="5"/>
      <c r="BM500" s="5"/>
      <c r="BN500" s="5"/>
      <c r="BO500" s="43"/>
      <c r="BP500" s="5"/>
      <c r="BQ500" s="5"/>
      <c r="BR500" s="5"/>
      <c r="BS500" s="5"/>
      <c r="BT500" s="43"/>
      <c r="BU500" s="5"/>
      <c r="BV500" s="5"/>
      <c r="BW500" s="5"/>
      <c r="BX500" s="5"/>
      <c r="BY500" s="43"/>
      <c r="BZ500" s="5"/>
      <c r="CA500" s="5"/>
      <c r="CB500" s="5"/>
      <c r="CC500" s="5"/>
      <c r="CD500" s="43"/>
      <c r="CE500" s="5"/>
      <c r="CF500" s="5"/>
      <c r="CG500" s="5"/>
      <c r="CH500" s="5"/>
      <c r="CI500" s="43"/>
      <c r="CJ500" s="5"/>
      <c r="CK500" s="5"/>
      <c r="CL500" s="5"/>
      <c r="CM500" s="5"/>
      <c r="CN500" s="43"/>
      <c r="CO500" s="5"/>
      <c r="CP500" s="5"/>
      <c r="CQ500" s="5"/>
      <c r="CR500" s="5"/>
      <c r="CS500" s="5"/>
    </row>
    <row r="501" spans="3:97">
      <c r="C501" s="5"/>
      <c r="D501" s="5"/>
      <c r="E501" s="5"/>
      <c r="F501" s="5"/>
      <c r="G501" s="43"/>
      <c r="H501" s="5"/>
      <c r="I501" s="5"/>
      <c r="J501" s="5"/>
      <c r="K501" s="5"/>
      <c r="L501" s="43"/>
      <c r="M501" s="5"/>
      <c r="N501" s="5"/>
      <c r="O501" s="5"/>
      <c r="P501" s="5"/>
      <c r="Q501" s="43"/>
      <c r="R501" s="5"/>
      <c r="S501" s="5"/>
      <c r="T501" s="5"/>
      <c r="U501" s="5"/>
      <c r="V501" s="43"/>
      <c r="W501" s="5"/>
      <c r="X501" s="5"/>
      <c r="Y501" s="5"/>
      <c r="Z501" s="5"/>
      <c r="AA501" s="43"/>
      <c r="AB501" s="5"/>
      <c r="AC501" s="5"/>
      <c r="AD501" s="5"/>
      <c r="AE501" s="5"/>
      <c r="AF501" s="43"/>
      <c r="AG501" s="5"/>
      <c r="AH501" s="5"/>
      <c r="AI501" s="5"/>
      <c r="AJ501" s="5"/>
      <c r="AK501" s="43"/>
      <c r="AL501" s="5"/>
      <c r="AM501" s="5"/>
      <c r="AN501" s="5"/>
      <c r="AO501" s="5"/>
      <c r="AP501" s="43"/>
      <c r="AQ501" s="5"/>
      <c r="AR501" s="5"/>
      <c r="AS501" s="5"/>
      <c r="AT501" s="5"/>
      <c r="AU501" s="43"/>
      <c r="AV501" s="5"/>
      <c r="AW501" s="5"/>
      <c r="AX501" s="5"/>
      <c r="AY501" s="5"/>
      <c r="AZ501" s="43"/>
      <c r="BA501" s="5"/>
      <c r="BB501" s="5"/>
      <c r="BC501" s="5"/>
      <c r="BD501" s="5"/>
      <c r="BE501" s="43"/>
      <c r="BF501" s="5"/>
      <c r="BG501" s="5"/>
      <c r="BH501" s="5"/>
      <c r="BI501" s="5"/>
      <c r="BJ501" s="43"/>
      <c r="BK501" s="5"/>
      <c r="BL501" s="5"/>
      <c r="BM501" s="5"/>
      <c r="BN501" s="5"/>
      <c r="BO501" s="43"/>
      <c r="BP501" s="5"/>
      <c r="BQ501" s="5"/>
      <c r="BR501" s="5"/>
      <c r="BS501" s="5"/>
      <c r="BT501" s="43"/>
      <c r="BU501" s="5"/>
      <c r="BV501" s="5"/>
      <c r="BW501" s="5"/>
      <c r="BX501" s="5"/>
      <c r="BY501" s="43"/>
      <c r="BZ501" s="5"/>
      <c r="CA501" s="5"/>
      <c r="CB501" s="5"/>
      <c r="CC501" s="5"/>
      <c r="CD501" s="43"/>
      <c r="CE501" s="5"/>
      <c r="CF501" s="5"/>
      <c r="CG501" s="5"/>
      <c r="CH501" s="5"/>
      <c r="CI501" s="43"/>
      <c r="CJ501" s="5"/>
      <c r="CK501" s="5"/>
      <c r="CL501" s="5"/>
      <c r="CM501" s="5"/>
      <c r="CN501" s="43"/>
      <c r="CO501" s="5"/>
      <c r="CP501" s="5"/>
      <c r="CQ501" s="5"/>
      <c r="CR501" s="5"/>
      <c r="CS501" s="5"/>
    </row>
    <row r="502" spans="3:97">
      <c r="C502" s="5"/>
      <c r="D502" s="5"/>
      <c r="E502" s="5"/>
      <c r="F502" s="5"/>
      <c r="G502" s="43"/>
      <c r="H502" s="5"/>
      <c r="I502" s="5"/>
      <c r="J502" s="5"/>
      <c r="K502" s="5"/>
      <c r="L502" s="43"/>
      <c r="M502" s="5"/>
      <c r="N502" s="5"/>
      <c r="O502" s="5"/>
      <c r="P502" s="5"/>
      <c r="Q502" s="43"/>
      <c r="R502" s="5"/>
      <c r="S502" s="5"/>
      <c r="T502" s="5"/>
      <c r="U502" s="5"/>
      <c r="V502" s="43"/>
      <c r="W502" s="5"/>
      <c r="X502" s="5"/>
      <c r="Y502" s="5"/>
      <c r="Z502" s="5"/>
      <c r="AA502" s="43"/>
      <c r="AB502" s="5"/>
      <c r="AC502" s="5"/>
      <c r="AD502" s="5"/>
      <c r="AE502" s="5"/>
      <c r="AF502" s="43"/>
      <c r="AG502" s="5"/>
      <c r="AH502" s="5"/>
      <c r="AI502" s="5"/>
      <c r="AJ502" s="5"/>
      <c r="AK502" s="43"/>
      <c r="AL502" s="5"/>
      <c r="AM502" s="5"/>
      <c r="AN502" s="5"/>
      <c r="AO502" s="5"/>
      <c r="AP502" s="43"/>
      <c r="AQ502" s="5"/>
      <c r="AR502" s="5"/>
      <c r="AS502" s="5"/>
      <c r="AT502" s="5"/>
      <c r="AU502" s="43"/>
      <c r="AV502" s="5"/>
      <c r="AW502" s="5"/>
      <c r="AX502" s="5"/>
      <c r="AY502" s="5"/>
      <c r="AZ502" s="43"/>
      <c r="BA502" s="5"/>
      <c r="BB502" s="5"/>
      <c r="BC502" s="5"/>
      <c r="BD502" s="5"/>
      <c r="BE502" s="43"/>
      <c r="BF502" s="5"/>
      <c r="BG502" s="5"/>
      <c r="BH502" s="5"/>
      <c r="BI502" s="5"/>
      <c r="BJ502" s="43"/>
      <c r="BK502" s="5"/>
      <c r="BL502" s="5"/>
      <c r="BM502" s="5"/>
      <c r="BN502" s="5"/>
      <c r="BO502" s="43"/>
      <c r="BP502" s="5"/>
      <c r="BQ502" s="5"/>
      <c r="BR502" s="5"/>
      <c r="BS502" s="5"/>
      <c r="BT502" s="43"/>
      <c r="BU502" s="5"/>
      <c r="BV502" s="5"/>
      <c r="BW502" s="5"/>
      <c r="BX502" s="5"/>
      <c r="BY502" s="43"/>
      <c r="BZ502" s="5"/>
      <c r="CA502" s="5"/>
      <c r="CB502" s="5"/>
      <c r="CC502" s="5"/>
      <c r="CD502" s="43"/>
      <c r="CE502" s="5"/>
      <c r="CF502" s="5"/>
      <c r="CG502" s="5"/>
      <c r="CH502" s="5"/>
      <c r="CI502" s="43"/>
      <c r="CJ502" s="5"/>
      <c r="CK502" s="5"/>
      <c r="CL502" s="5"/>
      <c r="CM502" s="5"/>
      <c r="CN502" s="43"/>
      <c r="CO502" s="5"/>
      <c r="CP502" s="5"/>
      <c r="CQ502" s="5"/>
      <c r="CR502" s="5"/>
      <c r="CS502" s="5"/>
    </row>
    <row r="503" spans="3:97">
      <c r="C503" s="5"/>
      <c r="D503" s="5"/>
      <c r="E503" s="5"/>
      <c r="F503" s="5"/>
      <c r="G503" s="43"/>
      <c r="H503" s="5"/>
      <c r="I503" s="5"/>
      <c r="J503" s="5"/>
      <c r="K503" s="5"/>
      <c r="L503" s="43"/>
      <c r="M503" s="5"/>
      <c r="N503" s="5"/>
      <c r="O503" s="5"/>
      <c r="P503" s="5"/>
      <c r="Q503" s="43"/>
      <c r="R503" s="5"/>
      <c r="S503" s="5"/>
      <c r="T503" s="5"/>
      <c r="U503" s="5"/>
      <c r="V503" s="43"/>
      <c r="W503" s="5"/>
      <c r="X503" s="5"/>
      <c r="Y503" s="5"/>
      <c r="Z503" s="5"/>
      <c r="AA503" s="43"/>
      <c r="AB503" s="5"/>
      <c r="AC503" s="5"/>
      <c r="AD503" s="5"/>
      <c r="AE503" s="5"/>
      <c r="AF503" s="43"/>
      <c r="AG503" s="5"/>
      <c r="AH503" s="5"/>
      <c r="AI503" s="5"/>
      <c r="AJ503" s="5"/>
      <c r="AK503" s="43"/>
      <c r="AL503" s="5"/>
      <c r="AM503" s="5"/>
      <c r="AN503" s="5"/>
      <c r="AO503" s="5"/>
      <c r="AP503" s="43"/>
      <c r="AQ503" s="5"/>
      <c r="AR503" s="5"/>
      <c r="AS503" s="5"/>
      <c r="AT503" s="5"/>
      <c r="AU503" s="43"/>
      <c r="AV503" s="5"/>
      <c r="AW503" s="5"/>
      <c r="AX503" s="5"/>
      <c r="AY503" s="5"/>
      <c r="AZ503" s="43"/>
      <c r="BA503" s="5"/>
      <c r="BB503" s="5"/>
      <c r="BC503" s="5"/>
      <c r="BD503" s="5"/>
      <c r="BE503" s="43"/>
      <c r="BF503" s="5"/>
      <c r="BG503" s="5"/>
      <c r="BH503" s="5"/>
      <c r="BI503" s="5"/>
      <c r="BJ503" s="43"/>
      <c r="BK503" s="5"/>
      <c r="BL503" s="5"/>
      <c r="BM503" s="5"/>
      <c r="BN503" s="5"/>
      <c r="BO503" s="43"/>
      <c r="BP503" s="5"/>
      <c r="BQ503" s="5"/>
      <c r="BR503" s="5"/>
      <c r="BS503" s="5"/>
      <c r="BT503" s="43"/>
      <c r="BU503" s="5"/>
      <c r="BV503" s="5"/>
      <c r="BW503" s="5"/>
      <c r="BX503" s="5"/>
      <c r="BY503" s="43"/>
      <c r="BZ503" s="5"/>
      <c r="CA503" s="5"/>
      <c r="CB503" s="5"/>
      <c r="CC503" s="5"/>
      <c r="CD503" s="43"/>
      <c r="CE503" s="5"/>
      <c r="CF503" s="5"/>
      <c r="CG503" s="5"/>
      <c r="CH503" s="5"/>
      <c r="CI503" s="43"/>
      <c r="CJ503" s="5"/>
      <c r="CK503" s="5"/>
      <c r="CL503" s="5"/>
      <c r="CM503" s="5"/>
      <c r="CN503" s="43"/>
      <c r="CO503" s="5"/>
      <c r="CP503" s="5"/>
      <c r="CQ503" s="5"/>
      <c r="CR503" s="5"/>
      <c r="CS503" s="5"/>
    </row>
    <row r="504" spans="3:97">
      <c r="C504" s="5"/>
      <c r="D504" s="5"/>
      <c r="E504" s="5"/>
      <c r="F504" s="5"/>
      <c r="G504" s="43"/>
      <c r="H504" s="5"/>
      <c r="I504" s="5"/>
      <c r="J504" s="5"/>
      <c r="K504" s="5"/>
      <c r="L504" s="43"/>
      <c r="M504" s="5"/>
      <c r="N504" s="5"/>
      <c r="O504" s="5"/>
      <c r="P504" s="5"/>
      <c r="Q504" s="43"/>
      <c r="R504" s="5"/>
      <c r="S504" s="5"/>
      <c r="T504" s="5"/>
      <c r="U504" s="5"/>
      <c r="V504" s="43"/>
      <c r="W504" s="5"/>
      <c r="X504" s="5"/>
      <c r="Y504" s="5"/>
      <c r="Z504" s="5"/>
      <c r="AA504" s="43"/>
      <c r="AB504" s="5"/>
      <c r="AC504" s="5"/>
      <c r="AD504" s="5"/>
      <c r="AE504" s="5"/>
      <c r="AF504" s="43"/>
      <c r="AG504" s="5"/>
      <c r="AH504" s="5"/>
      <c r="AI504" s="5"/>
      <c r="AJ504" s="5"/>
      <c r="AK504" s="43"/>
      <c r="AL504" s="5"/>
      <c r="AM504" s="5"/>
      <c r="AN504" s="5"/>
      <c r="AO504" s="5"/>
      <c r="AP504" s="43"/>
      <c r="AQ504" s="5"/>
      <c r="AR504" s="5"/>
      <c r="AS504" s="5"/>
      <c r="AT504" s="5"/>
      <c r="AU504" s="43"/>
      <c r="AV504" s="5"/>
      <c r="AW504" s="5"/>
      <c r="AX504" s="5"/>
      <c r="AY504" s="5"/>
      <c r="AZ504" s="43"/>
      <c r="BA504" s="5"/>
      <c r="BB504" s="5"/>
      <c r="BC504" s="5"/>
      <c r="BD504" s="5"/>
      <c r="BE504" s="43"/>
      <c r="BF504" s="5"/>
      <c r="BG504" s="5"/>
      <c r="BH504" s="5"/>
      <c r="BI504" s="5"/>
      <c r="BJ504" s="43"/>
      <c r="BK504" s="5"/>
      <c r="BL504" s="5"/>
      <c r="BM504" s="5"/>
      <c r="BN504" s="5"/>
      <c r="BO504" s="43"/>
      <c r="BP504" s="5"/>
      <c r="BQ504" s="5"/>
      <c r="BR504" s="5"/>
      <c r="BS504" s="5"/>
      <c r="BT504" s="43"/>
      <c r="BU504" s="5"/>
      <c r="BV504" s="5"/>
      <c r="BW504" s="5"/>
      <c r="BX504" s="5"/>
      <c r="BY504" s="43"/>
      <c r="BZ504" s="5"/>
      <c r="CA504" s="5"/>
      <c r="CB504" s="5"/>
      <c r="CC504" s="5"/>
      <c r="CD504" s="43"/>
      <c r="CE504" s="5"/>
      <c r="CF504" s="5"/>
      <c r="CG504" s="5"/>
      <c r="CH504" s="5"/>
      <c r="CI504" s="43"/>
      <c r="CJ504" s="5"/>
      <c r="CK504" s="5"/>
      <c r="CL504" s="5"/>
      <c r="CM504" s="5"/>
      <c r="CN504" s="43"/>
      <c r="CO504" s="5"/>
      <c r="CP504" s="5"/>
      <c r="CQ504" s="5"/>
      <c r="CR504" s="5"/>
      <c r="CS504" s="5"/>
    </row>
    <row r="505" spans="3:97">
      <c r="C505" s="5"/>
      <c r="D505" s="5"/>
      <c r="E505" s="5"/>
      <c r="F505" s="5"/>
      <c r="G505" s="43"/>
      <c r="H505" s="5"/>
      <c r="I505" s="5"/>
      <c r="J505" s="5"/>
      <c r="K505" s="5"/>
      <c r="L505" s="43"/>
      <c r="M505" s="5"/>
      <c r="N505" s="5"/>
      <c r="O505" s="5"/>
      <c r="P505" s="5"/>
      <c r="Q505" s="43"/>
      <c r="R505" s="5"/>
      <c r="S505" s="5"/>
      <c r="T505" s="5"/>
      <c r="U505" s="5"/>
      <c r="V505" s="43"/>
      <c r="W505" s="5"/>
      <c r="X505" s="5"/>
      <c r="Y505" s="5"/>
      <c r="Z505" s="5"/>
      <c r="AA505" s="43"/>
      <c r="AB505" s="5"/>
      <c r="AC505" s="5"/>
      <c r="AD505" s="5"/>
      <c r="AE505" s="5"/>
      <c r="AF505" s="43"/>
      <c r="AG505" s="5"/>
      <c r="AH505" s="5"/>
      <c r="AI505" s="5"/>
      <c r="AJ505" s="5"/>
      <c r="AK505" s="43"/>
      <c r="AL505" s="5"/>
      <c r="AM505" s="5"/>
      <c r="AN505" s="5"/>
      <c r="AO505" s="5"/>
      <c r="AP505" s="43"/>
      <c r="AQ505" s="5"/>
      <c r="AR505" s="5"/>
      <c r="AS505" s="5"/>
      <c r="AT505" s="5"/>
      <c r="AU505" s="43"/>
      <c r="AV505" s="5"/>
      <c r="AW505" s="5"/>
      <c r="AX505" s="5"/>
      <c r="AY505" s="5"/>
      <c r="AZ505" s="43"/>
      <c r="BA505" s="5"/>
      <c r="BB505" s="5"/>
      <c r="BC505" s="5"/>
      <c r="BD505" s="5"/>
      <c r="BE505" s="43"/>
      <c r="BF505" s="5"/>
      <c r="BG505" s="5"/>
      <c r="BH505" s="5"/>
      <c r="BI505" s="5"/>
      <c r="BJ505" s="43"/>
      <c r="BK505" s="5"/>
      <c r="BL505" s="5"/>
      <c r="BM505" s="5"/>
      <c r="BN505" s="5"/>
      <c r="BO505" s="43"/>
      <c r="BP505" s="5"/>
      <c r="BQ505" s="5"/>
      <c r="BR505" s="5"/>
      <c r="BS505" s="5"/>
      <c r="BT505" s="43"/>
      <c r="BU505" s="5"/>
      <c r="BV505" s="5"/>
      <c r="BW505" s="5"/>
      <c r="BX505" s="5"/>
      <c r="BY505" s="43"/>
      <c r="BZ505" s="5"/>
      <c r="CA505" s="5"/>
      <c r="CB505" s="5"/>
      <c r="CC505" s="5"/>
      <c r="CD505" s="43"/>
      <c r="CE505" s="5"/>
      <c r="CF505" s="5"/>
      <c r="CG505" s="5"/>
      <c r="CH505" s="5"/>
      <c r="CI505" s="43"/>
      <c r="CJ505" s="5"/>
      <c r="CK505" s="5"/>
      <c r="CL505" s="5"/>
      <c r="CM505" s="5"/>
      <c r="CN505" s="43"/>
      <c r="CO505" s="5"/>
      <c r="CP505" s="5"/>
      <c r="CQ505" s="5"/>
      <c r="CR505" s="5"/>
      <c r="CS505" s="5"/>
    </row>
    <row r="506" spans="3:97">
      <c r="C506" s="5"/>
      <c r="D506" s="5"/>
      <c r="E506" s="5"/>
      <c r="F506" s="5"/>
      <c r="G506" s="43"/>
      <c r="H506" s="5"/>
      <c r="I506" s="5"/>
      <c r="J506" s="5"/>
      <c r="K506" s="5"/>
      <c r="L506" s="43"/>
      <c r="M506" s="5"/>
      <c r="N506" s="5"/>
      <c r="O506" s="5"/>
      <c r="P506" s="5"/>
      <c r="Q506" s="43"/>
      <c r="R506" s="5"/>
      <c r="S506" s="5"/>
      <c r="T506" s="5"/>
      <c r="U506" s="5"/>
      <c r="V506" s="43"/>
      <c r="W506" s="5"/>
      <c r="X506" s="5"/>
      <c r="Y506" s="5"/>
      <c r="Z506" s="5"/>
      <c r="AA506" s="43"/>
      <c r="AB506" s="5"/>
      <c r="AC506" s="5"/>
      <c r="AD506" s="5"/>
      <c r="AE506" s="5"/>
      <c r="AF506" s="43"/>
      <c r="AG506" s="5"/>
      <c r="AH506" s="5"/>
      <c r="AI506" s="5"/>
      <c r="AJ506" s="5"/>
      <c r="AK506" s="43"/>
      <c r="AL506" s="5"/>
      <c r="AM506" s="5"/>
      <c r="AN506" s="5"/>
      <c r="AO506" s="5"/>
      <c r="AP506" s="43"/>
      <c r="AQ506" s="5"/>
      <c r="AR506" s="5"/>
      <c r="AS506" s="5"/>
      <c r="AT506" s="5"/>
      <c r="AU506" s="43"/>
      <c r="AV506" s="5"/>
      <c r="AW506" s="5"/>
      <c r="AX506" s="5"/>
      <c r="AY506" s="5"/>
      <c r="AZ506" s="43"/>
      <c r="BA506" s="5"/>
      <c r="BB506" s="5"/>
      <c r="BC506" s="5"/>
      <c r="BD506" s="5"/>
      <c r="BE506" s="43"/>
      <c r="BF506" s="5"/>
      <c r="BG506" s="5"/>
      <c r="BH506" s="5"/>
      <c r="BI506" s="5"/>
      <c r="BJ506" s="43"/>
      <c r="BK506" s="5"/>
      <c r="BL506" s="5"/>
      <c r="BM506" s="5"/>
      <c r="BN506" s="5"/>
      <c r="BO506" s="43"/>
      <c r="BP506" s="5"/>
      <c r="BQ506" s="5"/>
      <c r="BR506" s="5"/>
      <c r="BS506" s="5"/>
      <c r="BT506" s="43"/>
      <c r="BU506" s="5"/>
      <c r="BV506" s="5"/>
      <c r="BW506" s="5"/>
      <c r="BX506" s="5"/>
      <c r="BY506" s="43"/>
      <c r="BZ506" s="5"/>
      <c r="CA506" s="5"/>
      <c r="CB506" s="5"/>
      <c r="CC506" s="5"/>
      <c r="CD506" s="43"/>
      <c r="CE506" s="5"/>
      <c r="CF506" s="5"/>
      <c r="CG506" s="5"/>
      <c r="CH506" s="5"/>
      <c r="CI506" s="43"/>
      <c r="CJ506" s="5"/>
      <c r="CK506" s="5"/>
      <c r="CL506" s="5"/>
      <c r="CM506" s="5"/>
      <c r="CN506" s="43"/>
      <c r="CO506" s="5"/>
      <c r="CP506" s="5"/>
      <c r="CQ506" s="5"/>
      <c r="CR506" s="5"/>
      <c r="CS506" s="5"/>
    </row>
    <row r="507" spans="3:97">
      <c r="C507" s="5"/>
      <c r="D507" s="5"/>
      <c r="E507" s="5"/>
      <c r="F507" s="5"/>
      <c r="G507" s="43"/>
      <c r="H507" s="5"/>
      <c r="I507" s="5"/>
      <c r="J507" s="5"/>
      <c r="K507" s="5"/>
      <c r="L507" s="43"/>
      <c r="M507" s="5"/>
      <c r="N507" s="5"/>
      <c r="O507" s="5"/>
      <c r="P507" s="5"/>
      <c r="Q507" s="43"/>
      <c r="R507" s="5"/>
      <c r="S507" s="5"/>
      <c r="T507" s="5"/>
      <c r="U507" s="5"/>
      <c r="V507" s="43"/>
      <c r="W507" s="5"/>
      <c r="X507" s="5"/>
      <c r="Y507" s="5"/>
      <c r="Z507" s="5"/>
      <c r="AA507" s="43"/>
      <c r="AB507" s="5"/>
      <c r="AC507" s="5"/>
      <c r="AD507" s="5"/>
      <c r="AE507" s="5"/>
      <c r="AF507" s="43"/>
      <c r="AG507" s="5"/>
      <c r="AH507" s="5"/>
      <c r="AI507" s="5"/>
      <c r="AJ507" s="5"/>
      <c r="AK507" s="43"/>
      <c r="AL507" s="5"/>
      <c r="AM507" s="5"/>
      <c r="AN507" s="5"/>
      <c r="AO507" s="5"/>
      <c r="AP507" s="43"/>
      <c r="AQ507" s="5"/>
      <c r="AR507" s="5"/>
      <c r="AS507" s="5"/>
      <c r="AT507" s="5"/>
      <c r="AU507" s="43"/>
      <c r="AV507" s="5"/>
      <c r="AW507" s="5"/>
      <c r="AX507" s="5"/>
      <c r="AY507" s="5"/>
      <c r="AZ507" s="43"/>
      <c r="BA507" s="5"/>
      <c r="BB507" s="5"/>
      <c r="BC507" s="5"/>
      <c r="BD507" s="5"/>
      <c r="BE507" s="43"/>
      <c r="BF507" s="5"/>
      <c r="BG507" s="5"/>
      <c r="BH507" s="5"/>
      <c r="BI507" s="5"/>
      <c r="BJ507" s="43"/>
      <c r="BK507" s="5"/>
      <c r="BL507" s="5"/>
      <c r="BM507" s="5"/>
      <c r="BN507" s="5"/>
      <c r="BO507" s="43"/>
      <c r="BP507" s="5"/>
      <c r="BQ507" s="5"/>
      <c r="BR507" s="5"/>
      <c r="BS507" s="5"/>
      <c r="BT507" s="43"/>
      <c r="BU507" s="5"/>
      <c r="BV507" s="5"/>
      <c r="BW507" s="5"/>
      <c r="BX507" s="5"/>
      <c r="BY507" s="43"/>
      <c r="BZ507" s="5"/>
      <c r="CA507" s="5"/>
      <c r="CB507" s="5"/>
      <c r="CC507" s="5"/>
      <c r="CD507" s="43"/>
      <c r="CE507" s="5"/>
      <c r="CF507" s="5"/>
      <c r="CG507" s="5"/>
      <c r="CH507" s="5"/>
      <c r="CI507" s="43"/>
      <c r="CJ507" s="5"/>
      <c r="CK507" s="5"/>
      <c r="CL507" s="5"/>
      <c r="CM507" s="5"/>
      <c r="CN507" s="43"/>
      <c r="CO507" s="5"/>
      <c r="CP507" s="5"/>
      <c r="CQ507" s="5"/>
      <c r="CR507" s="5"/>
      <c r="CS507" s="5"/>
    </row>
    <row r="508" spans="3:97">
      <c r="C508" s="5"/>
      <c r="D508" s="5"/>
      <c r="E508" s="5"/>
      <c r="F508" s="5"/>
      <c r="G508" s="43"/>
      <c r="H508" s="5"/>
      <c r="I508" s="5"/>
      <c r="J508" s="5"/>
      <c r="K508" s="5"/>
      <c r="L508" s="43"/>
      <c r="M508" s="5"/>
      <c r="N508" s="5"/>
      <c r="O508" s="5"/>
      <c r="P508" s="5"/>
      <c r="Q508" s="43"/>
      <c r="R508" s="5"/>
      <c r="S508" s="5"/>
      <c r="T508" s="5"/>
      <c r="U508" s="5"/>
      <c r="V508" s="43"/>
      <c r="W508" s="5"/>
      <c r="X508" s="5"/>
      <c r="Y508" s="5"/>
      <c r="Z508" s="5"/>
      <c r="AA508" s="43"/>
      <c r="AB508" s="5"/>
      <c r="AC508" s="5"/>
      <c r="AD508" s="5"/>
      <c r="AE508" s="5"/>
      <c r="AF508" s="43"/>
      <c r="AG508" s="5"/>
      <c r="AH508" s="5"/>
      <c r="AI508" s="5"/>
      <c r="AJ508" s="5"/>
      <c r="AK508" s="43"/>
      <c r="AL508" s="5"/>
      <c r="AM508" s="5"/>
      <c r="AN508" s="5"/>
      <c r="AO508" s="5"/>
      <c r="AP508" s="43"/>
      <c r="AQ508" s="5"/>
      <c r="AR508" s="5"/>
      <c r="AS508" s="5"/>
      <c r="AT508" s="5"/>
      <c r="AU508" s="43"/>
      <c r="AV508" s="5"/>
      <c r="AW508" s="5"/>
      <c r="AX508" s="5"/>
      <c r="AY508" s="5"/>
      <c r="AZ508" s="43"/>
      <c r="BA508" s="5"/>
      <c r="BB508" s="5"/>
      <c r="BC508" s="5"/>
      <c r="BD508" s="5"/>
      <c r="BE508" s="43"/>
      <c r="BF508" s="5"/>
      <c r="BG508" s="5"/>
      <c r="BH508" s="5"/>
      <c r="BI508" s="5"/>
      <c r="BJ508" s="43"/>
      <c r="BK508" s="5"/>
      <c r="BL508" s="5"/>
      <c r="BM508" s="5"/>
      <c r="BN508" s="5"/>
      <c r="BO508" s="43"/>
      <c r="BP508" s="5"/>
      <c r="BQ508" s="5"/>
      <c r="BR508" s="5"/>
      <c r="BS508" s="5"/>
      <c r="BT508" s="43"/>
      <c r="BU508" s="5"/>
      <c r="BV508" s="5"/>
      <c r="BW508" s="5"/>
      <c r="BX508" s="5"/>
      <c r="BY508" s="43"/>
      <c r="BZ508" s="5"/>
      <c r="CA508" s="5"/>
      <c r="CB508" s="5"/>
      <c r="CC508" s="5"/>
      <c r="CD508" s="43"/>
      <c r="CE508" s="5"/>
      <c r="CF508" s="5"/>
      <c r="CG508" s="5"/>
      <c r="CH508" s="5"/>
      <c r="CI508" s="43"/>
      <c r="CJ508" s="5"/>
      <c r="CK508" s="5"/>
      <c r="CL508" s="5"/>
      <c r="CM508" s="5"/>
      <c r="CN508" s="43"/>
      <c r="CO508" s="5"/>
      <c r="CP508" s="5"/>
      <c r="CQ508" s="5"/>
      <c r="CR508" s="5"/>
      <c r="CS508" s="5"/>
    </row>
    <row r="509" spans="3:97">
      <c r="C509" s="5"/>
      <c r="D509" s="5"/>
      <c r="E509" s="5"/>
      <c r="F509" s="5"/>
      <c r="G509" s="43"/>
      <c r="H509" s="5"/>
      <c r="I509" s="5"/>
      <c r="J509" s="5"/>
      <c r="K509" s="5"/>
      <c r="L509" s="43"/>
      <c r="M509" s="5"/>
      <c r="N509" s="5"/>
      <c r="O509" s="5"/>
      <c r="P509" s="5"/>
      <c r="Q509" s="43"/>
      <c r="R509" s="5"/>
      <c r="S509" s="5"/>
      <c r="T509" s="5"/>
      <c r="U509" s="5"/>
      <c r="V509" s="43"/>
      <c r="W509" s="5"/>
      <c r="X509" s="5"/>
      <c r="Y509" s="5"/>
      <c r="Z509" s="5"/>
      <c r="AA509" s="43"/>
      <c r="AB509" s="5"/>
      <c r="AC509" s="5"/>
      <c r="AD509" s="5"/>
      <c r="AE509" s="5"/>
      <c r="AF509" s="43"/>
      <c r="AG509" s="5"/>
      <c r="AH509" s="5"/>
      <c r="AI509" s="5"/>
      <c r="AJ509" s="5"/>
      <c r="AK509" s="43"/>
      <c r="AL509" s="5"/>
      <c r="AM509" s="5"/>
      <c r="AN509" s="5"/>
      <c r="AO509" s="5"/>
      <c r="AP509" s="43"/>
      <c r="AQ509" s="5"/>
      <c r="AR509" s="5"/>
      <c r="AS509" s="5"/>
      <c r="AT509" s="5"/>
      <c r="AU509" s="43"/>
      <c r="AV509" s="5"/>
      <c r="AW509" s="5"/>
      <c r="AX509" s="5"/>
      <c r="AY509" s="5"/>
      <c r="AZ509" s="43"/>
      <c r="BA509" s="5"/>
      <c r="BB509" s="5"/>
      <c r="BC509" s="5"/>
      <c r="BD509" s="5"/>
      <c r="BE509" s="43"/>
      <c r="BF509" s="5"/>
      <c r="BG509" s="5"/>
      <c r="BH509" s="5"/>
      <c r="BI509" s="5"/>
      <c r="BJ509" s="43"/>
      <c r="BK509" s="5"/>
      <c r="BL509" s="5"/>
      <c r="BM509" s="5"/>
      <c r="BN509" s="5"/>
      <c r="BO509" s="43"/>
      <c r="BP509" s="5"/>
      <c r="BQ509" s="5"/>
      <c r="BR509" s="5"/>
      <c r="BS509" s="5"/>
      <c r="BT509" s="43"/>
      <c r="BU509" s="5"/>
      <c r="BV509" s="5"/>
      <c r="BW509" s="5"/>
      <c r="BX509" s="5"/>
      <c r="BY509" s="43"/>
      <c r="BZ509" s="5"/>
      <c r="CA509" s="5"/>
      <c r="CB509" s="5"/>
      <c r="CC509" s="5"/>
      <c r="CD509" s="43"/>
      <c r="CE509" s="5"/>
      <c r="CF509" s="5"/>
      <c r="CG509" s="5"/>
      <c r="CH509" s="5"/>
      <c r="CI509" s="43"/>
      <c r="CJ509" s="5"/>
      <c r="CK509" s="5"/>
      <c r="CL509" s="5"/>
      <c r="CM509" s="5"/>
      <c r="CN509" s="43"/>
      <c r="CO509" s="5"/>
      <c r="CP509" s="5"/>
      <c r="CQ509" s="5"/>
      <c r="CR509" s="5"/>
      <c r="CS509" s="5"/>
    </row>
    <row r="510" spans="3:97">
      <c r="C510" s="5"/>
      <c r="D510" s="5"/>
      <c r="E510" s="5"/>
      <c r="F510" s="5"/>
      <c r="G510" s="43"/>
      <c r="H510" s="5"/>
      <c r="I510" s="5"/>
      <c r="J510" s="5"/>
      <c r="K510" s="5"/>
      <c r="L510" s="43"/>
      <c r="M510" s="5"/>
      <c r="N510" s="5"/>
      <c r="O510" s="5"/>
      <c r="P510" s="5"/>
      <c r="Q510" s="43"/>
      <c r="R510" s="5"/>
      <c r="S510" s="5"/>
      <c r="T510" s="5"/>
      <c r="U510" s="5"/>
      <c r="V510" s="43"/>
      <c r="W510" s="5"/>
      <c r="X510" s="5"/>
      <c r="Y510" s="5"/>
      <c r="Z510" s="5"/>
      <c r="AA510" s="43"/>
      <c r="AB510" s="5"/>
      <c r="AC510" s="5"/>
      <c r="AD510" s="5"/>
      <c r="AE510" s="5"/>
      <c r="AF510" s="43"/>
      <c r="AG510" s="5"/>
      <c r="AH510" s="5"/>
      <c r="AI510" s="5"/>
      <c r="AJ510" s="5"/>
      <c r="AK510" s="43"/>
      <c r="AL510" s="5"/>
      <c r="AM510" s="5"/>
      <c r="AN510" s="5"/>
      <c r="AO510" s="5"/>
      <c r="AP510" s="43"/>
      <c r="AQ510" s="5"/>
      <c r="AR510" s="5"/>
      <c r="AS510" s="5"/>
      <c r="AT510" s="5"/>
      <c r="AU510" s="43"/>
      <c r="AV510" s="5"/>
      <c r="AW510" s="5"/>
      <c r="AX510" s="5"/>
      <c r="AY510" s="5"/>
      <c r="AZ510" s="43"/>
      <c r="BA510" s="5"/>
      <c r="BB510" s="5"/>
      <c r="BC510" s="5"/>
      <c r="BD510" s="5"/>
      <c r="BE510" s="43"/>
      <c r="BF510" s="5"/>
      <c r="BG510" s="5"/>
      <c r="BH510" s="5"/>
      <c r="BI510" s="5"/>
      <c r="BJ510" s="43"/>
      <c r="BK510" s="5"/>
      <c r="BL510" s="5"/>
      <c r="BM510" s="5"/>
      <c r="BN510" s="5"/>
      <c r="BO510" s="43"/>
      <c r="BP510" s="5"/>
      <c r="BQ510" s="5"/>
      <c r="BR510" s="5"/>
      <c r="BS510" s="5"/>
      <c r="BT510" s="43"/>
      <c r="BU510" s="5"/>
      <c r="BV510" s="5"/>
      <c r="BW510" s="5"/>
      <c r="BX510" s="5"/>
      <c r="BY510" s="43"/>
      <c r="BZ510" s="5"/>
      <c r="CA510" s="5"/>
      <c r="CB510" s="5"/>
      <c r="CC510" s="5"/>
      <c r="CD510" s="43"/>
      <c r="CE510" s="5"/>
      <c r="CF510" s="5"/>
      <c r="CG510" s="5"/>
      <c r="CH510" s="5"/>
      <c r="CI510" s="43"/>
      <c r="CJ510" s="5"/>
      <c r="CK510" s="5"/>
      <c r="CL510" s="5"/>
      <c r="CM510" s="5"/>
      <c r="CN510" s="43"/>
      <c r="CO510" s="5"/>
      <c r="CP510" s="5"/>
      <c r="CQ510" s="5"/>
      <c r="CR510" s="5"/>
      <c r="CS510" s="5"/>
    </row>
    <row r="511" spans="3:97">
      <c r="C511" s="5"/>
      <c r="D511" s="5"/>
      <c r="E511" s="5"/>
      <c r="F511" s="5"/>
      <c r="G511" s="43"/>
      <c r="H511" s="5"/>
      <c r="I511" s="5"/>
      <c r="J511" s="5"/>
      <c r="K511" s="5"/>
      <c r="L511" s="43"/>
      <c r="M511" s="5"/>
      <c r="N511" s="5"/>
      <c r="O511" s="5"/>
      <c r="P511" s="5"/>
      <c r="Q511" s="43"/>
      <c r="R511" s="5"/>
      <c r="S511" s="5"/>
      <c r="T511" s="5"/>
      <c r="U511" s="5"/>
      <c r="V511" s="43"/>
      <c r="W511" s="5"/>
      <c r="X511" s="5"/>
      <c r="Y511" s="5"/>
      <c r="Z511" s="5"/>
      <c r="AA511" s="43"/>
      <c r="AB511" s="5"/>
      <c r="AC511" s="5"/>
      <c r="AD511" s="5"/>
      <c r="AE511" s="5"/>
      <c r="AF511" s="43"/>
      <c r="AG511" s="5"/>
      <c r="AH511" s="5"/>
      <c r="AI511" s="5"/>
      <c r="AJ511" s="5"/>
      <c r="AK511" s="43"/>
      <c r="AL511" s="5"/>
      <c r="AM511" s="5"/>
      <c r="AN511" s="5"/>
      <c r="AO511" s="5"/>
      <c r="AP511" s="43"/>
      <c r="AQ511" s="5"/>
      <c r="AR511" s="5"/>
      <c r="AS511" s="5"/>
      <c r="AT511" s="5"/>
      <c r="AU511" s="43"/>
      <c r="AV511" s="5"/>
      <c r="AW511" s="5"/>
      <c r="AX511" s="5"/>
      <c r="AY511" s="5"/>
      <c r="AZ511" s="43"/>
      <c r="BA511" s="5"/>
      <c r="BB511" s="5"/>
      <c r="BC511" s="5"/>
      <c r="BD511" s="5"/>
      <c r="BE511" s="43"/>
      <c r="BF511" s="5"/>
      <c r="BG511" s="5"/>
      <c r="BH511" s="5"/>
      <c r="BI511" s="5"/>
      <c r="BJ511" s="43"/>
      <c r="BK511" s="5"/>
      <c r="BL511" s="5"/>
      <c r="BM511" s="5"/>
      <c r="BN511" s="5"/>
      <c r="BO511" s="43"/>
      <c r="BP511" s="5"/>
      <c r="BQ511" s="5"/>
      <c r="BR511" s="5"/>
      <c r="BS511" s="5"/>
      <c r="BT511" s="43"/>
      <c r="BU511" s="5"/>
      <c r="BV511" s="5"/>
      <c r="BW511" s="5"/>
      <c r="BX511" s="5"/>
      <c r="BY511" s="43"/>
      <c r="BZ511" s="5"/>
      <c r="CA511" s="5"/>
      <c r="CB511" s="5"/>
      <c r="CC511" s="5"/>
      <c r="CD511" s="43"/>
      <c r="CE511" s="5"/>
      <c r="CF511" s="5"/>
      <c r="CG511" s="5"/>
      <c r="CH511" s="5"/>
      <c r="CI511" s="43"/>
      <c r="CJ511" s="5"/>
      <c r="CK511" s="5"/>
      <c r="CL511" s="5"/>
      <c r="CM511" s="5"/>
      <c r="CN511" s="43"/>
      <c r="CO511" s="5"/>
      <c r="CP511" s="5"/>
      <c r="CQ511" s="5"/>
      <c r="CR511" s="5"/>
      <c r="CS511" s="5"/>
    </row>
    <row r="512" spans="3:97">
      <c r="C512" s="5"/>
      <c r="D512" s="5"/>
      <c r="E512" s="5"/>
      <c r="F512" s="5"/>
      <c r="G512" s="43"/>
      <c r="H512" s="5"/>
      <c r="I512" s="5"/>
      <c r="J512" s="5"/>
      <c r="K512" s="5"/>
      <c r="L512" s="43"/>
      <c r="M512" s="5"/>
      <c r="N512" s="5"/>
      <c r="O512" s="5"/>
      <c r="P512" s="5"/>
      <c r="Q512" s="43"/>
      <c r="R512" s="5"/>
      <c r="S512" s="5"/>
      <c r="T512" s="5"/>
      <c r="U512" s="5"/>
      <c r="V512" s="43"/>
      <c r="W512" s="5"/>
      <c r="X512" s="5"/>
      <c r="Y512" s="5"/>
      <c r="Z512" s="5"/>
      <c r="AA512" s="43"/>
      <c r="AB512" s="5"/>
      <c r="AC512" s="5"/>
      <c r="AD512" s="5"/>
      <c r="AE512" s="5"/>
      <c r="AF512" s="43"/>
      <c r="AG512" s="5"/>
      <c r="AH512" s="5"/>
      <c r="AI512" s="5"/>
      <c r="AJ512" s="5"/>
      <c r="AK512" s="43"/>
      <c r="AL512" s="5"/>
      <c r="AM512" s="5"/>
      <c r="AN512" s="5"/>
      <c r="AO512" s="5"/>
      <c r="AP512" s="43"/>
      <c r="AQ512" s="5"/>
      <c r="AR512" s="5"/>
      <c r="AS512" s="5"/>
      <c r="AT512" s="5"/>
      <c r="AU512" s="43"/>
      <c r="AV512" s="5"/>
      <c r="AW512" s="5"/>
      <c r="AX512" s="5"/>
      <c r="AY512" s="5"/>
      <c r="AZ512" s="43"/>
      <c r="BA512" s="5"/>
      <c r="BB512" s="5"/>
      <c r="BC512" s="5"/>
      <c r="BD512" s="5"/>
      <c r="BE512" s="43"/>
      <c r="BF512" s="5"/>
      <c r="BG512" s="5"/>
      <c r="BH512" s="5"/>
      <c r="BI512" s="5"/>
      <c r="BJ512" s="43"/>
      <c r="BK512" s="5"/>
      <c r="BL512" s="5"/>
      <c r="BM512" s="5"/>
      <c r="BN512" s="5"/>
      <c r="BO512" s="43"/>
      <c r="BP512" s="5"/>
      <c r="BQ512" s="5"/>
      <c r="BR512" s="5"/>
      <c r="BS512" s="5"/>
      <c r="BT512" s="43"/>
      <c r="BU512" s="5"/>
      <c r="BV512" s="5"/>
      <c r="BW512" s="5"/>
      <c r="BX512" s="5"/>
      <c r="BY512" s="43"/>
      <c r="BZ512" s="5"/>
      <c r="CA512" s="5"/>
      <c r="CB512" s="5"/>
      <c r="CC512" s="5"/>
      <c r="CD512" s="43"/>
      <c r="CE512" s="5"/>
      <c r="CF512" s="5"/>
      <c r="CG512" s="5"/>
      <c r="CH512" s="5"/>
      <c r="CI512" s="43"/>
      <c r="CJ512" s="5"/>
      <c r="CK512" s="5"/>
      <c r="CL512" s="5"/>
      <c r="CM512" s="5"/>
      <c r="CN512" s="43"/>
      <c r="CO512" s="5"/>
      <c r="CP512" s="5"/>
      <c r="CQ512" s="5"/>
      <c r="CR512" s="5"/>
      <c r="CS512" s="5"/>
    </row>
    <row r="513" spans="3:97">
      <c r="C513" s="5"/>
      <c r="D513" s="5"/>
      <c r="E513" s="5"/>
      <c r="F513" s="5"/>
      <c r="G513" s="43"/>
      <c r="H513" s="5"/>
      <c r="I513" s="5"/>
      <c r="J513" s="5"/>
      <c r="K513" s="5"/>
      <c r="L513" s="43"/>
      <c r="M513" s="5"/>
      <c r="N513" s="5"/>
      <c r="O513" s="5"/>
      <c r="P513" s="5"/>
      <c r="Q513" s="43"/>
      <c r="R513" s="5"/>
      <c r="S513" s="5"/>
      <c r="T513" s="5"/>
      <c r="U513" s="5"/>
      <c r="V513" s="43"/>
      <c r="W513" s="5"/>
      <c r="X513" s="5"/>
      <c r="Y513" s="5"/>
      <c r="Z513" s="5"/>
      <c r="AA513" s="43"/>
      <c r="AB513" s="5"/>
      <c r="AC513" s="5"/>
      <c r="AD513" s="5"/>
      <c r="AE513" s="5"/>
      <c r="AF513" s="43"/>
      <c r="AG513" s="5"/>
      <c r="AH513" s="5"/>
      <c r="AI513" s="5"/>
      <c r="AJ513" s="5"/>
      <c r="AK513" s="43"/>
      <c r="AL513" s="5"/>
      <c r="AM513" s="5"/>
      <c r="AN513" s="5"/>
      <c r="AO513" s="5"/>
      <c r="AP513" s="43"/>
      <c r="AQ513" s="5"/>
      <c r="AR513" s="5"/>
      <c r="AS513" s="5"/>
      <c r="AT513" s="5"/>
      <c r="AU513" s="43"/>
      <c r="AV513" s="5"/>
      <c r="AW513" s="5"/>
      <c r="AX513" s="5"/>
      <c r="AY513" s="5"/>
      <c r="AZ513" s="43"/>
      <c r="BA513" s="5"/>
      <c r="BB513" s="5"/>
      <c r="BC513" s="5"/>
      <c r="BD513" s="5"/>
      <c r="BE513" s="43"/>
      <c r="BF513" s="5"/>
      <c r="BG513" s="5"/>
      <c r="BH513" s="5"/>
      <c r="BI513" s="5"/>
      <c r="BJ513" s="43"/>
      <c r="BK513" s="5"/>
      <c r="BL513" s="5"/>
      <c r="BM513" s="5"/>
      <c r="BN513" s="5"/>
      <c r="BO513" s="43"/>
      <c r="BP513" s="5"/>
      <c r="BQ513" s="5"/>
      <c r="BR513" s="5"/>
      <c r="BS513" s="5"/>
      <c r="BT513" s="43"/>
      <c r="BU513" s="5"/>
      <c r="BV513" s="5"/>
      <c r="BW513" s="5"/>
      <c r="BX513" s="5"/>
      <c r="BY513" s="43"/>
      <c r="BZ513" s="5"/>
      <c r="CA513" s="5"/>
      <c r="CB513" s="5"/>
      <c r="CC513" s="5"/>
      <c r="CD513" s="43"/>
      <c r="CE513" s="5"/>
      <c r="CF513" s="5"/>
      <c r="CG513" s="5"/>
      <c r="CH513" s="5"/>
      <c r="CI513" s="43"/>
      <c r="CJ513" s="5"/>
      <c r="CK513" s="5"/>
      <c r="CL513" s="5"/>
      <c r="CM513" s="5"/>
      <c r="CN513" s="43"/>
      <c r="CO513" s="5"/>
      <c r="CP513" s="5"/>
      <c r="CQ513" s="5"/>
      <c r="CR513" s="5"/>
      <c r="CS513" s="5"/>
    </row>
    <row r="514" spans="3:97">
      <c r="C514" s="5"/>
      <c r="D514" s="5"/>
      <c r="E514" s="5"/>
      <c r="F514" s="5"/>
      <c r="G514" s="43"/>
      <c r="H514" s="5"/>
      <c r="I514" s="5"/>
      <c r="J514" s="5"/>
      <c r="K514" s="5"/>
      <c r="L514" s="43"/>
      <c r="M514" s="5"/>
      <c r="N514" s="5"/>
      <c r="O514" s="5"/>
      <c r="P514" s="5"/>
      <c r="Q514" s="43"/>
      <c r="R514" s="5"/>
      <c r="S514" s="5"/>
      <c r="T514" s="5"/>
      <c r="U514" s="5"/>
      <c r="V514" s="43"/>
      <c r="W514" s="5"/>
      <c r="X514" s="5"/>
      <c r="Y514" s="5"/>
      <c r="Z514" s="5"/>
      <c r="AA514" s="43"/>
      <c r="AB514" s="5"/>
      <c r="AC514" s="5"/>
      <c r="AD514" s="5"/>
      <c r="AE514" s="5"/>
      <c r="AF514" s="43"/>
      <c r="AG514" s="5"/>
      <c r="AH514" s="5"/>
      <c r="AI514" s="5"/>
      <c r="AJ514" s="5"/>
      <c r="AK514" s="43"/>
      <c r="AL514" s="5"/>
      <c r="AM514" s="5"/>
      <c r="AN514" s="5"/>
      <c r="AO514" s="5"/>
      <c r="AP514" s="43"/>
      <c r="AQ514" s="5"/>
      <c r="AR514" s="5"/>
      <c r="AS514" s="5"/>
      <c r="AT514" s="5"/>
      <c r="AU514" s="43"/>
      <c r="AV514" s="5"/>
      <c r="AW514" s="5"/>
      <c r="AX514" s="5"/>
      <c r="AY514" s="5"/>
      <c r="AZ514" s="43"/>
      <c r="BA514" s="5"/>
      <c r="BB514" s="5"/>
      <c r="BC514" s="5"/>
      <c r="BD514" s="5"/>
      <c r="BE514" s="43"/>
      <c r="BF514" s="5"/>
      <c r="BG514" s="5"/>
      <c r="BH514" s="5"/>
      <c r="BI514" s="5"/>
      <c r="BJ514" s="43"/>
      <c r="BK514" s="5"/>
      <c r="BL514" s="5"/>
      <c r="BM514" s="5"/>
      <c r="BN514" s="5"/>
      <c r="BO514" s="43"/>
      <c r="BP514" s="5"/>
      <c r="BQ514" s="5"/>
      <c r="BR514" s="5"/>
      <c r="BS514" s="5"/>
      <c r="BT514" s="43"/>
      <c r="BU514" s="5"/>
      <c r="BV514" s="5"/>
      <c r="BW514" s="5"/>
      <c r="BX514" s="5"/>
      <c r="BY514" s="43"/>
      <c r="BZ514" s="5"/>
      <c r="CA514" s="5"/>
      <c r="CB514" s="5"/>
      <c r="CC514" s="5"/>
      <c r="CD514" s="43"/>
      <c r="CE514" s="5"/>
      <c r="CF514" s="5"/>
      <c r="CG514" s="5"/>
      <c r="CH514" s="5"/>
      <c r="CI514" s="43"/>
      <c r="CJ514" s="5"/>
      <c r="CK514" s="5"/>
      <c r="CL514" s="5"/>
      <c r="CM514" s="5"/>
      <c r="CN514" s="43"/>
      <c r="CO514" s="5"/>
      <c r="CP514" s="5"/>
      <c r="CQ514" s="5"/>
      <c r="CR514" s="5"/>
      <c r="CS514" s="5"/>
    </row>
    <row r="515" spans="3:97">
      <c r="C515" s="5"/>
      <c r="D515" s="5"/>
      <c r="E515" s="5"/>
      <c r="F515" s="5"/>
      <c r="G515" s="43"/>
      <c r="H515" s="5"/>
      <c r="I515" s="5"/>
      <c r="J515" s="5"/>
      <c r="K515" s="5"/>
      <c r="L515" s="43"/>
      <c r="M515" s="5"/>
      <c r="N515" s="5"/>
      <c r="O515" s="5"/>
      <c r="P515" s="5"/>
      <c r="Q515" s="43"/>
      <c r="R515" s="5"/>
      <c r="S515" s="5"/>
      <c r="T515" s="5"/>
      <c r="U515" s="5"/>
      <c r="V515" s="43"/>
      <c r="W515" s="5"/>
      <c r="X515" s="5"/>
      <c r="Y515" s="5"/>
      <c r="Z515" s="5"/>
      <c r="AA515" s="43"/>
      <c r="AB515" s="5"/>
      <c r="AC515" s="5"/>
      <c r="AD515" s="5"/>
      <c r="AE515" s="5"/>
      <c r="AF515" s="43"/>
      <c r="AG515" s="5"/>
      <c r="AH515" s="5"/>
      <c r="AI515" s="5"/>
      <c r="AJ515" s="5"/>
      <c r="AK515" s="43"/>
      <c r="AL515" s="5"/>
      <c r="AM515" s="5"/>
      <c r="AN515" s="5"/>
      <c r="AO515" s="5"/>
      <c r="AP515" s="43"/>
      <c r="AQ515" s="5"/>
      <c r="AR515" s="5"/>
      <c r="AS515" s="5"/>
      <c r="AT515" s="5"/>
      <c r="AU515" s="43"/>
      <c r="AV515" s="5"/>
      <c r="AW515" s="5"/>
      <c r="AX515" s="5"/>
      <c r="AY515" s="5"/>
      <c r="AZ515" s="43"/>
      <c r="BA515" s="5"/>
      <c r="BB515" s="5"/>
      <c r="BC515" s="5"/>
      <c r="BD515" s="5"/>
      <c r="BE515" s="43"/>
      <c r="BF515" s="5"/>
      <c r="BG515" s="5"/>
      <c r="BH515" s="5"/>
      <c r="BI515" s="5"/>
      <c r="BJ515" s="43"/>
      <c r="BK515" s="5"/>
      <c r="BL515" s="5"/>
      <c r="BM515" s="5"/>
      <c r="BN515" s="5"/>
      <c r="BO515" s="43"/>
      <c r="BP515" s="5"/>
      <c r="BQ515" s="5"/>
      <c r="BR515" s="5"/>
      <c r="BS515" s="5"/>
      <c r="BT515" s="43"/>
      <c r="BU515" s="5"/>
      <c r="BV515" s="5"/>
      <c r="BW515" s="5"/>
      <c r="BX515" s="5"/>
      <c r="BY515" s="43"/>
      <c r="BZ515" s="5"/>
      <c r="CA515" s="5"/>
      <c r="CB515" s="5"/>
      <c r="CC515" s="5"/>
      <c r="CD515" s="43"/>
      <c r="CE515" s="5"/>
      <c r="CF515" s="5"/>
      <c r="CG515" s="5"/>
      <c r="CH515" s="5"/>
      <c r="CI515" s="43"/>
      <c r="CJ515" s="5"/>
      <c r="CK515" s="5"/>
      <c r="CL515" s="5"/>
      <c r="CM515" s="5"/>
      <c r="CN515" s="43"/>
      <c r="CO515" s="5"/>
      <c r="CP515" s="5"/>
      <c r="CQ515" s="5"/>
      <c r="CR515" s="5"/>
      <c r="CS515" s="5"/>
    </row>
    <row r="516" spans="3:97">
      <c r="C516" s="5"/>
      <c r="D516" s="5"/>
      <c r="E516" s="5"/>
      <c r="F516" s="5"/>
      <c r="G516" s="43"/>
      <c r="H516" s="5"/>
      <c r="I516" s="5"/>
      <c r="J516" s="5"/>
      <c r="K516" s="5"/>
      <c r="L516" s="43"/>
      <c r="M516" s="5"/>
      <c r="N516" s="5"/>
      <c r="O516" s="5"/>
      <c r="P516" s="5"/>
      <c r="Q516" s="43"/>
      <c r="R516" s="5"/>
      <c r="S516" s="5"/>
      <c r="T516" s="5"/>
      <c r="U516" s="5"/>
      <c r="V516" s="43"/>
      <c r="W516" s="5"/>
      <c r="X516" s="5"/>
      <c r="Y516" s="5"/>
      <c r="Z516" s="5"/>
      <c r="AA516" s="43"/>
      <c r="AB516" s="5"/>
      <c r="AC516" s="5"/>
      <c r="AD516" s="5"/>
      <c r="AE516" s="5"/>
      <c r="AF516" s="43"/>
      <c r="AG516" s="5"/>
      <c r="AH516" s="5"/>
      <c r="AI516" s="5"/>
      <c r="AJ516" s="5"/>
      <c r="AK516" s="43"/>
      <c r="AL516" s="5"/>
      <c r="AM516" s="5"/>
      <c r="AN516" s="5"/>
      <c r="AO516" s="5"/>
      <c r="AP516" s="43"/>
      <c r="AQ516" s="5"/>
      <c r="AR516" s="5"/>
      <c r="AS516" s="5"/>
      <c r="AT516" s="5"/>
      <c r="AU516" s="43"/>
      <c r="AV516" s="5"/>
      <c r="AW516" s="5"/>
      <c r="AX516" s="5"/>
      <c r="AY516" s="5"/>
      <c r="AZ516" s="43"/>
      <c r="BA516" s="5"/>
      <c r="BB516" s="5"/>
      <c r="BC516" s="5"/>
      <c r="BD516" s="5"/>
      <c r="BE516" s="43"/>
      <c r="BF516" s="5"/>
      <c r="BG516" s="5"/>
      <c r="BH516" s="5"/>
      <c r="BI516" s="5"/>
      <c r="BJ516" s="43"/>
      <c r="BK516" s="5"/>
      <c r="BL516" s="5"/>
      <c r="BM516" s="5"/>
      <c r="BN516" s="5"/>
      <c r="BO516" s="43"/>
      <c r="BP516" s="5"/>
      <c r="BQ516" s="5"/>
      <c r="BR516" s="5"/>
      <c r="BS516" s="5"/>
      <c r="BT516" s="43"/>
      <c r="BU516" s="5"/>
      <c r="BV516" s="5"/>
      <c r="BW516" s="5"/>
      <c r="BX516" s="5"/>
      <c r="BY516" s="43"/>
      <c r="BZ516" s="5"/>
      <c r="CA516" s="5"/>
      <c r="CB516" s="5"/>
      <c r="CC516" s="5"/>
      <c r="CD516" s="43"/>
      <c r="CE516" s="5"/>
      <c r="CF516" s="5"/>
      <c r="CG516" s="5"/>
      <c r="CH516" s="5"/>
      <c r="CI516" s="43"/>
      <c r="CJ516" s="5"/>
      <c r="CK516" s="5"/>
      <c r="CL516" s="5"/>
      <c r="CM516" s="5"/>
      <c r="CN516" s="43"/>
      <c r="CO516" s="5"/>
      <c r="CP516" s="5"/>
      <c r="CQ516" s="5"/>
      <c r="CR516" s="5"/>
      <c r="CS516" s="5"/>
    </row>
    <row r="517" spans="3:97">
      <c r="C517" s="5"/>
      <c r="D517" s="5"/>
      <c r="E517" s="5"/>
      <c r="F517" s="5"/>
      <c r="G517" s="43"/>
      <c r="H517" s="5"/>
      <c r="I517" s="5"/>
      <c r="J517" s="5"/>
      <c r="K517" s="5"/>
      <c r="L517" s="43"/>
      <c r="M517" s="5"/>
      <c r="N517" s="5"/>
      <c r="O517" s="5"/>
      <c r="P517" s="5"/>
      <c r="Q517" s="43"/>
      <c r="R517" s="5"/>
      <c r="S517" s="5"/>
      <c r="T517" s="5"/>
      <c r="U517" s="5"/>
      <c r="V517" s="43"/>
      <c r="W517" s="5"/>
      <c r="X517" s="5"/>
      <c r="Y517" s="5"/>
      <c r="Z517" s="5"/>
      <c r="AA517" s="43"/>
      <c r="AB517" s="5"/>
      <c r="AC517" s="5"/>
      <c r="AD517" s="5"/>
      <c r="AE517" s="5"/>
      <c r="AF517" s="43"/>
      <c r="AG517" s="5"/>
      <c r="AH517" s="5"/>
      <c r="AI517" s="5"/>
      <c r="AJ517" s="5"/>
      <c r="AK517" s="43"/>
      <c r="AL517" s="5"/>
      <c r="AM517" s="5"/>
      <c r="AN517" s="5"/>
      <c r="AO517" s="5"/>
      <c r="AP517" s="43"/>
      <c r="AQ517" s="5"/>
      <c r="AR517" s="5"/>
      <c r="AS517" s="5"/>
      <c r="AT517" s="5"/>
      <c r="AU517" s="43"/>
      <c r="AV517" s="5"/>
      <c r="AW517" s="5"/>
      <c r="AX517" s="5"/>
      <c r="AY517" s="5"/>
      <c r="AZ517" s="43"/>
      <c r="BA517" s="5"/>
      <c r="BB517" s="5"/>
      <c r="BC517" s="5"/>
      <c r="BD517" s="5"/>
      <c r="BE517" s="43"/>
      <c r="BF517" s="5"/>
      <c r="BG517" s="5"/>
      <c r="BH517" s="5"/>
      <c r="BI517" s="5"/>
      <c r="BJ517" s="43"/>
      <c r="BK517" s="5"/>
      <c r="BL517" s="5"/>
      <c r="BM517" s="5"/>
      <c r="BN517" s="5"/>
      <c r="BO517" s="43"/>
      <c r="BP517" s="5"/>
      <c r="BQ517" s="5"/>
      <c r="BR517" s="5"/>
      <c r="BS517" s="5"/>
      <c r="BT517" s="43"/>
      <c r="BU517" s="5"/>
      <c r="BV517" s="5"/>
      <c r="BW517" s="5"/>
      <c r="BX517" s="5"/>
      <c r="BY517" s="43"/>
      <c r="BZ517" s="5"/>
      <c r="CA517" s="5"/>
      <c r="CB517" s="5"/>
      <c r="CC517" s="5"/>
      <c r="CD517" s="43"/>
      <c r="CE517" s="5"/>
      <c r="CF517" s="5"/>
      <c r="CG517" s="5"/>
      <c r="CH517" s="5"/>
      <c r="CI517" s="43"/>
      <c r="CJ517" s="5"/>
      <c r="CK517" s="5"/>
      <c r="CL517" s="5"/>
      <c r="CM517" s="5"/>
      <c r="CN517" s="43"/>
      <c r="CO517" s="5"/>
      <c r="CP517" s="5"/>
      <c r="CQ517" s="5"/>
      <c r="CR517" s="5"/>
      <c r="CS517" s="5"/>
    </row>
    <row r="518" spans="3:97">
      <c r="C518" s="5"/>
      <c r="D518" s="5"/>
      <c r="E518" s="5"/>
      <c r="F518" s="5"/>
      <c r="G518" s="43"/>
      <c r="H518" s="5"/>
      <c r="I518" s="5"/>
      <c r="J518" s="5"/>
      <c r="K518" s="5"/>
      <c r="L518" s="43"/>
      <c r="M518" s="5"/>
      <c r="N518" s="5"/>
      <c r="O518" s="5"/>
      <c r="P518" s="5"/>
      <c r="Q518" s="43"/>
      <c r="R518" s="5"/>
      <c r="S518" s="5"/>
      <c r="T518" s="5"/>
      <c r="U518" s="5"/>
      <c r="V518" s="43"/>
      <c r="W518" s="5"/>
      <c r="X518" s="5"/>
      <c r="Y518" s="5"/>
      <c r="Z518" s="5"/>
      <c r="AA518" s="43"/>
      <c r="AB518" s="5"/>
      <c r="AC518" s="5"/>
      <c r="AD518" s="5"/>
      <c r="AE518" s="5"/>
      <c r="AF518" s="43"/>
      <c r="AG518" s="5"/>
      <c r="AH518" s="5"/>
      <c r="AI518" s="5"/>
      <c r="AJ518" s="5"/>
      <c r="AK518" s="43"/>
      <c r="AL518" s="5"/>
      <c r="AM518" s="5"/>
      <c r="AN518" s="5"/>
      <c r="AO518" s="5"/>
      <c r="AP518" s="43"/>
      <c r="AQ518" s="5"/>
      <c r="AR518" s="5"/>
      <c r="AS518" s="5"/>
      <c r="AT518" s="5"/>
      <c r="AU518" s="43"/>
      <c r="AV518" s="5"/>
      <c r="AW518" s="5"/>
      <c r="AX518" s="5"/>
      <c r="AY518" s="5"/>
      <c r="AZ518" s="43"/>
      <c r="BA518" s="5"/>
      <c r="BB518" s="5"/>
      <c r="BC518" s="5"/>
      <c r="BD518" s="5"/>
      <c r="BE518" s="43"/>
      <c r="BF518" s="5"/>
      <c r="BG518" s="5"/>
      <c r="BH518" s="5"/>
      <c r="BI518" s="5"/>
      <c r="BJ518" s="43"/>
      <c r="BK518" s="5"/>
      <c r="BL518" s="5"/>
      <c r="BM518" s="5"/>
      <c r="BN518" s="5"/>
      <c r="BO518" s="43"/>
      <c r="BP518" s="5"/>
      <c r="BQ518" s="5"/>
      <c r="BR518" s="5"/>
      <c r="BS518" s="5"/>
      <c r="BT518" s="43"/>
      <c r="BU518" s="5"/>
      <c r="BV518" s="5"/>
      <c r="BW518" s="5"/>
      <c r="BX518" s="5"/>
      <c r="BY518" s="43"/>
      <c r="BZ518" s="5"/>
      <c r="CA518" s="5"/>
      <c r="CB518" s="5"/>
      <c r="CC518" s="5"/>
      <c r="CD518" s="43"/>
      <c r="CE518" s="5"/>
      <c r="CF518" s="5"/>
      <c r="CG518" s="5"/>
      <c r="CH518" s="5"/>
      <c r="CI518" s="43"/>
      <c r="CJ518" s="5"/>
      <c r="CK518" s="5"/>
      <c r="CL518" s="5"/>
      <c r="CM518" s="5"/>
      <c r="CN518" s="43"/>
      <c r="CO518" s="5"/>
      <c r="CP518" s="5"/>
      <c r="CQ518" s="5"/>
      <c r="CR518" s="5"/>
      <c r="CS518" s="5"/>
    </row>
    <row r="519" spans="3:97">
      <c r="C519" s="5"/>
      <c r="D519" s="5"/>
      <c r="E519" s="5"/>
      <c r="F519" s="5"/>
      <c r="G519" s="43"/>
      <c r="H519" s="5"/>
      <c r="I519" s="5"/>
      <c r="J519" s="5"/>
      <c r="K519" s="5"/>
      <c r="L519" s="43"/>
      <c r="M519" s="5"/>
      <c r="N519" s="5"/>
      <c r="O519" s="5"/>
      <c r="P519" s="5"/>
      <c r="Q519" s="43"/>
      <c r="R519" s="5"/>
      <c r="S519" s="5"/>
      <c r="T519" s="5"/>
      <c r="U519" s="5"/>
      <c r="V519" s="43"/>
      <c r="W519" s="5"/>
      <c r="X519" s="5"/>
      <c r="Y519" s="5"/>
      <c r="Z519" s="5"/>
      <c r="AA519" s="43"/>
      <c r="AB519" s="5"/>
      <c r="AC519" s="5"/>
      <c r="AD519" s="5"/>
      <c r="AE519" s="5"/>
      <c r="AF519" s="43"/>
      <c r="AG519" s="5"/>
      <c r="AH519" s="5"/>
      <c r="AI519" s="5"/>
      <c r="AJ519" s="5"/>
      <c r="AK519" s="43"/>
      <c r="AL519" s="5"/>
      <c r="AM519" s="5"/>
      <c r="AN519" s="5"/>
      <c r="AO519" s="5"/>
      <c r="AP519" s="43"/>
      <c r="AQ519" s="5"/>
      <c r="AR519" s="5"/>
      <c r="AS519" s="5"/>
      <c r="AT519" s="5"/>
      <c r="AU519" s="43"/>
      <c r="AV519" s="5"/>
      <c r="AW519" s="5"/>
      <c r="AX519" s="5"/>
      <c r="AY519" s="5"/>
      <c r="AZ519" s="43"/>
      <c r="BA519" s="5"/>
      <c r="BB519" s="5"/>
      <c r="BC519" s="5"/>
      <c r="BD519" s="5"/>
      <c r="BE519" s="43"/>
      <c r="BF519" s="5"/>
      <c r="BG519" s="5"/>
      <c r="BH519" s="5"/>
      <c r="BI519" s="5"/>
      <c r="BJ519" s="43"/>
      <c r="BK519" s="5"/>
      <c r="BL519" s="5"/>
      <c r="BM519" s="5"/>
      <c r="BN519" s="5"/>
      <c r="BO519" s="43"/>
      <c r="BP519" s="5"/>
      <c r="BQ519" s="5"/>
      <c r="BR519" s="5"/>
      <c r="BS519" s="5"/>
      <c r="BT519" s="43"/>
      <c r="BU519" s="5"/>
      <c r="BV519" s="5"/>
      <c r="BW519" s="5"/>
      <c r="BX519" s="5"/>
      <c r="BY519" s="43"/>
      <c r="BZ519" s="5"/>
      <c r="CA519" s="5"/>
      <c r="CB519" s="5"/>
      <c r="CC519" s="5"/>
      <c r="CD519" s="43"/>
      <c r="CE519" s="5"/>
      <c r="CF519" s="5"/>
      <c r="CG519" s="5"/>
      <c r="CH519" s="5"/>
      <c r="CI519" s="43"/>
      <c r="CJ519" s="5"/>
      <c r="CK519" s="5"/>
      <c r="CL519" s="5"/>
      <c r="CM519" s="5"/>
      <c r="CN519" s="43"/>
      <c r="CO519" s="5"/>
      <c r="CP519" s="5"/>
      <c r="CQ519" s="5"/>
      <c r="CR519" s="5"/>
      <c r="CS519" s="5"/>
    </row>
    <row r="520" spans="3:97">
      <c r="C520" s="5"/>
      <c r="D520" s="5"/>
      <c r="E520" s="5"/>
      <c r="F520" s="5"/>
      <c r="G520" s="43"/>
      <c r="H520" s="5"/>
      <c r="I520" s="5"/>
      <c r="J520" s="5"/>
      <c r="K520" s="5"/>
      <c r="L520" s="43"/>
      <c r="M520" s="5"/>
      <c r="N520" s="5"/>
      <c r="O520" s="5"/>
      <c r="P520" s="5"/>
      <c r="Q520" s="43"/>
      <c r="R520" s="5"/>
      <c r="S520" s="5"/>
      <c r="T520" s="5"/>
      <c r="U520" s="5"/>
      <c r="V520" s="43"/>
      <c r="W520" s="5"/>
      <c r="X520" s="5"/>
      <c r="Y520" s="5"/>
      <c r="Z520" s="5"/>
      <c r="AA520" s="43"/>
      <c r="AB520" s="5"/>
      <c r="AC520" s="5"/>
      <c r="AD520" s="5"/>
      <c r="AE520" s="5"/>
      <c r="AF520" s="43"/>
      <c r="AG520" s="5"/>
      <c r="AH520" s="5"/>
      <c r="AI520" s="5"/>
      <c r="AJ520" s="5"/>
      <c r="AK520" s="43"/>
      <c r="AL520" s="5"/>
      <c r="AM520" s="5"/>
      <c r="AN520" s="5"/>
      <c r="AO520" s="5"/>
      <c r="AP520" s="43"/>
      <c r="AQ520" s="5"/>
      <c r="AR520" s="5"/>
      <c r="AS520" s="5"/>
      <c r="AT520" s="5"/>
      <c r="AU520" s="43"/>
      <c r="AV520" s="5"/>
      <c r="AW520" s="5"/>
      <c r="AX520" s="5"/>
      <c r="AY520" s="5"/>
      <c r="AZ520" s="43"/>
      <c r="BA520" s="5"/>
      <c r="BB520" s="5"/>
      <c r="BC520" s="5"/>
      <c r="BD520" s="5"/>
      <c r="BE520" s="43"/>
      <c r="BF520" s="5"/>
      <c r="BG520" s="5"/>
      <c r="BH520" s="5"/>
      <c r="BI520" s="5"/>
      <c r="BJ520" s="43"/>
      <c r="BK520" s="5"/>
      <c r="BL520" s="5"/>
      <c r="BM520" s="5"/>
      <c r="BN520" s="5"/>
      <c r="BO520" s="43"/>
      <c r="BP520" s="5"/>
      <c r="BQ520" s="5"/>
      <c r="BR520" s="5"/>
      <c r="BS520" s="5"/>
      <c r="BT520" s="43"/>
      <c r="BU520" s="5"/>
      <c r="BV520" s="5"/>
      <c r="BW520" s="5"/>
      <c r="BX520" s="5"/>
      <c r="BY520" s="43"/>
      <c r="BZ520" s="5"/>
      <c r="CA520" s="5"/>
      <c r="CB520" s="5"/>
      <c r="CC520" s="5"/>
      <c r="CD520" s="43"/>
      <c r="CE520" s="5"/>
      <c r="CF520" s="5"/>
      <c r="CG520" s="5"/>
      <c r="CH520" s="5"/>
      <c r="CI520" s="43"/>
      <c r="CJ520" s="5"/>
      <c r="CK520" s="5"/>
      <c r="CL520" s="5"/>
      <c r="CM520" s="5"/>
      <c r="CN520" s="43"/>
      <c r="CO520" s="5"/>
      <c r="CP520" s="5"/>
      <c r="CQ520" s="5"/>
      <c r="CR520" s="5"/>
      <c r="CS520" s="5"/>
    </row>
    <row r="521" spans="3:97">
      <c r="C521" s="5"/>
      <c r="D521" s="5"/>
      <c r="E521" s="5"/>
      <c r="F521" s="5"/>
      <c r="G521" s="43"/>
      <c r="H521" s="5"/>
      <c r="I521" s="5"/>
      <c r="J521" s="5"/>
      <c r="K521" s="5"/>
      <c r="L521" s="43"/>
      <c r="M521" s="5"/>
      <c r="N521" s="5"/>
      <c r="O521" s="5"/>
      <c r="P521" s="5"/>
      <c r="Q521" s="43"/>
      <c r="R521" s="5"/>
      <c r="S521" s="5"/>
      <c r="T521" s="5"/>
      <c r="U521" s="5"/>
      <c r="V521" s="43"/>
      <c r="W521" s="5"/>
      <c r="X521" s="5"/>
      <c r="Y521" s="5"/>
      <c r="Z521" s="5"/>
      <c r="AA521" s="43"/>
      <c r="AB521" s="5"/>
      <c r="AC521" s="5"/>
      <c r="AD521" s="5"/>
      <c r="AE521" s="5"/>
      <c r="AF521" s="43"/>
      <c r="AG521" s="5"/>
      <c r="AH521" s="5"/>
      <c r="AI521" s="5"/>
      <c r="AJ521" s="5"/>
      <c r="AK521" s="43"/>
      <c r="AL521" s="5"/>
      <c r="AM521" s="5"/>
      <c r="AN521" s="5"/>
      <c r="AO521" s="5"/>
      <c r="AP521" s="43"/>
      <c r="AQ521" s="5"/>
      <c r="AR521" s="5"/>
      <c r="AS521" s="5"/>
      <c r="AT521" s="5"/>
      <c r="AU521" s="43"/>
      <c r="AV521" s="5"/>
      <c r="AW521" s="5"/>
      <c r="AX521" s="5"/>
      <c r="AY521" s="5"/>
      <c r="AZ521" s="43"/>
      <c r="BA521" s="5"/>
      <c r="BB521" s="5"/>
      <c r="BC521" s="5"/>
      <c r="BD521" s="5"/>
      <c r="BE521" s="43"/>
      <c r="BF521" s="5"/>
      <c r="BG521" s="5"/>
      <c r="BH521" s="5"/>
      <c r="BI521" s="5"/>
      <c r="BJ521" s="43"/>
      <c r="BK521" s="5"/>
      <c r="BL521" s="5"/>
      <c r="BM521" s="5"/>
      <c r="BN521" s="5"/>
      <c r="BO521" s="43"/>
      <c r="BP521" s="5"/>
      <c r="BQ521" s="5"/>
      <c r="BR521" s="5"/>
      <c r="BS521" s="5"/>
      <c r="BT521" s="43"/>
      <c r="BU521" s="5"/>
      <c r="BV521" s="5"/>
      <c r="BW521" s="5"/>
      <c r="BX521" s="5"/>
      <c r="BY521" s="43"/>
      <c r="BZ521" s="5"/>
      <c r="CA521" s="5"/>
      <c r="CB521" s="5"/>
      <c r="CC521" s="5"/>
      <c r="CD521" s="43"/>
      <c r="CE521" s="5"/>
      <c r="CF521" s="5"/>
      <c r="CG521" s="5"/>
      <c r="CH521" s="5"/>
      <c r="CI521" s="43"/>
      <c r="CJ521" s="5"/>
      <c r="CK521" s="5"/>
      <c r="CL521" s="5"/>
      <c r="CM521" s="5"/>
      <c r="CN521" s="43"/>
      <c r="CO521" s="5"/>
      <c r="CP521" s="5"/>
      <c r="CQ521" s="5"/>
      <c r="CR521" s="5"/>
      <c r="CS521" s="5"/>
    </row>
    <row r="522" spans="3:97">
      <c r="C522" s="5"/>
      <c r="D522" s="5"/>
      <c r="E522" s="5"/>
      <c r="F522" s="5"/>
      <c r="G522" s="43"/>
      <c r="H522" s="5"/>
      <c r="I522" s="5"/>
      <c r="J522" s="5"/>
      <c r="K522" s="5"/>
      <c r="L522" s="43"/>
      <c r="M522" s="5"/>
      <c r="N522" s="5"/>
      <c r="O522" s="5"/>
      <c r="P522" s="5"/>
      <c r="Q522" s="43"/>
      <c r="R522" s="5"/>
      <c r="S522" s="5"/>
      <c r="T522" s="5"/>
      <c r="U522" s="5"/>
      <c r="V522" s="43"/>
      <c r="W522" s="5"/>
      <c r="X522" s="5"/>
      <c r="Y522" s="5"/>
      <c r="Z522" s="5"/>
      <c r="AA522" s="43"/>
      <c r="AB522" s="5"/>
      <c r="AC522" s="5"/>
      <c r="AD522" s="5"/>
      <c r="AE522" s="5"/>
      <c r="AF522" s="43"/>
      <c r="AG522" s="5"/>
      <c r="AH522" s="5"/>
      <c r="AI522" s="5"/>
      <c r="AJ522" s="5"/>
      <c r="AK522" s="43"/>
      <c r="AL522" s="5"/>
      <c r="AM522" s="5"/>
      <c r="AN522" s="5"/>
      <c r="AO522" s="5"/>
      <c r="AP522" s="43"/>
      <c r="AQ522" s="5"/>
      <c r="AR522" s="5"/>
      <c r="AS522" s="5"/>
      <c r="AT522" s="5"/>
      <c r="AU522" s="43"/>
      <c r="AV522" s="5"/>
      <c r="AW522" s="5"/>
      <c r="AX522" s="5"/>
      <c r="AY522" s="5"/>
      <c r="AZ522" s="43"/>
      <c r="BA522" s="5"/>
      <c r="BB522" s="5"/>
      <c r="BC522" s="5"/>
      <c r="BD522" s="5"/>
      <c r="BE522" s="43"/>
      <c r="BF522" s="5"/>
      <c r="BG522" s="5"/>
      <c r="BH522" s="5"/>
      <c r="BI522" s="5"/>
      <c r="BJ522" s="43"/>
      <c r="BK522" s="5"/>
      <c r="BL522" s="5"/>
      <c r="BM522" s="5"/>
      <c r="BN522" s="5"/>
      <c r="BO522" s="43"/>
      <c r="BP522" s="5"/>
      <c r="BQ522" s="5"/>
      <c r="BR522" s="5"/>
      <c r="BS522" s="5"/>
      <c r="BT522" s="43"/>
      <c r="BU522" s="5"/>
      <c r="BV522" s="5"/>
      <c r="BW522" s="5"/>
      <c r="BX522" s="5"/>
      <c r="BY522" s="43"/>
      <c r="BZ522" s="5"/>
      <c r="CA522" s="5"/>
      <c r="CB522" s="5"/>
      <c r="CC522" s="5"/>
      <c r="CD522" s="43"/>
      <c r="CE522" s="5"/>
      <c r="CF522" s="5"/>
      <c r="CG522" s="5"/>
      <c r="CH522" s="5"/>
      <c r="CI522" s="43"/>
      <c r="CJ522" s="5"/>
      <c r="CK522" s="5"/>
      <c r="CL522" s="5"/>
      <c r="CM522" s="5"/>
      <c r="CN522" s="43"/>
      <c r="CO522" s="5"/>
      <c r="CP522" s="5"/>
      <c r="CQ522" s="5"/>
      <c r="CR522" s="5"/>
      <c r="CS522" s="5"/>
    </row>
    <row r="523" spans="3:97">
      <c r="C523" s="5"/>
      <c r="D523" s="5"/>
      <c r="E523" s="5"/>
      <c r="F523" s="5"/>
      <c r="G523" s="43"/>
      <c r="H523" s="5"/>
      <c r="I523" s="5"/>
      <c r="J523" s="5"/>
      <c r="K523" s="5"/>
      <c r="L523" s="43"/>
      <c r="M523" s="5"/>
      <c r="N523" s="5"/>
      <c r="O523" s="5"/>
      <c r="P523" s="5"/>
      <c r="Q523" s="43"/>
      <c r="R523" s="5"/>
      <c r="S523" s="5"/>
      <c r="T523" s="5"/>
      <c r="U523" s="5"/>
      <c r="V523" s="43"/>
      <c r="W523" s="5"/>
      <c r="X523" s="5"/>
      <c r="Y523" s="5"/>
      <c r="Z523" s="5"/>
      <c r="AA523" s="43"/>
      <c r="AB523" s="5"/>
      <c r="AC523" s="5"/>
      <c r="AD523" s="5"/>
      <c r="AE523" s="5"/>
      <c r="AF523" s="43"/>
      <c r="AG523" s="5"/>
      <c r="AH523" s="5"/>
      <c r="AI523" s="5"/>
      <c r="AJ523" s="5"/>
      <c r="AK523" s="43"/>
      <c r="AL523" s="5"/>
      <c r="AM523" s="5"/>
      <c r="AN523" s="5"/>
      <c r="AO523" s="5"/>
      <c r="AP523" s="43"/>
      <c r="AQ523" s="5"/>
      <c r="AR523" s="5"/>
      <c r="AS523" s="5"/>
      <c r="AT523" s="5"/>
      <c r="AU523" s="43"/>
      <c r="AV523" s="5"/>
      <c r="AW523" s="5"/>
      <c r="AX523" s="5"/>
      <c r="AY523" s="5"/>
      <c r="AZ523" s="43"/>
      <c r="BA523" s="5"/>
      <c r="BB523" s="5"/>
      <c r="BC523" s="5"/>
      <c r="BD523" s="5"/>
      <c r="BE523" s="43"/>
      <c r="BF523" s="5"/>
      <c r="BG523" s="5"/>
      <c r="BH523" s="5"/>
      <c r="BI523" s="5"/>
      <c r="BJ523" s="43"/>
      <c r="BK523" s="5"/>
      <c r="BL523" s="5"/>
      <c r="BM523" s="5"/>
      <c r="BN523" s="5"/>
      <c r="BO523" s="43"/>
      <c r="BP523" s="5"/>
      <c r="BQ523" s="5"/>
      <c r="BR523" s="5"/>
      <c r="BS523" s="5"/>
      <c r="BT523" s="43"/>
      <c r="BU523" s="5"/>
      <c r="BV523" s="5"/>
      <c r="BW523" s="5"/>
      <c r="BX523" s="5"/>
      <c r="BY523" s="43"/>
      <c r="BZ523" s="5"/>
      <c r="CA523" s="5"/>
      <c r="CB523" s="5"/>
      <c r="CC523" s="5"/>
      <c r="CD523" s="43"/>
      <c r="CE523" s="5"/>
      <c r="CF523" s="5"/>
      <c r="CG523" s="5"/>
      <c r="CH523" s="5"/>
      <c r="CI523" s="43"/>
      <c r="CJ523" s="5"/>
      <c r="CK523" s="5"/>
      <c r="CL523" s="5"/>
      <c r="CM523" s="5"/>
      <c r="CN523" s="43"/>
      <c r="CO523" s="5"/>
      <c r="CP523" s="5"/>
      <c r="CQ523" s="5"/>
      <c r="CR523" s="5"/>
      <c r="CS523" s="5"/>
    </row>
    <row r="524" spans="3:97">
      <c r="C524" s="5"/>
      <c r="D524" s="5"/>
      <c r="E524" s="5"/>
      <c r="F524" s="5"/>
      <c r="G524" s="43"/>
      <c r="H524" s="5"/>
      <c r="I524" s="5"/>
      <c r="J524" s="5"/>
      <c r="K524" s="5"/>
      <c r="L524" s="43"/>
      <c r="M524" s="5"/>
      <c r="N524" s="5"/>
      <c r="O524" s="5"/>
      <c r="P524" s="5"/>
      <c r="Q524" s="43"/>
      <c r="R524" s="5"/>
      <c r="S524" s="5"/>
      <c r="T524" s="5"/>
      <c r="U524" s="5"/>
      <c r="V524" s="43"/>
      <c r="W524" s="5"/>
      <c r="X524" s="5"/>
      <c r="Y524" s="5"/>
      <c r="Z524" s="5"/>
      <c r="AA524" s="43"/>
      <c r="AB524" s="5"/>
      <c r="AC524" s="5"/>
      <c r="AD524" s="5"/>
      <c r="AE524" s="5"/>
      <c r="AF524" s="43"/>
      <c r="AG524" s="5"/>
      <c r="AH524" s="5"/>
      <c r="AI524" s="5"/>
      <c r="AJ524" s="5"/>
      <c r="AK524" s="43"/>
      <c r="AL524" s="5"/>
      <c r="AM524" s="5"/>
      <c r="AN524" s="5"/>
      <c r="AO524" s="5"/>
      <c r="AP524" s="43"/>
      <c r="AQ524" s="5"/>
      <c r="AR524" s="5"/>
      <c r="AS524" s="5"/>
      <c r="AT524" s="5"/>
      <c r="AU524" s="43"/>
      <c r="AV524" s="5"/>
      <c r="AW524" s="5"/>
      <c r="AX524" s="5"/>
      <c r="AY524" s="5"/>
      <c r="AZ524" s="43"/>
      <c r="BA524" s="5"/>
      <c r="BB524" s="5"/>
      <c r="BC524" s="5"/>
      <c r="BD524" s="5"/>
      <c r="BE524" s="43"/>
      <c r="BF524" s="5"/>
      <c r="BG524" s="5"/>
      <c r="BH524" s="5"/>
      <c r="BI524" s="5"/>
      <c r="BJ524" s="43"/>
      <c r="BK524" s="5"/>
      <c r="BL524" s="5"/>
      <c r="BM524" s="5"/>
      <c r="BN524" s="5"/>
      <c r="BO524" s="43"/>
      <c r="BP524" s="5"/>
      <c r="BQ524" s="5"/>
      <c r="BR524" s="5"/>
      <c r="BS524" s="5"/>
      <c r="BT524" s="43"/>
      <c r="BU524" s="5"/>
      <c r="BV524" s="5"/>
      <c r="BW524" s="5"/>
      <c r="BX524" s="5"/>
      <c r="BY524" s="43"/>
      <c r="BZ524" s="5"/>
      <c r="CA524" s="5"/>
      <c r="CB524" s="5"/>
      <c r="CC524" s="5"/>
      <c r="CD524" s="43"/>
      <c r="CE524" s="5"/>
      <c r="CF524" s="5"/>
      <c r="CG524" s="5"/>
      <c r="CH524" s="5"/>
      <c r="CI524" s="43"/>
      <c r="CJ524" s="5"/>
      <c r="CK524" s="5"/>
      <c r="CL524" s="5"/>
      <c r="CM524" s="5"/>
      <c r="CN524" s="43"/>
      <c r="CO524" s="5"/>
      <c r="CP524" s="5"/>
      <c r="CQ524" s="5"/>
      <c r="CR524" s="5"/>
      <c r="CS524" s="5"/>
    </row>
    <row r="525" spans="3:97">
      <c r="C525" s="5"/>
      <c r="D525" s="5"/>
      <c r="E525" s="5"/>
      <c r="F525" s="5"/>
      <c r="G525" s="43"/>
      <c r="H525" s="5"/>
      <c r="I525" s="5"/>
      <c r="J525" s="5"/>
      <c r="K525" s="5"/>
      <c r="L525" s="43"/>
      <c r="M525" s="5"/>
      <c r="N525" s="5"/>
      <c r="O525" s="5"/>
      <c r="P525" s="5"/>
      <c r="Q525" s="43"/>
      <c r="R525" s="5"/>
      <c r="S525" s="5"/>
      <c r="T525" s="5"/>
      <c r="U525" s="5"/>
      <c r="V525" s="43"/>
      <c r="W525" s="5"/>
      <c r="X525" s="5"/>
      <c r="Y525" s="5"/>
      <c r="Z525" s="5"/>
      <c r="AA525" s="43"/>
      <c r="AB525" s="5"/>
      <c r="AC525" s="5"/>
      <c r="AD525" s="5"/>
      <c r="AE525" s="5"/>
      <c r="AF525" s="43"/>
      <c r="AG525" s="5"/>
      <c r="AH525" s="5"/>
      <c r="AI525" s="5"/>
      <c r="AJ525" s="5"/>
      <c r="AK525" s="43"/>
      <c r="AL525" s="5"/>
      <c r="AM525" s="5"/>
      <c r="AN525" s="5"/>
      <c r="AO525" s="5"/>
      <c r="AP525" s="43"/>
      <c r="AQ525" s="5"/>
      <c r="AR525" s="5"/>
      <c r="AS525" s="5"/>
      <c r="AT525" s="5"/>
      <c r="AU525" s="43"/>
      <c r="AV525" s="5"/>
      <c r="AW525" s="5"/>
      <c r="AX525" s="5"/>
      <c r="AY525" s="5"/>
      <c r="AZ525" s="43"/>
      <c r="BA525" s="5"/>
      <c r="BB525" s="5"/>
      <c r="BC525" s="5"/>
      <c r="BD525" s="5"/>
      <c r="BE525" s="43"/>
      <c r="BF525" s="5"/>
      <c r="BG525" s="5"/>
      <c r="BH525" s="5"/>
      <c r="BI525" s="5"/>
      <c r="BJ525" s="43"/>
      <c r="BK525" s="5"/>
      <c r="BL525" s="5"/>
      <c r="BM525" s="5"/>
      <c r="BN525" s="5"/>
      <c r="BO525" s="43"/>
      <c r="BP525" s="5"/>
      <c r="BQ525" s="5"/>
      <c r="BR525" s="5"/>
      <c r="BS525" s="5"/>
      <c r="BT525" s="43"/>
      <c r="BU525" s="5"/>
      <c r="BV525" s="5"/>
      <c r="BW525" s="5"/>
      <c r="BX525" s="5"/>
      <c r="BY525" s="43"/>
      <c r="BZ525" s="5"/>
      <c r="CA525" s="5"/>
      <c r="CB525" s="5"/>
      <c r="CC525" s="5"/>
      <c r="CD525" s="43"/>
      <c r="CE525" s="5"/>
      <c r="CF525" s="5"/>
      <c r="CG525" s="5"/>
      <c r="CH525" s="5"/>
      <c r="CI525" s="43"/>
      <c r="CJ525" s="5"/>
      <c r="CK525" s="5"/>
      <c r="CL525" s="5"/>
      <c r="CM525" s="5"/>
      <c r="CN525" s="43"/>
      <c r="CO525" s="5"/>
      <c r="CP525" s="5"/>
      <c r="CQ525" s="5"/>
      <c r="CR525" s="5"/>
      <c r="CS525" s="5"/>
    </row>
    <row r="526" spans="3:97">
      <c r="C526" s="5"/>
      <c r="D526" s="5"/>
      <c r="E526" s="5"/>
      <c r="F526" s="5"/>
      <c r="G526" s="43"/>
      <c r="H526" s="5"/>
      <c r="I526" s="5"/>
      <c r="J526" s="5"/>
      <c r="K526" s="5"/>
      <c r="L526" s="43"/>
      <c r="M526" s="5"/>
      <c r="N526" s="5"/>
      <c r="O526" s="5"/>
      <c r="P526" s="5"/>
      <c r="Q526" s="43"/>
      <c r="R526" s="5"/>
      <c r="S526" s="5"/>
      <c r="T526" s="5"/>
      <c r="U526" s="5"/>
      <c r="V526" s="43"/>
      <c r="W526" s="5"/>
      <c r="X526" s="5"/>
      <c r="Y526" s="5"/>
      <c r="Z526" s="5"/>
      <c r="AA526" s="43"/>
      <c r="AB526" s="5"/>
      <c r="AC526" s="5"/>
      <c r="AD526" s="5"/>
      <c r="AE526" s="5"/>
      <c r="AF526" s="43"/>
      <c r="AG526" s="5"/>
      <c r="AH526" s="5"/>
      <c r="AI526" s="5"/>
      <c r="AJ526" s="5"/>
      <c r="AK526" s="43"/>
      <c r="AL526" s="5"/>
      <c r="AM526" s="5"/>
      <c r="AN526" s="5"/>
      <c r="AO526" s="5"/>
      <c r="AP526" s="43"/>
      <c r="AQ526" s="5"/>
      <c r="AR526" s="5"/>
      <c r="AS526" s="5"/>
      <c r="AT526" s="5"/>
      <c r="AU526" s="43"/>
      <c r="AV526" s="5"/>
      <c r="AW526" s="5"/>
      <c r="AX526" s="5"/>
      <c r="AY526" s="5"/>
      <c r="AZ526" s="43"/>
      <c r="BA526" s="5"/>
      <c r="BB526" s="5"/>
      <c r="BC526" s="5"/>
      <c r="BD526" s="5"/>
      <c r="BE526" s="43"/>
      <c r="BF526" s="5"/>
      <c r="BG526" s="5"/>
      <c r="BH526" s="5"/>
      <c r="BI526" s="5"/>
      <c r="BJ526" s="43"/>
      <c r="BK526" s="5"/>
      <c r="BL526" s="5"/>
      <c r="BM526" s="5"/>
      <c r="BN526" s="5"/>
      <c r="BO526" s="43"/>
      <c r="BP526" s="5"/>
      <c r="BQ526" s="5"/>
      <c r="BR526" s="5"/>
      <c r="BS526" s="5"/>
      <c r="BT526" s="43"/>
      <c r="BU526" s="5"/>
      <c r="BV526" s="5"/>
      <c r="BW526" s="5"/>
      <c r="BX526" s="5"/>
      <c r="BY526" s="43"/>
      <c r="BZ526" s="5"/>
      <c r="CA526" s="5"/>
      <c r="CB526" s="5"/>
      <c r="CC526" s="5"/>
      <c r="CD526" s="43"/>
      <c r="CE526" s="5"/>
      <c r="CF526" s="5"/>
      <c r="CG526" s="5"/>
      <c r="CH526" s="5"/>
      <c r="CI526" s="43"/>
      <c r="CJ526" s="5"/>
      <c r="CK526" s="5"/>
      <c r="CL526" s="5"/>
      <c r="CM526" s="5"/>
      <c r="CN526" s="43"/>
      <c r="CO526" s="5"/>
      <c r="CP526" s="5"/>
      <c r="CQ526" s="5"/>
      <c r="CR526" s="5"/>
      <c r="CS526" s="5"/>
    </row>
    <row r="527" spans="3:97">
      <c r="C527" s="5"/>
      <c r="D527" s="5"/>
      <c r="E527" s="5"/>
      <c r="F527" s="5"/>
      <c r="G527" s="43"/>
      <c r="H527" s="5"/>
      <c r="I527" s="5"/>
      <c r="J527" s="5"/>
      <c r="K527" s="5"/>
      <c r="L527" s="43"/>
      <c r="M527" s="5"/>
      <c r="N527" s="5"/>
      <c r="O527" s="5"/>
      <c r="P527" s="5"/>
      <c r="Q527" s="43"/>
      <c r="R527" s="5"/>
      <c r="S527" s="5"/>
      <c r="T527" s="5"/>
      <c r="U527" s="5"/>
      <c r="V527" s="43"/>
      <c r="W527" s="5"/>
      <c r="X527" s="5"/>
      <c r="Y527" s="5"/>
      <c r="Z527" s="5"/>
      <c r="AA527" s="43"/>
      <c r="AB527" s="5"/>
      <c r="AC527" s="5"/>
      <c r="AD527" s="5"/>
      <c r="AE527" s="5"/>
      <c r="AF527" s="43"/>
      <c r="AG527" s="5"/>
      <c r="AH527" s="5"/>
      <c r="AI527" s="5"/>
      <c r="AJ527" s="5"/>
      <c r="AK527" s="43"/>
      <c r="AL527" s="5"/>
      <c r="AM527" s="5"/>
      <c r="AN527" s="5"/>
      <c r="AO527" s="5"/>
      <c r="AP527" s="43"/>
      <c r="AQ527" s="5"/>
      <c r="AR527" s="5"/>
      <c r="AS527" s="5"/>
      <c r="AT527" s="5"/>
      <c r="AU527" s="43"/>
      <c r="AV527" s="5"/>
      <c r="AW527" s="5"/>
      <c r="AX527" s="5"/>
      <c r="AY527" s="5"/>
      <c r="AZ527" s="43"/>
      <c r="BA527" s="5"/>
      <c r="BB527" s="5"/>
      <c r="BC527" s="5"/>
      <c r="BD527" s="5"/>
      <c r="BE527" s="43"/>
      <c r="BF527" s="5"/>
      <c r="BG527" s="5"/>
      <c r="BH527" s="5"/>
      <c r="BI527" s="5"/>
      <c r="BJ527" s="43"/>
      <c r="BK527" s="5"/>
      <c r="BL527" s="5"/>
      <c r="BM527" s="5"/>
      <c r="BN527" s="5"/>
      <c r="BO527" s="43"/>
      <c r="BP527" s="5"/>
      <c r="BQ527" s="5"/>
      <c r="BR527" s="5"/>
      <c r="BS527" s="5"/>
      <c r="BT527" s="43"/>
      <c r="BU527" s="5"/>
      <c r="BV527" s="5"/>
      <c r="BW527" s="5"/>
      <c r="BX527" s="5"/>
      <c r="BY527" s="43"/>
      <c r="BZ527" s="5"/>
      <c r="CA527" s="5"/>
      <c r="CB527" s="5"/>
      <c r="CC527" s="5"/>
      <c r="CD527" s="43"/>
      <c r="CE527" s="5"/>
      <c r="CF527" s="5"/>
      <c r="CG527" s="5"/>
      <c r="CH527" s="5"/>
      <c r="CI527" s="43"/>
      <c r="CJ527" s="5"/>
      <c r="CK527" s="5"/>
      <c r="CL527" s="5"/>
      <c r="CM527" s="5"/>
      <c r="CN527" s="43"/>
      <c r="CO527" s="5"/>
      <c r="CP527" s="5"/>
      <c r="CQ527" s="5"/>
      <c r="CR527" s="5"/>
      <c r="CS527" s="5"/>
    </row>
    <row r="528" spans="3:97">
      <c r="C528" s="5"/>
      <c r="D528" s="5"/>
      <c r="E528" s="5"/>
      <c r="F528" s="5"/>
      <c r="G528" s="43"/>
      <c r="H528" s="5"/>
      <c r="I528" s="5"/>
      <c r="J528" s="5"/>
      <c r="K528" s="5"/>
      <c r="L528" s="43"/>
      <c r="M528" s="5"/>
      <c r="N528" s="5"/>
      <c r="O528" s="5"/>
      <c r="P528" s="5"/>
      <c r="Q528" s="43"/>
      <c r="R528" s="5"/>
      <c r="S528" s="5"/>
      <c r="T528" s="5"/>
      <c r="U528" s="5"/>
      <c r="V528" s="43"/>
      <c r="W528" s="5"/>
      <c r="X528" s="5"/>
      <c r="Y528" s="5"/>
      <c r="Z528" s="5"/>
      <c r="AA528" s="43"/>
      <c r="AB528" s="5"/>
      <c r="AC528" s="5"/>
      <c r="AD528" s="5"/>
      <c r="AE528" s="5"/>
      <c r="AF528" s="43"/>
      <c r="AG528" s="5"/>
      <c r="AH528" s="5"/>
      <c r="AI528" s="5"/>
      <c r="AJ528" s="5"/>
      <c r="AK528" s="43"/>
      <c r="AL528" s="5"/>
      <c r="AM528" s="5"/>
      <c r="AN528" s="5"/>
      <c r="AO528" s="5"/>
      <c r="AP528" s="43"/>
      <c r="AQ528" s="5"/>
      <c r="AR528" s="5"/>
      <c r="AS528" s="5"/>
      <c r="AT528" s="5"/>
      <c r="AU528" s="43"/>
      <c r="AV528" s="5"/>
      <c r="AW528" s="5"/>
      <c r="AX528" s="5"/>
      <c r="AY528" s="5"/>
      <c r="AZ528" s="43"/>
      <c r="BA528" s="5"/>
      <c r="BB528" s="5"/>
      <c r="BC528" s="5"/>
      <c r="BD528" s="5"/>
      <c r="BE528" s="43"/>
      <c r="BF528" s="5"/>
      <c r="BG528" s="5"/>
      <c r="BH528" s="5"/>
      <c r="BI528" s="5"/>
      <c r="BJ528" s="43"/>
      <c r="BK528" s="5"/>
      <c r="BL528" s="5"/>
      <c r="BM528" s="5"/>
      <c r="BN528" s="5"/>
      <c r="BO528" s="43"/>
      <c r="BP528" s="5"/>
      <c r="BQ528" s="5"/>
      <c r="BR528" s="5"/>
      <c r="BS528" s="5"/>
      <c r="BT528" s="43"/>
      <c r="BU528" s="5"/>
      <c r="BV528" s="5"/>
      <c r="BW528" s="5"/>
      <c r="BX528" s="5"/>
      <c r="BY528" s="43"/>
      <c r="BZ528" s="5"/>
      <c r="CA528" s="5"/>
      <c r="CB528" s="5"/>
      <c r="CC528" s="5"/>
      <c r="CD528" s="43"/>
      <c r="CE528" s="5"/>
      <c r="CF528" s="5"/>
      <c r="CG528" s="5"/>
      <c r="CH528" s="5"/>
      <c r="CI528" s="43"/>
      <c r="CJ528" s="5"/>
      <c r="CK528" s="5"/>
      <c r="CL528" s="5"/>
      <c r="CM528" s="5"/>
      <c r="CN528" s="43"/>
      <c r="CO528" s="5"/>
      <c r="CP528" s="5"/>
      <c r="CQ528" s="5"/>
      <c r="CR528" s="5"/>
      <c r="CS528" s="5"/>
    </row>
    <row r="529" spans="3:97">
      <c r="C529" s="5"/>
      <c r="D529" s="5"/>
      <c r="E529" s="5"/>
      <c r="F529" s="5"/>
      <c r="G529" s="43"/>
      <c r="H529" s="5"/>
      <c r="I529" s="5"/>
      <c r="J529" s="5"/>
      <c r="K529" s="5"/>
      <c r="L529" s="43"/>
      <c r="M529" s="5"/>
      <c r="N529" s="5"/>
      <c r="O529" s="5"/>
      <c r="P529" s="5"/>
      <c r="Q529" s="43"/>
      <c r="R529" s="5"/>
      <c r="S529" s="5"/>
      <c r="T529" s="5"/>
      <c r="U529" s="5"/>
      <c r="V529" s="43"/>
      <c r="W529" s="5"/>
      <c r="X529" s="5"/>
      <c r="Y529" s="5"/>
      <c r="Z529" s="5"/>
      <c r="AA529" s="43"/>
      <c r="AB529" s="5"/>
      <c r="AC529" s="5"/>
      <c r="AD529" s="5"/>
      <c r="AE529" s="5"/>
      <c r="AF529" s="43"/>
      <c r="AG529" s="5"/>
      <c r="AH529" s="5"/>
      <c r="AI529" s="5"/>
      <c r="AJ529" s="5"/>
      <c r="AK529" s="43"/>
      <c r="AL529" s="5"/>
      <c r="AM529" s="5"/>
      <c r="AN529" s="5"/>
      <c r="AO529" s="5"/>
      <c r="AP529" s="43"/>
      <c r="AQ529" s="5"/>
      <c r="AR529" s="5"/>
      <c r="AS529" s="5"/>
      <c r="AT529" s="5"/>
      <c r="AU529" s="43"/>
      <c r="AV529" s="5"/>
      <c r="AW529" s="5"/>
      <c r="AX529" s="5"/>
      <c r="AY529" s="5"/>
      <c r="AZ529" s="43"/>
      <c r="BA529" s="5"/>
      <c r="BB529" s="5"/>
      <c r="BC529" s="5"/>
      <c r="BD529" s="5"/>
      <c r="BE529" s="43"/>
      <c r="BF529" s="5"/>
      <c r="BG529" s="5"/>
      <c r="BH529" s="5"/>
      <c r="BI529" s="5"/>
      <c r="BJ529" s="43"/>
      <c r="BK529" s="5"/>
      <c r="BL529" s="5"/>
      <c r="BM529" s="5"/>
      <c r="BN529" s="5"/>
      <c r="BO529" s="43"/>
      <c r="BP529" s="5"/>
      <c r="BQ529" s="5"/>
      <c r="BR529" s="5"/>
      <c r="BS529" s="5"/>
      <c r="BT529" s="43"/>
      <c r="BU529" s="5"/>
      <c r="BV529" s="5"/>
      <c r="BW529" s="5"/>
      <c r="BX529" s="5"/>
      <c r="BY529" s="43"/>
      <c r="BZ529" s="5"/>
      <c r="CA529" s="5"/>
      <c r="CB529" s="5"/>
      <c r="CC529" s="5"/>
      <c r="CD529" s="43"/>
      <c r="CE529" s="5"/>
      <c r="CF529" s="5"/>
      <c r="CG529" s="5"/>
      <c r="CH529" s="5"/>
      <c r="CI529" s="43"/>
      <c r="CJ529" s="5"/>
      <c r="CK529" s="5"/>
      <c r="CL529" s="5"/>
      <c r="CM529" s="5"/>
      <c r="CN529" s="43"/>
      <c r="CO529" s="5"/>
      <c r="CP529" s="5"/>
      <c r="CQ529" s="5"/>
      <c r="CR529" s="5"/>
      <c r="CS529" s="5"/>
    </row>
    <row r="530" spans="3:97">
      <c r="C530" s="5"/>
      <c r="D530" s="5"/>
      <c r="E530" s="5"/>
      <c r="F530" s="5"/>
      <c r="G530" s="43"/>
      <c r="H530" s="5"/>
      <c r="I530" s="5"/>
      <c r="J530" s="5"/>
      <c r="K530" s="5"/>
      <c r="L530" s="43"/>
      <c r="M530" s="5"/>
      <c r="N530" s="5"/>
      <c r="O530" s="5"/>
      <c r="P530" s="5"/>
      <c r="Q530" s="43"/>
      <c r="R530" s="5"/>
      <c r="S530" s="5"/>
      <c r="T530" s="5"/>
      <c r="U530" s="5"/>
      <c r="V530" s="43"/>
      <c r="W530" s="5"/>
      <c r="X530" s="5"/>
      <c r="Y530" s="5"/>
      <c r="Z530" s="5"/>
      <c r="AA530" s="43"/>
      <c r="AB530" s="5"/>
      <c r="AC530" s="5"/>
      <c r="AD530" s="5"/>
      <c r="AE530" s="5"/>
      <c r="AF530" s="43"/>
      <c r="AG530" s="5"/>
      <c r="AH530" s="5"/>
      <c r="AI530" s="5"/>
      <c r="AJ530" s="5"/>
      <c r="AK530" s="43"/>
      <c r="AL530" s="5"/>
      <c r="AM530" s="5"/>
      <c r="AN530" s="5"/>
      <c r="AO530" s="5"/>
      <c r="AP530" s="43"/>
      <c r="AQ530" s="5"/>
      <c r="AR530" s="5"/>
      <c r="AS530" s="5"/>
      <c r="AT530" s="5"/>
      <c r="AU530" s="43"/>
      <c r="AV530" s="5"/>
      <c r="AW530" s="5"/>
      <c r="AX530" s="5"/>
      <c r="AY530" s="5"/>
      <c r="AZ530" s="43"/>
      <c r="BA530" s="5"/>
      <c r="BB530" s="5"/>
      <c r="BC530" s="5"/>
      <c r="BD530" s="5"/>
      <c r="BE530" s="43"/>
      <c r="BF530" s="5"/>
      <c r="BG530" s="5"/>
      <c r="BH530" s="5"/>
      <c r="BI530" s="5"/>
      <c r="BJ530" s="43"/>
      <c r="BK530" s="5"/>
      <c r="BL530" s="5"/>
      <c r="BM530" s="5"/>
      <c r="BN530" s="5"/>
      <c r="BO530" s="43"/>
      <c r="BP530" s="5"/>
      <c r="BQ530" s="5"/>
      <c r="BR530" s="5"/>
      <c r="BS530" s="5"/>
      <c r="BT530" s="43"/>
      <c r="BU530" s="5"/>
      <c r="BV530" s="5"/>
      <c r="BW530" s="5"/>
      <c r="BX530" s="5"/>
      <c r="BY530" s="43"/>
      <c r="BZ530" s="5"/>
      <c r="CA530" s="5"/>
      <c r="CB530" s="5"/>
      <c r="CC530" s="5"/>
      <c r="CD530" s="43"/>
      <c r="CE530" s="5"/>
      <c r="CF530" s="5"/>
      <c r="CG530" s="5"/>
      <c r="CH530" s="5"/>
      <c r="CI530" s="43"/>
      <c r="CJ530" s="5"/>
      <c r="CK530" s="5"/>
      <c r="CL530" s="5"/>
      <c r="CM530" s="5"/>
      <c r="CN530" s="43"/>
      <c r="CO530" s="5"/>
      <c r="CP530" s="5"/>
      <c r="CQ530" s="5"/>
      <c r="CR530" s="5"/>
      <c r="CS530" s="5"/>
    </row>
    <row r="531" spans="3:97">
      <c r="C531" s="5"/>
      <c r="D531" s="5"/>
      <c r="E531" s="5"/>
      <c r="F531" s="5"/>
      <c r="G531" s="43"/>
      <c r="H531" s="5"/>
      <c r="I531" s="5"/>
      <c r="J531" s="5"/>
      <c r="K531" s="5"/>
      <c r="L531" s="43"/>
      <c r="M531" s="5"/>
      <c r="N531" s="5"/>
      <c r="O531" s="5"/>
      <c r="P531" s="5"/>
      <c r="Q531" s="43"/>
      <c r="R531" s="5"/>
      <c r="S531" s="5"/>
      <c r="T531" s="5"/>
      <c r="U531" s="5"/>
      <c r="V531" s="43"/>
      <c r="W531" s="5"/>
      <c r="X531" s="5"/>
      <c r="Y531" s="5"/>
      <c r="Z531" s="5"/>
      <c r="AA531" s="43"/>
      <c r="AB531" s="5"/>
      <c r="AC531" s="5"/>
      <c r="AD531" s="5"/>
      <c r="AE531" s="5"/>
      <c r="AF531" s="43"/>
      <c r="AG531" s="5"/>
      <c r="AH531" s="5"/>
      <c r="AI531" s="5"/>
      <c r="AJ531" s="5"/>
      <c r="AK531" s="43"/>
      <c r="AL531" s="5"/>
      <c r="AM531" s="5"/>
      <c r="AN531" s="5"/>
      <c r="AO531" s="5"/>
      <c r="AP531" s="43"/>
      <c r="AQ531" s="5"/>
      <c r="AR531" s="5"/>
      <c r="AS531" s="5"/>
      <c r="AT531" s="5"/>
      <c r="AU531" s="43"/>
      <c r="AV531" s="5"/>
      <c r="AW531" s="5"/>
      <c r="AX531" s="5"/>
      <c r="AY531" s="5"/>
      <c r="AZ531" s="43"/>
      <c r="BA531" s="5"/>
      <c r="BB531" s="5"/>
      <c r="BC531" s="5"/>
      <c r="BD531" s="5"/>
      <c r="BE531" s="43"/>
      <c r="BF531" s="5"/>
      <c r="BG531" s="5"/>
      <c r="BH531" s="5"/>
      <c r="BI531" s="5"/>
      <c r="BJ531" s="43"/>
      <c r="BK531" s="5"/>
      <c r="BL531" s="5"/>
      <c r="BM531" s="5"/>
      <c r="BN531" s="5"/>
      <c r="BO531" s="43"/>
      <c r="BP531" s="5"/>
      <c r="BQ531" s="5"/>
      <c r="BR531" s="5"/>
      <c r="BS531" s="5"/>
      <c r="BT531" s="43"/>
      <c r="BU531" s="5"/>
      <c r="BV531" s="5"/>
      <c r="BW531" s="5"/>
      <c r="BX531" s="5"/>
      <c r="BY531" s="43"/>
      <c r="BZ531" s="5"/>
      <c r="CA531" s="5"/>
      <c r="CB531" s="5"/>
      <c r="CC531" s="5"/>
      <c r="CD531" s="43"/>
      <c r="CE531" s="5"/>
      <c r="CF531" s="5"/>
      <c r="CG531" s="5"/>
      <c r="CH531" s="5"/>
      <c r="CI531" s="43"/>
      <c r="CJ531" s="5"/>
      <c r="CK531" s="5"/>
      <c r="CL531" s="5"/>
      <c r="CM531" s="5"/>
      <c r="CN531" s="43"/>
      <c r="CO531" s="5"/>
      <c r="CP531" s="5"/>
      <c r="CQ531" s="5"/>
      <c r="CR531" s="5"/>
      <c r="CS531" s="5"/>
    </row>
    <row r="532" spans="3:97">
      <c r="C532" s="5"/>
      <c r="D532" s="5"/>
      <c r="E532" s="5"/>
      <c r="F532" s="5"/>
      <c r="G532" s="43"/>
      <c r="H532" s="5"/>
      <c r="I532" s="5"/>
      <c r="J532" s="5"/>
      <c r="K532" s="5"/>
      <c r="L532" s="43"/>
      <c r="M532" s="5"/>
      <c r="N532" s="5"/>
      <c r="O532" s="5"/>
      <c r="P532" s="5"/>
      <c r="Q532" s="43"/>
      <c r="R532" s="5"/>
      <c r="S532" s="5"/>
      <c r="T532" s="5"/>
      <c r="U532" s="5"/>
      <c r="V532" s="43"/>
      <c r="W532" s="5"/>
      <c r="X532" s="5"/>
      <c r="Y532" s="5"/>
      <c r="Z532" s="5"/>
      <c r="AA532" s="43"/>
      <c r="AB532" s="5"/>
      <c r="AC532" s="5"/>
      <c r="AD532" s="5"/>
      <c r="AE532" s="5"/>
      <c r="AF532" s="43"/>
      <c r="AG532" s="5"/>
      <c r="AH532" s="5"/>
      <c r="AI532" s="5"/>
      <c r="AJ532" s="5"/>
      <c r="AK532" s="43"/>
      <c r="AL532" s="5"/>
      <c r="AM532" s="5"/>
      <c r="AN532" s="5"/>
      <c r="AO532" s="5"/>
      <c r="AP532" s="43"/>
      <c r="AQ532" s="5"/>
      <c r="AR532" s="5"/>
      <c r="AS532" s="5"/>
      <c r="AT532" s="5"/>
      <c r="AU532" s="43"/>
      <c r="AV532" s="5"/>
      <c r="AW532" s="5"/>
      <c r="AX532" s="5"/>
      <c r="AY532" s="5"/>
      <c r="AZ532" s="43"/>
      <c r="BA532" s="5"/>
      <c r="BB532" s="5"/>
      <c r="BC532" s="5"/>
      <c r="BD532" s="5"/>
      <c r="BE532" s="43"/>
      <c r="BF532" s="5"/>
      <c r="BG532" s="5"/>
      <c r="BH532" s="5"/>
      <c r="BI532" s="5"/>
      <c r="BJ532" s="43"/>
      <c r="BK532" s="5"/>
      <c r="BL532" s="5"/>
      <c r="BM532" s="5"/>
      <c r="BN532" s="5"/>
      <c r="BO532" s="43"/>
      <c r="BP532" s="5"/>
      <c r="BQ532" s="5"/>
      <c r="BR532" s="5"/>
      <c r="BS532" s="5"/>
      <c r="BT532" s="43"/>
      <c r="BU532" s="5"/>
      <c r="BV532" s="5"/>
      <c r="BW532" s="5"/>
      <c r="BX532" s="5"/>
      <c r="BY532" s="43"/>
      <c r="BZ532" s="5"/>
      <c r="CA532" s="5"/>
      <c r="CB532" s="5"/>
      <c r="CC532" s="5"/>
      <c r="CD532" s="43"/>
      <c r="CE532" s="5"/>
      <c r="CF532" s="5"/>
      <c r="CG532" s="5"/>
      <c r="CH532" s="5"/>
      <c r="CI532" s="43"/>
      <c r="CJ532" s="5"/>
      <c r="CK532" s="5"/>
      <c r="CL532" s="5"/>
      <c r="CM532" s="5"/>
      <c r="CN532" s="43"/>
      <c r="CO532" s="5"/>
      <c r="CP532" s="5"/>
      <c r="CQ532" s="5"/>
      <c r="CR532" s="5"/>
      <c r="CS532" s="5"/>
    </row>
    <row r="533" spans="3:97">
      <c r="C533" s="5"/>
      <c r="D533" s="5"/>
      <c r="E533" s="5"/>
      <c r="F533" s="5"/>
      <c r="G533" s="43"/>
      <c r="H533" s="5"/>
      <c r="I533" s="5"/>
      <c r="J533" s="5"/>
      <c r="K533" s="5"/>
      <c r="L533" s="43"/>
      <c r="M533" s="5"/>
      <c r="N533" s="5"/>
      <c r="O533" s="5"/>
      <c r="P533" s="5"/>
      <c r="Q533" s="43"/>
      <c r="R533" s="5"/>
      <c r="S533" s="5"/>
      <c r="T533" s="5"/>
      <c r="U533" s="5"/>
      <c r="V533" s="43"/>
      <c r="W533" s="5"/>
      <c r="X533" s="5"/>
      <c r="Y533" s="5"/>
      <c r="Z533" s="5"/>
      <c r="AA533" s="43"/>
      <c r="AB533" s="5"/>
      <c r="AC533" s="5"/>
      <c r="AD533" s="5"/>
      <c r="AE533" s="5"/>
      <c r="AF533" s="43"/>
      <c r="AG533" s="5"/>
      <c r="AH533" s="5"/>
      <c r="AI533" s="5"/>
      <c r="AJ533" s="5"/>
      <c r="AK533" s="43"/>
      <c r="AL533" s="5"/>
      <c r="AM533" s="5"/>
      <c r="AN533" s="5"/>
      <c r="AO533" s="5"/>
      <c r="AP533" s="43"/>
      <c r="AQ533" s="5"/>
      <c r="AR533" s="5"/>
      <c r="AS533" s="5"/>
      <c r="AT533" s="5"/>
      <c r="AU533" s="43"/>
      <c r="AV533" s="5"/>
      <c r="AW533" s="5"/>
      <c r="AX533" s="5"/>
      <c r="AY533" s="5"/>
      <c r="AZ533" s="43"/>
      <c r="BA533" s="5"/>
      <c r="BB533" s="5"/>
      <c r="BC533" s="5"/>
      <c r="BD533" s="5"/>
      <c r="BE533" s="43"/>
      <c r="BF533" s="5"/>
      <c r="BG533" s="5"/>
      <c r="BH533" s="5"/>
      <c r="BI533" s="5"/>
      <c r="BJ533" s="43"/>
      <c r="BK533" s="5"/>
      <c r="BL533" s="5"/>
      <c r="BM533" s="5"/>
      <c r="BN533" s="5"/>
      <c r="BO533" s="43"/>
      <c r="BP533" s="5"/>
      <c r="BQ533" s="5"/>
      <c r="BR533" s="5"/>
      <c r="BS533" s="5"/>
      <c r="BT533" s="43"/>
      <c r="BU533" s="5"/>
      <c r="BV533" s="5"/>
      <c r="BW533" s="5"/>
      <c r="BX533" s="5"/>
      <c r="BY533" s="43"/>
      <c r="BZ533" s="5"/>
      <c r="CA533" s="5"/>
      <c r="CB533" s="5"/>
      <c r="CC533" s="5"/>
      <c r="CD533" s="43"/>
      <c r="CE533" s="5"/>
      <c r="CF533" s="5"/>
      <c r="CG533" s="5"/>
      <c r="CH533" s="5"/>
      <c r="CI533" s="43"/>
      <c r="CJ533" s="5"/>
      <c r="CK533" s="5"/>
      <c r="CL533" s="5"/>
      <c r="CM533" s="5"/>
      <c r="CN533" s="43"/>
      <c r="CO533" s="5"/>
      <c r="CP533" s="5"/>
      <c r="CQ533" s="5"/>
      <c r="CR533" s="5"/>
      <c r="CS533" s="5"/>
    </row>
    <row r="534" spans="3:97">
      <c r="C534" s="5"/>
      <c r="D534" s="5"/>
      <c r="E534" s="5"/>
      <c r="F534" s="5"/>
      <c r="G534" s="43"/>
      <c r="H534" s="5"/>
      <c r="I534" s="5"/>
      <c r="J534" s="5"/>
      <c r="K534" s="5"/>
      <c r="L534" s="43"/>
      <c r="M534" s="5"/>
      <c r="N534" s="5"/>
      <c r="O534" s="5"/>
      <c r="P534" s="5"/>
      <c r="Q534" s="43"/>
      <c r="R534" s="5"/>
      <c r="S534" s="5"/>
      <c r="T534" s="5"/>
      <c r="U534" s="5"/>
      <c r="V534" s="43"/>
      <c r="W534" s="5"/>
      <c r="X534" s="5"/>
      <c r="Y534" s="5"/>
      <c r="Z534" s="5"/>
      <c r="AA534" s="43"/>
      <c r="AB534" s="5"/>
      <c r="AC534" s="5"/>
      <c r="AD534" s="5"/>
      <c r="AE534" s="5"/>
      <c r="AF534" s="43"/>
      <c r="AG534" s="5"/>
      <c r="AH534" s="5"/>
      <c r="AI534" s="5"/>
      <c r="AJ534" s="5"/>
      <c r="AK534" s="43"/>
      <c r="AL534" s="5"/>
      <c r="AM534" s="5"/>
      <c r="AN534" s="5"/>
      <c r="AO534" s="5"/>
      <c r="AP534" s="43"/>
      <c r="AQ534" s="5"/>
      <c r="AR534" s="5"/>
      <c r="AS534" s="5"/>
      <c r="AT534" s="5"/>
      <c r="AU534" s="43"/>
      <c r="AV534" s="5"/>
      <c r="AW534" s="5"/>
      <c r="AX534" s="5"/>
      <c r="AY534" s="5"/>
      <c r="AZ534" s="43"/>
      <c r="BA534" s="5"/>
      <c r="BB534" s="5"/>
      <c r="BC534" s="5"/>
      <c r="BD534" s="5"/>
      <c r="BE534" s="43"/>
      <c r="BF534" s="5"/>
      <c r="BG534" s="5"/>
      <c r="BH534" s="5"/>
      <c r="BI534" s="5"/>
      <c r="BJ534" s="43"/>
      <c r="BK534" s="5"/>
      <c r="BL534" s="5"/>
      <c r="BM534" s="5"/>
      <c r="BN534" s="5"/>
      <c r="BO534" s="43"/>
      <c r="BP534" s="5"/>
      <c r="BQ534" s="5"/>
      <c r="BR534" s="5"/>
      <c r="BS534" s="5"/>
      <c r="BT534" s="43"/>
      <c r="BU534" s="5"/>
      <c r="BV534" s="5"/>
      <c r="BW534" s="5"/>
      <c r="BX534" s="5"/>
      <c r="BY534" s="43"/>
      <c r="BZ534" s="5"/>
      <c r="CA534" s="5"/>
      <c r="CB534" s="5"/>
      <c r="CC534" s="5"/>
      <c r="CD534" s="43"/>
      <c r="CE534" s="5"/>
      <c r="CF534" s="5"/>
      <c r="CG534" s="5"/>
      <c r="CH534" s="5"/>
      <c r="CI534" s="43"/>
      <c r="CJ534" s="5"/>
      <c r="CK534" s="5"/>
      <c r="CL534" s="5"/>
      <c r="CM534" s="5"/>
      <c r="CN534" s="43"/>
      <c r="CO534" s="5"/>
      <c r="CP534" s="5"/>
      <c r="CQ534" s="5"/>
      <c r="CR534" s="5"/>
      <c r="CS534" s="5"/>
    </row>
    <row r="535" spans="3:97">
      <c r="C535" s="5"/>
      <c r="D535" s="5"/>
      <c r="E535" s="5"/>
      <c r="F535" s="5"/>
      <c r="G535" s="43"/>
      <c r="H535" s="5"/>
      <c r="I535" s="5"/>
      <c r="J535" s="5"/>
      <c r="K535" s="5"/>
      <c r="L535" s="43"/>
      <c r="M535" s="5"/>
      <c r="N535" s="5"/>
      <c r="O535" s="5"/>
      <c r="P535" s="5"/>
      <c r="Q535" s="43"/>
      <c r="R535" s="5"/>
      <c r="S535" s="5"/>
      <c r="T535" s="5"/>
      <c r="U535" s="5"/>
      <c r="V535" s="43"/>
      <c r="W535" s="5"/>
      <c r="X535" s="5"/>
      <c r="Y535" s="5"/>
      <c r="Z535" s="5"/>
      <c r="AA535" s="43"/>
      <c r="AB535" s="5"/>
      <c r="AC535" s="5"/>
      <c r="AD535" s="5"/>
      <c r="AE535" s="5"/>
      <c r="AF535" s="43"/>
      <c r="AG535" s="5"/>
      <c r="AH535" s="5"/>
      <c r="AI535" s="5"/>
      <c r="AJ535" s="5"/>
      <c r="AK535" s="43"/>
      <c r="AL535" s="5"/>
      <c r="AM535" s="5"/>
      <c r="AN535" s="5"/>
      <c r="AO535" s="5"/>
      <c r="AP535" s="43"/>
      <c r="AQ535" s="5"/>
      <c r="AR535" s="5"/>
      <c r="AS535" s="5"/>
      <c r="AT535" s="5"/>
      <c r="AU535" s="43"/>
      <c r="AV535" s="5"/>
      <c r="AW535" s="5"/>
      <c r="AX535" s="5"/>
      <c r="AY535" s="5"/>
      <c r="AZ535" s="43"/>
      <c r="BA535" s="5"/>
      <c r="BB535" s="5"/>
      <c r="BC535" s="5"/>
      <c r="BD535" s="5"/>
      <c r="BE535" s="43"/>
      <c r="BF535" s="5"/>
      <c r="BG535" s="5"/>
      <c r="BH535" s="5"/>
      <c r="BI535" s="5"/>
      <c r="BJ535" s="43"/>
      <c r="BK535" s="5"/>
      <c r="BL535" s="5"/>
      <c r="BM535" s="5"/>
      <c r="BN535" s="5"/>
      <c r="BO535" s="43"/>
      <c r="BP535" s="5"/>
      <c r="BQ535" s="5"/>
      <c r="BR535" s="5"/>
      <c r="BS535" s="5"/>
      <c r="BT535" s="43"/>
      <c r="BU535" s="5"/>
      <c r="BV535" s="5"/>
      <c r="BW535" s="5"/>
      <c r="BX535" s="5"/>
      <c r="BY535" s="43"/>
      <c r="BZ535" s="5"/>
      <c r="CA535" s="5"/>
      <c r="CB535" s="5"/>
      <c r="CC535" s="5"/>
      <c r="CD535" s="43"/>
      <c r="CE535" s="5"/>
      <c r="CF535" s="5"/>
      <c r="CG535" s="5"/>
      <c r="CH535" s="5"/>
      <c r="CI535" s="43"/>
      <c r="CJ535" s="5"/>
      <c r="CK535" s="5"/>
      <c r="CL535" s="5"/>
      <c r="CM535" s="5"/>
      <c r="CN535" s="43"/>
      <c r="CO535" s="5"/>
      <c r="CP535" s="5"/>
      <c r="CQ535" s="5"/>
      <c r="CR535" s="5"/>
      <c r="CS535" s="5"/>
    </row>
    <row r="536" spans="3:97">
      <c r="C536" s="5"/>
      <c r="D536" s="5"/>
      <c r="E536" s="5"/>
      <c r="F536" s="5"/>
      <c r="G536" s="43"/>
      <c r="H536" s="5"/>
      <c r="I536" s="5"/>
      <c r="J536" s="5"/>
      <c r="K536" s="5"/>
      <c r="L536" s="43"/>
      <c r="M536" s="5"/>
      <c r="N536" s="5"/>
      <c r="O536" s="5"/>
      <c r="P536" s="5"/>
      <c r="Q536" s="43"/>
      <c r="R536" s="5"/>
      <c r="S536" s="5"/>
      <c r="T536" s="5"/>
      <c r="U536" s="5"/>
      <c r="V536" s="43"/>
      <c r="W536" s="5"/>
      <c r="X536" s="5"/>
      <c r="Y536" s="5"/>
      <c r="Z536" s="5"/>
      <c r="AA536" s="43"/>
      <c r="AB536" s="5"/>
      <c r="AC536" s="5"/>
      <c r="AD536" s="5"/>
      <c r="AE536" s="5"/>
      <c r="AF536" s="43"/>
      <c r="AG536" s="5"/>
      <c r="AH536" s="5"/>
      <c r="AI536" s="5"/>
      <c r="AJ536" s="5"/>
      <c r="AK536" s="43"/>
      <c r="AL536" s="5"/>
      <c r="AM536" s="5"/>
      <c r="AN536" s="5"/>
      <c r="AO536" s="5"/>
      <c r="AP536" s="43"/>
      <c r="AQ536" s="5"/>
      <c r="AR536" s="5"/>
      <c r="AS536" s="5"/>
      <c r="AT536" s="5"/>
      <c r="AU536" s="43"/>
      <c r="AV536" s="5"/>
      <c r="AW536" s="5"/>
      <c r="AX536" s="5"/>
      <c r="AY536" s="5"/>
      <c r="AZ536" s="43"/>
      <c r="BA536" s="5"/>
      <c r="BB536" s="5"/>
      <c r="BC536" s="5"/>
      <c r="BD536" s="5"/>
      <c r="BE536" s="43"/>
      <c r="BF536" s="5"/>
      <c r="BG536" s="5"/>
      <c r="BH536" s="5"/>
      <c r="BI536" s="5"/>
      <c r="BJ536" s="43"/>
      <c r="BK536" s="5"/>
      <c r="BL536" s="5"/>
      <c r="BM536" s="5"/>
      <c r="BN536" s="5"/>
      <c r="BO536" s="43"/>
      <c r="BP536" s="5"/>
      <c r="BQ536" s="5"/>
      <c r="BR536" s="5"/>
      <c r="BS536" s="5"/>
      <c r="BT536" s="43"/>
      <c r="BU536" s="5"/>
      <c r="BV536" s="5"/>
      <c r="BW536" s="5"/>
      <c r="BX536" s="5"/>
      <c r="BY536" s="43"/>
      <c r="BZ536" s="5"/>
      <c r="CA536" s="5"/>
      <c r="CB536" s="5"/>
      <c r="CC536" s="5"/>
      <c r="CD536" s="43"/>
      <c r="CE536" s="5"/>
      <c r="CF536" s="5"/>
      <c r="CG536" s="5"/>
      <c r="CH536" s="5"/>
      <c r="CI536" s="43"/>
      <c r="CJ536" s="5"/>
      <c r="CK536" s="5"/>
      <c r="CL536" s="5"/>
      <c r="CM536" s="5"/>
      <c r="CN536" s="43"/>
      <c r="CO536" s="5"/>
      <c r="CP536" s="5"/>
      <c r="CQ536" s="5"/>
      <c r="CR536" s="5"/>
      <c r="CS536" s="5"/>
    </row>
    <row r="537" spans="3:97">
      <c r="C537" s="5"/>
      <c r="D537" s="5"/>
      <c r="E537" s="5"/>
      <c r="F537" s="5"/>
      <c r="G537" s="43"/>
      <c r="H537" s="5"/>
      <c r="I537" s="5"/>
      <c r="J537" s="5"/>
      <c r="K537" s="5"/>
      <c r="L537" s="43"/>
      <c r="M537" s="5"/>
      <c r="N537" s="5"/>
      <c r="O537" s="5"/>
      <c r="P537" s="5"/>
      <c r="Q537" s="43"/>
      <c r="R537" s="5"/>
      <c r="S537" s="5"/>
      <c r="T537" s="5"/>
      <c r="U537" s="5"/>
      <c r="V537" s="43"/>
      <c r="W537" s="5"/>
      <c r="X537" s="5"/>
      <c r="Y537" s="5"/>
      <c r="Z537" s="5"/>
      <c r="AA537" s="43"/>
      <c r="AB537" s="5"/>
      <c r="AC537" s="5"/>
      <c r="AD537" s="5"/>
      <c r="AE537" s="5"/>
      <c r="AF537" s="43"/>
      <c r="AG537" s="5"/>
      <c r="AH537" s="5"/>
      <c r="AI537" s="5"/>
      <c r="AJ537" s="5"/>
      <c r="AK537" s="43"/>
      <c r="AL537" s="5"/>
      <c r="AM537" s="5"/>
      <c r="AN537" s="5"/>
      <c r="AO537" s="5"/>
      <c r="AP537" s="43"/>
      <c r="AQ537" s="5"/>
      <c r="AR537" s="5"/>
      <c r="AS537" s="5"/>
      <c r="AT537" s="5"/>
      <c r="AU537" s="43"/>
      <c r="AV537" s="5"/>
      <c r="AW537" s="5"/>
      <c r="AX537" s="5"/>
      <c r="AY537" s="5"/>
      <c r="AZ537" s="43"/>
      <c r="BA537" s="5"/>
      <c r="BB537" s="5"/>
      <c r="BC537" s="5"/>
      <c r="BD537" s="5"/>
      <c r="BE537" s="43"/>
      <c r="BF537" s="5"/>
      <c r="BG537" s="5"/>
      <c r="BH537" s="5"/>
      <c r="BI537" s="5"/>
      <c r="BJ537" s="43"/>
      <c r="BK537" s="5"/>
      <c r="BL537" s="5"/>
      <c r="BM537" s="5"/>
      <c r="BN537" s="5"/>
      <c r="BO537" s="43"/>
      <c r="BP537" s="5"/>
      <c r="BQ537" s="5"/>
      <c r="BR537" s="5"/>
      <c r="BS537" s="5"/>
      <c r="BT537" s="43"/>
      <c r="BU537" s="5"/>
      <c r="BV537" s="5"/>
      <c r="BW537" s="5"/>
      <c r="BX537" s="5"/>
      <c r="BY537" s="43"/>
      <c r="BZ537" s="5"/>
      <c r="CA537" s="5"/>
      <c r="CB537" s="5"/>
      <c r="CC537" s="5"/>
      <c r="CD537" s="43"/>
      <c r="CE537" s="5"/>
      <c r="CF537" s="5"/>
      <c r="CG537" s="5"/>
      <c r="CH537" s="5"/>
      <c r="CI537" s="43"/>
      <c r="CJ537" s="5"/>
      <c r="CK537" s="5"/>
      <c r="CL537" s="5"/>
      <c r="CM537" s="5"/>
      <c r="CN537" s="43"/>
      <c r="CO537" s="5"/>
      <c r="CP537" s="5"/>
      <c r="CQ537" s="5"/>
      <c r="CR537" s="5"/>
      <c r="CS537" s="5"/>
    </row>
    <row r="538" spans="3:97">
      <c r="C538" s="5"/>
      <c r="D538" s="5"/>
      <c r="E538" s="5"/>
      <c r="F538" s="5"/>
      <c r="G538" s="43"/>
      <c r="H538" s="5"/>
      <c r="I538" s="5"/>
      <c r="J538" s="5"/>
      <c r="K538" s="5"/>
      <c r="L538" s="43"/>
      <c r="M538" s="5"/>
      <c r="N538" s="5"/>
      <c r="O538" s="5"/>
      <c r="P538" s="5"/>
      <c r="Q538" s="43"/>
      <c r="R538" s="5"/>
      <c r="S538" s="5"/>
      <c r="T538" s="5"/>
      <c r="U538" s="5"/>
      <c r="V538" s="43"/>
      <c r="W538" s="5"/>
      <c r="X538" s="5"/>
      <c r="Y538" s="5"/>
      <c r="Z538" s="5"/>
      <c r="AA538" s="43"/>
      <c r="AB538" s="5"/>
      <c r="AC538" s="5"/>
      <c r="AD538" s="5"/>
      <c r="AE538" s="5"/>
      <c r="AF538" s="43"/>
      <c r="AG538" s="5"/>
      <c r="AH538" s="5"/>
      <c r="AI538" s="5"/>
      <c r="AJ538" s="5"/>
      <c r="AK538" s="43"/>
      <c r="AL538" s="5"/>
      <c r="AM538" s="5"/>
      <c r="AN538" s="5"/>
      <c r="AO538" s="5"/>
      <c r="AP538" s="43"/>
      <c r="AQ538" s="5"/>
      <c r="AR538" s="5"/>
      <c r="AS538" s="5"/>
      <c r="AT538" s="5"/>
      <c r="AU538" s="43"/>
      <c r="AV538" s="5"/>
      <c r="AW538" s="5"/>
      <c r="AX538" s="5"/>
      <c r="AY538" s="5"/>
      <c r="AZ538" s="43"/>
      <c r="BA538" s="5"/>
      <c r="BB538" s="5"/>
      <c r="BC538" s="5"/>
      <c r="BD538" s="5"/>
      <c r="BE538" s="43"/>
      <c r="BF538" s="5"/>
      <c r="BG538" s="5"/>
      <c r="BH538" s="5"/>
      <c r="BI538" s="5"/>
      <c r="BJ538" s="43"/>
      <c r="BK538" s="5"/>
      <c r="BL538" s="5"/>
      <c r="BM538" s="5"/>
      <c r="BN538" s="5"/>
      <c r="BO538" s="43"/>
      <c r="BP538" s="5"/>
      <c r="BQ538" s="5"/>
      <c r="BR538" s="5"/>
      <c r="BS538" s="5"/>
      <c r="BT538" s="43"/>
      <c r="BU538" s="5"/>
      <c r="BV538" s="5"/>
      <c r="BW538" s="5"/>
      <c r="BX538" s="5"/>
      <c r="BY538" s="43"/>
      <c r="BZ538" s="5"/>
      <c r="CA538" s="5"/>
      <c r="CB538" s="5"/>
      <c r="CC538" s="5"/>
      <c r="CD538" s="43"/>
      <c r="CE538" s="5"/>
      <c r="CF538" s="5"/>
      <c r="CG538" s="5"/>
      <c r="CH538" s="5"/>
      <c r="CI538" s="43"/>
      <c r="CJ538" s="5"/>
      <c r="CK538" s="5"/>
      <c r="CL538" s="5"/>
      <c r="CM538" s="5"/>
      <c r="CN538" s="43"/>
      <c r="CO538" s="5"/>
      <c r="CP538" s="5"/>
      <c r="CQ538" s="5"/>
      <c r="CR538" s="5"/>
      <c r="CS538" s="5"/>
    </row>
    <row r="539" spans="3:97">
      <c r="C539" s="5"/>
      <c r="D539" s="5"/>
      <c r="E539" s="5"/>
      <c r="F539" s="5"/>
      <c r="G539" s="43"/>
      <c r="H539" s="5"/>
      <c r="I539" s="5"/>
      <c r="J539" s="5"/>
      <c r="K539" s="5"/>
      <c r="L539" s="43"/>
      <c r="M539" s="5"/>
      <c r="N539" s="5"/>
      <c r="O539" s="5"/>
      <c r="P539" s="5"/>
      <c r="Q539" s="43"/>
      <c r="R539" s="5"/>
      <c r="S539" s="5"/>
      <c r="T539" s="5"/>
      <c r="U539" s="5"/>
      <c r="V539" s="43"/>
      <c r="W539" s="5"/>
      <c r="X539" s="5"/>
      <c r="Y539" s="5"/>
      <c r="Z539" s="5"/>
      <c r="AA539" s="43"/>
      <c r="AB539" s="5"/>
      <c r="AC539" s="5"/>
      <c r="AD539" s="5"/>
      <c r="AE539" s="5"/>
      <c r="AF539" s="43"/>
      <c r="AG539" s="5"/>
      <c r="AH539" s="5"/>
      <c r="AI539" s="5"/>
      <c r="AJ539" s="5"/>
      <c r="AK539" s="43"/>
      <c r="AL539" s="5"/>
      <c r="AM539" s="5"/>
      <c r="AN539" s="5"/>
      <c r="AO539" s="5"/>
      <c r="AP539" s="43"/>
      <c r="AQ539" s="5"/>
      <c r="AR539" s="5"/>
      <c r="AS539" s="5"/>
      <c r="AT539" s="5"/>
      <c r="AU539" s="43"/>
      <c r="AV539" s="5"/>
      <c r="AW539" s="5"/>
      <c r="AX539" s="5"/>
      <c r="AY539" s="5"/>
      <c r="AZ539" s="43"/>
      <c r="BA539" s="5"/>
      <c r="BB539" s="5"/>
      <c r="BC539" s="5"/>
      <c r="BD539" s="5"/>
      <c r="BE539" s="43"/>
      <c r="BF539" s="5"/>
      <c r="BG539" s="5"/>
      <c r="BH539" s="5"/>
      <c r="BI539" s="5"/>
      <c r="BJ539" s="43"/>
      <c r="BK539" s="5"/>
      <c r="BL539" s="5"/>
      <c r="BM539" s="5"/>
      <c r="BN539" s="5"/>
      <c r="BO539" s="43"/>
      <c r="BP539" s="5"/>
      <c r="BQ539" s="5"/>
      <c r="BR539" s="5"/>
      <c r="BS539" s="5"/>
      <c r="BT539" s="43"/>
      <c r="BU539" s="5"/>
      <c r="BV539" s="5"/>
      <c r="BW539" s="5"/>
      <c r="BX539" s="5"/>
      <c r="BY539" s="43"/>
      <c r="BZ539" s="5"/>
      <c r="CA539" s="5"/>
      <c r="CB539" s="5"/>
      <c r="CC539" s="5"/>
      <c r="CD539" s="43"/>
      <c r="CE539" s="5"/>
      <c r="CF539" s="5"/>
      <c r="CG539" s="5"/>
      <c r="CH539" s="5"/>
      <c r="CI539" s="43"/>
      <c r="CJ539" s="5"/>
      <c r="CK539" s="5"/>
      <c r="CL539" s="5"/>
      <c r="CM539" s="5"/>
      <c r="CN539" s="43"/>
      <c r="CO539" s="5"/>
      <c r="CP539" s="5"/>
      <c r="CQ539" s="5"/>
      <c r="CR539" s="5"/>
      <c r="CS539" s="5"/>
    </row>
    <row r="540" spans="3:97">
      <c r="C540" s="5"/>
      <c r="D540" s="5"/>
      <c r="E540" s="5"/>
      <c r="F540" s="5"/>
      <c r="G540" s="43"/>
      <c r="H540" s="5"/>
      <c r="I540" s="5"/>
      <c r="J540" s="5"/>
      <c r="K540" s="5"/>
      <c r="L540" s="43"/>
      <c r="M540" s="5"/>
      <c r="N540" s="5"/>
      <c r="O540" s="5"/>
      <c r="P540" s="5"/>
      <c r="Q540" s="43"/>
      <c r="R540" s="5"/>
      <c r="S540" s="5"/>
      <c r="T540" s="5"/>
      <c r="U540" s="5"/>
      <c r="V540" s="43"/>
      <c r="W540" s="5"/>
      <c r="X540" s="5"/>
      <c r="Y540" s="5"/>
      <c r="Z540" s="5"/>
      <c r="AA540" s="43"/>
      <c r="AB540" s="5"/>
      <c r="AC540" s="5"/>
      <c r="AD540" s="5"/>
      <c r="AE540" s="5"/>
      <c r="AF540" s="43"/>
      <c r="AG540" s="5"/>
      <c r="AH540" s="5"/>
      <c r="AI540" s="5"/>
      <c r="AJ540" s="5"/>
      <c r="AK540" s="43"/>
      <c r="AL540" s="5"/>
      <c r="AM540" s="5"/>
      <c r="AN540" s="5"/>
      <c r="AO540" s="5"/>
      <c r="AP540" s="43"/>
      <c r="AQ540" s="5"/>
      <c r="AR540" s="5"/>
      <c r="AS540" s="5"/>
      <c r="AT540" s="5"/>
      <c r="AU540" s="43"/>
      <c r="AV540" s="5"/>
      <c r="AW540" s="5"/>
      <c r="AX540" s="5"/>
      <c r="AY540" s="5"/>
      <c r="AZ540" s="43"/>
      <c r="BA540" s="5"/>
      <c r="BB540" s="5"/>
      <c r="BC540" s="5"/>
      <c r="BD540" s="5"/>
      <c r="BE540" s="43"/>
      <c r="BF540" s="5"/>
      <c r="BG540" s="5"/>
      <c r="BH540" s="5"/>
      <c r="BI540" s="5"/>
      <c r="BJ540" s="43"/>
      <c r="BK540" s="5"/>
      <c r="BL540" s="5"/>
      <c r="BM540" s="5"/>
      <c r="BN540" s="5"/>
      <c r="BO540" s="43"/>
      <c r="BP540" s="5"/>
      <c r="BQ540" s="5"/>
      <c r="BR540" s="5"/>
      <c r="BS540" s="5"/>
      <c r="BT540" s="43"/>
      <c r="BU540" s="5"/>
      <c r="BV540" s="5"/>
      <c r="BW540" s="5"/>
      <c r="BX540" s="5"/>
      <c r="BY540" s="43"/>
      <c r="BZ540" s="5"/>
      <c r="CA540" s="5"/>
      <c r="CB540" s="5"/>
      <c r="CC540" s="5"/>
      <c r="CD540" s="43"/>
      <c r="CE540" s="5"/>
      <c r="CF540" s="5"/>
      <c r="CG540" s="5"/>
      <c r="CH540" s="5"/>
      <c r="CI540" s="43"/>
      <c r="CJ540" s="5"/>
      <c r="CK540" s="5"/>
      <c r="CL540" s="5"/>
      <c r="CM540" s="5"/>
      <c r="CN540" s="43"/>
      <c r="CO540" s="5"/>
      <c r="CP540" s="5"/>
      <c r="CQ540" s="5"/>
      <c r="CR540" s="5"/>
      <c r="CS540" s="5"/>
    </row>
    <row r="541" spans="3:97">
      <c r="C541" s="5"/>
      <c r="D541" s="5"/>
      <c r="E541" s="5"/>
      <c r="F541" s="5"/>
      <c r="G541" s="43"/>
      <c r="H541" s="5"/>
      <c r="I541" s="5"/>
      <c r="J541" s="5"/>
      <c r="K541" s="5"/>
      <c r="L541" s="43"/>
      <c r="M541" s="5"/>
      <c r="N541" s="5"/>
      <c r="O541" s="5"/>
      <c r="P541" s="5"/>
      <c r="Q541" s="43"/>
      <c r="R541" s="5"/>
      <c r="S541" s="5"/>
      <c r="T541" s="5"/>
      <c r="U541" s="5"/>
      <c r="V541" s="43"/>
      <c r="W541" s="5"/>
      <c r="X541" s="5"/>
      <c r="Y541" s="5"/>
      <c r="Z541" s="5"/>
      <c r="AA541" s="43"/>
      <c r="AB541" s="5"/>
      <c r="AC541" s="5"/>
      <c r="AD541" s="5"/>
      <c r="AE541" s="5"/>
      <c r="AF541" s="43"/>
      <c r="AG541" s="5"/>
      <c r="AH541" s="5"/>
      <c r="AI541" s="5"/>
      <c r="AJ541" s="5"/>
      <c r="AK541" s="43"/>
      <c r="AL541" s="5"/>
      <c r="AM541" s="5"/>
      <c r="AN541" s="5"/>
      <c r="AO541" s="5"/>
      <c r="AP541" s="43"/>
      <c r="AQ541" s="5"/>
      <c r="AR541" s="5"/>
      <c r="AS541" s="5"/>
      <c r="AT541" s="5"/>
      <c r="AU541" s="43"/>
      <c r="AV541" s="5"/>
      <c r="AW541" s="5"/>
      <c r="AX541" s="5"/>
      <c r="AY541" s="5"/>
      <c r="AZ541" s="43"/>
      <c r="BA541" s="5"/>
      <c r="BB541" s="5"/>
      <c r="BC541" s="5"/>
      <c r="BD541" s="5"/>
      <c r="BE541" s="43"/>
      <c r="BF541" s="5"/>
      <c r="BG541" s="5"/>
      <c r="BH541" s="5"/>
      <c r="BI541" s="5"/>
      <c r="BJ541" s="43"/>
      <c r="BK541" s="5"/>
      <c r="BL541" s="5"/>
      <c r="BM541" s="5"/>
      <c r="BN541" s="5"/>
      <c r="BO541" s="43"/>
      <c r="BP541" s="5"/>
      <c r="BQ541" s="5"/>
      <c r="BR541" s="5"/>
      <c r="BS541" s="5"/>
      <c r="BT541" s="43"/>
      <c r="BU541" s="5"/>
      <c r="BV541" s="5"/>
      <c r="BW541" s="5"/>
      <c r="BX541" s="5"/>
      <c r="BY541" s="43"/>
      <c r="BZ541" s="5"/>
      <c r="CA541" s="5"/>
      <c r="CB541" s="5"/>
      <c r="CC541" s="5"/>
      <c r="CD541" s="43"/>
      <c r="CE541" s="5"/>
      <c r="CF541" s="5"/>
      <c r="CG541" s="5"/>
      <c r="CH541" s="5"/>
      <c r="CI541" s="43"/>
      <c r="CJ541" s="5"/>
      <c r="CK541" s="5"/>
      <c r="CL541" s="5"/>
      <c r="CM541" s="5"/>
      <c r="CN541" s="43"/>
      <c r="CO541" s="5"/>
      <c r="CP541" s="5"/>
      <c r="CQ541" s="5"/>
      <c r="CR541" s="5"/>
      <c r="CS541" s="5"/>
    </row>
    <row r="542" spans="3:97">
      <c r="C542" s="5"/>
      <c r="D542" s="5"/>
      <c r="E542" s="5"/>
      <c r="F542" s="5"/>
      <c r="G542" s="43"/>
      <c r="H542" s="5"/>
      <c r="I542" s="5"/>
      <c r="J542" s="5"/>
      <c r="K542" s="5"/>
      <c r="L542" s="43"/>
      <c r="M542" s="5"/>
      <c r="N542" s="5"/>
      <c r="O542" s="5"/>
      <c r="P542" s="5"/>
      <c r="Q542" s="43"/>
      <c r="R542" s="5"/>
      <c r="S542" s="5"/>
      <c r="T542" s="5"/>
      <c r="U542" s="5"/>
      <c r="V542" s="43"/>
      <c r="W542" s="5"/>
      <c r="X542" s="5"/>
      <c r="Y542" s="5"/>
      <c r="Z542" s="5"/>
      <c r="AA542" s="43"/>
      <c r="AB542" s="5"/>
      <c r="AC542" s="5"/>
      <c r="AD542" s="5"/>
      <c r="AE542" s="5"/>
      <c r="AF542" s="43"/>
      <c r="AG542" s="5"/>
      <c r="AH542" s="5"/>
      <c r="AI542" s="5"/>
      <c r="AJ542" s="5"/>
      <c r="AK542" s="43"/>
      <c r="AL542" s="5"/>
      <c r="AM542" s="5"/>
      <c r="AN542" s="5"/>
      <c r="AO542" s="5"/>
      <c r="AP542" s="43"/>
      <c r="AQ542" s="5"/>
      <c r="AR542" s="5"/>
      <c r="AS542" s="5"/>
      <c r="AT542" s="5"/>
      <c r="AU542" s="43"/>
      <c r="AV542" s="5"/>
      <c r="AW542" s="5"/>
      <c r="AX542" s="5"/>
      <c r="AY542" s="5"/>
      <c r="AZ542" s="43"/>
      <c r="BA542" s="5"/>
      <c r="BB542" s="5"/>
      <c r="BC542" s="5"/>
      <c r="BD542" s="5"/>
      <c r="BE542" s="43"/>
      <c r="BF542" s="5"/>
      <c r="BG542" s="5"/>
      <c r="BH542" s="5"/>
      <c r="BI542" s="5"/>
      <c r="BJ542" s="43"/>
      <c r="BK542" s="5"/>
      <c r="BL542" s="5"/>
      <c r="BM542" s="5"/>
      <c r="BN542" s="5"/>
      <c r="BO542" s="43"/>
      <c r="BP542" s="5"/>
      <c r="BQ542" s="5"/>
      <c r="BR542" s="5"/>
      <c r="BS542" s="5"/>
      <c r="BT542" s="43"/>
      <c r="BU542" s="5"/>
      <c r="BV542" s="5"/>
      <c r="BW542" s="5"/>
      <c r="BX542" s="5"/>
      <c r="BY542" s="43"/>
      <c r="BZ542" s="5"/>
      <c r="CA542" s="5"/>
      <c r="CB542" s="5"/>
      <c r="CC542" s="5"/>
      <c r="CD542" s="43"/>
      <c r="CE542" s="5"/>
      <c r="CF542" s="5"/>
      <c r="CG542" s="5"/>
      <c r="CH542" s="5"/>
      <c r="CI542" s="43"/>
      <c r="CJ542" s="5"/>
      <c r="CK542" s="5"/>
      <c r="CL542" s="5"/>
      <c r="CM542" s="5"/>
      <c r="CN542" s="43"/>
      <c r="CO542" s="5"/>
      <c r="CP542" s="5"/>
      <c r="CQ542" s="5"/>
      <c r="CR542" s="5"/>
      <c r="CS542" s="5"/>
    </row>
    <row r="543" spans="3:97">
      <c r="C543" s="5"/>
      <c r="D543" s="5"/>
      <c r="E543" s="5"/>
      <c r="F543" s="5"/>
      <c r="G543" s="43"/>
      <c r="H543" s="5"/>
      <c r="I543" s="5"/>
      <c r="J543" s="5"/>
      <c r="K543" s="5"/>
      <c r="L543" s="43"/>
      <c r="M543" s="5"/>
      <c r="N543" s="5"/>
      <c r="O543" s="5"/>
      <c r="P543" s="5"/>
      <c r="Q543" s="43"/>
      <c r="R543" s="5"/>
      <c r="S543" s="5"/>
      <c r="T543" s="5"/>
      <c r="U543" s="5"/>
      <c r="V543" s="43"/>
      <c r="W543" s="5"/>
      <c r="X543" s="5"/>
      <c r="Y543" s="5"/>
      <c r="Z543" s="5"/>
      <c r="AA543" s="43"/>
      <c r="AB543" s="5"/>
      <c r="AC543" s="5"/>
      <c r="AD543" s="5"/>
      <c r="AE543" s="5"/>
      <c r="AF543" s="43"/>
      <c r="AG543" s="5"/>
      <c r="AH543" s="5"/>
      <c r="AI543" s="5"/>
      <c r="AJ543" s="5"/>
      <c r="AK543" s="43"/>
      <c r="AL543" s="5"/>
      <c r="AM543" s="5"/>
      <c r="AN543" s="5"/>
      <c r="AO543" s="5"/>
      <c r="AP543" s="43"/>
      <c r="AQ543" s="5"/>
      <c r="AR543" s="5"/>
      <c r="AS543" s="5"/>
      <c r="AT543" s="5"/>
      <c r="AU543" s="43"/>
      <c r="AV543" s="5"/>
      <c r="AW543" s="5"/>
      <c r="AX543" s="5"/>
      <c r="AY543" s="5"/>
      <c r="AZ543" s="43"/>
      <c r="BA543" s="5"/>
      <c r="BB543" s="5"/>
      <c r="BC543" s="5"/>
      <c r="BD543" s="5"/>
      <c r="BE543" s="43"/>
      <c r="BF543" s="5"/>
      <c r="BG543" s="5"/>
      <c r="BH543" s="5"/>
      <c r="BI543" s="5"/>
      <c r="BJ543" s="43"/>
      <c r="BK543" s="5"/>
      <c r="BL543" s="5"/>
      <c r="BM543" s="5"/>
      <c r="BN543" s="5"/>
      <c r="BO543" s="43"/>
      <c r="BP543" s="5"/>
      <c r="BQ543" s="5"/>
      <c r="BR543" s="5"/>
      <c r="BS543" s="5"/>
      <c r="BT543" s="43"/>
      <c r="BU543" s="5"/>
      <c r="BV543" s="5"/>
      <c r="BW543" s="5"/>
      <c r="BX543" s="5"/>
      <c r="BY543" s="43"/>
      <c r="BZ543" s="5"/>
      <c r="CA543" s="5"/>
      <c r="CB543" s="5"/>
      <c r="CC543" s="5"/>
      <c r="CD543" s="43"/>
      <c r="CE543" s="5"/>
      <c r="CF543" s="5"/>
      <c r="CG543" s="5"/>
      <c r="CH543" s="5"/>
      <c r="CI543" s="43"/>
      <c r="CJ543" s="5"/>
      <c r="CK543" s="5"/>
      <c r="CL543" s="5"/>
      <c r="CM543" s="5"/>
      <c r="CN543" s="43"/>
      <c r="CO543" s="5"/>
      <c r="CP543" s="5"/>
      <c r="CQ543" s="5"/>
      <c r="CR543" s="5"/>
      <c r="CS543" s="5"/>
    </row>
    <row r="544" spans="3:97">
      <c r="C544" s="5"/>
      <c r="D544" s="5"/>
      <c r="E544" s="5"/>
      <c r="F544" s="5"/>
      <c r="G544" s="43"/>
      <c r="H544" s="5"/>
      <c r="I544" s="5"/>
      <c r="J544" s="5"/>
      <c r="K544" s="5"/>
      <c r="L544" s="43"/>
      <c r="M544" s="5"/>
      <c r="N544" s="5"/>
      <c r="O544" s="5"/>
      <c r="P544" s="5"/>
      <c r="Q544" s="43"/>
      <c r="R544" s="5"/>
      <c r="S544" s="5"/>
      <c r="T544" s="5"/>
      <c r="U544" s="5"/>
      <c r="V544" s="43"/>
      <c r="W544" s="5"/>
      <c r="X544" s="5"/>
      <c r="Y544" s="5"/>
      <c r="Z544" s="5"/>
      <c r="AA544" s="43"/>
      <c r="AB544" s="5"/>
      <c r="AC544" s="5"/>
      <c r="AD544" s="5"/>
      <c r="AE544" s="5"/>
      <c r="AF544" s="43"/>
      <c r="AG544" s="5"/>
      <c r="AH544" s="5"/>
      <c r="AI544" s="5"/>
      <c r="AJ544" s="5"/>
      <c r="AK544" s="43"/>
      <c r="AL544" s="5"/>
      <c r="AM544" s="5"/>
      <c r="AN544" s="5"/>
      <c r="AO544" s="5"/>
      <c r="AP544" s="43"/>
      <c r="AQ544" s="5"/>
      <c r="AR544" s="5"/>
      <c r="AS544" s="5"/>
      <c r="AT544" s="5"/>
      <c r="AU544" s="43"/>
      <c r="AV544" s="5"/>
      <c r="AW544" s="5"/>
      <c r="AX544" s="5"/>
      <c r="AY544" s="5"/>
      <c r="AZ544" s="43"/>
      <c r="BA544" s="5"/>
      <c r="BB544" s="5"/>
      <c r="BC544" s="5"/>
      <c r="BD544" s="5"/>
      <c r="BE544" s="43"/>
      <c r="BF544" s="5"/>
      <c r="BG544" s="5"/>
      <c r="BH544" s="5"/>
      <c r="BI544" s="5"/>
      <c r="BJ544" s="43"/>
      <c r="BK544" s="5"/>
      <c r="BL544" s="5"/>
      <c r="BM544" s="5"/>
      <c r="BN544" s="5"/>
      <c r="BO544" s="43"/>
      <c r="BP544" s="5"/>
      <c r="BQ544" s="5"/>
      <c r="BR544" s="5"/>
      <c r="BS544" s="5"/>
      <c r="BT544" s="43"/>
      <c r="BU544" s="5"/>
      <c r="BV544" s="5"/>
      <c r="BW544" s="5"/>
      <c r="BX544" s="5"/>
      <c r="BY544" s="43"/>
      <c r="BZ544" s="5"/>
      <c r="CA544" s="5"/>
      <c r="CB544" s="5"/>
      <c r="CC544" s="5"/>
      <c r="CD544" s="43"/>
      <c r="CE544" s="5"/>
      <c r="CF544" s="5"/>
      <c r="CG544" s="5"/>
      <c r="CH544" s="5"/>
      <c r="CI544" s="43"/>
      <c r="CJ544" s="5"/>
      <c r="CK544" s="5"/>
      <c r="CL544" s="5"/>
      <c r="CM544" s="5"/>
      <c r="CN544" s="43"/>
      <c r="CO544" s="5"/>
      <c r="CP544" s="5"/>
      <c r="CQ544" s="5"/>
      <c r="CR544" s="5"/>
      <c r="CS544" s="5"/>
    </row>
    <row r="545" spans="3:97">
      <c r="C545" s="5"/>
      <c r="D545" s="5"/>
      <c r="E545" s="5"/>
      <c r="F545" s="5"/>
      <c r="G545" s="43"/>
      <c r="H545" s="5"/>
      <c r="I545" s="5"/>
      <c r="J545" s="5"/>
      <c r="K545" s="5"/>
      <c r="L545" s="43"/>
      <c r="M545" s="5"/>
      <c r="N545" s="5"/>
      <c r="O545" s="5"/>
      <c r="P545" s="5"/>
      <c r="Q545" s="43"/>
      <c r="R545" s="5"/>
      <c r="S545" s="5"/>
      <c r="T545" s="5"/>
      <c r="U545" s="5"/>
      <c r="V545" s="43"/>
      <c r="W545" s="5"/>
      <c r="X545" s="5"/>
      <c r="Y545" s="5"/>
      <c r="Z545" s="5"/>
      <c r="AA545" s="43"/>
      <c r="AB545" s="5"/>
      <c r="AC545" s="5"/>
      <c r="AD545" s="5"/>
      <c r="AE545" s="5"/>
      <c r="AF545" s="43"/>
      <c r="AG545" s="5"/>
      <c r="AH545" s="5"/>
      <c r="AI545" s="5"/>
      <c r="AJ545" s="5"/>
      <c r="AK545" s="43"/>
      <c r="AL545" s="5"/>
      <c r="AM545" s="5"/>
      <c r="AN545" s="5"/>
      <c r="AO545" s="5"/>
      <c r="AP545" s="43"/>
      <c r="AQ545" s="5"/>
      <c r="AR545" s="5"/>
      <c r="AS545" s="5"/>
      <c r="AT545" s="5"/>
      <c r="AU545" s="43"/>
      <c r="AV545" s="5"/>
      <c r="AW545" s="5"/>
      <c r="AX545" s="5"/>
      <c r="AY545" s="5"/>
      <c r="AZ545" s="43"/>
      <c r="BA545" s="5"/>
      <c r="BB545" s="5"/>
      <c r="BC545" s="5"/>
      <c r="BD545" s="5"/>
      <c r="BE545" s="43"/>
      <c r="BF545" s="5"/>
      <c r="BG545" s="5"/>
      <c r="BH545" s="5"/>
      <c r="BI545" s="5"/>
      <c r="BJ545" s="43"/>
      <c r="BK545" s="5"/>
      <c r="BL545" s="5"/>
      <c r="BM545" s="5"/>
      <c r="BN545" s="5"/>
      <c r="BO545" s="43"/>
      <c r="BP545" s="5"/>
      <c r="BQ545" s="5"/>
      <c r="BR545" s="5"/>
      <c r="BS545" s="5"/>
      <c r="BT545" s="43"/>
      <c r="BU545" s="5"/>
      <c r="BV545" s="5"/>
      <c r="BW545" s="5"/>
      <c r="BX545" s="5"/>
      <c r="BY545" s="43"/>
      <c r="BZ545" s="5"/>
      <c r="CA545" s="5"/>
      <c r="CB545" s="5"/>
      <c r="CC545" s="5"/>
      <c r="CD545" s="43"/>
      <c r="CE545" s="5"/>
      <c r="CF545" s="5"/>
      <c r="CG545" s="5"/>
      <c r="CH545" s="5"/>
      <c r="CI545" s="43"/>
      <c r="CJ545" s="5"/>
      <c r="CK545" s="5"/>
      <c r="CL545" s="5"/>
      <c r="CM545" s="5"/>
      <c r="CN545" s="43"/>
      <c r="CO545" s="5"/>
      <c r="CP545" s="5"/>
      <c r="CQ545" s="5"/>
      <c r="CR545" s="5"/>
      <c r="CS545" s="5"/>
    </row>
    <row r="546" spans="3:97">
      <c r="C546" s="5"/>
      <c r="D546" s="5"/>
      <c r="E546" s="5"/>
      <c r="F546" s="5"/>
      <c r="G546" s="43"/>
      <c r="H546" s="5"/>
      <c r="I546" s="5"/>
      <c r="J546" s="5"/>
      <c r="K546" s="5"/>
      <c r="L546" s="43"/>
      <c r="M546" s="5"/>
      <c r="N546" s="5"/>
      <c r="O546" s="5"/>
      <c r="P546" s="5"/>
      <c r="Q546" s="43"/>
      <c r="R546" s="5"/>
      <c r="S546" s="5"/>
      <c r="T546" s="5"/>
      <c r="U546" s="5"/>
      <c r="V546" s="43"/>
      <c r="W546" s="5"/>
      <c r="X546" s="5"/>
      <c r="Y546" s="5"/>
      <c r="Z546" s="5"/>
      <c r="AA546" s="43"/>
      <c r="AB546" s="5"/>
      <c r="AC546" s="5"/>
      <c r="AD546" s="5"/>
      <c r="AE546" s="5"/>
      <c r="AF546" s="43"/>
      <c r="AG546" s="5"/>
      <c r="AH546" s="5"/>
      <c r="AI546" s="5"/>
      <c r="AJ546" s="5"/>
      <c r="AK546" s="43"/>
      <c r="AL546" s="5"/>
      <c r="AM546" s="5"/>
      <c r="AN546" s="5"/>
      <c r="AO546" s="5"/>
      <c r="AP546" s="43"/>
      <c r="AQ546" s="5"/>
      <c r="AR546" s="5"/>
      <c r="AS546" s="5"/>
      <c r="AT546" s="5"/>
      <c r="AU546" s="43"/>
      <c r="AV546" s="5"/>
      <c r="AW546" s="5"/>
      <c r="AX546" s="5"/>
      <c r="AY546" s="5"/>
      <c r="AZ546" s="43"/>
      <c r="BA546" s="5"/>
      <c r="BB546" s="5"/>
      <c r="BC546" s="5"/>
      <c r="BD546" s="5"/>
      <c r="BE546" s="43"/>
      <c r="BF546" s="5"/>
      <c r="BG546" s="5"/>
      <c r="BH546" s="5"/>
      <c r="BI546" s="5"/>
      <c r="BJ546" s="43"/>
      <c r="BK546" s="5"/>
      <c r="BL546" s="5"/>
      <c r="BM546" s="5"/>
      <c r="BN546" s="5"/>
      <c r="BO546" s="43"/>
      <c r="BP546" s="5"/>
      <c r="BQ546" s="5"/>
      <c r="BR546" s="5"/>
      <c r="BS546" s="5"/>
      <c r="BT546" s="43"/>
      <c r="BU546" s="5"/>
      <c r="BV546" s="5"/>
      <c r="BW546" s="5"/>
      <c r="BX546" s="5"/>
      <c r="BY546" s="43"/>
      <c r="BZ546" s="5"/>
      <c r="CA546" s="5"/>
      <c r="CB546" s="5"/>
      <c r="CC546" s="5"/>
      <c r="CD546" s="43"/>
      <c r="CE546" s="5"/>
      <c r="CF546" s="5"/>
      <c r="CG546" s="5"/>
      <c r="CH546" s="5"/>
      <c r="CI546" s="43"/>
      <c r="CJ546" s="5"/>
      <c r="CK546" s="5"/>
      <c r="CL546" s="5"/>
      <c r="CM546" s="5"/>
      <c r="CN546" s="43"/>
      <c r="CO546" s="5"/>
      <c r="CP546" s="5"/>
      <c r="CQ546" s="5"/>
      <c r="CR546" s="5"/>
      <c r="CS546" s="5"/>
    </row>
    <row r="547" spans="3:97">
      <c r="C547" s="5"/>
      <c r="D547" s="5"/>
      <c r="E547" s="5"/>
      <c r="F547" s="5"/>
      <c r="G547" s="43"/>
      <c r="H547" s="5"/>
      <c r="I547" s="5"/>
      <c r="J547" s="5"/>
      <c r="K547" s="5"/>
      <c r="L547" s="43"/>
      <c r="M547" s="5"/>
      <c r="N547" s="5"/>
      <c r="O547" s="5"/>
      <c r="P547" s="5"/>
      <c r="Q547" s="43"/>
      <c r="R547" s="5"/>
      <c r="S547" s="5"/>
      <c r="T547" s="5"/>
      <c r="U547" s="5"/>
      <c r="V547" s="43"/>
      <c r="W547" s="5"/>
      <c r="X547" s="5"/>
      <c r="Y547" s="5"/>
      <c r="Z547" s="5"/>
      <c r="AA547" s="43"/>
      <c r="AB547" s="5"/>
      <c r="AC547" s="5"/>
      <c r="AD547" s="5"/>
      <c r="AE547" s="5"/>
      <c r="AF547" s="43"/>
      <c r="AG547" s="5"/>
      <c r="AH547" s="5"/>
      <c r="AI547" s="5"/>
      <c r="AJ547" s="5"/>
      <c r="AK547" s="43"/>
      <c r="AL547" s="5"/>
      <c r="AM547" s="5"/>
      <c r="AN547" s="5"/>
      <c r="AO547" s="5"/>
      <c r="AP547" s="43"/>
      <c r="AQ547" s="5"/>
      <c r="AR547" s="5"/>
      <c r="AS547" s="5"/>
      <c r="AT547" s="5"/>
      <c r="AU547" s="43"/>
      <c r="AV547" s="5"/>
      <c r="AW547" s="5"/>
      <c r="AX547" s="5"/>
      <c r="AY547" s="5"/>
      <c r="AZ547" s="43"/>
      <c r="BA547" s="5"/>
      <c r="BB547" s="5"/>
      <c r="BC547" s="5"/>
      <c r="BD547" s="5"/>
      <c r="BE547" s="43"/>
      <c r="BF547" s="5"/>
      <c r="BG547" s="5"/>
      <c r="BH547" s="5"/>
      <c r="BI547" s="5"/>
      <c r="BJ547" s="43"/>
      <c r="BK547" s="5"/>
      <c r="BL547" s="5"/>
      <c r="BM547" s="5"/>
      <c r="BN547" s="5"/>
      <c r="BO547" s="43"/>
      <c r="BP547" s="5"/>
      <c r="BQ547" s="5"/>
      <c r="BR547" s="5"/>
      <c r="BS547" s="5"/>
      <c r="BT547" s="43"/>
      <c r="BU547" s="5"/>
      <c r="BV547" s="5"/>
      <c r="BW547" s="5"/>
      <c r="BX547" s="5"/>
      <c r="BY547" s="43"/>
      <c r="BZ547" s="5"/>
      <c r="CA547" s="5"/>
      <c r="CB547" s="5"/>
      <c r="CC547" s="5"/>
      <c r="CD547" s="43"/>
      <c r="CE547" s="5"/>
      <c r="CF547" s="5"/>
      <c r="CG547" s="5"/>
      <c r="CH547" s="5"/>
      <c r="CI547" s="43"/>
      <c r="CJ547" s="5"/>
      <c r="CK547" s="5"/>
      <c r="CL547" s="5"/>
      <c r="CM547" s="5"/>
      <c r="CN547" s="43"/>
      <c r="CO547" s="5"/>
      <c r="CP547" s="5"/>
      <c r="CQ547" s="5"/>
      <c r="CR547" s="5"/>
      <c r="CS547" s="5"/>
    </row>
    <row r="548" spans="3:97">
      <c r="C548" s="5"/>
      <c r="D548" s="5"/>
      <c r="E548" s="5"/>
      <c r="F548" s="5"/>
      <c r="G548" s="43"/>
      <c r="H548" s="5"/>
      <c r="I548" s="5"/>
      <c r="J548" s="5"/>
      <c r="K548" s="5"/>
      <c r="L548" s="43"/>
      <c r="M548" s="5"/>
      <c r="N548" s="5"/>
      <c r="O548" s="5"/>
      <c r="P548" s="5"/>
      <c r="Q548" s="43"/>
      <c r="R548" s="5"/>
      <c r="S548" s="5"/>
      <c r="T548" s="5"/>
      <c r="U548" s="5"/>
      <c r="V548" s="43"/>
      <c r="W548" s="5"/>
      <c r="X548" s="5"/>
      <c r="Y548" s="5"/>
      <c r="Z548" s="5"/>
      <c r="AA548" s="43"/>
      <c r="AB548" s="5"/>
      <c r="AC548" s="5"/>
      <c r="AD548" s="5"/>
      <c r="AE548" s="5"/>
      <c r="AF548" s="43"/>
      <c r="AG548" s="5"/>
      <c r="AH548" s="5"/>
      <c r="AI548" s="5"/>
      <c r="AJ548" s="5"/>
      <c r="AK548" s="43"/>
      <c r="AL548" s="5"/>
      <c r="AM548" s="5"/>
      <c r="AN548" s="5"/>
      <c r="AO548" s="5"/>
      <c r="AP548" s="43"/>
      <c r="AQ548" s="5"/>
      <c r="AR548" s="5"/>
      <c r="AS548" s="5"/>
      <c r="AT548" s="5"/>
      <c r="AU548" s="43"/>
      <c r="AV548" s="5"/>
      <c r="AW548" s="5"/>
      <c r="AX548" s="5"/>
      <c r="AY548" s="5"/>
      <c r="AZ548" s="43"/>
      <c r="BA548" s="5"/>
      <c r="BB548" s="5"/>
      <c r="BC548" s="5"/>
      <c r="BD548" s="5"/>
      <c r="BE548" s="43"/>
      <c r="BF548" s="5"/>
      <c r="BG548" s="5"/>
      <c r="BH548" s="5"/>
      <c r="BI548" s="5"/>
      <c r="BJ548" s="43"/>
      <c r="BK548" s="5"/>
      <c r="BL548" s="5"/>
      <c r="BM548" s="5"/>
      <c r="BN548" s="5"/>
      <c r="BO548" s="43"/>
      <c r="BP548" s="5"/>
      <c r="BQ548" s="5"/>
      <c r="BR548" s="5"/>
      <c r="BS548" s="5"/>
      <c r="BT548" s="43"/>
      <c r="BU548" s="5"/>
      <c r="BV548" s="5"/>
      <c r="BW548" s="5"/>
      <c r="BX548" s="5"/>
      <c r="BY548" s="43"/>
      <c r="BZ548" s="5"/>
      <c r="CA548" s="5"/>
      <c r="CB548" s="5"/>
      <c r="CC548" s="5"/>
      <c r="CD548" s="43"/>
      <c r="CE548" s="5"/>
      <c r="CF548" s="5"/>
      <c r="CG548" s="5"/>
      <c r="CH548" s="5"/>
      <c r="CI548" s="43"/>
      <c r="CJ548" s="5"/>
      <c r="CK548" s="5"/>
      <c r="CL548" s="5"/>
      <c r="CM548" s="5"/>
      <c r="CN548" s="43"/>
      <c r="CO548" s="5"/>
      <c r="CP548" s="5"/>
      <c r="CQ548" s="5"/>
      <c r="CR548" s="5"/>
      <c r="CS548" s="5"/>
    </row>
    <row r="549" spans="3:97">
      <c r="C549" s="5"/>
      <c r="D549" s="5"/>
      <c r="E549" s="5"/>
      <c r="F549" s="5"/>
      <c r="G549" s="43"/>
      <c r="H549" s="5"/>
      <c r="I549" s="5"/>
      <c r="J549" s="5"/>
      <c r="K549" s="5"/>
      <c r="L549" s="43"/>
      <c r="M549" s="5"/>
      <c r="N549" s="5"/>
      <c r="O549" s="5"/>
      <c r="P549" s="5"/>
      <c r="Q549" s="43"/>
      <c r="R549" s="5"/>
      <c r="S549" s="5"/>
      <c r="T549" s="5"/>
      <c r="U549" s="5"/>
      <c r="V549" s="43"/>
      <c r="W549" s="5"/>
      <c r="X549" s="5"/>
      <c r="Y549" s="5"/>
      <c r="Z549" s="5"/>
      <c r="AA549" s="43"/>
      <c r="AB549" s="5"/>
      <c r="AC549" s="5"/>
      <c r="AD549" s="5"/>
      <c r="AE549" s="5"/>
      <c r="AF549" s="43"/>
      <c r="AG549" s="5"/>
      <c r="AH549" s="5"/>
      <c r="AI549" s="5"/>
      <c r="AJ549" s="5"/>
      <c r="AK549" s="43"/>
      <c r="AL549" s="5"/>
      <c r="AM549" s="5"/>
      <c r="AN549" s="5"/>
      <c r="AO549" s="5"/>
      <c r="AP549" s="43"/>
      <c r="AQ549" s="5"/>
      <c r="AR549" s="5"/>
      <c r="AS549" s="5"/>
      <c r="AT549" s="5"/>
      <c r="AU549" s="43"/>
      <c r="AV549" s="5"/>
      <c r="AW549" s="5"/>
      <c r="AX549" s="5"/>
      <c r="AY549" s="5"/>
      <c r="AZ549" s="43"/>
      <c r="BA549" s="5"/>
      <c r="BB549" s="5"/>
      <c r="BC549" s="5"/>
      <c r="BD549" s="5"/>
      <c r="BE549" s="43"/>
      <c r="BF549" s="5"/>
      <c r="BG549" s="5"/>
      <c r="BH549" s="5"/>
      <c r="BI549" s="5"/>
      <c r="BJ549" s="43"/>
      <c r="BK549" s="5"/>
      <c r="BL549" s="5"/>
      <c r="BM549" s="5"/>
      <c r="BN549" s="5"/>
      <c r="BO549" s="43"/>
      <c r="BP549" s="5"/>
      <c r="BQ549" s="5"/>
      <c r="BR549" s="5"/>
      <c r="BS549" s="5"/>
      <c r="BT549" s="43"/>
      <c r="BU549" s="5"/>
      <c r="BV549" s="5"/>
      <c r="BW549" s="5"/>
      <c r="BX549" s="5"/>
      <c r="BY549" s="43"/>
      <c r="BZ549" s="5"/>
      <c r="CA549" s="5"/>
      <c r="CB549" s="5"/>
      <c r="CC549" s="5"/>
      <c r="CD549" s="43"/>
      <c r="CE549" s="5"/>
      <c r="CF549" s="5"/>
      <c r="CG549" s="5"/>
      <c r="CH549" s="5"/>
      <c r="CI549" s="43"/>
      <c r="CJ549" s="5"/>
      <c r="CK549" s="5"/>
      <c r="CL549" s="5"/>
      <c r="CM549" s="5"/>
      <c r="CN549" s="43"/>
      <c r="CO549" s="5"/>
      <c r="CP549" s="5"/>
      <c r="CQ549" s="5"/>
      <c r="CR549" s="5"/>
      <c r="CS549" s="5"/>
    </row>
    <row r="550" spans="3:97">
      <c r="C550" s="5"/>
      <c r="D550" s="5"/>
      <c r="E550" s="5"/>
      <c r="F550" s="5"/>
      <c r="G550" s="43"/>
      <c r="H550" s="5"/>
      <c r="I550" s="5"/>
      <c r="J550" s="5"/>
      <c r="K550" s="5"/>
      <c r="L550" s="43"/>
      <c r="M550" s="5"/>
      <c r="N550" s="5"/>
      <c r="O550" s="5"/>
      <c r="P550" s="5"/>
      <c r="Q550" s="43"/>
      <c r="R550" s="5"/>
      <c r="S550" s="5"/>
      <c r="T550" s="5"/>
      <c r="U550" s="5"/>
      <c r="V550" s="43"/>
      <c r="W550" s="5"/>
      <c r="X550" s="5"/>
      <c r="Y550" s="5"/>
      <c r="Z550" s="5"/>
      <c r="AA550" s="43"/>
      <c r="AB550" s="5"/>
      <c r="AC550" s="5"/>
      <c r="AD550" s="5"/>
      <c r="AE550" s="5"/>
      <c r="AF550" s="43"/>
      <c r="AG550" s="5"/>
      <c r="AH550" s="5"/>
      <c r="AI550" s="5"/>
      <c r="AJ550" s="5"/>
      <c r="AK550" s="43"/>
      <c r="AL550" s="5"/>
      <c r="AM550" s="5"/>
      <c r="AN550" s="5"/>
      <c r="AO550" s="5"/>
      <c r="AP550" s="43"/>
      <c r="AQ550" s="5"/>
      <c r="AR550" s="5"/>
      <c r="AS550" s="5"/>
      <c r="AT550" s="5"/>
      <c r="AU550" s="43"/>
      <c r="AV550" s="5"/>
      <c r="AW550" s="5"/>
      <c r="AX550" s="5"/>
      <c r="AY550" s="5"/>
      <c r="AZ550" s="43"/>
      <c r="BA550" s="5"/>
      <c r="BB550" s="5"/>
      <c r="BC550" s="5"/>
      <c r="BD550" s="5"/>
      <c r="BE550" s="43"/>
      <c r="BF550" s="5"/>
      <c r="BG550" s="5"/>
      <c r="BH550" s="5"/>
      <c r="BI550" s="5"/>
      <c r="BJ550" s="43"/>
      <c r="BK550" s="5"/>
      <c r="BL550" s="5"/>
      <c r="BM550" s="5"/>
      <c r="BN550" s="5"/>
      <c r="BO550" s="43"/>
      <c r="BP550" s="5"/>
      <c r="BQ550" s="5"/>
      <c r="BR550" s="5"/>
      <c r="BS550" s="5"/>
      <c r="BT550" s="43"/>
      <c r="BU550" s="5"/>
      <c r="BV550" s="5"/>
      <c r="BW550" s="5"/>
      <c r="BX550" s="5"/>
      <c r="BY550" s="43"/>
      <c r="BZ550" s="5"/>
      <c r="CA550" s="5"/>
      <c r="CB550" s="5"/>
      <c r="CC550" s="5"/>
      <c r="CD550" s="43"/>
      <c r="CE550" s="5"/>
      <c r="CF550" s="5"/>
      <c r="CG550" s="5"/>
      <c r="CH550" s="5"/>
      <c r="CI550" s="43"/>
      <c r="CJ550" s="5"/>
      <c r="CK550" s="5"/>
      <c r="CL550" s="5"/>
      <c r="CM550" s="5"/>
      <c r="CN550" s="43"/>
      <c r="CO550" s="5"/>
      <c r="CP550" s="5"/>
      <c r="CQ550" s="5"/>
      <c r="CR550" s="5"/>
      <c r="CS550" s="5"/>
    </row>
    <row r="551" spans="3:97">
      <c r="C551" s="5"/>
      <c r="D551" s="5"/>
      <c r="E551" s="5"/>
      <c r="F551" s="5"/>
      <c r="G551" s="43"/>
      <c r="H551" s="5"/>
      <c r="I551" s="5"/>
      <c r="J551" s="5"/>
      <c r="K551" s="5"/>
      <c r="L551" s="43"/>
      <c r="M551" s="5"/>
      <c r="N551" s="5"/>
      <c r="O551" s="5"/>
      <c r="P551" s="5"/>
      <c r="Q551" s="43"/>
      <c r="R551" s="5"/>
      <c r="S551" s="5"/>
      <c r="T551" s="5"/>
      <c r="U551" s="5"/>
      <c r="V551" s="43"/>
      <c r="W551" s="5"/>
      <c r="X551" s="5"/>
      <c r="Y551" s="5"/>
      <c r="Z551" s="5"/>
      <c r="AA551" s="43"/>
      <c r="AB551" s="5"/>
      <c r="AC551" s="5"/>
      <c r="AD551" s="5"/>
      <c r="AE551" s="5"/>
      <c r="AF551" s="43"/>
      <c r="AG551" s="5"/>
      <c r="AH551" s="5"/>
      <c r="AI551" s="5"/>
      <c r="AJ551" s="5"/>
      <c r="AK551" s="43"/>
      <c r="AL551" s="5"/>
      <c r="AM551" s="5"/>
      <c r="AN551" s="5"/>
      <c r="AO551" s="5"/>
      <c r="AP551" s="43"/>
      <c r="AQ551" s="5"/>
      <c r="AR551" s="5"/>
      <c r="AS551" s="5"/>
      <c r="AT551" s="5"/>
      <c r="AU551" s="43"/>
      <c r="AV551" s="5"/>
      <c r="AW551" s="5"/>
      <c r="AX551" s="5"/>
      <c r="AY551" s="5"/>
      <c r="AZ551" s="43"/>
      <c r="BA551" s="5"/>
      <c r="BB551" s="5"/>
      <c r="BC551" s="5"/>
      <c r="BD551" s="5"/>
      <c r="BE551" s="43"/>
      <c r="BF551" s="5"/>
      <c r="BG551" s="5"/>
      <c r="BH551" s="5"/>
      <c r="BI551" s="5"/>
      <c r="BJ551" s="43"/>
      <c r="BK551" s="5"/>
      <c r="BL551" s="5"/>
      <c r="BM551" s="5"/>
      <c r="BN551" s="5"/>
      <c r="BO551" s="43"/>
      <c r="BP551" s="5"/>
      <c r="BQ551" s="5"/>
      <c r="BR551" s="5"/>
      <c r="BS551" s="5"/>
      <c r="BT551" s="43"/>
      <c r="BU551" s="5"/>
      <c r="BV551" s="5"/>
      <c r="BW551" s="5"/>
      <c r="BX551" s="5"/>
      <c r="BY551" s="43"/>
      <c r="BZ551" s="5"/>
      <c r="CA551" s="5"/>
      <c r="CB551" s="5"/>
      <c r="CC551" s="5"/>
      <c r="CD551" s="43"/>
      <c r="CE551" s="5"/>
      <c r="CF551" s="5"/>
      <c r="CG551" s="5"/>
      <c r="CH551" s="5"/>
      <c r="CI551" s="43"/>
      <c r="CJ551" s="5"/>
      <c r="CK551" s="5"/>
      <c r="CL551" s="5"/>
      <c r="CM551" s="5"/>
      <c r="CN551" s="43"/>
      <c r="CO551" s="5"/>
      <c r="CP551" s="5"/>
      <c r="CQ551" s="5"/>
      <c r="CR551" s="5"/>
      <c r="CS551" s="5"/>
    </row>
    <row r="552" spans="3:97">
      <c r="C552" s="5"/>
      <c r="D552" s="5"/>
      <c r="E552" s="5"/>
      <c r="F552" s="5"/>
      <c r="G552" s="43"/>
      <c r="H552" s="5"/>
      <c r="I552" s="5"/>
      <c r="J552" s="5"/>
      <c r="K552" s="5"/>
      <c r="L552" s="43"/>
      <c r="M552" s="5"/>
      <c r="N552" s="5"/>
      <c r="O552" s="5"/>
      <c r="P552" s="5"/>
      <c r="Q552" s="43"/>
      <c r="R552" s="5"/>
      <c r="S552" s="5"/>
      <c r="T552" s="5"/>
      <c r="U552" s="5"/>
      <c r="V552" s="43"/>
      <c r="W552" s="5"/>
      <c r="X552" s="5"/>
      <c r="Y552" s="5"/>
      <c r="Z552" s="5"/>
      <c r="AA552" s="43"/>
      <c r="AB552" s="5"/>
      <c r="AC552" s="5"/>
      <c r="AD552" s="5"/>
      <c r="AE552" s="5"/>
      <c r="AF552" s="43"/>
      <c r="AG552" s="5"/>
      <c r="AH552" s="5"/>
      <c r="AI552" s="5"/>
      <c r="AJ552" s="5"/>
      <c r="AK552" s="43"/>
      <c r="AL552" s="5"/>
      <c r="AM552" s="5"/>
      <c r="AN552" s="5"/>
      <c r="AO552" s="5"/>
      <c r="AP552" s="43"/>
      <c r="AQ552" s="5"/>
      <c r="AR552" s="5"/>
      <c r="AS552" s="5"/>
      <c r="AT552" s="5"/>
      <c r="AU552" s="43"/>
      <c r="AV552" s="5"/>
      <c r="AW552" s="5"/>
      <c r="AX552" s="5"/>
      <c r="AY552" s="5"/>
      <c r="AZ552" s="43"/>
      <c r="BA552" s="5"/>
      <c r="BB552" s="5"/>
      <c r="BC552" s="5"/>
      <c r="BD552" s="5"/>
      <c r="BE552" s="43"/>
      <c r="BF552" s="5"/>
      <c r="BG552" s="5"/>
      <c r="BH552" s="5"/>
      <c r="BI552" s="5"/>
      <c r="BJ552" s="43"/>
      <c r="BK552" s="5"/>
      <c r="BL552" s="5"/>
      <c r="BM552" s="5"/>
      <c r="BN552" s="5"/>
      <c r="BO552" s="43"/>
      <c r="BP552" s="5"/>
      <c r="BQ552" s="5"/>
      <c r="BR552" s="5"/>
      <c r="BS552" s="5"/>
      <c r="BT552" s="43"/>
      <c r="BU552" s="5"/>
      <c r="BV552" s="5"/>
      <c r="BW552" s="5"/>
      <c r="BX552" s="5"/>
      <c r="BY552" s="43"/>
      <c r="BZ552" s="5"/>
      <c r="CA552" s="5"/>
      <c r="CB552" s="5"/>
      <c r="CC552" s="5"/>
      <c r="CD552" s="43"/>
      <c r="CE552" s="5"/>
      <c r="CF552" s="5"/>
      <c r="CG552" s="5"/>
      <c r="CH552" s="5"/>
      <c r="CI552" s="43"/>
      <c r="CJ552" s="5"/>
      <c r="CK552" s="5"/>
      <c r="CL552" s="5"/>
      <c r="CM552" s="5"/>
      <c r="CN552" s="43"/>
      <c r="CO552" s="5"/>
      <c r="CP552" s="5"/>
      <c r="CQ552" s="5"/>
      <c r="CR552" s="5"/>
      <c r="CS552" s="5"/>
    </row>
    <row r="553" spans="3:97">
      <c r="C553" s="5"/>
      <c r="D553" s="5"/>
      <c r="E553" s="5"/>
      <c r="F553" s="5"/>
      <c r="G553" s="43"/>
      <c r="H553" s="5"/>
      <c r="I553" s="5"/>
      <c r="J553" s="5"/>
      <c r="K553" s="5"/>
      <c r="L553" s="43"/>
      <c r="M553" s="5"/>
      <c r="N553" s="5"/>
      <c r="O553" s="5"/>
      <c r="P553" s="5"/>
      <c r="Q553" s="43"/>
      <c r="R553" s="5"/>
      <c r="S553" s="5"/>
      <c r="T553" s="5"/>
      <c r="U553" s="5"/>
      <c r="V553" s="43"/>
      <c r="W553" s="5"/>
      <c r="X553" s="5"/>
      <c r="Y553" s="5"/>
      <c r="Z553" s="5"/>
      <c r="AA553" s="43"/>
      <c r="AB553" s="5"/>
      <c r="AC553" s="5"/>
      <c r="AD553" s="5"/>
      <c r="AE553" s="5"/>
      <c r="AF553" s="43"/>
      <c r="AG553" s="5"/>
      <c r="AH553" s="5"/>
      <c r="AI553" s="5"/>
      <c r="AJ553" s="5"/>
      <c r="AK553" s="43"/>
      <c r="AL553" s="5"/>
      <c r="AM553" s="5"/>
      <c r="AN553" s="5"/>
      <c r="AO553" s="5"/>
      <c r="AP553" s="43"/>
      <c r="AQ553" s="5"/>
      <c r="AR553" s="5"/>
      <c r="AS553" s="5"/>
      <c r="AT553" s="5"/>
      <c r="AU553" s="43"/>
      <c r="AV553" s="5"/>
      <c r="AW553" s="5"/>
      <c r="AX553" s="5"/>
      <c r="AY553" s="5"/>
      <c r="AZ553" s="43"/>
      <c r="BA553" s="5"/>
      <c r="BB553" s="5"/>
      <c r="BC553" s="5"/>
      <c r="BD553" s="5"/>
      <c r="BE553" s="43"/>
      <c r="BF553" s="5"/>
      <c r="BG553" s="5"/>
      <c r="BH553" s="5"/>
      <c r="BI553" s="5"/>
      <c r="BJ553" s="43"/>
      <c r="BK553" s="5"/>
      <c r="BL553" s="5"/>
      <c r="BM553" s="5"/>
      <c r="BN553" s="5"/>
      <c r="BO553" s="43"/>
      <c r="BP553" s="5"/>
      <c r="BQ553" s="5"/>
      <c r="BR553" s="5"/>
      <c r="BS553" s="5"/>
      <c r="BT553" s="43"/>
      <c r="BU553" s="5"/>
      <c r="BV553" s="5"/>
      <c r="BW553" s="5"/>
      <c r="BX553" s="5"/>
      <c r="BY553" s="43"/>
      <c r="BZ553" s="5"/>
      <c r="CA553" s="5"/>
      <c r="CB553" s="5"/>
      <c r="CC553" s="5"/>
      <c r="CD553" s="43"/>
      <c r="CE553" s="5"/>
      <c r="CF553" s="5"/>
      <c r="CG553" s="5"/>
      <c r="CH553" s="5"/>
      <c r="CI553" s="43"/>
      <c r="CJ553" s="5"/>
      <c r="CK553" s="5"/>
      <c r="CL553" s="5"/>
      <c r="CM553" s="5"/>
      <c r="CN553" s="43"/>
      <c r="CO553" s="5"/>
      <c r="CP553" s="5"/>
      <c r="CQ553" s="5"/>
      <c r="CR553" s="5"/>
      <c r="CS553" s="5"/>
    </row>
    <row r="554" spans="3:97">
      <c r="C554" s="5"/>
      <c r="D554" s="5"/>
      <c r="E554" s="5"/>
      <c r="F554" s="5"/>
      <c r="G554" s="43"/>
      <c r="H554" s="5"/>
      <c r="I554" s="5"/>
      <c r="J554" s="5"/>
      <c r="K554" s="5"/>
      <c r="L554" s="43"/>
      <c r="M554" s="5"/>
      <c r="N554" s="5"/>
      <c r="O554" s="5"/>
      <c r="P554" s="5"/>
      <c r="Q554" s="43"/>
      <c r="R554" s="5"/>
      <c r="S554" s="5"/>
      <c r="T554" s="5"/>
      <c r="U554" s="5"/>
      <c r="V554" s="43"/>
      <c r="W554" s="5"/>
      <c r="X554" s="5"/>
      <c r="Y554" s="5"/>
      <c r="Z554" s="5"/>
      <c r="AA554" s="43"/>
      <c r="AB554" s="5"/>
      <c r="AC554" s="5"/>
      <c r="AD554" s="5"/>
      <c r="AE554" s="5"/>
      <c r="AF554" s="43"/>
      <c r="AG554" s="5"/>
      <c r="AH554" s="5"/>
      <c r="AI554" s="5"/>
      <c r="AJ554" s="5"/>
      <c r="AK554" s="43"/>
      <c r="AL554" s="5"/>
      <c r="AM554" s="5"/>
      <c r="AN554" s="5"/>
      <c r="AO554" s="5"/>
      <c r="AP554" s="43"/>
      <c r="AQ554" s="5"/>
      <c r="AR554" s="5"/>
      <c r="AS554" s="5"/>
      <c r="AT554" s="5"/>
      <c r="AU554" s="43"/>
      <c r="AV554" s="5"/>
      <c r="AW554" s="5"/>
      <c r="AX554" s="5"/>
      <c r="AY554" s="5"/>
      <c r="AZ554" s="43"/>
      <c r="BA554" s="5"/>
      <c r="BB554" s="5"/>
      <c r="BC554" s="5"/>
      <c r="BD554" s="5"/>
      <c r="BE554" s="43"/>
      <c r="BF554" s="5"/>
      <c r="BG554" s="5"/>
      <c r="BH554" s="5"/>
      <c r="BI554" s="5"/>
      <c r="BJ554" s="43"/>
      <c r="BK554" s="5"/>
      <c r="BL554" s="5"/>
      <c r="BM554" s="5"/>
      <c r="BN554" s="5"/>
      <c r="BO554" s="43"/>
      <c r="BP554" s="5"/>
      <c r="BQ554" s="5"/>
      <c r="BR554" s="5"/>
      <c r="BS554" s="5"/>
      <c r="BT554" s="43"/>
      <c r="BU554" s="5"/>
      <c r="BV554" s="5"/>
      <c r="BW554" s="5"/>
      <c r="BX554" s="5"/>
      <c r="BY554" s="43"/>
      <c r="BZ554" s="5"/>
      <c r="CA554" s="5"/>
      <c r="CB554" s="5"/>
      <c r="CC554" s="5"/>
      <c r="CD554" s="43"/>
      <c r="CE554" s="5"/>
      <c r="CF554" s="5"/>
      <c r="CG554" s="5"/>
      <c r="CH554" s="5"/>
      <c r="CI554" s="43"/>
      <c r="CJ554" s="5"/>
      <c r="CK554" s="5"/>
      <c r="CL554" s="5"/>
      <c r="CM554" s="5"/>
      <c r="CN554" s="43"/>
      <c r="CO554" s="5"/>
      <c r="CP554" s="5"/>
      <c r="CQ554" s="5"/>
      <c r="CR554" s="5"/>
      <c r="CS554" s="5"/>
    </row>
    <row r="555" spans="3:97">
      <c r="C555" s="5"/>
      <c r="D555" s="5"/>
      <c r="E555" s="5"/>
      <c r="F555" s="5"/>
      <c r="G555" s="43"/>
      <c r="H555" s="5"/>
      <c r="I555" s="5"/>
      <c r="J555" s="5"/>
      <c r="K555" s="5"/>
      <c r="L555" s="43"/>
      <c r="M555" s="5"/>
      <c r="N555" s="5"/>
      <c r="O555" s="5"/>
      <c r="P555" s="5"/>
      <c r="Q555" s="43"/>
      <c r="R555" s="5"/>
      <c r="S555" s="5"/>
      <c r="T555" s="5"/>
      <c r="U555" s="5"/>
      <c r="V555" s="43"/>
      <c r="W555" s="5"/>
      <c r="X555" s="5"/>
      <c r="Y555" s="5"/>
      <c r="Z555" s="5"/>
      <c r="AA555" s="43"/>
      <c r="AB555" s="5"/>
      <c r="AC555" s="5"/>
      <c r="AD555" s="5"/>
      <c r="AE555" s="5"/>
      <c r="AF555" s="43"/>
      <c r="AG555" s="5"/>
      <c r="AH555" s="5"/>
      <c r="AI555" s="5"/>
      <c r="AJ555" s="5"/>
      <c r="AK555" s="43"/>
      <c r="AL555" s="5"/>
      <c r="AM555" s="5"/>
      <c r="AN555" s="5"/>
      <c r="AO555" s="5"/>
      <c r="AP555" s="43"/>
      <c r="AQ555" s="5"/>
      <c r="AR555" s="5"/>
      <c r="AS555" s="5"/>
      <c r="AT555" s="5"/>
      <c r="AU555" s="43"/>
      <c r="AV555" s="5"/>
      <c r="AW555" s="5"/>
      <c r="AX555" s="5"/>
      <c r="AY555" s="5"/>
      <c r="AZ555" s="43"/>
      <c r="BA555" s="5"/>
      <c r="BB555" s="5"/>
      <c r="BC555" s="5"/>
      <c r="BD555" s="5"/>
      <c r="BE555" s="43"/>
      <c r="BF555" s="5"/>
      <c r="BG555" s="5"/>
      <c r="BH555" s="5"/>
      <c r="BI555" s="5"/>
      <c r="BJ555" s="43"/>
      <c r="BK555" s="5"/>
      <c r="BL555" s="5"/>
      <c r="BM555" s="5"/>
      <c r="BN555" s="5"/>
      <c r="BO555" s="43"/>
      <c r="BP555" s="5"/>
      <c r="BQ555" s="5"/>
      <c r="BR555" s="5"/>
      <c r="BS555" s="5"/>
      <c r="BT555" s="43"/>
      <c r="BU555" s="5"/>
      <c r="BV555" s="5"/>
      <c r="BW555" s="5"/>
      <c r="BX555" s="5"/>
      <c r="BY555" s="43"/>
      <c r="BZ555" s="5"/>
      <c r="CA555" s="5"/>
      <c r="CB555" s="5"/>
      <c r="CC555" s="5"/>
      <c r="CD555" s="43"/>
      <c r="CE555" s="5"/>
      <c r="CF555" s="5"/>
      <c r="CG555" s="5"/>
      <c r="CH555" s="5"/>
      <c r="CI555" s="43"/>
      <c r="CJ555" s="5"/>
      <c r="CK555" s="5"/>
      <c r="CL555" s="5"/>
      <c r="CM555" s="5"/>
      <c r="CN555" s="43"/>
      <c r="CO555" s="5"/>
      <c r="CP555" s="5"/>
      <c r="CQ555" s="5"/>
      <c r="CR555" s="5"/>
      <c r="CS555" s="5"/>
    </row>
    <row r="556" spans="3:97">
      <c r="C556" s="5"/>
      <c r="D556" s="5"/>
      <c r="E556" s="5"/>
      <c r="F556" s="5"/>
      <c r="G556" s="43"/>
      <c r="H556" s="5"/>
      <c r="I556" s="5"/>
      <c r="J556" s="5"/>
      <c r="K556" s="5"/>
      <c r="L556" s="43"/>
      <c r="M556" s="5"/>
      <c r="N556" s="5"/>
      <c r="O556" s="5"/>
      <c r="P556" s="5"/>
      <c r="Q556" s="43"/>
      <c r="R556" s="5"/>
      <c r="S556" s="5"/>
      <c r="T556" s="5"/>
      <c r="U556" s="5"/>
      <c r="V556" s="43"/>
      <c r="W556" s="5"/>
      <c r="X556" s="5"/>
      <c r="Y556" s="5"/>
      <c r="Z556" s="5"/>
      <c r="AA556" s="43"/>
      <c r="AB556" s="5"/>
      <c r="AC556" s="5"/>
      <c r="AD556" s="5"/>
      <c r="AE556" s="5"/>
      <c r="AF556" s="43"/>
      <c r="AG556" s="5"/>
      <c r="AH556" s="5"/>
      <c r="AI556" s="5"/>
      <c r="AJ556" s="5"/>
      <c r="AK556" s="43"/>
      <c r="AL556" s="5"/>
      <c r="AM556" s="5"/>
      <c r="AN556" s="5"/>
      <c r="AO556" s="5"/>
      <c r="AP556" s="43"/>
      <c r="AQ556" s="5"/>
      <c r="AR556" s="5"/>
      <c r="AS556" s="5"/>
      <c r="AT556" s="5"/>
      <c r="AU556" s="43"/>
      <c r="AV556" s="5"/>
      <c r="AW556" s="5"/>
      <c r="AX556" s="5"/>
      <c r="AY556" s="5"/>
      <c r="AZ556" s="43"/>
      <c r="BA556" s="5"/>
      <c r="BB556" s="5"/>
      <c r="BC556" s="5"/>
      <c r="BD556" s="5"/>
      <c r="BE556" s="43"/>
      <c r="BF556" s="5"/>
      <c r="BG556" s="5"/>
      <c r="BH556" s="5"/>
      <c r="BI556" s="5"/>
      <c r="BJ556" s="43"/>
      <c r="BK556" s="5"/>
      <c r="BL556" s="5"/>
      <c r="BM556" s="5"/>
      <c r="BN556" s="5"/>
      <c r="BO556" s="43"/>
      <c r="BP556" s="5"/>
      <c r="BQ556" s="5"/>
      <c r="BR556" s="5"/>
      <c r="BS556" s="5"/>
      <c r="BT556" s="43"/>
      <c r="BU556" s="5"/>
      <c r="BV556" s="5"/>
      <c r="BW556" s="5"/>
      <c r="BX556" s="5"/>
      <c r="BY556" s="43"/>
      <c r="BZ556" s="5"/>
      <c r="CA556" s="5"/>
      <c r="CB556" s="5"/>
      <c r="CC556" s="5"/>
      <c r="CD556" s="43"/>
      <c r="CE556" s="5"/>
      <c r="CF556" s="5"/>
      <c r="CG556" s="5"/>
      <c r="CH556" s="5"/>
      <c r="CI556" s="43"/>
      <c r="CJ556" s="5"/>
      <c r="CK556" s="5"/>
      <c r="CL556" s="5"/>
      <c r="CM556" s="5"/>
      <c r="CN556" s="43"/>
      <c r="CO556" s="5"/>
      <c r="CP556" s="5"/>
      <c r="CQ556" s="5"/>
      <c r="CR556" s="5"/>
      <c r="CS556" s="5"/>
    </row>
    <row r="557" spans="3:97">
      <c r="C557" s="5"/>
      <c r="D557" s="5"/>
      <c r="E557" s="5"/>
      <c r="F557" s="5"/>
      <c r="G557" s="43"/>
      <c r="H557" s="5"/>
      <c r="I557" s="5"/>
      <c r="J557" s="5"/>
      <c r="K557" s="5"/>
      <c r="L557" s="43"/>
      <c r="M557" s="5"/>
      <c r="N557" s="5"/>
      <c r="O557" s="5"/>
      <c r="P557" s="5"/>
      <c r="Q557" s="43"/>
      <c r="R557" s="5"/>
      <c r="S557" s="5"/>
      <c r="T557" s="5"/>
      <c r="U557" s="5"/>
      <c r="V557" s="43"/>
      <c r="W557" s="5"/>
      <c r="X557" s="5"/>
      <c r="Y557" s="5"/>
      <c r="Z557" s="5"/>
      <c r="AA557" s="43"/>
      <c r="AB557" s="5"/>
      <c r="AC557" s="5"/>
      <c r="AD557" s="5"/>
      <c r="AE557" s="5"/>
      <c r="AF557" s="43"/>
      <c r="AG557" s="5"/>
      <c r="AH557" s="5"/>
      <c r="AI557" s="5"/>
      <c r="AJ557" s="5"/>
      <c r="AK557" s="43"/>
      <c r="AL557" s="5"/>
      <c r="AM557" s="5"/>
      <c r="AN557" s="5"/>
      <c r="AO557" s="5"/>
      <c r="AP557" s="43"/>
      <c r="AQ557" s="5"/>
      <c r="AR557" s="5"/>
      <c r="AS557" s="5"/>
      <c r="AT557" s="5"/>
      <c r="AU557" s="43"/>
      <c r="AV557" s="5"/>
      <c r="AW557" s="5"/>
      <c r="AX557" s="5"/>
      <c r="AY557" s="5"/>
      <c r="AZ557" s="43"/>
      <c r="BA557" s="5"/>
      <c r="BB557" s="5"/>
      <c r="BC557" s="5"/>
      <c r="BD557" s="5"/>
      <c r="BE557" s="43"/>
      <c r="BF557" s="5"/>
      <c r="BG557" s="5"/>
      <c r="BH557" s="5"/>
      <c r="BI557" s="5"/>
      <c r="BJ557" s="43"/>
      <c r="BK557" s="5"/>
      <c r="BL557" s="5"/>
      <c r="BM557" s="5"/>
      <c r="BN557" s="5"/>
      <c r="BO557" s="43"/>
      <c r="BP557" s="5"/>
      <c r="BQ557" s="5"/>
      <c r="BR557" s="5"/>
      <c r="BS557" s="5"/>
      <c r="BT557" s="43"/>
      <c r="BU557" s="5"/>
      <c r="BV557" s="5"/>
      <c r="BW557" s="5"/>
      <c r="BX557" s="5"/>
      <c r="BY557" s="43"/>
      <c r="BZ557" s="5"/>
      <c r="CA557" s="5"/>
      <c r="CB557" s="5"/>
      <c r="CC557" s="5"/>
      <c r="CD557" s="43"/>
      <c r="CE557" s="5"/>
      <c r="CF557" s="5"/>
      <c r="CG557" s="5"/>
      <c r="CH557" s="5"/>
      <c r="CI557" s="43"/>
      <c r="CJ557" s="5"/>
      <c r="CK557" s="5"/>
      <c r="CL557" s="5"/>
      <c r="CM557" s="5"/>
      <c r="CN557" s="43"/>
      <c r="CO557" s="5"/>
      <c r="CP557" s="5"/>
      <c r="CQ557" s="5"/>
      <c r="CR557" s="5"/>
      <c r="CS557" s="5"/>
    </row>
    <row r="558" spans="3:97">
      <c r="C558" s="5"/>
      <c r="D558" s="5"/>
      <c r="E558" s="5"/>
      <c r="F558" s="5"/>
      <c r="G558" s="43"/>
      <c r="H558" s="5"/>
      <c r="I558" s="5"/>
      <c r="J558" s="5"/>
      <c r="K558" s="5"/>
      <c r="L558" s="43"/>
      <c r="M558" s="5"/>
      <c r="N558" s="5"/>
      <c r="O558" s="5"/>
      <c r="P558" s="5"/>
      <c r="Q558" s="43"/>
      <c r="R558" s="5"/>
      <c r="S558" s="5"/>
      <c r="T558" s="5"/>
      <c r="U558" s="5"/>
      <c r="V558" s="43"/>
      <c r="W558" s="5"/>
      <c r="X558" s="5"/>
      <c r="Y558" s="5"/>
      <c r="Z558" s="5"/>
      <c r="AA558" s="43"/>
      <c r="AB558" s="5"/>
      <c r="AC558" s="5"/>
      <c r="AD558" s="5"/>
      <c r="AE558" s="5"/>
      <c r="AF558" s="43"/>
      <c r="AG558" s="5"/>
      <c r="AH558" s="5"/>
      <c r="AI558" s="5"/>
      <c r="AJ558" s="5"/>
      <c r="AK558" s="43"/>
      <c r="AL558" s="5"/>
      <c r="AM558" s="5"/>
      <c r="AN558" s="5"/>
      <c r="AO558" s="5"/>
      <c r="AP558" s="43"/>
      <c r="AQ558" s="5"/>
      <c r="AR558" s="5"/>
      <c r="AS558" s="5"/>
      <c r="AT558" s="5"/>
      <c r="AU558" s="43"/>
      <c r="AV558" s="5"/>
      <c r="AW558" s="5"/>
      <c r="AX558" s="5"/>
      <c r="AY558" s="5"/>
      <c r="AZ558" s="43"/>
      <c r="BA558" s="5"/>
      <c r="BB558" s="5"/>
      <c r="BC558" s="5"/>
      <c r="BD558" s="5"/>
      <c r="BE558" s="43"/>
      <c r="BF558" s="5"/>
      <c r="BG558" s="5"/>
      <c r="BH558" s="5"/>
      <c r="BI558" s="5"/>
      <c r="BJ558" s="43"/>
      <c r="BK558" s="5"/>
      <c r="BL558" s="5"/>
      <c r="BM558" s="5"/>
      <c r="BN558" s="5"/>
      <c r="BO558" s="43"/>
      <c r="BP558" s="5"/>
      <c r="BQ558" s="5"/>
      <c r="BR558" s="5"/>
      <c r="BS558" s="5"/>
      <c r="BT558" s="43"/>
      <c r="BU558" s="5"/>
      <c r="BV558" s="5"/>
      <c r="BW558" s="5"/>
      <c r="BX558" s="5"/>
      <c r="BY558" s="43"/>
      <c r="BZ558" s="5"/>
      <c r="CA558" s="5"/>
      <c r="CB558" s="5"/>
      <c r="CC558" s="5"/>
      <c r="CD558" s="43"/>
      <c r="CE558" s="5"/>
      <c r="CF558" s="5"/>
      <c r="CG558" s="5"/>
      <c r="CH558" s="5"/>
      <c r="CI558" s="43"/>
      <c r="CJ558" s="5"/>
      <c r="CK558" s="5"/>
      <c r="CL558" s="5"/>
      <c r="CM558" s="5"/>
      <c r="CN558" s="43"/>
      <c r="CO558" s="5"/>
      <c r="CP558" s="5"/>
      <c r="CQ558" s="5"/>
      <c r="CR558" s="5"/>
      <c r="CS558" s="5"/>
    </row>
    <row r="559" spans="3:97">
      <c r="C559" s="5"/>
      <c r="D559" s="5"/>
      <c r="E559" s="5"/>
      <c r="F559" s="5"/>
      <c r="G559" s="43"/>
      <c r="H559" s="5"/>
      <c r="I559" s="5"/>
      <c r="J559" s="5"/>
      <c r="K559" s="5"/>
      <c r="L559" s="43"/>
      <c r="M559" s="5"/>
      <c r="N559" s="5"/>
      <c r="O559" s="5"/>
      <c r="P559" s="5"/>
      <c r="Q559" s="43"/>
      <c r="R559" s="5"/>
      <c r="S559" s="5"/>
      <c r="T559" s="5"/>
      <c r="U559" s="5"/>
      <c r="V559" s="43"/>
      <c r="W559" s="5"/>
      <c r="X559" s="5"/>
      <c r="Y559" s="5"/>
      <c r="Z559" s="5"/>
      <c r="AA559" s="43"/>
      <c r="AB559" s="5"/>
      <c r="AC559" s="5"/>
      <c r="AD559" s="5"/>
      <c r="AE559" s="5"/>
      <c r="AF559" s="43"/>
      <c r="AG559" s="5"/>
      <c r="AH559" s="5"/>
      <c r="AI559" s="5"/>
      <c r="AJ559" s="5"/>
      <c r="AK559" s="43"/>
      <c r="AL559" s="5"/>
      <c r="AM559" s="5"/>
      <c r="AN559" s="5"/>
      <c r="AO559" s="5"/>
      <c r="AP559" s="43"/>
      <c r="AQ559" s="5"/>
      <c r="AR559" s="5"/>
      <c r="AS559" s="5"/>
      <c r="AT559" s="5"/>
      <c r="AU559" s="43"/>
      <c r="AV559" s="5"/>
      <c r="AW559" s="5"/>
      <c r="AX559" s="5"/>
      <c r="AY559" s="5"/>
      <c r="AZ559" s="43"/>
      <c r="BA559" s="5"/>
      <c r="BB559" s="5"/>
      <c r="BC559" s="5"/>
      <c r="BD559" s="5"/>
      <c r="BE559" s="43"/>
      <c r="BF559" s="5"/>
      <c r="BG559" s="5"/>
      <c r="BH559" s="5"/>
      <c r="BI559" s="5"/>
      <c r="BJ559" s="43"/>
      <c r="BK559" s="5"/>
      <c r="BL559" s="5"/>
      <c r="BM559" s="5"/>
      <c r="BN559" s="5"/>
      <c r="BO559" s="43"/>
      <c r="BP559" s="5"/>
      <c r="BQ559" s="5"/>
      <c r="BR559" s="5"/>
      <c r="BS559" s="5"/>
      <c r="BT559" s="43"/>
      <c r="BU559" s="5"/>
      <c r="BV559" s="5"/>
      <c r="BW559" s="5"/>
      <c r="BX559" s="5"/>
      <c r="BY559" s="43"/>
      <c r="BZ559" s="5"/>
      <c r="CA559" s="5"/>
      <c r="CB559" s="5"/>
      <c r="CC559" s="5"/>
      <c r="CD559" s="43"/>
      <c r="CE559" s="5"/>
      <c r="CF559" s="5"/>
      <c r="CG559" s="5"/>
      <c r="CH559" s="5"/>
      <c r="CI559" s="43"/>
      <c r="CJ559" s="5"/>
      <c r="CK559" s="5"/>
      <c r="CL559" s="5"/>
      <c r="CM559" s="5"/>
      <c r="CN559" s="43"/>
      <c r="CO559" s="5"/>
      <c r="CP559" s="5"/>
      <c r="CQ559" s="5"/>
      <c r="CR559" s="5"/>
      <c r="CS559" s="5"/>
    </row>
    <row r="560" spans="3:97">
      <c r="C560" s="5"/>
      <c r="D560" s="5"/>
      <c r="E560" s="5"/>
      <c r="F560" s="5"/>
      <c r="G560" s="43"/>
      <c r="H560" s="5"/>
      <c r="I560" s="5"/>
      <c r="J560" s="5"/>
      <c r="K560" s="5"/>
      <c r="L560" s="43"/>
      <c r="M560" s="5"/>
      <c r="N560" s="5"/>
      <c r="O560" s="5"/>
      <c r="P560" s="5"/>
      <c r="Q560" s="43"/>
      <c r="R560" s="5"/>
      <c r="S560" s="5"/>
      <c r="T560" s="5"/>
      <c r="U560" s="5"/>
      <c r="V560" s="43"/>
      <c r="W560" s="5"/>
      <c r="X560" s="5"/>
      <c r="Y560" s="5"/>
      <c r="Z560" s="5"/>
      <c r="AA560" s="43"/>
      <c r="AB560" s="5"/>
      <c r="AC560" s="5"/>
      <c r="AD560" s="5"/>
      <c r="AE560" s="5"/>
      <c r="AF560" s="43"/>
      <c r="AG560" s="5"/>
      <c r="AH560" s="5"/>
      <c r="AI560" s="5"/>
      <c r="AJ560" s="5"/>
      <c r="AK560" s="43"/>
      <c r="AL560" s="5"/>
      <c r="AM560" s="5"/>
      <c r="AN560" s="5"/>
      <c r="AO560" s="5"/>
      <c r="AP560" s="43"/>
      <c r="AQ560" s="5"/>
      <c r="AR560" s="5"/>
      <c r="AS560" s="5"/>
      <c r="AT560" s="5"/>
      <c r="AU560" s="43"/>
      <c r="AV560" s="5"/>
      <c r="AW560" s="5"/>
      <c r="AX560" s="5"/>
      <c r="AY560" s="5"/>
      <c r="AZ560" s="43"/>
      <c r="BA560" s="5"/>
      <c r="BB560" s="5"/>
      <c r="BC560" s="5"/>
      <c r="BD560" s="5"/>
      <c r="BE560" s="43"/>
      <c r="BF560" s="5"/>
      <c r="BG560" s="5"/>
      <c r="BH560" s="5"/>
      <c r="BI560" s="5"/>
      <c r="BJ560" s="43"/>
      <c r="BK560" s="5"/>
      <c r="BL560" s="5"/>
      <c r="BM560" s="5"/>
      <c r="BN560" s="5"/>
      <c r="BO560" s="43"/>
      <c r="BP560" s="5"/>
      <c r="BQ560" s="5"/>
      <c r="BR560" s="5"/>
      <c r="BS560" s="5"/>
      <c r="BT560" s="43"/>
      <c r="BU560" s="5"/>
      <c r="BV560" s="5"/>
      <c r="BW560" s="5"/>
      <c r="BX560" s="5"/>
      <c r="BY560" s="43"/>
      <c r="BZ560" s="5"/>
      <c r="CA560" s="5"/>
      <c r="CB560" s="5"/>
      <c r="CC560" s="5"/>
      <c r="CD560" s="43"/>
      <c r="CE560" s="5"/>
      <c r="CF560" s="5"/>
      <c r="CG560" s="5"/>
      <c r="CH560" s="5"/>
      <c r="CI560" s="43"/>
      <c r="CJ560" s="5"/>
      <c r="CK560" s="5"/>
      <c r="CL560" s="5"/>
      <c r="CM560" s="5"/>
      <c r="CN560" s="43"/>
      <c r="CO560" s="5"/>
      <c r="CP560" s="5"/>
      <c r="CQ560" s="5"/>
      <c r="CR560" s="5"/>
      <c r="CS560" s="5"/>
    </row>
    <row r="561" spans="3:97">
      <c r="C561" s="5"/>
      <c r="D561" s="5"/>
      <c r="E561" s="5"/>
      <c r="F561" s="5"/>
      <c r="G561" s="43"/>
      <c r="H561" s="5"/>
      <c r="I561" s="5"/>
      <c r="J561" s="5"/>
      <c r="K561" s="5"/>
      <c r="L561" s="43"/>
      <c r="M561" s="5"/>
      <c r="N561" s="5"/>
      <c r="O561" s="5"/>
      <c r="P561" s="5"/>
      <c r="Q561" s="43"/>
      <c r="R561" s="5"/>
      <c r="S561" s="5"/>
      <c r="T561" s="5"/>
      <c r="U561" s="5"/>
      <c r="V561" s="43"/>
      <c r="W561" s="5"/>
      <c r="X561" s="5"/>
      <c r="Y561" s="5"/>
      <c r="Z561" s="5"/>
      <c r="AA561" s="43"/>
      <c r="AB561" s="5"/>
      <c r="AC561" s="5"/>
      <c r="AD561" s="5"/>
      <c r="AE561" s="5"/>
      <c r="AF561" s="43"/>
      <c r="AG561" s="5"/>
      <c r="AH561" s="5"/>
      <c r="AI561" s="5"/>
      <c r="AJ561" s="5"/>
      <c r="AK561" s="43"/>
      <c r="AL561" s="5"/>
      <c r="AM561" s="5"/>
      <c r="AN561" s="5"/>
      <c r="AO561" s="5"/>
      <c r="AP561" s="43"/>
      <c r="AQ561" s="5"/>
      <c r="AR561" s="5"/>
      <c r="AS561" s="5"/>
      <c r="AT561" s="5"/>
      <c r="AU561" s="43"/>
      <c r="AV561" s="5"/>
      <c r="AW561" s="5"/>
      <c r="AX561" s="5"/>
      <c r="AY561" s="5"/>
      <c r="AZ561" s="43"/>
      <c r="BA561" s="5"/>
      <c r="BB561" s="5"/>
      <c r="BC561" s="5"/>
      <c r="BD561" s="5"/>
      <c r="BE561" s="43"/>
      <c r="BF561" s="5"/>
      <c r="BG561" s="5"/>
      <c r="BH561" s="5"/>
      <c r="BI561" s="5"/>
      <c r="BJ561" s="43"/>
      <c r="BK561" s="5"/>
      <c r="BL561" s="5"/>
      <c r="BM561" s="5"/>
      <c r="BN561" s="5"/>
      <c r="BO561" s="43"/>
      <c r="BP561" s="5"/>
      <c r="BQ561" s="5"/>
      <c r="BR561" s="5"/>
      <c r="BS561" s="5"/>
      <c r="BT561" s="43"/>
      <c r="BU561" s="5"/>
      <c r="BV561" s="5"/>
      <c r="BW561" s="5"/>
      <c r="BX561" s="5"/>
      <c r="BY561" s="43"/>
      <c r="BZ561" s="5"/>
      <c r="CA561" s="5"/>
      <c r="CB561" s="5"/>
      <c r="CC561" s="5"/>
      <c r="CD561" s="43"/>
      <c r="CE561" s="5"/>
      <c r="CF561" s="5"/>
      <c r="CG561" s="5"/>
      <c r="CH561" s="5"/>
      <c r="CI561" s="43"/>
      <c r="CJ561" s="5"/>
      <c r="CK561" s="5"/>
      <c r="CL561" s="5"/>
      <c r="CM561" s="5"/>
      <c r="CN561" s="43"/>
      <c r="CO561" s="5"/>
      <c r="CP561" s="5"/>
      <c r="CQ561" s="5"/>
      <c r="CR561" s="5"/>
      <c r="CS561" s="5"/>
    </row>
    <row r="562" spans="3:97">
      <c r="C562" s="5"/>
      <c r="D562" s="5"/>
      <c r="E562" s="5"/>
      <c r="F562" s="5"/>
      <c r="G562" s="43"/>
      <c r="H562" s="5"/>
      <c r="I562" s="5"/>
      <c r="J562" s="5"/>
      <c r="K562" s="5"/>
      <c r="L562" s="43"/>
      <c r="M562" s="5"/>
      <c r="N562" s="5"/>
      <c r="O562" s="5"/>
      <c r="P562" s="5"/>
      <c r="Q562" s="43"/>
      <c r="R562" s="5"/>
      <c r="S562" s="5"/>
      <c r="T562" s="5"/>
      <c r="U562" s="5"/>
      <c r="V562" s="43"/>
      <c r="W562" s="5"/>
      <c r="X562" s="5"/>
      <c r="Y562" s="5"/>
      <c r="Z562" s="5"/>
      <c r="AA562" s="43"/>
      <c r="AB562" s="5"/>
      <c r="AC562" s="5"/>
      <c r="AD562" s="5"/>
      <c r="AE562" s="5"/>
      <c r="AF562" s="43"/>
      <c r="AG562" s="5"/>
      <c r="AH562" s="5"/>
      <c r="AI562" s="5"/>
      <c r="AJ562" s="5"/>
      <c r="AK562" s="43"/>
      <c r="AL562" s="5"/>
      <c r="AM562" s="5"/>
      <c r="AN562" s="5"/>
      <c r="AO562" s="5"/>
      <c r="AP562" s="43"/>
      <c r="AQ562" s="5"/>
      <c r="AR562" s="5"/>
      <c r="AS562" s="5"/>
      <c r="AT562" s="5"/>
      <c r="AU562" s="43"/>
      <c r="AV562" s="5"/>
      <c r="AW562" s="5"/>
      <c r="AX562" s="5"/>
      <c r="AY562" s="5"/>
      <c r="AZ562" s="43"/>
      <c r="BA562" s="5"/>
      <c r="BB562" s="5"/>
      <c r="BC562" s="5"/>
      <c r="BD562" s="5"/>
      <c r="BE562" s="43"/>
      <c r="BF562" s="5"/>
      <c r="BG562" s="5"/>
      <c r="BH562" s="5"/>
      <c r="BI562" s="5"/>
      <c r="BJ562" s="43"/>
      <c r="BK562" s="5"/>
      <c r="BL562" s="5"/>
      <c r="BM562" s="5"/>
      <c r="BN562" s="5"/>
      <c r="BO562" s="43"/>
      <c r="BP562" s="5"/>
      <c r="BQ562" s="5"/>
      <c r="BR562" s="5"/>
      <c r="BS562" s="5"/>
      <c r="BT562" s="43"/>
      <c r="BU562" s="5"/>
      <c r="BV562" s="5"/>
      <c r="BW562" s="5"/>
      <c r="BX562" s="5"/>
      <c r="BY562" s="43"/>
      <c r="BZ562" s="5"/>
      <c r="CA562" s="5"/>
      <c r="CB562" s="5"/>
      <c r="CC562" s="5"/>
      <c r="CD562" s="43"/>
      <c r="CE562" s="5"/>
      <c r="CF562" s="5"/>
      <c r="CG562" s="5"/>
      <c r="CH562" s="5"/>
      <c r="CI562" s="43"/>
      <c r="CJ562" s="5"/>
      <c r="CK562" s="5"/>
      <c r="CL562" s="5"/>
      <c r="CM562" s="5"/>
      <c r="CN562" s="43"/>
      <c r="CO562" s="5"/>
      <c r="CP562" s="5"/>
      <c r="CQ562" s="5"/>
      <c r="CR562" s="5"/>
      <c r="CS562" s="5"/>
    </row>
    <row r="563" spans="3:97">
      <c r="C563" s="5"/>
      <c r="D563" s="5"/>
      <c r="E563" s="5"/>
      <c r="F563" s="5"/>
      <c r="G563" s="43"/>
      <c r="H563" s="5"/>
      <c r="I563" s="5"/>
      <c r="J563" s="5"/>
      <c r="K563" s="5"/>
      <c r="L563" s="43"/>
      <c r="M563" s="5"/>
      <c r="N563" s="5"/>
      <c r="O563" s="5"/>
      <c r="P563" s="5"/>
      <c r="Q563" s="43"/>
      <c r="R563" s="5"/>
      <c r="S563" s="5"/>
      <c r="T563" s="5"/>
      <c r="U563" s="5"/>
      <c r="V563" s="43"/>
      <c r="W563" s="5"/>
      <c r="X563" s="5"/>
      <c r="Y563" s="5"/>
      <c r="Z563" s="5"/>
      <c r="AA563" s="43"/>
      <c r="AB563" s="5"/>
      <c r="AC563" s="5"/>
      <c r="AD563" s="5"/>
      <c r="AE563" s="5"/>
      <c r="AF563" s="43"/>
      <c r="AG563" s="5"/>
      <c r="AH563" s="5"/>
      <c r="AI563" s="5"/>
      <c r="AJ563" s="5"/>
      <c r="AK563" s="43"/>
      <c r="AL563" s="5"/>
      <c r="AM563" s="5"/>
      <c r="AN563" s="5"/>
      <c r="AO563" s="5"/>
      <c r="AP563" s="43"/>
      <c r="AQ563" s="5"/>
      <c r="AR563" s="5"/>
      <c r="AS563" s="5"/>
      <c r="AT563" s="5"/>
      <c r="AU563" s="43"/>
      <c r="AV563" s="5"/>
      <c r="AW563" s="5"/>
      <c r="AX563" s="5"/>
      <c r="AY563" s="5"/>
      <c r="AZ563" s="43"/>
      <c r="BA563" s="5"/>
      <c r="BB563" s="5"/>
      <c r="BC563" s="5"/>
      <c r="BD563" s="5"/>
      <c r="BE563" s="43"/>
      <c r="BF563" s="5"/>
      <c r="BG563" s="5"/>
      <c r="BH563" s="5"/>
      <c r="BI563" s="5"/>
      <c r="BJ563" s="43"/>
      <c r="BK563" s="5"/>
      <c r="BL563" s="5"/>
      <c r="BM563" s="5"/>
      <c r="BN563" s="5"/>
      <c r="BO563" s="43"/>
      <c r="BP563" s="5"/>
      <c r="BQ563" s="5"/>
      <c r="BR563" s="5"/>
      <c r="BS563" s="5"/>
      <c r="BT563" s="43"/>
      <c r="BU563" s="5"/>
      <c r="BV563" s="5"/>
      <c r="BW563" s="5"/>
      <c r="BX563" s="5"/>
      <c r="BY563" s="43"/>
      <c r="BZ563" s="5"/>
      <c r="CA563" s="5"/>
      <c r="CB563" s="5"/>
      <c r="CC563" s="5"/>
      <c r="CD563" s="43"/>
      <c r="CE563" s="5"/>
      <c r="CF563" s="5"/>
      <c r="CG563" s="5"/>
      <c r="CH563" s="5"/>
      <c r="CI563" s="43"/>
      <c r="CJ563" s="5"/>
      <c r="CK563" s="5"/>
      <c r="CL563" s="5"/>
      <c r="CM563" s="5"/>
      <c r="CN563" s="43"/>
      <c r="CO563" s="5"/>
      <c r="CP563" s="5"/>
      <c r="CQ563" s="5"/>
      <c r="CR563" s="5"/>
      <c r="CS563" s="5"/>
    </row>
    <row r="564" spans="3:97">
      <c r="C564" s="5"/>
      <c r="D564" s="5"/>
      <c r="E564" s="5"/>
      <c r="F564" s="5"/>
      <c r="G564" s="43"/>
      <c r="H564" s="5"/>
      <c r="I564" s="5"/>
      <c r="J564" s="5"/>
      <c r="K564" s="5"/>
      <c r="L564" s="43"/>
      <c r="M564" s="5"/>
      <c r="N564" s="5"/>
      <c r="O564" s="5"/>
      <c r="P564" s="5"/>
      <c r="Q564" s="43"/>
      <c r="R564" s="5"/>
      <c r="S564" s="5"/>
      <c r="T564" s="5"/>
      <c r="U564" s="5"/>
      <c r="V564" s="43"/>
      <c r="W564" s="5"/>
      <c r="X564" s="5"/>
      <c r="Y564" s="5"/>
      <c r="Z564" s="5"/>
      <c r="AA564" s="43"/>
      <c r="AB564" s="5"/>
      <c r="AC564" s="5"/>
      <c r="AD564" s="5"/>
      <c r="AE564" s="5"/>
      <c r="AF564" s="43"/>
      <c r="AG564" s="5"/>
      <c r="AH564" s="5"/>
      <c r="AI564" s="5"/>
      <c r="AJ564" s="5"/>
      <c r="AK564" s="43"/>
      <c r="AL564" s="5"/>
      <c r="AM564" s="5"/>
      <c r="AN564" s="5"/>
      <c r="AO564" s="5"/>
      <c r="AP564" s="43"/>
      <c r="AQ564" s="5"/>
      <c r="AR564" s="5"/>
      <c r="AS564" s="5"/>
      <c r="AT564" s="5"/>
      <c r="AU564" s="43"/>
      <c r="AV564" s="5"/>
      <c r="AW564" s="5"/>
      <c r="AX564" s="5"/>
      <c r="AY564" s="5"/>
      <c r="AZ564" s="43"/>
      <c r="BA564" s="5"/>
      <c r="BB564" s="5"/>
      <c r="BC564" s="5"/>
      <c r="BD564" s="5"/>
      <c r="BE564" s="43"/>
      <c r="BF564" s="5"/>
      <c r="BG564" s="5"/>
      <c r="BH564" s="5"/>
      <c r="BI564" s="5"/>
      <c r="BJ564" s="43"/>
      <c r="BK564" s="5"/>
      <c r="BL564" s="5"/>
      <c r="BM564" s="5"/>
      <c r="BN564" s="5"/>
      <c r="BO564" s="43"/>
      <c r="BP564" s="5"/>
      <c r="BQ564" s="5"/>
      <c r="BR564" s="5"/>
      <c r="BS564" s="5"/>
      <c r="BT564" s="43"/>
      <c r="BU564" s="5"/>
      <c r="BV564" s="5"/>
      <c r="BW564" s="5"/>
      <c r="BX564" s="5"/>
      <c r="BY564" s="43"/>
      <c r="BZ564" s="5"/>
      <c r="CA564" s="5"/>
      <c r="CB564" s="5"/>
      <c r="CC564" s="5"/>
      <c r="CD564" s="43"/>
      <c r="CE564" s="5"/>
      <c r="CF564" s="5"/>
      <c r="CG564" s="5"/>
      <c r="CH564" s="5"/>
      <c r="CI564" s="43"/>
      <c r="CJ564" s="5"/>
      <c r="CK564" s="5"/>
      <c r="CL564" s="5"/>
      <c r="CM564" s="5"/>
      <c r="CN564" s="43"/>
      <c r="CO564" s="5"/>
      <c r="CP564" s="5"/>
      <c r="CQ564" s="5"/>
      <c r="CR564" s="5"/>
      <c r="CS564" s="5"/>
    </row>
    <row r="565" spans="3:97">
      <c r="C565" s="5"/>
      <c r="D565" s="5"/>
      <c r="E565" s="5"/>
      <c r="F565" s="5"/>
      <c r="G565" s="43"/>
      <c r="H565" s="5"/>
      <c r="I565" s="5"/>
      <c r="J565" s="5"/>
      <c r="K565" s="5"/>
      <c r="L565" s="43"/>
      <c r="M565" s="5"/>
      <c r="N565" s="5"/>
      <c r="O565" s="5"/>
      <c r="P565" s="5"/>
      <c r="Q565" s="43"/>
      <c r="R565" s="5"/>
      <c r="S565" s="5"/>
      <c r="T565" s="5"/>
      <c r="U565" s="5"/>
      <c r="V565" s="43"/>
      <c r="W565" s="5"/>
      <c r="X565" s="5"/>
      <c r="Y565" s="5"/>
      <c r="Z565" s="5"/>
      <c r="AA565" s="43"/>
      <c r="AB565" s="5"/>
      <c r="AC565" s="5"/>
      <c r="AD565" s="5"/>
      <c r="AE565" s="5"/>
      <c r="AF565" s="43"/>
      <c r="AG565" s="5"/>
      <c r="AH565" s="5"/>
      <c r="AI565" s="5"/>
      <c r="AJ565" s="5"/>
      <c r="AK565" s="43"/>
      <c r="AL565" s="5"/>
      <c r="AM565" s="5"/>
      <c r="AN565" s="5"/>
      <c r="AO565" s="5"/>
      <c r="AP565" s="43"/>
      <c r="AQ565" s="5"/>
      <c r="AR565" s="5"/>
      <c r="AS565" s="5"/>
      <c r="AT565" s="5"/>
      <c r="AU565" s="43"/>
      <c r="AV565" s="5"/>
      <c r="AW565" s="5"/>
      <c r="AX565" s="5"/>
      <c r="AY565" s="5"/>
      <c r="AZ565" s="43"/>
      <c r="BA565" s="5"/>
      <c r="BB565" s="5"/>
      <c r="BC565" s="5"/>
      <c r="BD565" s="5"/>
      <c r="BE565" s="43"/>
      <c r="BF565" s="5"/>
      <c r="BG565" s="5"/>
      <c r="BH565" s="5"/>
      <c r="BI565" s="5"/>
      <c r="BJ565" s="43"/>
      <c r="BK565" s="5"/>
      <c r="BL565" s="5"/>
      <c r="BM565" s="5"/>
      <c r="BN565" s="5"/>
      <c r="BO565" s="43"/>
      <c r="BP565" s="5"/>
      <c r="BQ565" s="5"/>
      <c r="BR565" s="5"/>
      <c r="BS565" s="5"/>
      <c r="BT565" s="43"/>
      <c r="BU565" s="5"/>
      <c r="BV565" s="5"/>
      <c r="BW565" s="5"/>
      <c r="BX565" s="5"/>
      <c r="BY565" s="43"/>
      <c r="BZ565" s="5"/>
      <c r="CA565" s="5"/>
      <c r="CB565" s="5"/>
      <c r="CC565" s="5"/>
      <c r="CD565" s="43"/>
      <c r="CE565" s="5"/>
      <c r="CF565" s="5"/>
      <c r="CG565" s="5"/>
      <c r="CH565" s="5"/>
      <c r="CI565" s="43"/>
      <c r="CJ565" s="5"/>
      <c r="CK565" s="5"/>
      <c r="CL565" s="5"/>
      <c r="CM565" s="5"/>
      <c r="CN565" s="43"/>
      <c r="CO565" s="5"/>
      <c r="CP565" s="5"/>
      <c r="CQ565" s="5"/>
      <c r="CR565" s="5"/>
      <c r="CS565" s="5"/>
    </row>
    <row r="566" spans="3:97">
      <c r="C566" s="5"/>
      <c r="D566" s="5"/>
      <c r="E566" s="5"/>
      <c r="F566" s="5"/>
      <c r="G566" s="43"/>
      <c r="H566" s="5"/>
      <c r="I566" s="5"/>
      <c r="J566" s="5"/>
      <c r="K566" s="5"/>
      <c r="L566" s="43"/>
      <c r="M566" s="5"/>
      <c r="N566" s="5"/>
      <c r="O566" s="5"/>
      <c r="P566" s="5"/>
      <c r="Q566" s="43"/>
      <c r="R566" s="5"/>
      <c r="S566" s="5"/>
      <c r="T566" s="5"/>
      <c r="U566" s="5"/>
      <c r="V566" s="43"/>
      <c r="W566" s="5"/>
      <c r="X566" s="5"/>
      <c r="Y566" s="5"/>
      <c r="Z566" s="5"/>
      <c r="AA566" s="43"/>
      <c r="AB566" s="5"/>
      <c r="AC566" s="5"/>
      <c r="AD566" s="5"/>
      <c r="AE566" s="5"/>
      <c r="AF566" s="43"/>
      <c r="AG566" s="5"/>
      <c r="AH566" s="5"/>
      <c r="AI566" s="5"/>
      <c r="AJ566" s="5"/>
      <c r="AK566" s="43"/>
      <c r="AL566" s="5"/>
      <c r="AM566" s="5"/>
      <c r="AN566" s="5"/>
      <c r="AO566" s="5"/>
      <c r="AP566" s="43"/>
      <c r="AQ566" s="5"/>
      <c r="AR566" s="5"/>
      <c r="AS566" s="5"/>
      <c r="AT566" s="5"/>
      <c r="AU566" s="43"/>
      <c r="AV566" s="5"/>
      <c r="AW566" s="5"/>
      <c r="AX566" s="5"/>
      <c r="AY566" s="5"/>
      <c r="AZ566" s="43"/>
      <c r="BA566" s="5"/>
      <c r="BB566" s="5"/>
      <c r="BC566" s="5"/>
      <c r="BD566" s="5"/>
      <c r="BE566" s="43"/>
      <c r="BF566" s="5"/>
      <c r="BG566" s="5"/>
      <c r="BH566" s="5"/>
      <c r="BI566" s="5"/>
      <c r="BJ566" s="43"/>
      <c r="BK566" s="5"/>
      <c r="BL566" s="5"/>
      <c r="BM566" s="5"/>
      <c r="BN566" s="5"/>
      <c r="BO566" s="43"/>
      <c r="BP566" s="5"/>
      <c r="BQ566" s="5"/>
      <c r="BR566" s="5"/>
      <c r="BS566" s="5"/>
      <c r="BT566" s="43"/>
      <c r="BU566" s="5"/>
      <c r="BV566" s="5"/>
      <c r="BW566" s="5"/>
      <c r="BX566" s="5"/>
      <c r="BY566" s="43"/>
      <c r="BZ566" s="5"/>
      <c r="CA566" s="5"/>
      <c r="CB566" s="5"/>
      <c r="CC566" s="5"/>
      <c r="CD566" s="43"/>
      <c r="CE566" s="5"/>
      <c r="CF566" s="5"/>
      <c r="CG566" s="5"/>
      <c r="CH566" s="5"/>
      <c r="CI566" s="43"/>
      <c r="CJ566" s="5"/>
      <c r="CK566" s="5"/>
      <c r="CL566" s="5"/>
      <c r="CM566" s="5"/>
      <c r="CN566" s="43"/>
      <c r="CO566" s="5"/>
      <c r="CP566" s="5"/>
      <c r="CQ566" s="5"/>
      <c r="CR566" s="5"/>
      <c r="CS566" s="5"/>
    </row>
    <row r="567" spans="3:97">
      <c r="C567" s="5"/>
      <c r="D567" s="5"/>
      <c r="E567" s="5"/>
      <c r="F567" s="5"/>
      <c r="G567" s="43"/>
      <c r="H567" s="5"/>
      <c r="I567" s="5"/>
      <c r="J567" s="5"/>
      <c r="K567" s="5"/>
      <c r="L567" s="43"/>
      <c r="M567" s="5"/>
      <c r="N567" s="5"/>
      <c r="O567" s="5"/>
      <c r="P567" s="5"/>
      <c r="Q567" s="43"/>
      <c r="R567" s="5"/>
      <c r="S567" s="5"/>
      <c r="T567" s="5"/>
      <c r="U567" s="5"/>
      <c r="V567" s="43"/>
      <c r="W567" s="5"/>
      <c r="X567" s="5"/>
      <c r="Y567" s="5"/>
      <c r="Z567" s="5"/>
      <c r="AA567" s="43"/>
      <c r="AB567" s="5"/>
      <c r="AC567" s="5"/>
      <c r="AD567" s="5"/>
      <c r="AE567" s="5"/>
      <c r="AF567" s="43"/>
      <c r="AG567" s="5"/>
      <c r="AH567" s="5"/>
      <c r="AI567" s="5"/>
      <c r="AJ567" s="5"/>
      <c r="AK567" s="43"/>
      <c r="AL567" s="5"/>
      <c r="AM567" s="5"/>
      <c r="AN567" s="5"/>
      <c r="AO567" s="5"/>
      <c r="AP567" s="43"/>
      <c r="AQ567" s="5"/>
      <c r="AR567" s="5"/>
      <c r="AS567" s="5"/>
      <c r="AT567" s="5"/>
      <c r="AU567" s="43"/>
      <c r="AV567" s="5"/>
      <c r="AW567" s="5"/>
      <c r="AX567" s="5"/>
      <c r="AY567" s="5"/>
      <c r="AZ567" s="43"/>
      <c r="BA567" s="5"/>
      <c r="BB567" s="5"/>
      <c r="BC567" s="5"/>
      <c r="BD567" s="5"/>
      <c r="BE567" s="43"/>
      <c r="BF567" s="5"/>
      <c r="BG567" s="5"/>
      <c r="BH567" s="5"/>
      <c r="BI567" s="5"/>
      <c r="BJ567" s="43"/>
      <c r="BK567" s="5"/>
      <c r="BL567" s="5"/>
      <c r="BM567" s="5"/>
      <c r="BN567" s="5"/>
      <c r="BO567" s="43"/>
      <c r="BP567" s="5"/>
      <c r="BQ567" s="5"/>
      <c r="BR567" s="5"/>
      <c r="BS567" s="5"/>
      <c r="BT567" s="43"/>
      <c r="BU567" s="5"/>
      <c r="BV567" s="5"/>
      <c r="BW567" s="5"/>
      <c r="BX567" s="5"/>
      <c r="BY567" s="43"/>
      <c r="BZ567" s="5"/>
      <c r="CA567" s="5"/>
      <c r="CB567" s="5"/>
      <c r="CC567" s="5"/>
      <c r="CD567" s="43"/>
      <c r="CE567" s="5"/>
      <c r="CF567" s="5"/>
      <c r="CG567" s="5"/>
      <c r="CH567" s="5"/>
      <c r="CI567" s="43"/>
      <c r="CJ567" s="5"/>
      <c r="CK567" s="5"/>
      <c r="CL567" s="5"/>
      <c r="CM567" s="5"/>
      <c r="CN567" s="43"/>
      <c r="CO567" s="5"/>
      <c r="CP567" s="5"/>
      <c r="CQ567" s="5"/>
      <c r="CR567" s="5"/>
      <c r="CS567" s="5"/>
    </row>
    <row r="568" spans="3:97">
      <c r="C568" s="5"/>
      <c r="D568" s="5"/>
      <c r="E568" s="5"/>
      <c r="F568" s="5"/>
      <c r="G568" s="43"/>
      <c r="H568" s="5"/>
      <c r="I568" s="5"/>
      <c r="J568" s="5"/>
      <c r="K568" s="5"/>
      <c r="L568" s="43"/>
      <c r="M568" s="5"/>
      <c r="N568" s="5"/>
      <c r="O568" s="5"/>
      <c r="P568" s="5"/>
      <c r="Q568" s="43"/>
      <c r="R568" s="5"/>
      <c r="S568" s="5"/>
      <c r="T568" s="5"/>
      <c r="U568" s="5"/>
      <c r="V568" s="43"/>
      <c r="W568" s="5"/>
      <c r="X568" s="5"/>
      <c r="Y568" s="5"/>
      <c r="Z568" s="5"/>
      <c r="AA568" s="43"/>
      <c r="AB568" s="5"/>
      <c r="AC568" s="5"/>
      <c r="AD568" s="5"/>
      <c r="AE568" s="5"/>
      <c r="AF568" s="43"/>
      <c r="AG568" s="5"/>
      <c r="AH568" s="5"/>
      <c r="AI568" s="5"/>
      <c r="AJ568" s="5"/>
      <c r="AK568" s="43"/>
      <c r="AL568" s="5"/>
      <c r="AM568" s="5"/>
      <c r="AN568" s="5"/>
      <c r="AO568" s="5"/>
      <c r="AP568" s="43"/>
      <c r="AQ568" s="5"/>
      <c r="AR568" s="5"/>
      <c r="AS568" s="5"/>
      <c r="AT568" s="5"/>
      <c r="AU568" s="43"/>
      <c r="AV568" s="5"/>
      <c r="AW568" s="5"/>
      <c r="AX568" s="5"/>
      <c r="AY568" s="5"/>
      <c r="AZ568" s="43"/>
      <c r="BA568" s="5"/>
      <c r="BB568" s="5"/>
      <c r="BC568" s="5"/>
      <c r="BD568" s="5"/>
      <c r="BE568" s="43"/>
      <c r="BF568" s="5"/>
      <c r="BG568" s="5"/>
      <c r="BH568" s="5"/>
      <c r="BI568" s="5"/>
      <c r="BJ568" s="43"/>
      <c r="BK568" s="5"/>
      <c r="BL568" s="5"/>
      <c r="BM568" s="5"/>
      <c r="BN568" s="5"/>
      <c r="BO568" s="43"/>
      <c r="BP568" s="5"/>
      <c r="BQ568" s="5"/>
      <c r="BR568" s="5"/>
      <c r="BS568" s="5"/>
      <c r="BT568" s="43"/>
      <c r="BU568" s="5"/>
      <c r="BV568" s="5"/>
      <c r="BW568" s="5"/>
      <c r="BX568" s="5"/>
      <c r="BY568" s="43"/>
      <c r="BZ568" s="5"/>
      <c r="CA568" s="5"/>
      <c r="CB568" s="5"/>
      <c r="CC568" s="5"/>
      <c r="CD568" s="43"/>
      <c r="CE568" s="5"/>
      <c r="CF568" s="5"/>
      <c r="CG568" s="5"/>
      <c r="CH568" s="5"/>
      <c r="CI568" s="43"/>
      <c r="CJ568" s="5"/>
      <c r="CK568" s="5"/>
      <c r="CL568" s="5"/>
      <c r="CM568" s="5"/>
      <c r="CN568" s="43"/>
      <c r="CO568" s="5"/>
      <c r="CP568" s="5"/>
      <c r="CQ568" s="5"/>
      <c r="CR568" s="5"/>
      <c r="CS568" s="5"/>
    </row>
    <row r="569" spans="3:97">
      <c r="C569" s="5"/>
      <c r="D569" s="5"/>
      <c r="E569" s="5"/>
      <c r="F569" s="5"/>
      <c r="G569" s="43"/>
      <c r="H569" s="5"/>
      <c r="I569" s="5"/>
      <c r="J569" s="5"/>
      <c r="K569" s="5"/>
      <c r="L569" s="43"/>
      <c r="M569" s="5"/>
      <c r="N569" s="5"/>
      <c r="O569" s="5"/>
      <c r="P569" s="5"/>
      <c r="Q569" s="43"/>
      <c r="R569" s="5"/>
      <c r="S569" s="5"/>
      <c r="T569" s="5"/>
      <c r="U569" s="5"/>
      <c r="V569" s="43"/>
      <c r="W569" s="5"/>
      <c r="X569" s="5"/>
      <c r="Y569" s="5"/>
      <c r="Z569" s="5"/>
      <c r="AA569" s="43"/>
      <c r="AB569" s="5"/>
      <c r="AC569" s="5"/>
      <c r="AD569" s="5"/>
      <c r="AE569" s="5"/>
      <c r="AF569" s="43"/>
      <c r="AG569" s="5"/>
      <c r="AH569" s="5"/>
      <c r="AI569" s="5"/>
      <c r="AJ569" s="5"/>
      <c r="AK569" s="43"/>
      <c r="AL569" s="5"/>
      <c r="AM569" s="5"/>
      <c r="AN569" s="5"/>
      <c r="AO569" s="5"/>
      <c r="AP569" s="43"/>
      <c r="AQ569" s="5"/>
      <c r="AR569" s="5"/>
      <c r="AS569" s="5"/>
      <c r="AT569" s="5"/>
      <c r="AU569" s="43"/>
      <c r="AV569" s="5"/>
      <c r="AW569" s="5"/>
      <c r="AX569" s="5"/>
      <c r="AY569" s="5"/>
      <c r="AZ569" s="43"/>
      <c r="BA569" s="5"/>
      <c r="BB569" s="5"/>
      <c r="BC569" s="5"/>
      <c r="BD569" s="5"/>
      <c r="BE569" s="43"/>
      <c r="BF569" s="5"/>
      <c r="BG569" s="5"/>
      <c r="BH569" s="5"/>
      <c r="BI569" s="5"/>
      <c r="BJ569" s="43"/>
      <c r="BK569" s="5"/>
      <c r="BL569" s="5"/>
      <c r="BM569" s="5"/>
      <c r="BN569" s="5"/>
      <c r="BO569" s="43"/>
      <c r="BP569" s="5"/>
      <c r="BQ569" s="5"/>
      <c r="BR569" s="5"/>
      <c r="BS569" s="5"/>
      <c r="BT569" s="43"/>
      <c r="BU569" s="5"/>
      <c r="BV569" s="5"/>
      <c r="BW569" s="5"/>
      <c r="BX569" s="5"/>
      <c r="BY569" s="43"/>
      <c r="BZ569" s="5"/>
      <c r="CA569" s="5"/>
      <c r="CB569" s="5"/>
      <c r="CC569" s="5"/>
      <c r="CD569" s="43"/>
      <c r="CE569" s="5"/>
      <c r="CF569" s="5"/>
      <c r="CG569" s="5"/>
      <c r="CH569" s="5"/>
      <c r="CI569" s="43"/>
      <c r="CJ569" s="5"/>
      <c r="CK569" s="5"/>
      <c r="CL569" s="5"/>
      <c r="CM569" s="5"/>
      <c r="CN569" s="43"/>
      <c r="CO569" s="5"/>
      <c r="CP569" s="5"/>
      <c r="CQ569" s="5"/>
      <c r="CR569" s="5"/>
      <c r="CS569" s="5"/>
    </row>
    <row r="570" spans="3:97">
      <c r="C570" s="5"/>
      <c r="D570" s="5"/>
      <c r="E570" s="5"/>
      <c r="F570" s="5"/>
      <c r="G570" s="43"/>
      <c r="H570" s="5"/>
      <c r="I570" s="5"/>
      <c r="J570" s="5"/>
      <c r="K570" s="5"/>
      <c r="L570" s="43"/>
      <c r="M570" s="5"/>
      <c r="N570" s="5"/>
      <c r="O570" s="5"/>
      <c r="P570" s="5"/>
      <c r="Q570" s="43"/>
      <c r="R570" s="5"/>
      <c r="S570" s="5"/>
      <c r="T570" s="5"/>
      <c r="U570" s="5"/>
      <c r="V570" s="43"/>
      <c r="W570" s="5"/>
      <c r="X570" s="5"/>
      <c r="Y570" s="5"/>
      <c r="Z570" s="5"/>
      <c r="AA570" s="43"/>
      <c r="AB570" s="5"/>
      <c r="AC570" s="5"/>
      <c r="AD570" s="5"/>
      <c r="AE570" s="5"/>
      <c r="AF570" s="43"/>
      <c r="AG570" s="5"/>
      <c r="AH570" s="5"/>
      <c r="AI570" s="5"/>
      <c r="AJ570" s="5"/>
      <c r="AK570" s="43"/>
      <c r="AL570" s="5"/>
      <c r="AM570" s="5"/>
      <c r="AN570" s="5"/>
      <c r="AO570" s="5"/>
      <c r="AP570" s="43"/>
      <c r="AQ570" s="5"/>
      <c r="AR570" s="5"/>
      <c r="AS570" s="5"/>
      <c r="AT570" s="5"/>
      <c r="AU570" s="43"/>
      <c r="AV570" s="5"/>
      <c r="AW570" s="5"/>
      <c r="AX570" s="5"/>
      <c r="AY570" s="5"/>
      <c r="AZ570" s="43"/>
      <c r="BA570" s="5"/>
      <c r="BB570" s="5"/>
      <c r="BC570" s="5"/>
      <c r="BD570" s="5"/>
      <c r="BE570" s="43"/>
      <c r="BF570" s="5"/>
      <c r="BG570" s="5"/>
      <c r="BH570" s="5"/>
      <c r="BI570" s="5"/>
      <c r="BJ570" s="43"/>
      <c r="BK570" s="5"/>
      <c r="BL570" s="5"/>
      <c r="BM570" s="5"/>
      <c r="BN570" s="5"/>
      <c r="BO570" s="43"/>
      <c r="BP570" s="5"/>
      <c r="BQ570" s="5"/>
      <c r="BR570" s="5"/>
      <c r="BS570" s="5"/>
      <c r="BT570" s="43"/>
      <c r="BU570" s="5"/>
      <c r="BV570" s="5"/>
      <c r="BW570" s="5"/>
      <c r="BX570" s="5"/>
      <c r="BY570" s="43"/>
      <c r="BZ570" s="5"/>
      <c r="CA570" s="5"/>
      <c r="CB570" s="5"/>
      <c r="CC570" s="5"/>
      <c r="CD570" s="43"/>
      <c r="CE570" s="5"/>
      <c r="CF570" s="5"/>
      <c r="CG570" s="5"/>
      <c r="CH570" s="5"/>
      <c r="CI570" s="43"/>
      <c r="CJ570" s="5"/>
      <c r="CK570" s="5"/>
      <c r="CL570" s="5"/>
      <c r="CM570" s="5"/>
      <c r="CN570" s="43"/>
      <c r="CO570" s="5"/>
      <c r="CP570" s="5"/>
      <c r="CQ570" s="5"/>
      <c r="CR570" s="5"/>
      <c r="CS570" s="5"/>
    </row>
    <row r="571" spans="3:97">
      <c r="C571" s="5"/>
      <c r="D571" s="5"/>
      <c r="E571" s="5"/>
      <c r="F571" s="5"/>
      <c r="G571" s="43"/>
      <c r="H571" s="5"/>
      <c r="I571" s="5"/>
      <c r="J571" s="5"/>
      <c r="K571" s="5"/>
      <c r="L571" s="43"/>
      <c r="M571" s="5"/>
      <c r="N571" s="5"/>
      <c r="O571" s="5"/>
      <c r="P571" s="5"/>
      <c r="Q571" s="43"/>
      <c r="R571" s="5"/>
      <c r="S571" s="5"/>
      <c r="T571" s="5"/>
      <c r="U571" s="5"/>
      <c r="V571" s="43"/>
      <c r="W571" s="5"/>
      <c r="X571" s="5"/>
      <c r="Y571" s="5"/>
      <c r="Z571" s="5"/>
      <c r="AA571" s="43"/>
      <c r="AB571" s="5"/>
      <c r="AC571" s="5"/>
      <c r="AD571" s="5"/>
      <c r="AE571" s="5"/>
      <c r="AF571" s="43"/>
      <c r="AG571" s="5"/>
      <c r="AH571" s="5"/>
      <c r="AI571" s="5"/>
      <c r="AJ571" s="5"/>
      <c r="AK571" s="43"/>
      <c r="AL571" s="5"/>
      <c r="AM571" s="5"/>
      <c r="AN571" s="5"/>
      <c r="AO571" s="5"/>
      <c r="AP571" s="43"/>
      <c r="AQ571" s="5"/>
      <c r="AR571" s="5"/>
      <c r="AS571" s="5"/>
      <c r="AT571" s="5"/>
      <c r="AU571" s="43"/>
      <c r="AV571" s="5"/>
      <c r="AW571" s="5"/>
      <c r="AX571" s="5"/>
      <c r="AY571" s="5"/>
      <c r="AZ571" s="43"/>
      <c r="BA571" s="5"/>
      <c r="BB571" s="5"/>
      <c r="BC571" s="5"/>
      <c r="BD571" s="5"/>
      <c r="BE571" s="43"/>
      <c r="BF571" s="5"/>
      <c r="BG571" s="5"/>
      <c r="BH571" s="5"/>
      <c r="BI571" s="5"/>
      <c r="BJ571" s="43"/>
      <c r="BK571" s="5"/>
      <c r="BL571" s="5"/>
      <c r="BM571" s="5"/>
      <c r="BN571" s="5"/>
      <c r="BO571" s="43"/>
      <c r="BP571" s="5"/>
      <c r="BQ571" s="5"/>
      <c r="BR571" s="5"/>
      <c r="BS571" s="5"/>
      <c r="BT571" s="43"/>
      <c r="BU571" s="5"/>
      <c r="BV571" s="5"/>
      <c r="BW571" s="5"/>
      <c r="BX571" s="5"/>
      <c r="BY571" s="43"/>
      <c r="BZ571" s="5"/>
      <c r="CA571" s="5"/>
      <c r="CB571" s="5"/>
      <c r="CC571" s="5"/>
      <c r="CD571" s="43"/>
      <c r="CE571" s="5"/>
      <c r="CF571" s="5"/>
      <c r="CG571" s="5"/>
      <c r="CH571" s="5"/>
      <c r="CI571" s="43"/>
      <c r="CJ571" s="5"/>
      <c r="CK571" s="5"/>
      <c r="CL571" s="5"/>
      <c r="CM571" s="5"/>
      <c r="CN571" s="43"/>
      <c r="CO571" s="5"/>
      <c r="CP571" s="5"/>
      <c r="CQ571" s="5"/>
      <c r="CR571" s="5"/>
      <c r="CS571" s="5"/>
    </row>
    <row r="572" spans="3:97">
      <c r="C572" s="5"/>
      <c r="D572" s="5"/>
      <c r="E572" s="5"/>
      <c r="F572" s="5"/>
      <c r="G572" s="43"/>
      <c r="H572" s="5"/>
      <c r="I572" s="5"/>
      <c r="J572" s="5"/>
      <c r="K572" s="5"/>
      <c r="L572" s="43"/>
      <c r="M572" s="5"/>
      <c r="N572" s="5"/>
      <c r="O572" s="5"/>
      <c r="P572" s="5"/>
      <c r="Q572" s="43"/>
      <c r="R572" s="5"/>
      <c r="S572" s="5"/>
      <c r="T572" s="5"/>
      <c r="U572" s="5"/>
      <c r="V572" s="43"/>
      <c r="W572" s="5"/>
      <c r="X572" s="5"/>
      <c r="Y572" s="5"/>
      <c r="Z572" s="5"/>
      <c r="AA572" s="43"/>
      <c r="AB572" s="5"/>
      <c r="AC572" s="5"/>
      <c r="AD572" s="5"/>
      <c r="AE572" s="5"/>
      <c r="AF572" s="43"/>
      <c r="AG572" s="5"/>
      <c r="AH572" s="5"/>
      <c r="AI572" s="5"/>
      <c r="AJ572" s="5"/>
      <c r="AK572" s="43"/>
      <c r="AL572" s="5"/>
      <c r="AM572" s="5"/>
      <c r="AN572" s="5"/>
      <c r="AO572" s="5"/>
      <c r="AP572" s="43"/>
      <c r="AQ572" s="5"/>
      <c r="AR572" s="5"/>
      <c r="AS572" s="5"/>
      <c r="AT572" s="5"/>
      <c r="AU572" s="43"/>
      <c r="AV572" s="5"/>
      <c r="AW572" s="5"/>
      <c r="AX572" s="5"/>
      <c r="AY572" s="5"/>
      <c r="AZ572" s="43"/>
      <c r="BA572" s="5"/>
      <c r="BB572" s="5"/>
      <c r="BC572" s="5"/>
      <c r="BD572" s="5"/>
      <c r="BE572" s="43"/>
      <c r="BF572" s="5"/>
      <c r="BG572" s="5"/>
      <c r="BH572" s="5"/>
      <c r="BI572" s="5"/>
      <c r="BJ572" s="43"/>
      <c r="BK572" s="5"/>
      <c r="BL572" s="5"/>
      <c r="BM572" s="5"/>
      <c r="BN572" s="5"/>
      <c r="BO572" s="43"/>
      <c r="BP572" s="5"/>
      <c r="BQ572" s="5"/>
      <c r="BR572" s="5"/>
      <c r="BS572" s="5"/>
      <c r="BT572" s="43"/>
      <c r="BU572" s="5"/>
      <c r="BV572" s="5"/>
      <c r="BW572" s="5"/>
      <c r="BX572" s="5"/>
      <c r="BY572" s="43"/>
      <c r="BZ572" s="5"/>
      <c r="CA572" s="5"/>
      <c r="CB572" s="5"/>
      <c r="CC572" s="5"/>
      <c r="CD572" s="43"/>
      <c r="CE572" s="5"/>
      <c r="CF572" s="5"/>
      <c r="CG572" s="5"/>
      <c r="CH572" s="5"/>
      <c r="CI572" s="43"/>
      <c r="CJ572" s="5"/>
      <c r="CK572" s="5"/>
      <c r="CL572" s="5"/>
      <c r="CM572" s="5"/>
      <c r="CN572" s="43"/>
      <c r="CO572" s="5"/>
      <c r="CP572" s="5"/>
      <c r="CQ572" s="5"/>
      <c r="CR572" s="5"/>
      <c r="CS572" s="5"/>
    </row>
    <row r="573" spans="3:97">
      <c r="C573" s="5"/>
      <c r="D573" s="5"/>
      <c r="E573" s="5"/>
      <c r="F573" s="5"/>
      <c r="G573" s="43"/>
      <c r="H573" s="5"/>
      <c r="I573" s="5"/>
      <c r="J573" s="5"/>
      <c r="K573" s="5"/>
      <c r="L573" s="43"/>
      <c r="M573" s="5"/>
      <c r="N573" s="5"/>
      <c r="O573" s="5"/>
      <c r="P573" s="5"/>
      <c r="Q573" s="43"/>
      <c r="R573" s="5"/>
      <c r="S573" s="5"/>
      <c r="T573" s="5"/>
      <c r="U573" s="5"/>
      <c r="V573" s="43"/>
      <c r="W573" s="5"/>
      <c r="X573" s="5"/>
      <c r="Y573" s="5"/>
      <c r="Z573" s="5"/>
      <c r="AA573" s="43"/>
      <c r="AB573" s="5"/>
      <c r="AC573" s="5"/>
      <c r="AD573" s="5"/>
      <c r="AE573" s="5"/>
      <c r="AF573" s="43"/>
      <c r="AG573" s="5"/>
      <c r="AH573" s="5"/>
      <c r="AI573" s="5"/>
      <c r="AJ573" s="5"/>
      <c r="AK573" s="43"/>
      <c r="AL573" s="5"/>
      <c r="AM573" s="5"/>
      <c r="AN573" s="5"/>
      <c r="AO573" s="5"/>
      <c r="AP573" s="43"/>
      <c r="AQ573" s="5"/>
      <c r="AR573" s="5"/>
      <c r="AS573" s="5"/>
      <c r="AT573" s="5"/>
      <c r="AU573" s="43"/>
      <c r="AV573" s="5"/>
      <c r="AW573" s="5"/>
      <c r="AX573" s="5"/>
      <c r="AY573" s="5"/>
      <c r="AZ573" s="43"/>
      <c r="BA573" s="5"/>
      <c r="BB573" s="5"/>
      <c r="BC573" s="5"/>
      <c r="BD573" s="5"/>
      <c r="BE573" s="43"/>
      <c r="BF573" s="5"/>
      <c r="BG573" s="5"/>
      <c r="BH573" s="5"/>
      <c r="BI573" s="5"/>
      <c r="BJ573" s="43"/>
      <c r="BK573" s="5"/>
      <c r="BL573" s="5"/>
      <c r="BM573" s="5"/>
      <c r="BN573" s="5"/>
      <c r="BO573" s="43"/>
      <c r="BP573" s="5"/>
      <c r="BQ573" s="5"/>
      <c r="BR573" s="5"/>
      <c r="BS573" s="5"/>
      <c r="BT573" s="43"/>
      <c r="BU573" s="5"/>
      <c r="BV573" s="5"/>
      <c r="BW573" s="5"/>
      <c r="BX573" s="5"/>
      <c r="BY573" s="43"/>
      <c r="BZ573" s="5"/>
      <c r="CA573" s="5"/>
      <c r="CB573" s="5"/>
      <c r="CC573" s="5"/>
      <c r="CD573" s="43"/>
      <c r="CE573" s="5"/>
      <c r="CF573" s="5"/>
      <c r="CG573" s="5"/>
      <c r="CH573" s="5"/>
      <c r="CI573" s="43"/>
      <c r="CJ573" s="5"/>
      <c r="CK573" s="5"/>
      <c r="CL573" s="5"/>
      <c r="CM573" s="5"/>
      <c r="CN573" s="43"/>
      <c r="CO573" s="5"/>
      <c r="CP573" s="5"/>
      <c r="CQ573" s="5"/>
      <c r="CR573" s="5"/>
      <c r="CS573" s="5"/>
    </row>
    <row r="574" spans="3:97">
      <c r="C574" s="5"/>
      <c r="D574" s="5"/>
      <c r="E574" s="5"/>
      <c r="F574" s="5"/>
      <c r="G574" s="43"/>
      <c r="H574" s="5"/>
      <c r="I574" s="5"/>
      <c r="J574" s="5"/>
      <c r="K574" s="5"/>
      <c r="L574" s="43"/>
      <c r="M574" s="5"/>
      <c r="N574" s="5"/>
      <c r="O574" s="5"/>
      <c r="P574" s="5"/>
      <c r="Q574" s="43"/>
      <c r="R574" s="5"/>
      <c r="S574" s="5"/>
      <c r="T574" s="5"/>
      <c r="U574" s="5"/>
      <c r="V574" s="43"/>
      <c r="W574" s="5"/>
      <c r="X574" s="5"/>
      <c r="Y574" s="5"/>
      <c r="Z574" s="5"/>
      <c r="AA574" s="43"/>
      <c r="AB574" s="5"/>
      <c r="AC574" s="5"/>
      <c r="AD574" s="5"/>
      <c r="AE574" s="5"/>
      <c r="AF574" s="43"/>
      <c r="AG574" s="5"/>
      <c r="AH574" s="5"/>
      <c r="AI574" s="5"/>
      <c r="AJ574" s="5"/>
      <c r="AK574" s="43"/>
      <c r="AL574" s="5"/>
      <c r="AM574" s="5"/>
      <c r="AN574" s="5"/>
      <c r="AO574" s="5"/>
      <c r="AP574" s="43"/>
      <c r="AQ574" s="5"/>
      <c r="AR574" s="5"/>
      <c r="AS574" s="5"/>
      <c r="AT574" s="5"/>
      <c r="AU574" s="43"/>
      <c r="AV574" s="5"/>
      <c r="AW574" s="5"/>
      <c r="AX574" s="5"/>
      <c r="AY574" s="5"/>
      <c r="AZ574" s="43"/>
      <c r="BA574" s="5"/>
      <c r="BB574" s="5"/>
      <c r="BC574" s="5"/>
      <c r="BD574" s="5"/>
      <c r="BE574" s="43"/>
      <c r="BF574" s="5"/>
      <c r="BG574" s="5"/>
      <c r="BH574" s="5"/>
      <c r="BI574" s="5"/>
      <c r="BJ574" s="43"/>
      <c r="BK574" s="5"/>
      <c r="BL574" s="5"/>
      <c r="BM574" s="5"/>
      <c r="BN574" s="5"/>
      <c r="BO574" s="43"/>
      <c r="BP574" s="5"/>
      <c r="BQ574" s="5"/>
      <c r="BR574" s="5"/>
      <c r="BS574" s="5"/>
      <c r="BT574" s="43"/>
      <c r="BU574" s="5"/>
      <c r="BV574" s="5"/>
      <c r="BW574" s="5"/>
      <c r="BX574" s="5"/>
      <c r="BY574" s="43"/>
      <c r="BZ574" s="5"/>
      <c r="CA574" s="5"/>
      <c r="CB574" s="5"/>
      <c r="CC574" s="5"/>
      <c r="CD574" s="43"/>
      <c r="CE574" s="5"/>
      <c r="CF574" s="5"/>
      <c r="CG574" s="5"/>
      <c r="CH574" s="5"/>
      <c r="CI574" s="43"/>
      <c r="CJ574" s="5"/>
      <c r="CK574" s="5"/>
      <c r="CL574" s="5"/>
      <c r="CM574" s="5"/>
      <c r="CN574" s="43"/>
      <c r="CO574" s="5"/>
      <c r="CP574" s="5"/>
      <c r="CQ574" s="5"/>
      <c r="CR574" s="5"/>
      <c r="CS574" s="5"/>
    </row>
    <row r="575" spans="3:97">
      <c r="C575" s="5"/>
      <c r="D575" s="5"/>
      <c r="E575" s="5"/>
      <c r="F575" s="5"/>
      <c r="G575" s="43"/>
      <c r="H575" s="5"/>
      <c r="I575" s="5"/>
      <c r="J575" s="5"/>
      <c r="K575" s="5"/>
      <c r="L575" s="43"/>
      <c r="M575" s="5"/>
      <c r="N575" s="5"/>
      <c r="O575" s="5"/>
      <c r="P575" s="5"/>
      <c r="Q575" s="43"/>
      <c r="R575" s="5"/>
      <c r="S575" s="5"/>
      <c r="T575" s="5"/>
      <c r="U575" s="5"/>
      <c r="V575" s="43"/>
      <c r="W575" s="5"/>
      <c r="X575" s="5"/>
      <c r="Y575" s="5"/>
      <c r="Z575" s="5"/>
      <c r="AA575" s="43"/>
      <c r="AB575" s="5"/>
      <c r="AC575" s="5"/>
      <c r="AD575" s="5"/>
      <c r="AE575" s="5"/>
      <c r="AF575" s="43"/>
      <c r="AG575" s="5"/>
      <c r="AH575" s="5"/>
      <c r="AI575" s="5"/>
      <c r="AJ575" s="5"/>
      <c r="AK575" s="43"/>
      <c r="AL575" s="5"/>
      <c r="AM575" s="5"/>
      <c r="AN575" s="5"/>
      <c r="AO575" s="5"/>
      <c r="AP575" s="43"/>
      <c r="AQ575" s="5"/>
      <c r="AR575" s="5"/>
      <c r="AS575" s="5"/>
      <c r="AT575" s="5"/>
      <c r="AU575" s="43"/>
      <c r="AV575" s="5"/>
      <c r="AW575" s="5"/>
      <c r="AX575" s="5"/>
      <c r="AY575" s="5"/>
      <c r="AZ575" s="43"/>
      <c r="BA575" s="5"/>
      <c r="BB575" s="5"/>
      <c r="BC575" s="5"/>
      <c r="BD575" s="5"/>
      <c r="BE575" s="43"/>
      <c r="BF575" s="5"/>
      <c r="BG575" s="5"/>
      <c r="BH575" s="5"/>
      <c r="BI575" s="5"/>
      <c r="BJ575" s="43"/>
      <c r="BK575" s="5"/>
      <c r="BL575" s="5"/>
      <c r="BM575" s="5"/>
      <c r="BN575" s="5"/>
      <c r="BO575" s="43"/>
      <c r="BP575" s="5"/>
      <c r="BQ575" s="5"/>
      <c r="BR575" s="5"/>
      <c r="BS575" s="5"/>
      <c r="BT575" s="43"/>
      <c r="BU575" s="5"/>
      <c r="BV575" s="5"/>
      <c r="BW575" s="5"/>
      <c r="BX575" s="5"/>
      <c r="BY575" s="43"/>
      <c r="BZ575" s="5"/>
      <c r="CA575" s="5"/>
      <c r="CB575" s="5"/>
      <c r="CC575" s="5"/>
      <c r="CD575" s="43"/>
      <c r="CE575" s="5"/>
      <c r="CF575" s="5"/>
      <c r="CG575" s="5"/>
      <c r="CH575" s="5"/>
      <c r="CI575" s="43"/>
      <c r="CJ575" s="5"/>
      <c r="CK575" s="5"/>
      <c r="CL575" s="5"/>
      <c r="CM575" s="5"/>
      <c r="CN575" s="43"/>
      <c r="CO575" s="5"/>
      <c r="CP575" s="5"/>
      <c r="CQ575" s="5"/>
      <c r="CR575" s="5"/>
      <c r="CS575" s="5"/>
    </row>
    <row r="576" spans="3:97">
      <c r="C576" s="5"/>
      <c r="D576" s="5"/>
      <c r="E576" s="5"/>
      <c r="F576" s="5"/>
      <c r="G576" s="43"/>
      <c r="H576" s="5"/>
      <c r="I576" s="5"/>
      <c r="J576" s="5"/>
      <c r="K576" s="5"/>
      <c r="L576" s="43"/>
      <c r="M576" s="5"/>
      <c r="N576" s="5"/>
      <c r="O576" s="5"/>
      <c r="P576" s="5"/>
      <c r="Q576" s="43"/>
      <c r="R576" s="5"/>
      <c r="S576" s="5"/>
      <c r="T576" s="5"/>
      <c r="U576" s="5"/>
      <c r="V576" s="43"/>
      <c r="W576" s="5"/>
      <c r="X576" s="5"/>
      <c r="Y576" s="5"/>
      <c r="Z576" s="5"/>
      <c r="AA576" s="43"/>
      <c r="AB576" s="5"/>
      <c r="AC576" s="5"/>
      <c r="AD576" s="5"/>
      <c r="AE576" s="5"/>
      <c r="AF576" s="43"/>
      <c r="AG576" s="5"/>
      <c r="AH576" s="5"/>
      <c r="AI576" s="5"/>
      <c r="AJ576" s="5"/>
      <c r="AK576" s="43"/>
      <c r="AL576" s="5"/>
      <c r="AM576" s="5"/>
      <c r="AN576" s="5"/>
      <c r="AO576" s="5"/>
      <c r="AP576" s="43"/>
      <c r="AQ576" s="5"/>
      <c r="AR576" s="5"/>
      <c r="AS576" s="5"/>
      <c r="AT576" s="5"/>
      <c r="AU576" s="43"/>
      <c r="AV576" s="5"/>
      <c r="AW576" s="5"/>
      <c r="AX576" s="5"/>
      <c r="AY576" s="5"/>
      <c r="AZ576" s="43"/>
      <c r="BA576" s="5"/>
      <c r="BB576" s="5"/>
      <c r="BC576" s="5"/>
      <c r="BD576" s="5"/>
      <c r="BE576" s="43"/>
      <c r="BF576" s="5"/>
      <c r="BG576" s="5"/>
      <c r="BH576" s="5"/>
      <c r="BI576" s="5"/>
      <c r="BJ576" s="43"/>
      <c r="BK576" s="5"/>
      <c r="BL576" s="5"/>
      <c r="BM576" s="5"/>
      <c r="BN576" s="5"/>
      <c r="BO576" s="43"/>
      <c r="BP576" s="5"/>
      <c r="BQ576" s="5"/>
      <c r="BR576" s="5"/>
      <c r="BS576" s="5"/>
      <c r="BT576" s="43"/>
      <c r="BU576" s="5"/>
      <c r="BV576" s="5"/>
      <c r="BW576" s="5"/>
      <c r="BX576" s="5"/>
      <c r="BY576" s="43"/>
      <c r="BZ576" s="5"/>
      <c r="CA576" s="5"/>
      <c r="CB576" s="5"/>
      <c r="CC576" s="5"/>
      <c r="CD576" s="43"/>
      <c r="CE576" s="5"/>
      <c r="CF576" s="5"/>
      <c r="CG576" s="5"/>
      <c r="CH576" s="5"/>
      <c r="CI576" s="43"/>
      <c r="CJ576" s="5"/>
      <c r="CK576" s="5"/>
      <c r="CL576" s="5"/>
      <c r="CM576" s="5"/>
      <c r="CN576" s="43"/>
      <c r="CO576" s="5"/>
      <c r="CP576" s="5"/>
      <c r="CQ576" s="5"/>
      <c r="CR576" s="5"/>
      <c r="CS576" s="5"/>
    </row>
    <row r="577" spans="3:97">
      <c r="C577" s="5"/>
      <c r="D577" s="5"/>
      <c r="E577" s="5"/>
      <c r="F577" s="5"/>
      <c r="G577" s="43"/>
      <c r="H577" s="5"/>
      <c r="I577" s="5"/>
      <c r="J577" s="5"/>
      <c r="K577" s="5"/>
      <c r="L577" s="43"/>
      <c r="M577" s="5"/>
      <c r="N577" s="5"/>
      <c r="O577" s="5"/>
      <c r="P577" s="5"/>
      <c r="Q577" s="43"/>
      <c r="R577" s="5"/>
      <c r="S577" s="5"/>
      <c r="T577" s="5"/>
      <c r="U577" s="5"/>
      <c r="V577" s="43"/>
      <c r="W577" s="5"/>
      <c r="X577" s="5"/>
      <c r="Y577" s="5"/>
      <c r="Z577" s="5"/>
      <c r="AA577" s="43"/>
      <c r="AB577" s="5"/>
      <c r="AC577" s="5"/>
      <c r="AD577" s="5"/>
      <c r="AE577" s="5"/>
      <c r="AF577" s="43"/>
      <c r="AG577" s="5"/>
      <c r="AH577" s="5"/>
      <c r="AI577" s="5"/>
      <c r="AJ577" s="5"/>
      <c r="AK577" s="43"/>
      <c r="AL577" s="5"/>
      <c r="AM577" s="5"/>
      <c r="AN577" s="5"/>
      <c r="AO577" s="5"/>
      <c r="AP577" s="43"/>
      <c r="AQ577" s="5"/>
      <c r="AR577" s="5"/>
      <c r="AS577" s="5"/>
      <c r="AT577" s="5"/>
      <c r="AU577" s="43"/>
      <c r="AV577" s="5"/>
      <c r="AW577" s="5"/>
      <c r="AX577" s="5"/>
      <c r="AY577" s="5"/>
      <c r="AZ577" s="43"/>
      <c r="BA577" s="5"/>
      <c r="BB577" s="5"/>
      <c r="BC577" s="5"/>
      <c r="BD577" s="5"/>
      <c r="BE577" s="43"/>
      <c r="BF577" s="5"/>
      <c r="BG577" s="5"/>
      <c r="BH577" s="5"/>
      <c r="BI577" s="5"/>
      <c r="BJ577" s="43"/>
      <c r="BK577" s="5"/>
      <c r="BL577" s="5"/>
      <c r="BM577" s="5"/>
      <c r="BN577" s="5"/>
      <c r="BO577" s="43"/>
      <c r="BP577" s="5"/>
      <c r="BQ577" s="5"/>
      <c r="BR577" s="5"/>
      <c r="BS577" s="5"/>
      <c r="BT577" s="43"/>
      <c r="BU577" s="5"/>
      <c r="BV577" s="5"/>
      <c r="BW577" s="5"/>
      <c r="BX577" s="5"/>
      <c r="BY577" s="43"/>
      <c r="BZ577" s="5"/>
      <c r="CA577" s="5"/>
      <c r="CB577" s="5"/>
      <c r="CC577" s="5"/>
      <c r="CD577" s="43"/>
      <c r="CE577" s="5"/>
      <c r="CF577" s="5"/>
      <c r="CG577" s="5"/>
      <c r="CH577" s="5"/>
      <c r="CI577" s="43"/>
      <c r="CJ577" s="5"/>
      <c r="CK577" s="5"/>
      <c r="CL577" s="5"/>
      <c r="CM577" s="5"/>
      <c r="CN577" s="43"/>
      <c r="CO577" s="5"/>
      <c r="CP577" s="5"/>
      <c r="CQ577" s="5"/>
      <c r="CR577" s="5"/>
      <c r="CS577" s="5"/>
    </row>
    <row r="578" spans="3:97">
      <c r="C578" s="5"/>
      <c r="D578" s="5"/>
      <c r="E578" s="5"/>
      <c r="F578" s="5"/>
      <c r="G578" s="43"/>
      <c r="H578" s="5"/>
      <c r="I578" s="5"/>
      <c r="J578" s="5"/>
      <c r="K578" s="5"/>
      <c r="L578" s="43"/>
      <c r="M578" s="5"/>
      <c r="N578" s="5"/>
      <c r="O578" s="5"/>
      <c r="P578" s="5"/>
      <c r="Q578" s="43"/>
      <c r="R578" s="5"/>
      <c r="S578" s="5"/>
      <c r="T578" s="5"/>
      <c r="U578" s="5"/>
      <c r="V578" s="43"/>
      <c r="W578" s="5"/>
      <c r="X578" s="5"/>
      <c r="Y578" s="5"/>
      <c r="Z578" s="5"/>
      <c r="AA578" s="43"/>
      <c r="AB578" s="5"/>
      <c r="AC578" s="5"/>
      <c r="AD578" s="5"/>
      <c r="AE578" s="5"/>
      <c r="AF578" s="43"/>
      <c r="AG578" s="5"/>
      <c r="AH578" s="5"/>
      <c r="AI578" s="5"/>
      <c r="AJ578" s="5"/>
      <c r="AK578" s="43"/>
      <c r="AL578" s="5"/>
      <c r="AM578" s="5"/>
      <c r="AN578" s="5"/>
      <c r="AO578" s="5"/>
      <c r="AP578" s="43"/>
      <c r="AQ578" s="5"/>
      <c r="AR578" s="5"/>
      <c r="AS578" s="5"/>
      <c r="AT578" s="5"/>
      <c r="AU578" s="43"/>
      <c r="AV578" s="5"/>
      <c r="AW578" s="5"/>
      <c r="AX578" s="5"/>
      <c r="AY578" s="5"/>
      <c r="AZ578" s="43"/>
      <c r="BA578" s="5"/>
      <c r="BB578" s="5"/>
      <c r="BC578" s="5"/>
      <c r="BD578" s="5"/>
      <c r="BE578" s="43"/>
      <c r="BF578" s="5"/>
      <c r="BG578" s="5"/>
      <c r="BH578" s="5"/>
      <c r="BI578" s="5"/>
      <c r="BJ578" s="43"/>
      <c r="BK578" s="5"/>
      <c r="BL578" s="5"/>
      <c r="BM578" s="5"/>
      <c r="BN578" s="5"/>
      <c r="BO578" s="43"/>
      <c r="BP578" s="5"/>
      <c r="BQ578" s="5"/>
      <c r="BR578" s="5"/>
      <c r="BS578" s="5"/>
      <c r="BT578" s="43"/>
      <c r="BU578" s="5"/>
      <c r="BV578" s="5"/>
      <c r="BW578" s="5"/>
      <c r="BX578" s="5"/>
      <c r="BY578" s="43"/>
      <c r="BZ578" s="5"/>
      <c r="CA578" s="5"/>
      <c r="CB578" s="5"/>
      <c r="CC578" s="5"/>
      <c r="CD578" s="43"/>
      <c r="CE578" s="5"/>
      <c r="CF578" s="5"/>
      <c r="CG578" s="5"/>
      <c r="CH578" s="5"/>
      <c r="CI578" s="43"/>
      <c r="CJ578" s="5"/>
      <c r="CK578" s="5"/>
      <c r="CL578" s="5"/>
      <c r="CM578" s="5"/>
      <c r="CN578" s="43"/>
      <c r="CO578" s="5"/>
      <c r="CP578" s="5"/>
      <c r="CQ578" s="5"/>
      <c r="CR578" s="5"/>
      <c r="CS578" s="5"/>
    </row>
    <row r="579" spans="3:97">
      <c r="C579" s="5"/>
      <c r="D579" s="5"/>
      <c r="E579" s="5"/>
      <c r="F579" s="5"/>
      <c r="G579" s="43"/>
      <c r="H579" s="5"/>
      <c r="I579" s="5"/>
      <c r="J579" s="5"/>
      <c r="K579" s="5"/>
      <c r="L579" s="43"/>
      <c r="M579" s="5"/>
      <c r="N579" s="5"/>
      <c r="O579" s="5"/>
      <c r="P579" s="5"/>
      <c r="Q579" s="43"/>
      <c r="R579" s="5"/>
      <c r="S579" s="5"/>
      <c r="T579" s="5"/>
      <c r="U579" s="5"/>
      <c r="V579" s="43"/>
      <c r="W579" s="5"/>
      <c r="X579" s="5"/>
      <c r="Y579" s="5"/>
      <c r="Z579" s="5"/>
      <c r="AA579" s="43"/>
      <c r="AB579" s="5"/>
      <c r="AC579" s="5"/>
      <c r="AD579" s="5"/>
      <c r="AE579" s="5"/>
      <c r="AF579" s="43"/>
      <c r="AG579" s="5"/>
      <c r="AH579" s="5"/>
      <c r="AI579" s="5"/>
      <c r="AJ579" s="5"/>
      <c r="AK579" s="43"/>
      <c r="AL579" s="5"/>
      <c r="AM579" s="5"/>
      <c r="AN579" s="5"/>
      <c r="AO579" s="5"/>
      <c r="AP579" s="43"/>
      <c r="AQ579" s="5"/>
      <c r="AR579" s="5"/>
      <c r="AS579" s="5"/>
      <c r="AT579" s="5"/>
      <c r="AU579" s="43"/>
      <c r="AV579" s="5"/>
      <c r="AW579" s="5"/>
      <c r="AX579" s="5"/>
      <c r="AY579" s="5"/>
      <c r="AZ579" s="43"/>
      <c r="BA579" s="5"/>
      <c r="BB579" s="5"/>
      <c r="BC579" s="5"/>
      <c r="BD579" s="5"/>
      <c r="BE579" s="43"/>
      <c r="BF579" s="5"/>
      <c r="BG579" s="5"/>
      <c r="BH579" s="5"/>
      <c r="BI579" s="5"/>
      <c r="BJ579" s="43"/>
      <c r="BK579" s="5"/>
      <c r="BL579" s="5"/>
      <c r="BM579" s="5"/>
      <c r="BN579" s="5"/>
      <c r="BO579" s="43"/>
      <c r="BP579" s="5"/>
      <c r="BQ579" s="5"/>
      <c r="BR579" s="5"/>
      <c r="BS579" s="5"/>
      <c r="BT579" s="43"/>
      <c r="BU579" s="5"/>
      <c r="BV579" s="5"/>
      <c r="BW579" s="5"/>
      <c r="BX579" s="5"/>
      <c r="BY579" s="43"/>
      <c r="BZ579" s="5"/>
      <c r="CA579" s="5"/>
      <c r="CB579" s="5"/>
      <c r="CC579" s="5"/>
      <c r="CD579" s="43"/>
      <c r="CE579" s="5"/>
      <c r="CF579" s="5"/>
      <c r="CG579" s="5"/>
      <c r="CH579" s="5"/>
      <c r="CI579" s="43"/>
      <c r="CJ579" s="5"/>
      <c r="CK579" s="5"/>
      <c r="CL579" s="5"/>
      <c r="CM579" s="5"/>
      <c r="CN579" s="43"/>
      <c r="CO579" s="5"/>
      <c r="CP579" s="5"/>
      <c r="CQ579" s="5"/>
      <c r="CR579" s="5"/>
      <c r="CS579" s="5"/>
    </row>
    <row r="580" spans="3:97">
      <c r="C580" s="5"/>
      <c r="D580" s="5"/>
      <c r="E580" s="5"/>
      <c r="F580" s="5"/>
      <c r="G580" s="43"/>
      <c r="H580" s="5"/>
      <c r="I580" s="5"/>
      <c r="J580" s="5"/>
      <c r="K580" s="5"/>
      <c r="L580" s="43"/>
      <c r="M580" s="5"/>
      <c r="N580" s="5"/>
      <c r="O580" s="5"/>
      <c r="P580" s="5"/>
      <c r="Q580" s="43"/>
      <c r="R580" s="5"/>
      <c r="S580" s="5"/>
      <c r="T580" s="5"/>
      <c r="U580" s="5"/>
      <c r="V580" s="43"/>
      <c r="W580" s="5"/>
      <c r="X580" s="5"/>
      <c r="Y580" s="5"/>
      <c r="Z580" s="5"/>
      <c r="AA580" s="43"/>
      <c r="AB580" s="5"/>
      <c r="AC580" s="5"/>
      <c r="AD580" s="5"/>
      <c r="AE580" s="5"/>
      <c r="AF580" s="43"/>
      <c r="AG580" s="5"/>
      <c r="AH580" s="5"/>
      <c r="AI580" s="5"/>
      <c r="AJ580" s="5"/>
      <c r="AK580" s="43"/>
      <c r="AL580" s="5"/>
      <c r="AM580" s="5"/>
      <c r="AN580" s="5"/>
      <c r="AO580" s="5"/>
      <c r="AP580" s="43"/>
      <c r="AQ580" s="5"/>
      <c r="AR580" s="5"/>
      <c r="AS580" s="5"/>
      <c r="AT580" s="5"/>
      <c r="AU580" s="43"/>
      <c r="AV580" s="5"/>
      <c r="AW580" s="5"/>
      <c r="AX580" s="5"/>
      <c r="AY580" s="5"/>
      <c r="AZ580" s="43"/>
      <c r="BA580" s="5"/>
      <c r="BB580" s="5"/>
      <c r="BC580" s="5"/>
      <c r="BD580" s="5"/>
      <c r="BE580" s="43"/>
      <c r="BF580" s="5"/>
      <c r="BG580" s="5"/>
      <c r="BH580" s="5"/>
      <c r="BI580" s="5"/>
      <c r="BJ580" s="43"/>
      <c r="BK580" s="5"/>
      <c r="BL580" s="5"/>
      <c r="BM580" s="5"/>
      <c r="BN580" s="5"/>
      <c r="BO580" s="43"/>
      <c r="BP580" s="5"/>
      <c r="BQ580" s="5"/>
      <c r="BR580" s="5"/>
      <c r="BS580" s="5"/>
      <c r="BT580" s="43"/>
      <c r="BU580" s="5"/>
      <c r="BV580" s="5"/>
      <c r="BW580" s="5"/>
      <c r="BX580" s="5"/>
      <c r="BY580" s="43"/>
      <c r="BZ580" s="5"/>
      <c r="CA580" s="5"/>
      <c r="CB580" s="5"/>
      <c r="CC580" s="5"/>
      <c r="CD580" s="43"/>
      <c r="CE580" s="5"/>
      <c r="CF580" s="5"/>
      <c r="CG580" s="5"/>
      <c r="CH580" s="5"/>
      <c r="CI580" s="43"/>
      <c r="CJ580" s="5"/>
      <c r="CK580" s="5"/>
      <c r="CL580" s="5"/>
      <c r="CM580" s="5"/>
      <c r="CN580" s="43"/>
      <c r="CO580" s="5"/>
      <c r="CP580" s="5"/>
      <c r="CQ580" s="5"/>
      <c r="CR580" s="5"/>
      <c r="CS580" s="5"/>
    </row>
    <row r="581" spans="3:97">
      <c r="C581" s="5"/>
      <c r="D581" s="5"/>
      <c r="E581" s="5"/>
      <c r="F581" s="5"/>
      <c r="G581" s="43"/>
      <c r="H581" s="5"/>
      <c r="I581" s="5"/>
      <c r="J581" s="5"/>
      <c r="K581" s="5"/>
      <c r="L581" s="43"/>
      <c r="M581" s="5"/>
      <c r="N581" s="5"/>
      <c r="O581" s="5"/>
      <c r="P581" s="5"/>
      <c r="Q581" s="43"/>
      <c r="R581" s="5"/>
      <c r="S581" s="5"/>
      <c r="T581" s="5"/>
      <c r="U581" s="5"/>
      <c r="V581" s="43"/>
      <c r="W581" s="5"/>
      <c r="X581" s="5"/>
      <c r="Y581" s="5"/>
      <c r="Z581" s="5"/>
      <c r="AA581" s="43"/>
      <c r="AB581" s="5"/>
      <c r="AC581" s="5"/>
      <c r="AD581" s="5"/>
      <c r="AE581" s="5"/>
      <c r="AF581" s="43"/>
      <c r="AG581" s="5"/>
      <c r="AH581" s="5"/>
      <c r="AI581" s="5"/>
      <c r="AJ581" s="5"/>
      <c r="AK581" s="43"/>
      <c r="AL581" s="5"/>
      <c r="AM581" s="5"/>
      <c r="AN581" s="5"/>
      <c r="AO581" s="5"/>
      <c r="AP581" s="43"/>
      <c r="AQ581" s="5"/>
      <c r="AR581" s="5"/>
      <c r="AS581" s="5"/>
      <c r="AT581" s="5"/>
      <c r="AU581" s="43"/>
      <c r="AV581" s="5"/>
      <c r="AW581" s="5"/>
      <c r="AX581" s="5"/>
      <c r="AY581" s="5"/>
      <c r="AZ581" s="43"/>
      <c r="BA581" s="5"/>
      <c r="BB581" s="5"/>
      <c r="BC581" s="5"/>
      <c r="BD581" s="5"/>
      <c r="BE581" s="43"/>
      <c r="BF581" s="5"/>
      <c r="BG581" s="5"/>
      <c r="BH581" s="5"/>
      <c r="BI581" s="5"/>
      <c r="BJ581" s="43"/>
      <c r="BK581" s="5"/>
      <c r="BL581" s="5"/>
      <c r="BM581" s="5"/>
      <c r="BN581" s="5"/>
      <c r="BO581" s="43"/>
      <c r="BP581" s="5"/>
      <c r="BQ581" s="5"/>
      <c r="BR581" s="5"/>
      <c r="BS581" s="5"/>
      <c r="BT581" s="43"/>
      <c r="BU581" s="5"/>
      <c r="BV581" s="5"/>
      <c r="BW581" s="5"/>
      <c r="BX581" s="5"/>
      <c r="BY581" s="43"/>
      <c r="BZ581" s="5"/>
      <c r="CA581" s="5"/>
      <c r="CB581" s="5"/>
      <c r="CC581" s="5"/>
      <c r="CD581" s="43"/>
      <c r="CE581" s="5"/>
      <c r="CF581" s="5"/>
      <c r="CG581" s="5"/>
      <c r="CH581" s="5"/>
      <c r="CI581" s="43"/>
      <c r="CJ581" s="5"/>
      <c r="CK581" s="5"/>
      <c r="CL581" s="5"/>
      <c r="CM581" s="5"/>
      <c r="CN581" s="43"/>
      <c r="CO581" s="5"/>
      <c r="CP581" s="5"/>
      <c r="CQ581" s="5"/>
      <c r="CR581" s="5"/>
      <c r="CS581" s="5"/>
    </row>
    <row r="582" spans="3:97">
      <c r="C582" s="5"/>
      <c r="D582" s="5"/>
      <c r="E582" s="5"/>
      <c r="F582" s="5"/>
      <c r="G582" s="43"/>
      <c r="H582" s="5"/>
      <c r="I582" s="5"/>
      <c r="J582" s="5"/>
      <c r="K582" s="5"/>
      <c r="L582" s="43"/>
      <c r="M582" s="5"/>
      <c r="N582" s="5"/>
      <c r="O582" s="5"/>
      <c r="P582" s="5"/>
      <c r="Q582" s="43"/>
      <c r="R582" s="5"/>
      <c r="S582" s="5"/>
      <c r="T582" s="5"/>
      <c r="U582" s="5"/>
      <c r="V582" s="43"/>
      <c r="W582" s="5"/>
      <c r="X582" s="5"/>
      <c r="Y582" s="5"/>
      <c r="Z582" s="5"/>
      <c r="AA582" s="43"/>
      <c r="AB582" s="5"/>
      <c r="AC582" s="5"/>
      <c r="AD582" s="5"/>
      <c r="AE582" s="5"/>
      <c r="AF582" s="43"/>
      <c r="AG582" s="5"/>
      <c r="AH582" s="5"/>
      <c r="AI582" s="5"/>
      <c r="AJ582" s="5"/>
      <c r="AK582" s="43"/>
      <c r="AL582" s="5"/>
      <c r="AM582" s="5"/>
      <c r="AN582" s="5"/>
      <c r="AO582" s="5"/>
      <c r="AP582" s="43"/>
      <c r="AQ582" s="5"/>
      <c r="AR582" s="5"/>
      <c r="AS582" s="5"/>
      <c r="AT582" s="5"/>
      <c r="AU582" s="43"/>
      <c r="AV582" s="5"/>
      <c r="AW582" s="5"/>
      <c r="AX582" s="5"/>
      <c r="AY582" s="5"/>
      <c r="AZ582" s="43"/>
      <c r="BA582" s="5"/>
      <c r="BB582" s="5"/>
      <c r="BC582" s="5"/>
      <c r="BD582" s="5"/>
      <c r="BE582" s="43"/>
      <c r="BF582" s="5"/>
      <c r="BG582" s="5"/>
      <c r="BH582" s="5"/>
      <c r="BI582" s="5"/>
      <c r="BJ582" s="43"/>
      <c r="BK582" s="5"/>
      <c r="BL582" s="5"/>
      <c r="BM582" s="5"/>
      <c r="BN582" s="5"/>
      <c r="BO582" s="43"/>
      <c r="BP582" s="5"/>
      <c r="BQ582" s="5"/>
      <c r="BR582" s="5"/>
      <c r="BS582" s="5"/>
      <c r="BT582" s="43"/>
      <c r="BU582" s="5"/>
      <c r="BV582" s="5"/>
      <c r="BW582" s="5"/>
      <c r="BX582" s="5"/>
      <c r="BY582" s="43"/>
      <c r="BZ582" s="5"/>
      <c r="CA582" s="5"/>
      <c r="CB582" s="5"/>
      <c r="CC582" s="5"/>
      <c r="CD582" s="43"/>
      <c r="CE582" s="5"/>
      <c r="CF582" s="5"/>
      <c r="CG582" s="5"/>
      <c r="CH582" s="5"/>
      <c r="CI582" s="43"/>
      <c r="CJ582" s="5"/>
      <c r="CK582" s="5"/>
      <c r="CL582" s="5"/>
      <c r="CM582" s="5"/>
      <c r="CN582" s="43"/>
      <c r="CO582" s="5"/>
      <c r="CP582" s="5"/>
      <c r="CQ582" s="5"/>
      <c r="CR582" s="5"/>
      <c r="CS582" s="5"/>
    </row>
    <row r="583" spans="3:97">
      <c r="C583" s="5"/>
      <c r="D583" s="5"/>
      <c r="E583" s="5"/>
      <c r="F583" s="5"/>
      <c r="G583" s="43"/>
      <c r="H583" s="5"/>
      <c r="I583" s="5"/>
      <c r="J583" s="5"/>
      <c r="K583" s="5"/>
      <c r="L583" s="43"/>
      <c r="M583" s="5"/>
      <c r="N583" s="5"/>
      <c r="O583" s="5"/>
      <c r="P583" s="5"/>
      <c r="Q583" s="43"/>
      <c r="R583" s="5"/>
      <c r="S583" s="5"/>
      <c r="T583" s="5"/>
      <c r="U583" s="5"/>
      <c r="V583" s="43"/>
      <c r="W583" s="5"/>
      <c r="X583" s="5"/>
      <c r="Y583" s="5"/>
      <c r="Z583" s="5"/>
      <c r="AA583" s="43"/>
      <c r="AB583" s="5"/>
      <c r="AC583" s="5"/>
      <c r="AD583" s="5"/>
      <c r="AE583" s="5"/>
      <c r="AF583" s="43"/>
      <c r="AG583" s="5"/>
      <c r="AH583" s="5"/>
      <c r="AI583" s="5"/>
      <c r="AJ583" s="5"/>
      <c r="AK583" s="43"/>
      <c r="AL583" s="5"/>
      <c r="AM583" s="5"/>
      <c r="AN583" s="5"/>
      <c r="AO583" s="5"/>
      <c r="AP583" s="43"/>
      <c r="AQ583" s="5"/>
      <c r="AR583" s="5"/>
      <c r="AS583" s="5"/>
      <c r="AT583" s="5"/>
      <c r="AU583" s="43"/>
      <c r="AV583" s="5"/>
      <c r="AW583" s="5"/>
      <c r="AX583" s="5"/>
      <c r="AY583" s="5"/>
      <c r="AZ583" s="43"/>
      <c r="BA583" s="5"/>
      <c r="BB583" s="5"/>
      <c r="BC583" s="5"/>
      <c r="BD583" s="5"/>
      <c r="BE583" s="43"/>
      <c r="BF583" s="5"/>
      <c r="BG583" s="5"/>
      <c r="BH583" s="5"/>
      <c r="BI583" s="5"/>
      <c r="BJ583" s="43"/>
      <c r="BK583" s="5"/>
      <c r="BL583" s="5"/>
      <c r="BM583" s="5"/>
      <c r="BN583" s="5"/>
      <c r="BO583" s="43"/>
      <c r="BP583" s="5"/>
      <c r="BQ583" s="5"/>
      <c r="BR583" s="5"/>
      <c r="BS583" s="5"/>
      <c r="BT583" s="43"/>
      <c r="BU583" s="5"/>
      <c r="BV583" s="5"/>
      <c r="BW583" s="5"/>
      <c r="BX583" s="5"/>
      <c r="BY583" s="43"/>
      <c r="BZ583" s="5"/>
      <c r="CA583" s="5"/>
      <c r="CB583" s="5"/>
      <c r="CC583" s="5"/>
      <c r="CD583" s="43"/>
      <c r="CE583" s="5"/>
      <c r="CF583" s="5"/>
      <c r="CG583" s="5"/>
      <c r="CH583" s="5"/>
      <c r="CI583" s="43"/>
      <c r="CJ583" s="5"/>
      <c r="CK583" s="5"/>
      <c r="CL583" s="5"/>
      <c r="CM583" s="5"/>
      <c r="CN583" s="43"/>
      <c r="CO583" s="5"/>
      <c r="CP583" s="5"/>
      <c r="CQ583" s="5"/>
      <c r="CR583" s="5"/>
      <c r="CS583" s="5"/>
    </row>
    <row r="584" spans="3:97">
      <c r="C584" s="5"/>
      <c r="D584" s="5"/>
      <c r="E584" s="5"/>
      <c r="F584" s="5"/>
      <c r="G584" s="43"/>
      <c r="H584" s="5"/>
      <c r="I584" s="5"/>
      <c r="J584" s="5"/>
      <c r="K584" s="5"/>
      <c r="L584" s="43"/>
      <c r="M584" s="5"/>
      <c r="N584" s="5"/>
      <c r="O584" s="5"/>
      <c r="P584" s="5"/>
      <c r="Q584" s="43"/>
      <c r="R584" s="5"/>
      <c r="S584" s="5"/>
      <c r="T584" s="5"/>
      <c r="U584" s="5"/>
      <c r="V584" s="43"/>
      <c r="W584" s="5"/>
      <c r="X584" s="5"/>
      <c r="Y584" s="5"/>
      <c r="Z584" s="5"/>
      <c r="AA584" s="43"/>
      <c r="AB584" s="5"/>
      <c r="AC584" s="5"/>
      <c r="AD584" s="5"/>
      <c r="AE584" s="5"/>
      <c r="AF584" s="43"/>
      <c r="AG584" s="5"/>
      <c r="AH584" s="5"/>
      <c r="AI584" s="5"/>
      <c r="AJ584" s="5"/>
      <c r="AK584" s="43"/>
      <c r="AL584" s="5"/>
      <c r="AM584" s="5"/>
      <c r="AN584" s="5"/>
      <c r="AO584" s="5"/>
      <c r="AP584" s="43"/>
      <c r="AQ584" s="5"/>
      <c r="AR584" s="5"/>
      <c r="AS584" s="5"/>
      <c r="AT584" s="5"/>
      <c r="AU584" s="43"/>
      <c r="AV584" s="5"/>
      <c r="AW584" s="5"/>
      <c r="AX584" s="5"/>
      <c r="AY584" s="5"/>
      <c r="AZ584" s="43"/>
      <c r="BA584" s="5"/>
      <c r="BB584" s="5"/>
      <c r="BC584" s="5"/>
      <c r="BD584" s="5"/>
      <c r="BE584" s="43"/>
      <c r="BF584" s="5"/>
      <c r="BG584" s="5"/>
      <c r="BH584" s="5"/>
      <c r="BI584" s="5"/>
      <c r="BJ584" s="43"/>
      <c r="BK584" s="5"/>
      <c r="BL584" s="5"/>
      <c r="BM584" s="5"/>
      <c r="BN584" s="5"/>
      <c r="BO584" s="43"/>
      <c r="BP584" s="5"/>
      <c r="BQ584" s="5"/>
      <c r="BR584" s="5"/>
      <c r="BS584" s="5"/>
      <c r="BT584" s="43"/>
      <c r="BU584" s="5"/>
      <c r="BV584" s="5"/>
      <c r="BW584" s="5"/>
      <c r="BX584" s="5"/>
      <c r="BY584" s="43"/>
      <c r="BZ584" s="5"/>
      <c r="CA584" s="5"/>
      <c r="CB584" s="5"/>
      <c r="CC584" s="5"/>
      <c r="CD584" s="43"/>
      <c r="CE584" s="5"/>
      <c r="CF584" s="5"/>
      <c r="CG584" s="5"/>
      <c r="CH584" s="5"/>
      <c r="CI584" s="43"/>
      <c r="CJ584" s="5"/>
      <c r="CK584" s="5"/>
      <c r="CL584" s="5"/>
      <c r="CM584" s="5"/>
      <c r="CN584" s="43"/>
      <c r="CO584" s="5"/>
      <c r="CP584" s="5"/>
      <c r="CQ584" s="5"/>
      <c r="CR584" s="5"/>
      <c r="CS584" s="5"/>
    </row>
    <row r="585" spans="3:97">
      <c r="C585" s="5"/>
      <c r="D585" s="5"/>
      <c r="E585" s="5"/>
      <c r="F585" s="5"/>
      <c r="G585" s="43"/>
      <c r="H585" s="5"/>
      <c r="I585" s="5"/>
      <c r="J585" s="5"/>
      <c r="K585" s="5"/>
      <c r="L585" s="43"/>
      <c r="M585" s="5"/>
      <c r="N585" s="5"/>
      <c r="O585" s="5"/>
      <c r="P585" s="5"/>
      <c r="Q585" s="43"/>
      <c r="R585" s="5"/>
      <c r="S585" s="5"/>
      <c r="T585" s="5"/>
      <c r="U585" s="5"/>
      <c r="V585" s="43"/>
      <c r="W585" s="5"/>
      <c r="X585" s="5"/>
      <c r="Y585" s="5"/>
      <c r="Z585" s="5"/>
      <c r="AA585" s="43"/>
      <c r="AB585" s="5"/>
      <c r="AC585" s="5"/>
      <c r="AD585" s="5"/>
      <c r="AE585" s="5"/>
      <c r="AF585" s="43"/>
      <c r="AG585" s="5"/>
      <c r="AH585" s="5"/>
      <c r="AI585" s="5"/>
      <c r="AJ585" s="5"/>
      <c r="AK585" s="43"/>
      <c r="AL585" s="5"/>
      <c r="AM585" s="5"/>
      <c r="AN585" s="5"/>
      <c r="AO585" s="5"/>
      <c r="AP585" s="43"/>
      <c r="AQ585" s="5"/>
      <c r="AR585" s="5"/>
      <c r="AS585" s="5"/>
      <c r="AT585" s="5"/>
      <c r="AU585" s="43"/>
      <c r="AV585" s="5"/>
      <c r="AW585" s="5"/>
      <c r="AX585" s="5"/>
      <c r="AY585" s="5"/>
      <c r="AZ585" s="43"/>
      <c r="BA585" s="5"/>
      <c r="BB585" s="5"/>
      <c r="BC585" s="5"/>
      <c r="BD585" s="5"/>
      <c r="BE585" s="43"/>
      <c r="BF585" s="5"/>
      <c r="BG585" s="5"/>
      <c r="BH585" s="5"/>
      <c r="BI585" s="5"/>
      <c r="BJ585" s="43"/>
      <c r="BK585" s="5"/>
      <c r="BL585" s="5"/>
      <c r="BM585" s="5"/>
      <c r="BN585" s="5"/>
      <c r="BO585" s="43"/>
      <c r="BP585" s="5"/>
      <c r="BQ585" s="5"/>
      <c r="BR585" s="5"/>
      <c r="BS585" s="5"/>
      <c r="BT585" s="43"/>
      <c r="BU585" s="5"/>
      <c r="BV585" s="5"/>
      <c r="BW585" s="5"/>
      <c r="BX585" s="5"/>
      <c r="BY585" s="43"/>
      <c r="BZ585" s="5"/>
      <c r="CA585" s="5"/>
      <c r="CB585" s="5"/>
      <c r="CC585" s="5"/>
      <c r="CD585" s="43"/>
      <c r="CE585" s="5"/>
      <c r="CF585" s="5"/>
      <c r="CG585" s="5"/>
      <c r="CH585" s="5"/>
      <c r="CI585" s="43"/>
      <c r="CJ585" s="5"/>
      <c r="CK585" s="5"/>
      <c r="CL585" s="5"/>
      <c r="CM585" s="5"/>
      <c r="CN585" s="43"/>
      <c r="CO585" s="5"/>
      <c r="CP585" s="5"/>
      <c r="CQ585" s="5"/>
      <c r="CR585" s="5"/>
      <c r="CS585" s="5"/>
    </row>
    <row r="586" spans="3:97">
      <c r="C586" s="5"/>
      <c r="D586" s="5"/>
      <c r="E586" s="5"/>
      <c r="F586" s="5"/>
      <c r="G586" s="43"/>
      <c r="H586" s="5"/>
      <c r="I586" s="5"/>
      <c r="J586" s="5"/>
      <c r="K586" s="5"/>
      <c r="L586" s="43"/>
      <c r="M586" s="5"/>
      <c r="N586" s="5"/>
      <c r="O586" s="5"/>
      <c r="P586" s="5"/>
      <c r="Q586" s="43"/>
      <c r="R586" s="5"/>
      <c r="S586" s="5"/>
      <c r="T586" s="5"/>
      <c r="U586" s="5"/>
      <c r="V586" s="43"/>
      <c r="W586" s="5"/>
      <c r="X586" s="5"/>
      <c r="Y586" s="5"/>
      <c r="Z586" s="5"/>
      <c r="AA586" s="43"/>
      <c r="AB586" s="5"/>
      <c r="AC586" s="5"/>
      <c r="AD586" s="5"/>
      <c r="AE586" s="5"/>
      <c r="AF586" s="43"/>
      <c r="AG586" s="5"/>
      <c r="AH586" s="5"/>
      <c r="AI586" s="5"/>
      <c r="AJ586" s="5"/>
      <c r="AK586" s="43"/>
      <c r="AL586" s="5"/>
      <c r="AM586" s="5"/>
      <c r="AN586" s="5"/>
      <c r="AO586" s="5"/>
      <c r="AP586" s="43"/>
      <c r="AQ586" s="5"/>
      <c r="AR586" s="5"/>
      <c r="AS586" s="5"/>
      <c r="AT586" s="5"/>
      <c r="AU586" s="43"/>
      <c r="AV586" s="5"/>
      <c r="AW586" s="5"/>
      <c r="AX586" s="5"/>
      <c r="AY586" s="5"/>
      <c r="AZ586" s="43"/>
      <c r="BA586" s="5"/>
      <c r="BB586" s="5"/>
      <c r="BC586" s="5"/>
      <c r="BD586" s="5"/>
      <c r="BE586" s="43"/>
      <c r="BF586" s="5"/>
      <c r="BG586" s="5"/>
      <c r="BH586" s="5"/>
      <c r="BI586" s="5"/>
      <c r="BJ586" s="43"/>
      <c r="BK586" s="5"/>
      <c r="BL586" s="5"/>
      <c r="BM586" s="5"/>
      <c r="BN586" s="5"/>
      <c r="BO586" s="43"/>
      <c r="BP586" s="5"/>
      <c r="BQ586" s="5"/>
      <c r="BR586" s="5"/>
      <c r="BS586" s="5"/>
      <c r="BT586" s="43"/>
      <c r="BU586" s="5"/>
      <c r="BV586" s="5"/>
      <c r="BW586" s="5"/>
      <c r="BX586" s="5"/>
      <c r="BY586" s="43"/>
      <c r="BZ586" s="5"/>
      <c r="CA586" s="5"/>
      <c r="CB586" s="5"/>
      <c r="CC586" s="5"/>
      <c r="CD586" s="43"/>
      <c r="CE586" s="5"/>
      <c r="CF586" s="5"/>
      <c r="CG586" s="5"/>
      <c r="CH586" s="5"/>
      <c r="CI586" s="43"/>
      <c r="CJ586" s="5"/>
      <c r="CK586" s="5"/>
      <c r="CL586" s="5"/>
      <c r="CM586" s="5"/>
      <c r="CN586" s="43"/>
      <c r="CO586" s="5"/>
      <c r="CP586" s="5"/>
      <c r="CQ586" s="5"/>
      <c r="CR586" s="5"/>
      <c r="CS586" s="5"/>
    </row>
    <row r="587" spans="3:97">
      <c r="C587" s="5"/>
      <c r="D587" s="5"/>
      <c r="E587" s="5"/>
      <c r="F587" s="5"/>
      <c r="G587" s="43"/>
      <c r="H587" s="5"/>
      <c r="I587" s="5"/>
      <c r="J587" s="5"/>
      <c r="K587" s="5"/>
      <c r="L587" s="43"/>
      <c r="M587" s="5"/>
      <c r="N587" s="5"/>
      <c r="O587" s="5"/>
      <c r="P587" s="5"/>
      <c r="Q587" s="43"/>
      <c r="R587" s="5"/>
      <c r="S587" s="5"/>
      <c r="T587" s="5"/>
      <c r="U587" s="5"/>
      <c r="V587" s="43"/>
      <c r="W587" s="5"/>
      <c r="X587" s="5"/>
      <c r="Y587" s="5"/>
      <c r="Z587" s="5"/>
      <c r="AA587" s="43"/>
      <c r="AB587" s="5"/>
      <c r="AC587" s="5"/>
      <c r="AD587" s="5"/>
      <c r="AE587" s="5"/>
      <c r="AF587" s="43"/>
      <c r="AG587" s="5"/>
      <c r="AH587" s="5"/>
      <c r="AI587" s="5"/>
      <c r="AJ587" s="5"/>
      <c r="AK587" s="43"/>
      <c r="AL587" s="5"/>
      <c r="AM587" s="5"/>
      <c r="AN587" s="5"/>
      <c r="AO587" s="5"/>
      <c r="AP587" s="43"/>
      <c r="AQ587" s="5"/>
      <c r="AR587" s="5"/>
      <c r="AS587" s="5"/>
      <c r="AT587" s="5"/>
      <c r="AU587" s="43"/>
      <c r="AV587" s="5"/>
      <c r="AW587" s="5"/>
      <c r="AX587" s="5"/>
      <c r="AY587" s="5"/>
      <c r="AZ587" s="43"/>
      <c r="BA587" s="5"/>
      <c r="BB587" s="5"/>
      <c r="BC587" s="5"/>
      <c r="BD587" s="5"/>
      <c r="BE587" s="43"/>
      <c r="BF587" s="5"/>
      <c r="BG587" s="5"/>
      <c r="BH587" s="5"/>
      <c r="BI587" s="5"/>
      <c r="BJ587" s="43"/>
      <c r="BK587" s="5"/>
      <c r="BL587" s="5"/>
      <c r="BM587" s="5"/>
      <c r="BN587" s="5"/>
      <c r="BO587" s="43"/>
      <c r="BP587" s="5"/>
      <c r="BQ587" s="5"/>
      <c r="BR587" s="5"/>
      <c r="BS587" s="5"/>
      <c r="BT587" s="43"/>
      <c r="BU587" s="5"/>
      <c r="BV587" s="5"/>
      <c r="BW587" s="5"/>
      <c r="BX587" s="5"/>
      <c r="BY587" s="43"/>
      <c r="BZ587" s="5"/>
      <c r="CA587" s="5"/>
      <c r="CB587" s="5"/>
      <c r="CC587" s="5"/>
      <c r="CD587" s="43"/>
      <c r="CE587" s="5"/>
      <c r="CF587" s="5"/>
      <c r="CG587" s="5"/>
      <c r="CH587" s="5"/>
      <c r="CI587" s="43"/>
      <c r="CJ587" s="5"/>
      <c r="CK587" s="5"/>
      <c r="CL587" s="5"/>
      <c r="CM587" s="5"/>
      <c r="CN587" s="43"/>
      <c r="CO587" s="5"/>
      <c r="CP587" s="5"/>
      <c r="CQ587" s="5"/>
      <c r="CR587" s="5"/>
      <c r="CS587" s="5"/>
    </row>
    <row r="588" spans="3:97">
      <c r="C588" s="5"/>
      <c r="D588" s="5"/>
      <c r="E588" s="5"/>
      <c r="F588" s="5"/>
      <c r="G588" s="43"/>
      <c r="H588" s="5"/>
      <c r="I588" s="5"/>
      <c r="J588" s="5"/>
      <c r="K588" s="5"/>
      <c r="L588" s="43"/>
      <c r="M588" s="5"/>
      <c r="N588" s="5"/>
      <c r="O588" s="5"/>
      <c r="P588" s="5"/>
      <c r="Q588" s="43"/>
      <c r="R588" s="5"/>
      <c r="S588" s="5"/>
      <c r="T588" s="5"/>
      <c r="U588" s="5"/>
      <c r="V588" s="43"/>
      <c r="W588" s="5"/>
      <c r="X588" s="5"/>
      <c r="Y588" s="5"/>
      <c r="Z588" s="5"/>
      <c r="AA588" s="43"/>
      <c r="AB588" s="5"/>
      <c r="AC588" s="5"/>
      <c r="AD588" s="5"/>
      <c r="AE588" s="5"/>
      <c r="AF588" s="43"/>
      <c r="AG588" s="5"/>
      <c r="AH588" s="5"/>
      <c r="AI588" s="5"/>
      <c r="AJ588" s="5"/>
      <c r="AK588" s="43"/>
      <c r="AL588" s="5"/>
      <c r="AM588" s="5"/>
      <c r="AN588" s="5"/>
      <c r="AO588" s="5"/>
      <c r="AP588" s="43"/>
      <c r="AQ588" s="5"/>
      <c r="AR588" s="5"/>
      <c r="AS588" s="5"/>
      <c r="AT588" s="5"/>
      <c r="AU588" s="43"/>
      <c r="AV588" s="5"/>
      <c r="AW588" s="5"/>
      <c r="AX588" s="5"/>
      <c r="AY588" s="5"/>
      <c r="AZ588" s="43"/>
      <c r="BA588" s="5"/>
      <c r="BB588" s="5"/>
      <c r="BC588" s="5"/>
      <c r="BD588" s="5"/>
      <c r="BE588" s="43"/>
      <c r="BF588" s="5"/>
      <c r="BG588" s="5"/>
      <c r="BH588" s="5"/>
      <c r="BI588" s="5"/>
      <c r="BJ588" s="43"/>
      <c r="BK588" s="5"/>
      <c r="BL588" s="5"/>
      <c r="BM588" s="5"/>
      <c r="BN588" s="5"/>
      <c r="BO588" s="43"/>
      <c r="BP588" s="5"/>
      <c r="BQ588" s="5"/>
      <c r="BR588" s="5"/>
      <c r="BS588" s="5"/>
      <c r="BT588" s="43"/>
      <c r="BU588" s="5"/>
      <c r="BV588" s="5"/>
      <c r="BW588" s="5"/>
      <c r="BX588" s="5"/>
      <c r="BY588" s="43"/>
      <c r="BZ588" s="5"/>
      <c r="CA588" s="5"/>
      <c r="CB588" s="5"/>
      <c r="CC588" s="5"/>
      <c r="CD588" s="43"/>
      <c r="CE588" s="5"/>
      <c r="CF588" s="5"/>
      <c r="CG588" s="5"/>
      <c r="CH588" s="5"/>
      <c r="CI588" s="43"/>
      <c r="CJ588" s="5"/>
      <c r="CK588" s="5"/>
      <c r="CL588" s="5"/>
      <c r="CM588" s="5"/>
      <c r="CN588" s="43"/>
      <c r="CO588" s="5"/>
      <c r="CP588" s="5"/>
      <c r="CQ588" s="5"/>
      <c r="CR588" s="5"/>
      <c r="CS588" s="5"/>
    </row>
    <row r="589" spans="3:97">
      <c r="C589" s="5"/>
      <c r="D589" s="5"/>
      <c r="E589" s="5"/>
      <c r="F589" s="5"/>
      <c r="G589" s="43"/>
      <c r="H589" s="5"/>
      <c r="I589" s="5"/>
      <c r="J589" s="5"/>
      <c r="K589" s="5"/>
      <c r="L589" s="43"/>
      <c r="M589" s="5"/>
      <c r="N589" s="5"/>
      <c r="O589" s="5"/>
      <c r="P589" s="5"/>
      <c r="Q589" s="43"/>
      <c r="R589" s="5"/>
      <c r="S589" s="5"/>
      <c r="T589" s="5"/>
      <c r="U589" s="5"/>
      <c r="V589" s="43"/>
      <c r="W589" s="5"/>
      <c r="X589" s="5"/>
      <c r="Y589" s="5"/>
      <c r="Z589" s="5"/>
      <c r="AA589" s="43"/>
      <c r="AB589" s="5"/>
      <c r="AC589" s="5"/>
      <c r="AD589" s="5"/>
      <c r="AE589" s="5"/>
      <c r="AF589" s="43"/>
      <c r="AG589" s="5"/>
      <c r="AH589" s="5"/>
      <c r="AI589" s="5"/>
      <c r="AJ589" s="5"/>
      <c r="AK589" s="43"/>
      <c r="AL589" s="5"/>
      <c r="AM589" s="5"/>
      <c r="AN589" s="5"/>
      <c r="AO589" s="5"/>
      <c r="AP589" s="43"/>
      <c r="AQ589" s="5"/>
      <c r="AR589" s="5"/>
      <c r="AS589" s="5"/>
      <c r="AT589" s="5"/>
      <c r="AU589" s="43"/>
      <c r="AV589" s="5"/>
      <c r="AW589" s="5"/>
      <c r="AX589" s="5"/>
      <c r="AY589" s="5"/>
      <c r="AZ589" s="43"/>
      <c r="BA589" s="5"/>
      <c r="BB589" s="5"/>
      <c r="BC589" s="5"/>
      <c r="BD589" s="5"/>
      <c r="BE589" s="43"/>
      <c r="BF589" s="5"/>
      <c r="BG589" s="5"/>
      <c r="BH589" s="5"/>
      <c r="BI589" s="5"/>
      <c r="BJ589" s="43"/>
      <c r="BK589" s="5"/>
      <c r="BL589" s="5"/>
      <c r="BM589" s="5"/>
      <c r="BN589" s="5"/>
      <c r="BO589" s="43"/>
      <c r="BP589" s="5"/>
      <c r="BQ589" s="5"/>
      <c r="BR589" s="5"/>
      <c r="BS589" s="5"/>
      <c r="BT589" s="43"/>
      <c r="BU589" s="5"/>
      <c r="BV589" s="5"/>
      <c r="BW589" s="5"/>
      <c r="BX589" s="5"/>
      <c r="BY589" s="43"/>
      <c r="BZ589" s="5"/>
      <c r="CA589" s="5"/>
      <c r="CB589" s="5"/>
      <c r="CC589" s="5"/>
      <c r="CD589" s="43"/>
      <c r="CE589" s="5"/>
      <c r="CF589" s="5"/>
      <c r="CG589" s="5"/>
      <c r="CH589" s="5"/>
      <c r="CI589" s="43"/>
      <c r="CJ589" s="5"/>
      <c r="CK589" s="5"/>
      <c r="CL589" s="5"/>
      <c r="CM589" s="5"/>
      <c r="CN589" s="43"/>
      <c r="CO589" s="5"/>
      <c r="CP589" s="5"/>
      <c r="CQ589" s="5"/>
      <c r="CR589" s="5"/>
      <c r="CS589" s="5"/>
    </row>
    <row r="590" spans="3:97">
      <c r="C590" s="5"/>
      <c r="D590" s="5"/>
      <c r="E590" s="5"/>
      <c r="F590" s="5"/>
      <c r="G590" s="43"/>
      <c r="H590" s="5"/>
      <c r="I590" s="5"/>
      <c r="J590" s="5"/>
      <c r="K590" s="5"/>
      <c r="L590" s="43"/>
      <c r="M590" s="5"/>
      <c r="N590" s="5"/>
      <c r="O590" s="5"/>
      <c r="P590" s="5"/>
      <c r="Q590" s="43"/>
      <c r="R590" s="5"/>
      <c r="S590" s="5"/>
      <c r="T590" s="5"/>
      <c r="U590" s="5"/>
      <c r="V590" s="43"/>
      <c r="W590" s="5"/>
      <c r="X590" s="5"/>
      <c r="Y590" s="5"/>
      <c r="Z590" s="5"/>
      <c r="AA590" s="43"/>
      <c r="AB590" s="5"/>
      <c r="AC590" s="5"/>
      <c r="AD590" s="5"/>
      <c r="AE590" s="5"/>
      <c r="AF590" s="43"/>
      <c r="AG590" s="5"/>
      <c r="AH590" s="5"/>
      <c r="AI590" s="5"/>
      <c r="AJ590" s="5"/>
      <c r="AK590" s="43"/>
      <c r="AL590" s="5"/>
      <c r="AM590" s="5"/>
      <c r="AN590" s="5"/>
      <c r="AO590" s="5"/>
      <c r="AP590" s="43"/>
      <c r="AQ590" s="5"/>
      <c r="AR590" s="5"/>
      <c r="AS590" s="5"/>
      <c r="AT590" s="5"/>
      <c r="AU590" s="43"/>
      <c r="AV590" s="5"/>
      <c r="AW590" s="5"/>
      <c r="AX590" s="5"/>
      <c r="AY590" s="5"/>
      <c r="AZ590" s="43"/>
      <c r="BA590" s="5"/>
      <c r="BB590" s="5"/>
      <c r="BC590" s="5"/>
      <c r="BD590" s="5"/>
      <c r="BE590" s="43"/>
      <c r="BF590" s="5"/>
      <c r="BG590" s="5"/>
      <c r="BH590" s="5"/>
      <c r="BI590" s="5"/>
      <c r="BJ590" s="43"/>
      <c r="BK590" s="5"/>
      <c r="BL590" s="5"/>
      <c r="BM590" s="5"/>
      <c r="BN590" s="5"/>
      <c r="BO590" s="43"/>
      <c r="BP590" s="5"/>
      <c r="BQ590" s="5"/>
      <c r="BR590" s="5"/>
      <c r="BS590" s="5"/>
      <c r="BT590" s="43"/>
      <c r="BU590" s="5"/>
      <c r="BV590" s="5"/>
      <c r="BW590" s="5"/>
      <c r="BX590" s="5"/>
      <c r="BY590" s="43"/>
      <c r="BZ590" s="5"/>
      <c r="CA590" s="5"/>
      <c r="CB590" s="5"/>
      <c r="CC590" s="5"/>
      <c r="CD590" s="43"/>
      <c r="CE590" s="5"/>
      <c r="CF590" s="5"/>
      <c r="CG590" s="5"/>
      <c r="CH590" s="5"/>
      <c r="CI590" s="43"/>
      <c r="CJ590" s="5"/>
      <c r="CK590" s="5"/>
      <c r="CL590" s="5"/>
      <c r="CM590" s="5"/>
      <c r="CN590" s="43"/>
      <c r="CO590" s="5"/>
      <c r="CP590" s="5"/>
      <c r="CQ590" s="5"/>
      <c r="CR590" s="5"/>
      <c r="CS590" s="5"/>
    </row>
    <row r="591" spans="3:97">
      <c r="C591" s="5"/>
      <c r="D591" s="5"/>
      <c r="E591" s="5"/>
      <c r="F591" s="5"/>
      <c r="G591" s="43"/>
      <c r="H591" s="5"/>
      <c r="I591" s="5"/>
      <c r="J591" s="5"/>
      <c r="K591" s="5"/>
      <c r="L591" s="43"/>
      <c r="M591" s="5"/>
      <c r="N591" s="5"/>
      <c r="O591" s="5"/>
      <c r="P591" s="5"/>
      <c r="Q591" s="43"/>
      <c r="R591" s="5"/>
      <c r="S591" s="5"/>
      <c r="T591" s="5"/>
      <c r="U591" s="5"/>
      <c r="V591" s="43"/>
      <c r="W591" s="5"/>
      <c r="X591" s="5"/>
      <c r="Y591" s="5"/>
      <c r="Z591" s="5"/>
      <c r="AA591" s="43"/>
      <c r="AB591" s="5"/>
      <c r="AC591" s="5"/>
      <c r="AD591" s="5"/>
      <c r="AE591" s="5"/>
      <c r="AF591" s="43"/>
      <c r="AG591" s="5"/>
      <c r="AH591" s="5"/>
      <c r="AI591" s="5"/>
      <c r="AJ591" s="5"/>
      <c r="AK591" s="43"/>
      <c r="AL591" s="5"/>
      <c r="AM591" s="5"/>
      <c r="AN591" s="5"/>
      <c r="AO591" s="5"/>
      <c r="AP591" s="43"/>
      <c r="AQ591" s="5"/>
      <c r="AR591" s="5"/>
      <c r="AS591" s="5"/>
      <c r="AT591" s="5"/>
      <c r="AU591" s="43"/>
      <c r="AV591" s="5"/>
      <c r="AW591" s="5"/>
      <c r="AX591" s="5"/>
      <c r="AY591" s="5"/>
      <c r="AZ591" s="43"/>
      <c r="BA591" s="5"/>
      <c r="BB591" s="5"/>
      <c r="BC591" s="5"/>
      <c r="BD591" s="5"/>
      <c r="BE591" s="43"/>
      <c r="BF591" s="5"/>
      <c r="BG591" s="5"/>
      <c r="BH591" s="5"/>
      <c r="BI591" s="5"/>
      <c r="BJ591" s="43"/>
      <c r="BK591" s="5"/>
      <c r="BL591" s="5"/>
      <c r="BM591" s="5"/>
      <c r="BN591" s="5"/>
      <c r="BO591" s="43"/>
      <c r="BP591" s="5"/>
      <c r="BQ591" s="5"/>
      <c r="BR591" s="5"/>
      <c r="BS591" s="5"/>
      <c r="BT591" s="43"/>
      <c r="BU591" s="5"/>
      <c r="BV591" s="5"/>
      <c r="BW591" s="5"/>
      <c r="BX591" s="5"/>
      <c r="BY591" s="43"/>
      <c r="BZ591" s="5"/>
      <c r="CA591" s="5"/>
      <c r="CB591" s="5"/>
      <c r="CC591" s="5"/>
      <c r="CD591" s="43"/>
      <c r="CE591" s="5"/>
      <c r="CF591" s="5"/>
      <c r="CG591" s="5"/>
      <c r="CH591" s="5"/>
      <c r="CI591" s="43"/>
      <c r="CJ591" s="5"/>
      <c r="CK591" s="5"/>
      <c r="CL591" s="5"/>
      <c r="CM591" s="5"/>
      <c r="CN591" s="43"/>
      <c r="CO591" s="5"/>
      <c r="CP591" s="5"/>
      <c r="CQ591" s="5"/>
      <c r="CR591" s="5"/>
      <c r="CS591" s="5"/>
    </row>
    <row r="592" spans="3:97">
      <c r="C592" s="5"/>
      <c r="D592" s="5"/>
      <c r="E592" s="5"/>
      <c r="F592" s="5"/>
      <c r="G592" s="43"/>
      <c r="H592" s="5"/>
      <c r="I592" s="5"/>
      <c r="J592" s="5"/>
      <c r="K592" s="5"/>
      <c r="L592" s="43"/>
      <c r="M592" s="5"/>
      <c r="N592" s="5"/>
      <c r="O592" s="5"/>
      <c r="P592" s="5"/>
      <c r="Q592" s="43"/>
      <c r="R592" s="5"/>
      <c r="S592" s="5"/>
      <c r="T592" s="5"/>
      <c r="U592" s="5"/>
      <c r="V592" s="43"/>
      <c r="W592" s="5"/>
      <c r="X592" s="5"/>
      <c r="Y592" s="5"/>
      <c r="Z592" s="5"/>
      <c r="AA592" s="43"/>
      <c r="AB592" s="5"/>
      <c r="AC592" s="5"/>
      <c r="AD592" s="5"/>
      <c r="AE592" s="5"/>
      <c r="AF592" s="43"/>
      <c r="AG592" s="5"/>
      <c r="AH592" s="5"/>
      <c r="AI592" s="5"/>
      <c r="AJ592" s="5"/>
      <c r="AK592" s="43"/>
      <c r="AL592" s="5"/>
      <c r="AM592" s="5"/>
      <c r="AN592" s="5"/>
      <c r="AO592" s="5"/>
      <c r="AP592" s="43"/>
      <c r="AQ592" s="5"/>
      <c r="AR592" s="5"/>
      <c r="AS592" s="5"/>
      <c r="AT592" s="5"/>
      <c r="AU592" s="43"/>
      <c r="AV592" s="5"/>
      <c r="AW592" s="5"/>
      <c r="AX592" s="5"/>
      <c r="AY592" s="5"/>
      <c r="AZ592" s="43"/>
      <c r="BA592" s="5"/>
      <c r="BB592" s="5"/>
      <c r="BC592" s="5"/>
      <c r="BD592" s="5"/>
      <c r="BE592" s="43"/>
      <c r="BF592" s="5"/>
      <c r="BG592" s="5"/>
      <c r="BH592" s="5"/>
      <c r="BI592" s="5"/>
      <c r="BJ592" s="43"/>
      <c r="BK592" s="5"/>
      <c r="BL592" s="5"/>
      <c r="BM592" s="5"/>
      <c r="BN592" s="5"/>
      <c r="BO592" s="43"/>
      <c r="BP592" s="5"/>
      <c r="BQ592" s="5"/>
      <c r="BR592" s="5"/>
      <c r="BS592" s="5"/>
      <c r="BT592" s="43"/>
      <c r="BU592" s="5"/>
      <c r="BV592" s="5"/>
      <c r="BW592" s="5"/>
      <c r="BX592" s="5"/>
      <c r="BY592" s="43"/>
      <c r="BZ592" s="5"/>
      <c r="CA592" s="5"/>
      <c r="CB592" s="5"/>
      <c r="CC592" s="5"/>
      <c r="CD592" s="43"/>
      <c r="CE592" s="5"/>
      <c r="CF592" s="5"/>
      <c r="CG592" s="5"/>
      <c r="CH592" s="5"/>
      <c r="CI592" s="43"/>
      <c r="CJ592" s="5"/>
      <c r="CK592" s="5"/>
      <c r="CL592" s="5"/>
      <c r="CM592" s="5"/>
      <c r="CN592" s="43"/>
      <c r="CO592" s="5"/>
      <c r="CP592" s="5"/>
      <c r="CQ592" s="5"/>
      <c r="CR592" s="5"/>
      <c r="CS592" s="5"/>
    </row>
    <row r="593" spans="3:97">
      <c r="C593" s="5"/>
      <c r="D593" s="5"/>
      <c r="E593" s="5"/>
      <c r="F593" s="5"/>
      <c r="G593" s="43"/>
      <c r="H593" s="5"/>
      <c r="I593" s="5"/>
      <c r="J593" s="5"/>
      <c r="K593" s="5"/>
      <c r="L593" s="43"/>
      <c r="M593" s="5"/>
      <c r="N593" s="5"/>
      <c r="O593" s="5"/>
      <c r="P593" s="5"/>
      <c r="Q593" s="43"/>
      <c r="R593" s="5"/>
      <c r="S593" s="5"/>
      <c r="T593" s="5"/>
      <c r="U593" s="5"/>
      <c r="V593" s="43"/>
      <c r="W593" s="5"/>
      <c r="X593" s="5"/>
      <c r="Y593" s="5"/>
      <c r="Z593" s="5"/>
      <c r="AA593" s="43"/>
      <c r="AB593" s="5"/>
      <c r="AC593" s="5"/>
      <c r="AD593" s="5"/>
      <c r="AE593" s="5"/>
      <c r="AF593" s="43"/>
      <c r="AG593" s="5"/>
      <c r="AH593" s="5"/>
      <c r="AI593" s="5"/>
      <c r="AJ593" s="5"/>
      <c r="AK593" s="43"/>
      <c r="AL593" s="5"/>
      <c r="AM593" s="5"/>
      <c r="AN593" s="5"/>
      <c r="AO593" s="5"/>
      <c r="AP593" s="43"/>
      <c r="AQ593" s="5"/>
      <c r="AR593" s="5"/>
      <c r="AS593" s="5"/>
      <c r="AT593" s="5"/>
      <c r="AU593" s="43"/>
      <c r="AV593" s="5"/>
      <c r="AW593" s="5"/>
      <c r="AX593" s="5"/>
      <c r="AY593" s="5"/>
      <c r="AZ593" s="43"/>
      <c r="BA593" s="5"/>
      <c r="BB593" s="5"/>
      <c r="BC593" s="5"/>
      <c r="BD593" s="5"/>
      <c r="BE593" s="43"/>
      <c r="BF593" s="5"/>
      <c r="BG593" s="5"/>
      <c r="BH593" s="5"/>
      <c r="BI593" s="5"/>
      <c r="BJ593" s="43"/>
      <c r="BK593" s="5"/>
      <c r="BL593" s="5"/>
      <c r="BM593" s="5"/>
      <c r="BN593" s="5"/>
      <c r="BO593" s="43"/>
      <c r="BP593" s="5"/>
      <c r="BQ593" s="5"/>
      <c r="BR593" s="5"/>
      <c r="BS593" s="5"/>
      <c r="BT593" s="43"/>
      <c r="BU593" s="5"/>
      <c r="BV593" s="5"/>
      <c r="BW593" s="5"/>
      <c r="BX593" s="5"/>
      <c r="BY593" s="43"/>
      <c r="BZ593" s="5"/>
      <c r="CA593" s="5"/>
      <c r="CB593" s="5"/>
      <c r="CC593" s="5"/>
      <c r="CD593" s="43"/>
      <c r="CE593" s="5"/>
      <c r="CF593" s="5"/>
      <c r="CG593" s="5"/>
      <c r="CH593" s="5"/>
      <c r="CI593" s="43"/>
      <c r="CJ593" s="5"/>
      <c r="CK593" s="5"/>
      <c r="CL593" s="5"/>
      <c r="CM593" s="5"/>
      <c r="CN593" s="43"/>
      <c r="CO593" s="5"/>
      <c r="CP593" s="5"/>
      <c r="CQ593" s="5"/>
      <c r="CR593" s="5"/>
      <c r="CS593" s="5"/>
    </row>
    <row r="594" spans="3:97">
      <c r="C594" s="5"/>
      <c r="D594" s="5"/>
      <c r="E594" s="5"/>
      <c r="F594" s="5"/>
      <c r="G594" s="43"/>
      <c r="H594" s="5"/>
      <c r="I594" s="5"/>
      <c r="J594" s="5"/>
      <c r="K594" s="5"/>
      <c r="L594" s="43"/>
      <c r="M594" s="5"/>
      <c r="N594" s="5"/>
      <c r="O594" s="5"/>
      <c r="P594" s="5"/>
      <c r="Q594" s="43"/>
      <c r="R594" s="5"/>
      <c r="S594" s="5"/>
      <c r="T594" s="5"/>
      <c r="U594" s="5"/>
      <c r="V594" s="43"/>
      <c r="W594" s="5"/>
      <c r="X594" s="5"/>
      <c r="Y594" s="5"/>
      <c r="Z594" s="5"/>
      <c r="AA594" s="43"/>
      <c r="AB594" s="5"/>
      <c r="AC594" s="5"/>
      <c r="AD594" s="5"/>
      <c r="AE594" s="5"/>
      <c r="AF594" s="43"/>
      <c r="AG594" s="5"/>
      <c r="AH594" s="5"/>
      <c r="AI594" s="5"/>
      <c r="AJ594" s="5"/>
      <c r="AK594" s="43"/>
      <c r="AL594" s="5"/>
      <c r="AM594" s="5"/>
      <c r="AN594" s="5"/>
      <c r="AO594" s="5"/>
      <c r="AP594" s="43"/>
      <c r="AQ594" s="5"/>
      <c r="AR594" s="5"/>
      <c r="AS594" s="5"/>
      <c r="AT594" s="5"/>
      <c r="AU594" s="43"/>
      <c r="AV594" s="5"/>
      <c r="AW594" s="5"/>
      <c r="AX594" s="5"/>
      <c r="AY594" s="5"/>
      <c r="AZ594" s="43"/>
      <c r="BA594" s="5"/>
      <c r="BB594" s="5"/>
      <c r="BC594" s="5"/>
      <c r="BD594" s="5"/>
      <c r="BE594" s="43"/>
      <c r="BF594" s="5"/>
      <c r="BG594" s="5"/>
      <c r="BH594" s="5"/>
      <c r="BI594" s="5"/>
      <c r="BJ594" s="43"/>
      <c r="BK594" s="5"/>
      <c r="BL594" s="5"/>
      <c r="BM594" s="5"/>
      <c r="BN594" s="5"/>
      <c r="BO594" s="43"/>
      <c r="BP594" s="5"/>
      <c r="BQ594" s="5"/>
      <c r="BR594" s="5"/>
      <c r="BS594" s="5"/>
      <c r="BT594" s="43"/>
      <c r="BU594" s="5"/>
      <c r="BV594" s="5"/>
      <c r="BW594" s="5"/>
      <c r="BX594" s="5"/>
      <c r="BY594" s="43"/>
      <c r="BZ594" s="5"/>
      <c r="CA594" s="5"/>
      <c r="CB594" s="5"/>
      <c r="CC594" s="5"/>
      <c r="CD594" s="43"/>
      <c r="CE594" s="5"/>
      <c r="CF594" s="5"/>
      <c r="CG594" s="5"/>
      <c r="CH594" s="5"/>
      <c r="CI594" s="43"/>
      <c r="CJ594" s="5"/>
      <c r="CK594" s="5"/>
      <c r="CL594" s="5"/>
      <c r="CM594" s="5"/>
      <c r="CN594" s="43"/>
      <c r="CO594" s="5"/>
      <c r="CP594" s="5"/>
      <c r="CQ594" s="5"/>
      <c r="CR594" s="5"/>
      <c r="CS594" s="5"/>
    </row>
    <row r="595" spans="3:97">
      <c r="C595" s="5"/>
      <c r="D595" s="5"/>
      <c r="E595" s="5"/>
      <c r="F595" s="5"/>
      <c r="G595" s="43"/>
      <c r="H595" s="5"/>
      <c r="I595" s="5"/>
      <c r="J595" s="5"/>
      <c r="K595" s="5"/>
      <c r="L595" s="43"/>
      <c r="M595" s="5"/>
      <c r="N595" s="5"/>
      <c r="O595" s="5"/>
      <c r="P595" s="5"/>
      <c r="Q595" s="43"/>
      <c r="R595" s="5"/>
      <c r="S595" s="5"/>
      <c r="T595" s="5"/>
      <c r="U595" s="5"/>
      <c r="V595" s="43"/>
      <c r="W595" s="5"/>
      <c r="X595" s="5"/>
      <c r="Y595" s="5"/>
      <c r="Z595" s="5"/>
      <c r="AA595" s="43"/>
      <c r="AB595" s="5"/>
      <c r="AC595" s="5"/>
      <c r="AD595" s="5"/>
      <c r="AE595" s="5"/>
      <c r="AF595" s="43"/>
      <c r="AG595" s="5"/>
      <c r="AH595" s="5"/>
      <c r="AI595" s="5"/>
      <c r="AJ595" s="5"/>
      <c r="AK595" s="43"/>
      <c r="AL595" s="5"/>
      <c r="AM595" s="5"/>
      <c r="AN595" s="5"/>
      <c r="AO595" s="5"/>
      <c r="AP595" s="43"/>
      <c r="AQ595" s="5"/>
      <c r="AR595" s="5"/>
      <c r="AS595" s="5"/>
      <c r="AT595" s="5"/>
      <c r="AU595" s="43"/>
      <c r="AV595" s="5"/>
      <c r="AW595" s="5"/>
      <c r="AX595" s="5"/>
      <c r="AY595" s="5"/>
      <c r="AZ595" s="43"/>
      <c r="BA595" s="5"/>
      <c r="BB595" s="5"/>
      <c r="BC595" s="5"/>
      <c r="BD595" s="5"/>
      <c r="BE595" s="43"/>
      <c r="BF595" s="5"/>
      <c r="BG595" s="5"/>
      <c r="BH595" s="5"/>
      <c r="BI595" s="5"/>
      <c r="BJ595" s="43"/>
      <c r="BK595" s="5"/>
      <c r="BL595" s="5"/>
      <c r="BM595" s="5"/>
      <c r="BN595" s="5"/>
      <c r="BO595" s="43"/>
      <c r="BP595" s="5"/>
      <c r="BQ595" s="5"/>
      <c r="BR595" s="5"/>
      <c r="BS595" s="5"/>
      <c r="BT595" s="43"/>
      <c r="BU595" s="5"/>
      <c r="BV595" s="5"/>
      <c r="BW595" s="5"/>
      <c r="BX595" s="5"/>
      <c r="BY595" s="43"/>
      <c r="BZ595" s="5"/>
      <c r="CA595" s="5"/>
      <c r="CB595" s="5"/>
      <c r="CC595" s="5"/>
      <c r="CD595" s="43"/>
      <c r="CE595" s="5"/>
      <c r="CF595" s="5"/>
      <c r="CG595" s="5"/>
      <c r="CH595" s="5"/>
      <c r="CI595" s="43"/>
      <c r="CJ595" s="5"/>
      <c r="CK595" s="5"/>
      <c r="CL595" s="5"/>
      <c r="CM595" s="5"/>
      <c r="CN595" s="43"/>
      <c r="CO595" s="5"/>
      <c r="CP595" s="5"/>
      <c r="CQ595" s="5"/>
      <c r="CR595" s="5"/>
      <c r="CS595" s="5"/>
    </row>
    <row r="596" spans="3:97">
      <c r="C596" s="5"/>
      <c r="D596" s="5"/>
      <c r="E596" s="5"/>
      <c r="F596" s="5"/>
      <c r="G596" s="43"/>
      <c r="H596" s="5"/>
      <c r="I596" s="5"/>
      <c r="J596" s="5"/>
      <c r="K596" s="5"/>
      <c r="L596" s="43"/>
      <c r="M596" s="5"/>
      <c r="N596" s="5"/>
      <c r="O596" s="5"/>
      <c r="P596" s="5"/>
      <c r="Q596" s="43"/>
      <c r="R596" s="5"/>
      <c r="S596" s="5"/>
      <c r="T596" s="5"/>
      <c r="U596" s="5"/>
      <c r="V596" s="43"/>
      <c r="W596" s="5"/>
      <c r="X596" s="5"/>
      <c r="Y596" s="5"/>
      <c r="Z596" s="5"/>
      <c r="AA596" s="43"/>
      <c r="AB596" s="5"/>
      <c r="AC596" s="5"/>
      <c r="AD596" s="5"/>
      <c r="AE596" s="5"/>
      <c r="AF596" s="43"/>
      <c r="AG596" s="5"/>
      <c r="AH596" s="5"/>
      <c r="AI596" s="5"/>
      <c r="AJ596" s="5"/>
      <c r="AK596" s="43"/>
      <c r="AL596" s="5"/>
      <c r="AM596" s="5"/>
      <c r="AN596" s="5"/>
      <c r="AO596" s="5"/>
      <c r="AP596" s="43"/>
      <c r="AQ596" s="5"/>
      <c r="AR596" s="5"/>
      <c r="AS596" s="5"/>
      <c r="AT596" s="5"/>
      <c r="AU596" s="43"/>
      <c r="AV596" s="5"/>
      <c r="AW596" s="5"/>
      <c r="AX596" s="5"/>
      <c r="AY596" s="5"/>
      <c r="AZ596" s="43"/>
      <c r="BA596" s="5"/>
      <c r="BB596" s="5"/>
      <c r="BC596" s="5"/>
      <c r="BD596" s="5"/>
      <c r="BE596" s="43"/>
      <c r="BF596" s="5"/>
      <c r="BG596" s="5"/>
      <c r="BH596" s="5"/>
      <c r="BI596" s="5"/>
      <c r="BJ596" s="43"/>
      <c r="BK596" s="5"/>
      <c r="BL596" s="5"/>
      <c r="BM596" s="5"/>
      <c r="BN596" s="5"/>
      <c r="BO596" s="43"/>
      <c r="BP596" s="5"/>
      <c r="BQ596" s="5"/>
      <c r="BR596" s="5"/>
      <c r="BS596" s="5"/>
      <c r="BT596" s="43"/>
      <c r="BU596" s="5"/>
      <c r="BV596" s="5"/>
      <c r="BW596" s="5"/>
      <c r="BX596" s="5"/>
      <c r="BY596" s="43"/>
      <c r="BZ596" s="5"/>
      <c r="CA596" s="5"/>
      <c r="CB596" s="5"/>
      <c r="CC596" s="5"/>
      <c r="CD596" s="43"/>
      <c r="CE596" s="5"/>
      <c r="CF596" s="5"/>
      <c r="CG596" s="5"/>
      <c r="CH596" s="5"/>
      <c r="CI596" s="43"/>
      <c r="CJ596" s="5"/>
      <c r="CK596" s="5"/>
      <c r="CL596" s="5"/>
      <c r="CM596" s="5"/>
      <c r="CN596" s="43"/>
      <c r="CO596" s="5"/>
      <c r="CP596" s="5"/>
      <c r="CQ596" s="5"/>
      <c r="CR596" s="5"/>
      <c r="CS596" s="5"/>
    </row>
    <row r="597" spans="3:97">
      <c r="C597" s="5"/>
      <c r="D597" s="5"/>
      <c r="E597" s="5"/>
      <c r="F597" s="5"/>
      <c r="G597" s="43"/>
      <c r="H597" s="5"/>
      <c r="I597" s="5"/>
      <c r="J597" s="5"/>
      <c r="K597" s="5"/>
      <c r="L597" s="43"/>
      <c r="M597" s="5"/>
      <c r="N597" s="5"/>
      <c r="O597" s="5"/>
      <c r="P597" s="5"/>
      <c r="Q597" s="43"/>
      <c r="R597" s="5"/>
      <c r="S597" s="5"/>
      <c r="T597" s="5"/>
      <c r="U597" s="5"/>
      <c r="V597" s="43"/>
      <c r="W597" s="5"/>
      <c r="X597" s="5"/>
      <c r="Y597" s="5"/>
      <c r="Z597" s="5"/>
      <c r="AA597" s="43"/>
      <c r="AB597" s="5"/>
      <c r="AC597" s="5"/>
      <c r="AD597" s="5"/>
      <c r="AE597" s="5"/>
      <c r="AF597" s="43"/>
      <c r="AG597" s="5"/>
      <c r="AH597" s="5"/>
      <c r="AI597" s="5"/>
      <c r="AJ597" s="5"/>
      <c r="AK597" s="43"/>
      <c r="AL597" s="5"/>
      <c r="AM597" s="5"/>
      <c r="AN597" s="5"/>
      <c r="AO597" s="5"/>
      <c r="AP597" s="43"/>
      <c r="AQ597" s="5"/>
      <c r="AR597" s="5"/>
      <c r="AS597" s="5"/>
      <c r="AT597" s="5"/>
      <c r="AU597" s="43"/>
      <c r="AV597" s="5"/>
      <c r="AW597" s="5"/>
      <c r="AX597" s="5"/>
      <c r="AY597" s="5"/>
      <c r="AZ597" s="43"/>
      <c r="BA597" s="5"/>
      <c r="BB597" s="5"/>
      <c r="BC597" s="5"/>
      <c r="BD597" s="5"/>
      <c r="BE597" s="43"/>
      <c r="BF597" s="5"/>
      <c r="BG597" s="5"/>
      <c r="BH597" s="5"/>
      <c r="BI597" s="5"/>
      <c r="BJ597" s="43"/>
      <c r="BK597" s="5"/>
      <c r="BL597" s="5"/>
      <c r="BM597" s="5"/>
      <c r="BN597" s="5"/>
      <c r="BO597" s="43"/>
      <c r="BP597" s="5"/>
      <c r="BQ597" s="5"/>
      <c r="BR597" s="5"/>
      <c r="BS597" s="5"/>
      <c r="BT597" s="43"/>
      <c r="BU597" s="5"/>
      <c r="BV597" s="5"/>
      <c r="BW597" s="5"/>
      <c r="BX597" s="5"/>
      <c r="BY597" s="43"/>
      <c r="BZ597" s="5"/>
      <c r="CA597" s="5"/>
      <c r="CB597" s="5"/>
      <c r="CC597" s="5"/>
      <c r="CD597" s="43"/>
      <c r="CE597" s="5"/>
      <c r="CF597" s="5"/>
      <c r="CG597" s="5"/>
      <c r="CH597" s="5"/>
      <c r="CI597" s="43"/>
      <c r="CJ597" s="5"/>
      <c r="CK597" s="5"/>
      <c r="CL597" s="5"/>
      <c r="CM597" s="5"/>
      <c r="CN597" s="43"/>
      <c r="CO597" s="5"/>
      <c r="CP597" s="5"/>
      <c r="CQ597" s="5"/>
      <c r="CR597" s="5"/>
      <c r="CS597" s="5"/>
    </row>
    <row r="598" spans="3:97">
      <c r="C598" s="5"/>
      <c r="D598" s="5"/>
      <c r="E598" s="5"/>
      <c r="F598" s="5"/>
      <c r="G598" s="43"/>
      <c r="H598" s="5"/>
      <c r="I598" s="5"/>
      <c r="J598" s="5"/>
      <c r="K598" s="5"/>
      <c r="L598" s="43"/>
      <c r="M598" s="5"/>
      <c r="N598" s="5"/>
      <c r="O598" s="5"/>
      <c r="P598" s="5"/>
      <c r="Q598" s="43"/>
      <c r="R598" s="5"/>
      <c r="S598" s="5"/>
      <c r="T598" s="5"/>
      <c r="U598" s="5"/>
      <c r="V598" s="43"/>
      <c r="W598" s="5"/>
      <c r="X598" s="5"/>
      <c r="Y598" s="5"/>
      <c r="Z598" s="5"/>
      <c r="AA598" s="43"/>
      <c r="AB598" s="5"/>
      <c r="AC598" s="5"/>
      <c r="AD598" s="5"/>
      <c r="AE598" s="5"/>
      <c r="AF598" s="43"/>
      <c r="AG598" s="5"/>
      <c r="AH598" s="5"/>
      <c r="AI598" s="5"/>
      <c r="AJ598" s="5"/>
      <c r="AK598" s="43"/>
      <c r="AL598" s="5"/>
      <c r="AM598" s="5"/>
      <c r="AN598" s="5"/>
      <c r="AO598" s="5"/>
      <c r="AP598" s="43"/>
      <c r="AQ598" s="5"/>
      <c r="AR598" s="5"/>
      <c r="AS598" s="5"/>
      <c r="AT598" s="5"/>
      <c r="AU598" s="43"/>
      <c r="AV598" s="5"/>
      <c r="AW598" s="5"/>
      <c r="AX598" s="5"/>
      <c r="AY598" s="5"/>
      <c r="AZ598" s="43"/>
      <c r="BA598" s="5"/>
      <c r="BB598" s="5"/>
      <c r="BC598" s="5"/>
      <c r="BD598" s="5"/>
      <c r="BE598" s="43"/>
      <c r="BF598" s="5"/>
      <c r="BG598" s="5"/>
      <c r="BH598" s="5"/>
      <c r="BI598" s="5"/>
      <c r="BJ598" s="43"/>
      <c r="BK598" s="5"/>
      <c r="BL598" s="5"/>
      <c r="BM598" s="5"/>
      <c r="BN598" s="5"/>
      <c r="BO598" s="43"/>
      <c r="BP598" s="5"/>
      <c r="BQ598" s="5"/>
      <c r="BR598" s="5"/>
      <c r="BS598" s="5"/>
      <c r="BT598" s="43"/>
      <c r="BU598" s="5"/>
      <c r="BV598" s="5"/>
      <c r="BW598" s="5"/>
      <c r="BX598" s="5"/>
      <c r="BY598" s="43"/>
      <c r="BZ598" s="5"/>
      <c r="CA598" s="5"/>
      <c r="CB598" s="5"/>
      <c r="CC598" s="5"/>
      <c r="CD598" s="43"/>
      <c r="CE598" s="5"/>
      <c r="CF598" s="5"/>
      <c r="CG598" s="5"/>
      <c r="CH598" s="5"/>
      <c r="CI598" s="43"/>
      <c r="CJ598" s="5"/>
      <c r="CK598" s="5"/>
      <c r="CL598" s="5"/>
      <c r="CM598" s="5"/>
      <c r="CN598" s="43"/>
      <c r="CO598" s="5"/>
      <c r="CP598" s="5"/>
      <c r="CQ598" s="5"/>
      <c r="CR598" s="5"/>
      <c r="CS598" s="5"/>
    </row>
    <row r="599" spans="3:97">
      <c r="C599" s="5"/>
      <c r="D599" s="5"/>
      <c r="E599" s="5"/>
      <c r="F599" s="5"/>
      <c r="G599" s="43"/>
      <c r="H599" s="5"/>
      <c r="I599" s="5"/>
      <c r="J599" s="5"/>
      <c r="K599" s="5"/>
      <c r="L599" s="43"/>
      <c r="M599" s="5"/>
      <c r="N599" s="5"/>
      <c r="O599" s="5"/>
      <c r="P599" s="5"/>
      <c r="Q599" s="43"/>
      <c r="R599" s="5"/>
      <c r="S599" s="5"/>
      <c r="T599" s="5"/>
      <c r="U599" s="5"/>
      <c r="V599" s="43"/>
      <c r="W599" s="5"/>
      <c r="X599" s="5"/>
      <c r="Y599" s="5"/>
      <c r="Z599" s="5"/>
      <c r="AA599" s="43"/>
      <c r="AB599" s="5"/>
      <c r="AC599" s="5"/>
      <c r="AD599" s="5"/>
      <c r="AE599" s="5"/>
      <c r="AF599" s="43"/>
      <c r="AG599" s="5"/>
      <c r="AH599" s="5"/>
      <c r="AI599" s="5"/>
      <c r="AJ599" s="5"/>
      <c r="AK599" s="43"/>
      <c r="AL599" s="5"/>
      <c r="AM599" s="5"/>
      <c r="AN599" s="5"/>
      <c r="AO599" s="5"/>
      <c r="AP599" s="43"/>
      <c r="AQ599" s="5"/>
      <c r="AR599" s="5"/>
      <c r="AS599" s="5"/>
      <c r="AT599" s="5"/>
      <c r="AU599" s="43"/>
      <c r="AV599" s="5"/>
      <c r="AW599" s="5"/>
      <c r="AX599" s="5"/>
      <c r="AY599" s="5"/>
      <c r="AZ599" s="43"/>
      <c r="BA599" s="5"/>
      <c r="BB599" s="5"/>
      <c r="BC599" s="5"/>
      <c r="BD599" s="5"/>
      <c r="BE599" s="43"/>
      <c r="BF599" s="5"/>
      <c r="BG599" s="5"/>
      <c r="BH599" s="5"/>
      <c r="BI599" s="5"/>
      <c r="BJ599" s="43"/>
      <c r="BK599" s="5"/>
      <c r="BL599" s="5"/>
      <c r="BM599" s="5"/>
      <c r="BN599" s="5"/>
      <c r="BO599" s="43"/>
      <c r="BP599" s="5"/>
      <c r="BQ599" s="5"/>
      <c r="BR599" s="5"/>
      <c r="BS599" s="5"/>
      <c r="BT599" s="43"/>
      <c r="BU599" s="5"/>
      <c r="BV599" s="5"/>
      <c r="BW599" s="5"/>
      <c r="BX599" s="5"/>
      <c r="BY599" s="43"/>
      <c r="BZ599" s="5"/>
      <c r="CA599" s="5"/>
      <c r="CB599" s="5"/>
      <c r="CC599" s="5"/>
      <c r="CD599" s="43"/>
      <c r="CE599" s="5"/>
      <c r="CF599" s="5"/>
      <c r="CG599" s="5"/>
      <c r="CH599" s="5"/>
      <c r="CI599" s="43"/>
      <c r="CJ599" s="5"/>
      <c r="CK599" s="5"/>
      <c r="CL599" s="5"/>
      <c r="CM599" s="5"/>
      <c r="CN599" s="43"/>
      <c r="CO599" s="5"/>
      <c r="CP599" s="5"/>
      <c r="CQ599" s="5"/>
      <c r="CR599" s="5"/>
      <c r="CS599" s="5"/>
    </row>
    <row r="600" spans="3:97">
      <c r="C600" s="5"/>
      <c r="D600" s="5"/>
      <c r="E600" s="5"/>
      <c r="F600" s="5"/>
      <c r="G600" s="43"/>
      <c r="H600" s="5"/>
      <c r="I600" s="5"/>
      <c r="J600" s="5"/>
      <c r="K600" s="5"/>
      <c r="L600" s="43"/>
      <c r="M600" s="5"/>
      <c r="N600" s="5"/>
      <c r="O600" s="5"/>
      <c r="P600" s="5"/>
      <c r="Q600" s="43"/>
      <c r="R600" s="5"/>
      <c r="S600" s="5"/>
      <c r="T600" s="5"/>
      <c r="U600" s="5"/>
      <c r="V600" s="43"/>
      <c r="W600" s="5"/>
      <c r="X600" s="5"/>
      <c r="Y600" s="5"/>
      <c r="Z600" s="5"/>
      <c r="AA600" s="43"/>
      <c r="AB600" s="5"/>
      <c r="AC600" s="5"/>
      <c r="AD600" s="5"/>
      <c r="AE600" s="5"/>
      <c r="AF600" s="43"/>
      <c r="AG600" s="5"/>
      <c r="AH600" s="5"/>
      <c r="AI600" s="5"/>
      <c r="AJ600" s="5"/>
      <c r="AK600" s="43"/>
      <c r="AL600" s="5"/>
      <c r="AM600" s="5"/>
      <c r="AN600" s="5"/>
      <c r="AO600" s="5"/>
      <c r="AP600" s="43"/>
      <c r="AQ600" s="5"/>
      <c r="AR600" s="5"/>
      <c r="AS600" s="5"/>
      <c r="AT600" s="5"/>
      <c r="AU600" s="43"/>
      <c r="AV600" s="5"/>
      <c r="AW600" s="5"/>
      <c r="AX600" s="5"/>
      <c r="AY600" s="5"/>
      <c r="AZ600" s="43"/>
      <c r="BA600" s="5"/>
      <c r="BB600" s="5"/>
      <c r="BC600" s="5"/>
      <c r="BD600" s="5"/>
      <c r="BE600" s="43"/>
      <c r="BF600" s="5"/>
      <c r="BG600" s="5"/>
      <c r="BH600" s="5"/>
      <c r="BI600" s="5"/>
      <c r="BJ600" s="43"/>
      <c r="BK600" s="5"/>
      <c r="BL600" s="5"/>
      <c r="BM600" s="5"/>
      <c r="BN600" s="5"/>
      <c r="BO600" s="43"/>
      <c r="BP600" s="5"/>
      <c r="BQ600" s="5"/>
      <c r="BR600" s="5"/>
      <c r="BS600" s="5"/>
      <c r="BT600" s="43"/>
      <c r="BU600" s="5"/>
      <c r="BV600" s="5"/>
      <c r="BW600" s="5"/>
      <c r="BX600" s="5"/>
      <c r="BY600" s="43"/>
      <c r="BZ600" s="5"/>
      <c r="CA600" s="5"/>
      <c r="CB600" s="5"/>
      <c r="CC600" s="5"/>
      <c r="CD600" s="43"/>
      <c r="CE600" s="5"/>
      <c r="CF600" s="5"/>
      <c r="CG600" s="5"/>
      <c r="CH600" s="5"/>
      <c r="CI600" s="43"/>
      <c r="CJ600" s="5"/>
      <c r="CK600" s="5"/>
      <c r="CL600" s="5"/>
      <c r="CM600" s="5"/>
      <c r="CN600" s="43"/>
      <c r="CO600" s="5"/>
      <c r="CP600" s="5"/>
      <c r="CQ600" s="5"/>
      <c r="CR600" s="5"/>
      <c r="CS600" s="5"/>
    </row>
    <row r="601" spans="3:97">
      <c r="C601" s="5"/>
      <c r="D601" s="5"/>
      <c r="E601" s="5"/>
      <c r="F601" s="5"/>
      <c r="G601" s="43"/>
      <c r="H601" s="5"/>
      <c r="I601" s="5"/>
      <c r="J601" s="5"/>
      <c r="K601" s="5"/>
      <c r="L601" s="43"/>
      <c r="M601" s="5"/>
      <c r="N601" s="5"/>
      <c r="O601" s="5"/>
      <c r="P601" s="5"/>
      <c r="Q601" s="43"/>
      <c r="R601" s="5"/>
      <c r="S601" s="5"/>
      <c r="T601" s="5"/>
      <c r="U601" s="5"/>
      <c r="V601" s="43"/>
      <c r="W601" s="5"/>
      <c r="X601" s="5"/>
      <c r="Y601" s="5"/>
      <c r="Z601" s="5"/>
      <c r="AA601" s="43"/>
      <c r="AB601" s="5"/>
      <c r="AC601" s="5"/>
      <c r="AD601" s="5"/>
      <c r="AE601" s="5"/>
      <c r="AF601" s="43"/>
      <c r="AG601" s="5"/>
      <c r="AH601" s="5"/>
      <c r="AI601" s="5"/>
      <c r="AJ601" s="5"/>
      <c r="AK601" s="43"/>
      <c r="AL601" s="5"/>
      <c r="AM601" s="5"/>
      <c r="AN601" s="5"/>
      <c r="AO601" s="5"/>
      <c r="AP601" s="43"/>
      <c r="AQ601" s="5"/>
      <c r="AR601" s="5"/>
      <c r="AS601" s="5"/>
      <c r="AT601" s="5"/>
      <c r="AU601" s="43"/>
      <c r="AV601" s="5"/>
      <c r="AW601" s="5"/>
      <c r="AX601" s="5"/>
      <c r="AY601" s="5"/>
      <c r="AZ601" s="43"/>
      <c r="BA601" s="5"/>
      <c r="BB601" s="5"/>
      <c r="BC601" s="5"/>
      <c r="BD601" s="5"/>
      <c r="BE601" s="43"/>
      <c r="BF601" s="5"/>
      <c r="BG601" s="5"/>
      <c r="BH601" s="5"/>
      <c r="BI601" s="5"/>
      <c r="BJ601" s="43"/>
      <c r="BK601" s="5"/>
      <c r="BL601" s="5"/>
      <c r="BM601" s="5"/>
      <c r="BN601" s="5"/>
      <c r="BO601" s="43"/>
      <c r="BP601" s="5"/>
      <c r="BQ601" s="5"/>
      <c r="BR601" s="5"/>
      <c r="BS601" s="5"/>
      <c r="BT601" s="43"/>
      <c r="BU601" s="5"/>
      <c r="BV601" s="5"/>
      <c r="BW601" s="5"/>
      <c r="BX601" s="5"/>
      <c r="BY601" s="43"/>
      <c r="BZ601" s="5"/>
      <c r="CA601" s="5"/>
      <c r="CB601" s="5"/>
      <c r="CC601" s="5"/>
      <c r="CD601" s="43"/>
      <c r="CE601" s="5"/>
      <c r="CF601" s="5"/>
      <c r="CG601" s="5"/>
      <c r="CH601" s="5"/>
      <c r="CI601" s="43"/>
      <c r="CJ601" s="5"/>
      <c r="CK601" s="5"/>
      <c r="CL601" s="5"/>
      <c r="CM601" s="5"/>
      <c r="CN601" s="43"/>
      <c r="CO601" s="5"/>
      <c r="CP601" s="5"/>
      <c r="CQ601" s="5"/>
      <c r="CR601" s="5"/>
      <c r="CS601" s="5"/>
    </row>
    <row r="602" spans="3:97">
      <c r="C602" s="5"/>
      <c r="D602" s="5"/>
      <c r="E602" s="5"/>
      <c r="F602" s="5"/>
      <c r="G602" s="43"/>
      <c r="H602" s="5"/>
      <c r="I602" s="5"/>
      <c r="J602" s="5"/>
      <c r="K602" s="5"/>
      <c r="L602" s="43"/>
      <c r="M602" s="5"/>
      <c r="N602" s="5"/>
      <c r="O602" s="5"/>
      <c r="P602" s="5"/>
      <c r="Q602" s="43"/>
      <c r="R602" s="5"/>
      <c r="S602" s="5"/>
      <c r="T602" s="5"/>
      <c r="U602" s="5"/>
      <c r="V602" s="43"/>
      <c r="W602" s="5"/>
      <c r="X602" s="5"/>
      <c r="Y602" s="5"/>
      <c r="Z602" s="5"/>
      <c r="AA602" s="43"/>
      <c r="AB602" s="5"/>
      <c r="AC602" s="5"/>
      <c r="AD602" s="5"/>
      <c r="AE602" s="5"/>
      <c r="AF602" s="43"/>
      <c r="AG602" s="5"/>
      <c r="AH602" s="5"/>
      <c r="AI602" s="5"/>
      <c r="AJ602" s="5"/>
      <c r="AK602" s="43"/>
      <c r="AL602" s="5"/>
      <c r="AM602" s="5"/>
      <c r="AN602" s="5"/>
      <c r="AO602" s="5"/>
      <c r="AP602" s="43"/>
      <c r="AQ602" s="5"/>
      <c r="AR602" s="5"/>
      <c r="AS602" s="5"/>
      <c r="AT602" s="5"/>
      <c r="AU602" s="43"/>
      <c r="AV602" s="5"/>
      <c r="AW602" s="5"/>
      <c r="AX602" s="5"/>
      <c r="AY602" s="5"/>
      <c r="AZ602" s="43"/>
      <c r="BA602" s="5"/>
      <c r="BB602" s="5"/>
      <c r="BC602" s="5"/>
      <c r="BD602" s="5"/>
      <c r="BE602" s="43"/>
      <c r="BF602" s="5"/>
      <c r="BG602" s="5"/>
      <c r="BH602" s="5"/>
      <c r="BI602" s="5"/>
      <c r="BJ602" s="43"/>
      <c r="BK602" s="5"/>
      <c r="BL602" s="5"/>
      <c r="BM602" s="5"/>
      <c r="BN602" s="5"/>
      <c r="BO602" s="43"/>
      <c r="BP602" s="5"/>
      <c r="BQ602" s="5"/>
      <c r="BR602" s="5"/>
      <c r="BS602" s="5"/>
      <c r="BT602" s="43"/>
      <c r="BU602" s="5"/>
      <c r="BV602" s="5"/>
      <c r="BW602" s="5"/>
      <c r="BX602" s="5"/>
      <c r="BY602" s="43"/>
      <c r="BZ602" s="5"/>
      <c r="CA602" s="5"/>
      <c r="CB602" s="5"/>
      <c r="CC602" s="5"/>
      <c r="CD602" s="43"/>
      <c r="CE602" s="5"/>
      <c r="CF602" s="5"/>
      <c r="CG602" s="5"/>
      <c r="CH602" s="5"/>
      <c r="CI602" s="43"/>
      <c r="CJ602" s="5"/>
      <c r="CK602" s="5"/>
      <c r="CL602" s="5"/>
      <c r="CM602" s="5"/>
      <c r="CN602" s="43"/>
      <c r="CO602" s="5"/>
      <c r="CP602" s="5"/>
      <c r="CQ602" s="5"/>
      <c r="CR602" s="5"/>
      <c r="CS602" s="5"/>
    </row>
    <row r="603" spans="3:97">
      <c r="C603" s="5"/>
      <c r="D603" s="5"/>
      <c r="E603" s="5"/>
      <c r="F603" s="5"/>
      <c r="G603" s="43"/>
      <c r="H603" s="5"/>
      <c r="I603" s="5"/>
      <c r="J603" s="5"/>
      <c r="K603" s="5"/>
      <c r="L603" s="43"/>
      <c r="M603" s="5"/>
      <c r="N603" s="5"/>
      <c r="O603" s="5"/>
      <c r="P603" s="5"/>
      <c r="Q603" s="43"/>
      <c r="R603" s="5"/>
      <c r="S603" s="5"/>
      <c r="T603" s="5"/>
      <c r="U603" s="5"/>
      <c r="V603" s="43"/>
      <c r="W603" s="5"/>
      <c r="X603" s="5"/>
      <c r="Y603" s="5"/>
      <c r="Z603" s="5"/>
      <c r="AA603" s="43"/>
      <c r="AB603" s="5"/>
      <c r="AC603" s="5"/>
      <c r="AD603" s="5"/>
      <c r="AE603" s="5"/>
      <c r="AF603" s="43"/>
      <c r="AG603" s="5"/>
      <c r="AH603" s="5"/>
      <c r="AI603" s="5"/>
      <c r="AJ603" s="5"/>
      <c r="AK603" s="43"/>
      <c r="AL603" s="5"/>
      <c r="AM603" s="5"/>
      <c r="AN603" s="5"/>
      <c r="AO603" s="5"/>
      <c r="AP603" s="43"/>
      <c r="AQ603" s="5"/>
      <c r="AR603" s="5"/>
      <c r="AS603" s="5"/>
      <c r="AT603" s="5"/>
      <c r="AU603" s="43"/>
      <c r="AV603" s="5"/>
      <c r="AW603" s="5"/>
      <c r="AX603" s="5"/>
      <c r="AY603" s="5"/>
      <c r="AZ603" s="43"/>
      <c r="BA603" s="5"/>
      <c r="BB603" s="5"/>
      <c r="BC603" s="5"/>
      <c r="BD603" s="5"/>
      <c r="BE603" s="43"/>
      <c r="BF603" s="5"/>
      <c r="BG603" s="5"/>
      <c r="BH603" s="5"/>
      <c r="BI603" s="5"/>
      <c r="BJ603" s="43"/>
      <c r="BK603" s="5"/>
      <c r="BL603" s="5"/>
      <c r="BM603" s="5"/>
      <c r="BN603" s="5"/>
      <c r="BO603" s="43"/>
      <c r="BP603" s="5"/>
      <c r="BQ603" s="5"/>
      <c r="BR603" s="5"/>
      <c r="BS603" s="5"/>
      <c r="BT603" s="43"/>
      <c r="BU603" s="5"/>
      <c r="BV603" s="5"/>
      <c r="BW603" s="5"/>
      <c r="BX603" s="5"/>
      <c r="BY603" s="43"/>
      <c r="BZ603" s="5"/>
      <c r="CA603" s="5"/>
      <c r="CB603" s="5"/>
      <c r="CC603" s="5"/>
      <c r="CD603" s="43"/>
      <c r="CE603" s="5"/>
      <c r="CF603" s="5"/>
      <c r="CG603" s="5"/>
      <c r="CH603" s="5"/>
      <c r="CI603" s="43"/>
      <c r="CJ603" s="5"/>
      <c r="CK603" s="5"/>
      <c r="CL603" s="5"/>
      <c r="CM603" s="5"/>
      <c r="CN603" s="43"/>
      <c r="CO603" s="5"/>
      <c r="CP603" s="5"/>
      <c r="CQ603" s="5"/>
      <c r="CR603" s="5"/>
      <c r="CS603" s="5"/>
    </row>
    <row r="604" spans="3:97">
      <c r="C604" s="5"/>
      <c r="D604" s="5"/>
      <c r="E604" s="5"/>
      <c r="F604" s="5"/>
      <c r="G604" s="43"/>
      <c r="H604" s="5"/>
      <c r="I604" s="5"/>
      <c r="J604" s="5"/>
      <c r="K604" s="5"/>
      <c r="L604" s="43"/>
      <c r="M604" s="5"/>
      <c r="N604" s="5"/>
      <c r="O604" s="5"/>
      <c r="P604" s="5"/>
      <c r="Q604" s="43"/>
      <c r="R604" s="5"/>
      <c r="S604" s="5"/>
      <c r="T604" s="5"/>
      <c r="U604" s="5"/>
      <c r="V604" s="43"/>
      <c r="W604" s="5"/>
      <c r="X604" s="5"/>
      <c r="Y604" s="5"/>
      <c r="Z604" s="5"/>
      <c r="AA604" s="43"/>
      <c r="AB604" s="5"/>
      <c r="AC604" s="5"/>
      <c r="AD604" s="5"/>
      <c r="AE604" s="5"/>
      <c r="AF604" s="43"/>
      <c r="AG604" s="5"/>
      <c r="AH604" s="5"/>
      <c r="AI604" s="5"/>
      <c r="AJ604" s="5"/>
      <c r="AK604" s="43"/>
      <c r="AL604" s="5"/>
      <c r="AM604" s="5"/>
      <c r="AN604" s="5"/>
      <c r="AO604" s="5"/>
      <c r="AP604" s="43"/>
      <c r="AQ604" s="5"/>
      <c r="AR604" s="5"/>
      <c r="AS604" s="5"/>
      <c r="AT604" s="5"/>
      <c r="AU604" s="43"/>
      <c r="AV604" s="5"/>
      <c r="AW604" s="5"/>
      <c r="AX604" s="5"/>
      <c r="AY604" s="5"/>
      <c r="AZ604" s="43"/>
      <c r="BA604" s="5"/>
      <c r="BB604" s="5"/>
      <c r="BC604" s="5"/>
      <c r="BD604" s="5"/>
      <c r="BE604" s="43"/>
      <c r="BF604" s="5"/>
      <c r="BG604" s="5"/>
      <c r="BH604" s="5"/>
      <c r="BI604" s="5"/>
      <c r="BJ604" s="43"/>
      <c r="BK604" s="5"/>
      <c r="BL604" s="5"/>
      <c r="BM604" s="5"/>
      <c r="BN604" s="5"/>
      <c r="BO604" s="43"/>
      <c r="BP604" s="5"/>
      <c r="BQ604" s="5"/>
      <c r="BR604" s="5"/>
      <c r="BS604" s="5"/>
      <c r="BT604" s="43"/>
      <c r="BU604" s="5"/>
      <c r="BV604" s="5"/>
      <c r="BW604" s="5"/>
      <c r="BX604" s="5"/>
      <c r="BY604" s="43"/>
      <c r="BZ604" s="5"/>
      <c r="CA604" s="5"/>
      <c r="CB604" s="5"/>
      <c r="CC604" s="5"/>
      <c r="CD604" s="43"/>
      <c r="CE604" s="5"/>
      <c r="CF604" s="5"/>
      <c r="CG604" s="5"/>
      <c r="CH604" s="5"/>
      <c r="CI604" s="43"/>
      <c r="CJ604" s="5"/>
      <c r="CK604" s="5"/>
      <c r="CL604" s="5"/>
      <c r="CM604" s="5"/>
      <c r="CN604" s="43"/>
      <c r="CO604" s="5"/>
      <c r="CP604" s="5"/>
      <c r="CQ604" s="5"/>
      <c r="CR604" s="5"/>
      <c r="CS604" s="5"/>
    </row>
    <row r="605" spans="3:97">
      <c r="C605" s="5"/>
      <c r="D605" s="5"/>
      <c r="E605" s="5"/>
      <c r="F605" s="5"/>
      <c r="G605" s="43"/>
      <c r="H605" s="5"/>
      <c r="I605" s="5"/>
      <c r="J605" s="5"/>
      <c r="K605" s="5"/>
      <c r="L605" s="43"/>
      <c r="M605" s="5"/>
      <c r="N605" s="5"/>
      <c r="O605" s="5"/>
      <c r="P605" s="5"/>
      <c r="Q605" s="43"/>
      <c r="R605" s="5"/>
      <c r="S605" s="5"/>
      <c r="T605" s="5"/>
      <c r="U605" s="5"/>
      <c r="V605" s="43"/>
      <c r="W605" s="5"/>
      <c r="X605" s="5"/>
      <c r="Y605" s="5"/>
      <c r="Z605" s="5"/>
      <c r="AA605" s="43"/>
      <c r="AB605" s="5"/>
      <c r="AC605" s="5"/>
      <c r="AD605" s="5"/>
      <c r="AE605" s="5"/>
      <c r="AF605" s="43"/>
      <c r="AG605" s="5"/>
      <c r="AH605" s="5"/>
      <c r="AI605" s="5"/>
      <c r="AJ605" s="5"/>
      <c r="AK605" s="43"/>
      <c r="AL605" s="5"/>
      <c r="AM605" s="5"/>
      <c r="AN605" s="5"/>
      <c r="AO605" s="5"/>
      <c r="AP605" s="43"/>
      <c r="AQ605" s="5"/>
      <c r="AR605" s="5"/>
      <c r="AS605" s="5"/>
      <c r="AT605" s="5"/>
      <c r="AU605" s="43"/>
      <c r="AV605" s="5"/>
      <c r="AW605" s="5"/>
      <c r="AX605" s="5"/>
      <c r="AY605" s="5"/>
      <c r="AZ605" s="43"/>
      <c r="BA605" s="5"/>
      <c r="BB605" s="5"/>
      <c r="BC605" s="5"/>
      <c r="BD605" s="5"/>
      <c r="BE605" s="43"/>
      <c r="BF605" s="5"/>
      <c r="BG605" s="5"/>
      <c r="BH605" s="5"/>
      <c r="BI605" s="5"/>
      <c r="BJ605" s="43"/>
      <c r="BK605" s="5"/>
      <c r="BL605" s="5"/>
      <c r="BM605" s="5"/>
      <c r="BN605" s="5"/>
      <c r="BO605" s="43"/>
      <c r="BP605" s="5"/>
      <c r="BQ605" s="5"/>
      <c r="BR605" s="5"/>
      <c r="BS605" s="5"/>
      <c r="BT605" s="43"/>
      <c r="BU605" s="5"/>
      <c r="BV605" s="5"/>
      <c r="BW605" s="5"/>
      <c r="BX605" s="5"/>
      <c r="BY605" s="43"/>
      <c r="BZ605" s="5"/>
      <c r="CA605" s="5"/>
      <c r="CB605" s="5"/>
      <c r="CC605" s="5"/>
      <c r="CD605" s="43"/>
      <c r="CE605" s="5"/>
      <c r="CF605" s="5"/>
      <c r="CG605" s="5"/>
      <c r="CH605" s="5"/>
      <c r="CI605" s="43"/>
      <c r="CJ605" s="5"/>
      <c r="CK605" s="5"/>
      <c r="CL605" s="5"/>
      <c r="CM605" s="5"/>
      <c r="CN605" s="43"/>
      <c r="CO605" s="5"/>
      <c r="CP605" s="5"/>
      <c r="CQ605" s="5"/>
      <c r="CR605" s="5"/>
      <c r="CS605" s="5"/>
    </row>
    <row r="606" spans="3:97">
      <c r="C606" s="5"/>
      <c r="D606" s="5"/>
      <c r="E606" s="5"/>
      <c r="F606" s="5"/>
      <c r="G606" s="43"/>
      <c r="H606" s="5"/>
      <c r="I606" s="5"/>
      <c r="J606" s="5"/>
      <c r="K606" s="5"/>
      <c r="L606" s="43"/>
      <c r="M606" s="5"/>
      <c r="N606" s="5"/>
      <c r="O606" s="5"/>
      <c r="P606" s="5"/>
      <c r="Q606" s="43"/>
      <c r="R606" s="5"/>
      <c r="S606" s="5"/>
      <c r="T606" s="5"/>
      <c r="U606" s="5"/>
      <c r="V606" s="43"/>
      <c r="W606" s="5"/>
      <c r="X606" s="5"/>
      <c r="Y606" s="5"/>
      <c r="Z606" s="5"/>
      <c r="AA606" s="43"/>
      <c r="AB606" s="5"/>
      <c r="AC606" s="5"/>
      <c r="AD606" s="5"/>
      <c r="AE606" s="5"/>
      <c r="AF606" s="43"/>
      <c r="AG606" s="5"/>
      <c r="AH606" s="5"/>
      <c r="AI606" s="5"/>
      <c r="AJ606" s="5"/>
      <c r="AK606" s="43"/>
      <c r="AL606" s="5"/>
      <c r="AM606" s="5"/>
      <c r="AN606" s="5"/>
      <c r="AO606" s="5"/>
      <c r="AP606" s="43"/>
      <c r="AQ606" s="5"/>
      <c r="AR606" s="5"/>
      <c r="AS606" s="5"/>
      <c r="AT606" s="5"/>
      <c r="AU606" s="43"/>
      <c r="AV606" s="5"/>
      <c r="AW606" s="5"/>
      <c r="AX606" s="5"/>
      <c r="AY606" s="5"/>
      <c r="AZ606" s="43"/>
      <c r="BA606" s="5"/>
      <c r="BB606" s="5"/>
      <c r="BC606" s="5"/>
      <c r="BD606" s="5"/>
      <c r="BE606" s="43"/>
      <c r="BF606" s="5"/>
      <c r="BG606" s="5"/>
      <c r="BH606" s="5"/>
      <c r="BI606" s="5"/>
      <c r="BJ606" s="43"/>
      <c r="BK606" s="5"/>
      <c r="BL606" s="5"/>
      <c r="BM606" s="5"/>
      <c r="BN606" s="5"/>
      <c r="BO606" s="43"/>
      <c r="BP606" s="5"/>
      <c r="BQ606" s="5"/>
      <c r="BR606" s="5"/>
      <c r="BS606" s="5"/>
      <c r="BT606" s="43"/>
      <c r="BU606" s="5"/>
      <c r="BV606" s="5"/>
      <c r="BW606" s="5"/>
      <c r="BX606" s="5"/>
      <c r="BY606" s="43"/>
      <c r="BZ606" s="5"/>
      <c r="CA606" s="5"/>
      <c r="CB606" s="5"/>
      <c r="CC606" s="5"/>
      <c r="CD606" s="43"/>
      <c r="CE606" s="5"/>
      <c r="CF606" s="5"/>
      <c r="CG606" s="5"/>
      <c r="CH606" s="5"/>
      <c r="CI606" s="43"/>
      <c r="CJ606" s="5"/>
      <c r="CK606" s="5"/>
      <c r="CL606" s="5"/>
      <c r="CM606" s="5"/>
      <c r="CN606" s="43"/>
      <c r="CO606" s="5"/>
      <c r="CP606" s="5"/>
      <c r="CQ606" s="5"/>
      <c r="CR606" s="5"/>
      <c r="CS606" s="5"/>
    </row>
    <row r="607" spans="3:97">
      <c r="C607" s="5"/>
      <c r="D607" s="5"/>
      <c r="E607" s="5"/>
      <c r="F607" s="5"/>
      <c r="G607" s="43"/>
      <c r="H607" s="5"/>
      <c r="I607" s="5"/>
      <c r="J607" s="5"/>
      <c r="K607" s="5"/>
      <c r="L607" s="43"/>
      <c r="M607" s="5"/>
      <c r="N607" s="5"/>
      <c r="O607" s="5"/>
      <c r="P607" s="5"/>
      <c r="Q607" s="43"/>
      <c r="R607" s="5"/>
      <c r="S607" s="5"/>
      <c r="T607" s="5"/>
      <c r="U607" s="5"/>
      <c r="V607" s="43"/>
      <c r="W607" s="5"/>
      <c r="X607" s="5"/>
      <c r="Y607" s="5"/>
      <c r="Z607" s="5"/>
      <c r="AA607" s="43"/>
      <c r="AB607" s="5"/>
      <c r="AC607" s="5"/>
      <c r="AD607" s="5"/>
      <c r="AE607" s="5"/>
      <c r="AF607" s="43"/>
      <c r="AG607" s="5"/>
      <c r="AH607" s="5"/>
      <c r="AI607" s="5"/>
      <c r="AJ607" s="5"/>
      <c r="AK607" s="43"/>
      <c r="AL607" s="5"/>
      <c r="AM607" s="5"/>
      <c r="AN607" s="5"/>
      <c r="AO607" s="5"/>
      <c r="AP607" s="43"/>
      <c r="AQ607" s="5"/>
      <c r="AR607" s="5"/>
      <c r="AS607" s="5"/>
      <c r="AT607" s="5"/>
      <c r="AU607" s="43"/>
      <c r="AV607" s="5"/>
      <c r="AW607" s="5"/>
      <c r="AX607" s="5"/>
      <c r="AY607" s="5"/>
      <c r="AZ607" s="43"/>
      <c r="BA607" s="5"/>
      <c r="BB607" s="5"/>
      <c r="BC607" s="5"/>
      <c r="BD607" s="5"/>
      <c r="BE607" s="43"/>
      <c r="BF607" s="5"/>
      <c r="BG607" s="5"/>
      <c r="BH607" s="5"/>
      <c r="BI607" s="5"/>
      <c r="BJ607" s="43"/>
      <c r="BK607" s="5"/>
      <c r="BL607" s="5"/>
      <c r="BM607" s="5"/>
      <c r="BN607" s="5"/>
      <c r="BO607" s="43"/>
      <c r="BP607" s="5"/>
      <c r="BQ607" s="5"/>
      <c r="BR607" s="5"/>
      <c r="BS607" s="5"/>
      <c r="BT607" s="43"/>
      <c r="BU607" s="5"/>
      <c r="BV607" s="5"/>
      <c r="BW607" s="5"/>
      <c r="BX607" s="5"/>
      <c r="BY607" s="43"/>
      <c r="BZ607" s="5"/>
      <c r="CA607" s="5"/>
      <c r="CB607" s="5"/>
      <c r="CC607" s="5"/>
      <c r="CD607" s="43"/>
      <c r="CE607" s="5"/>
      <c r="CF607" s="5"/>
      <c r="CG607" s="5"/>
      <c r="CH607" s="5"/>
      <c r="CI607" s="43"/>
      <c r="CJ607" s="5"/>
      <c r="CK607" s="5"/>
      <c r="CL607" s="5"/>
      <c r="CM607" s="5"/>
      <c r="CN607" s="43"/>
      <c r="CO607" s="5"/>
      <c r="CP607" s="5"/>
      <c r="CQ607" s="5"/>
      <c r="CR607" s="5"/>
      <c r="CS607" s="5"/>
    </row>
    <row r="608" spans="3:97">
      <c r="C608" s="5"/>
      <c r="D608" s="5"/>
      <c r="E608" s="5"/>
      <c r="F608" s="5"/>
      <c r="G608" s="43"/>
      <c r="H608" s="5"/>
      <c r="I608" s="5"/>
      <c r="J608" s="5"/>
      <c r="K608" s="5"/>
      <c r="L608" s="43"/>
      <c r="M608" s="5"/>
      <c r="N608" s="5"/>
      <c r="O608" s="5"/>
      <c r="P608" s="5"/>
      <c r="Q608" s="43"/>
      <c r="R608" s="5"/>
      <c r="S608" s="5"/>
      <c r="T608" s="5"/>
      <c r="U608" s="5"/>
      <c r="V608" s="43"/>
      <c r="W608" s="5"/>
      <c r="X608" s="5"/>
      <c r="Y608" s="5"/>
      <c r="Z608" s="5"/>
      <c r="AA608" s="43"/>
      <c r="AB608" s="5"/>
      <c r="AC608" s="5"/>
      <c r="AD608" s="5"/>
      <c r="AE608" s="5"/>
      <c r="AF608" s="43"/>
      <c r="AG608" s="5"/>
      <c r="AH608" s="5"/>
      <c r="AI608" s="5"/>
      <c r="AJ608" s="5"/>
      <c r="AK608" s="43"/>
      <c r="AL608" s="5"/>
      <c r="AM608" s="5"/>
      <c r="AN608" s="5"/>
      <c r="AO608" s="5"/>
      <c r="AP608" s="43"/>
      <c r="AQ608" s="5"/>
      <c r="AR608" s="5"/>
      <c r="AS608" s="5"/>
      <c r="AT608" s="5"/>
      <c r="AU608" s="43"/>
      <c r="AV608" s="5"/>
      <c r="AW608" s="5"/>
      <c r="AX608" s="5"/>
      <c r="AY608" s="5"/>
      <c r="AZ608" s="43"/>
      <c r="BA608" s="5"/>
      <c r="BB608" s="5"/>
      <c r="BC608" s="5"/>
      <c r="BD608" s="5"/>
      <c r="BE608" s="43"/>
      <c r="BF608" s="5"/>
      <c r="BG608" s="5"/>
      <c r="BH608" s="5"/>
      <c r="BI608" s="5"/>
      <c r="BJ608" s="43"/>
      <c r="BK608" s="5"/>
      <c r="BL608" s="5"/>
      <c r="BM608" s="5"/>
      <c r="BN608" s="5"/>
      <c r="BO608" s="43"/>
      <c r="BP608" s="5"/>
      <c r="BQ608" s="5"/>
      <c r="BR608" s="5"/>
      <c r="BS608" s="5"/>
      <c r="BT608" s="43"/>
      <c r="BU608" s="5"/>
      <c r="BV608" s="5"/>
      <c r="BW608" s="5"/>
      <c r="BX608" s="5"/>
      <c r="BY608" s="43"/>
      <c r="BZ608" s="5"/>
      <c r="CA608" s="5"/>
      <c r="CB608" s="5"/>
      <c r="CC608" s="5"/>
      <c r="CD608" s="43"/>
      <c r="CE608" s="5"/>
      <c r="CF608" s="5"/>
      <c r="CG608" s="5"/>
      <c r="CH608" s="5"/>
      <c r="CI608" s="43"/>
      <c r="CJ608" s="5"/>
      <c r="CK608" s="5"/>
      <c r="CL608" s="5"/>
      <c r="CM608" s="5"/>
      <c r="CN608" s="43"/>
      <c r="CO608" s="5"/>
      <c r="CP608" s="5"/>
      <c r="CQ608" s="5"/>
      <c r="CR608" s="5"/>
      <c r="CS608" s="5"/>
    </row>
    <row r="609" spans="3:97">
      <c r="C609" s="5"/>
      <c r="D609" s="5"/>
      <c r="E609" s="5"/>
      <c r="F609" s="5"/>
      <c r="G609" s="43"/>
      <c r="H609" s="5"/>
      <c r="I609" s="5"/>
      <c r="J609" s="5"/>
      <c r="K609" s="5"/>
      <c r="L609" s="43"/>
      <c r="M609" s="5"/>
      <c r="N609" s="5"/>
      <c r="O609" s="5"/>
      <c r="P609" s="5"/>
      <c r="Q609" s="43"/>
      <c r="R609" s="5"/>
      <c r="S609" s="5"/>
      <c r="T609" s="5"/>
      <c r="U609" s="5"/>
      <c r="V609" s="43"/>
      <c r="W609" s="5"/>
      <c r="X609" s="5"/>
      <c r="Y609" s="5"/>
      <c r="Z609" s="5"/>
      <c r="AA609" s="43"/>
      <c r="AB609" s="5"/>
      <c r="AC609" s="5"/>
      <c r="AD609" s="5"/>
      <c r="AE609" s="5"/>
      <c r="AF609" s="43"/>
      <c r="AG609" s="5"/>
      <c r="AH609" s="5"/>
      <c r="AI609" s="5"/>
      <c r="AJ609" s="5"/>
      <c r="AK609" s="43"/>
      <c r="AL609" s="5"/>
      <c r="AM609" s="5"/>
      <c r="AN609" s="5"/>
      <c r="AO609" s="5"/>
      <c r="AP609" s="43"/>
      <c r="AQ609" s="5"/>
      <c r="AR609" s="5"/>
      <c r="AS609" s="5"/>
      <c r="AT609" s="5"/>
      <c r="AU609" s="43"/>
      <c r="AV609" s="5"/>
      <c r="AW609" s="5"/>
      <c r="AX609" s="5"/>
      <c r="AY609" s="5"/>
      <c r="AZ609" s="43"/>
      <c r="BA609" s="5"/>
      <c r="BB609" s="5"/>
      <c r="BC609" s="5"/>
      <c r="BD609" s="5"/>
      <c r="BE609" s="43"/>
      <c r="BF609" s="5"/>
      <c r="BG609" s="5"/>
      <c r="BH609" s="5"/>
      <c r="BI609" s="5"/>
      <c r="BJ609" s="43"/>
      <c r="BK609" s="5"/>
      <c r="BL609" s="5"/>
      <c r="BM609" s="5"/>
      <c r="BN609" s="5"/>
      <c r="BO609" s="43"/>
      <c r="BP609" s="5"/>
      <c r="BQ609" s="5"/>
      <c r="BR609" s="5"/>
      <c r="BS609" s="5"/>
      <c r="BT609" s="43"/>
      <c r="BU609" s="5"/>
      <c r="BV609" s="5"/>
      <c r="BW609" s="5"/>
      <c r="BX609" s="5"/>
      <c r="BY609" s="43"/>
      <c r="BZ609" s="5"/>
      <c r="CA609" s="5"/>
      <c r="CB609" s="5"/>
      <c r="CC609" s="5"/>
      <c r="CD609" s="43"/>
      <c r="CE609" s="5"/>
      <c r="CF609" s="5"/>
      <c r="CG609" s="5"/>
      <c r="CH609" s="5"/>
      <c r="CI609" s="43"/>
      <c r="CJ609" s="5"/>
      <c r="CK609" s="5"/>
      <c r="CL609" s="5"/>
      <c r="CM609" s="5"/>
      <c r="CN609" s="43"/>
      <c r="CO609" s="5"/>
      <c r="CP609" s="5"/>
      <c r="CQ609" s="5"/>
      <c r="CR609" s="5"/>
      <c r="CS609" s="5"/>
    </row>
    <row r="610" spans="3:97">
      <c r="C610" s="5"/>
      <c r="D610" s="5"/>
      <c r="E610" s="5"/>
      <c r="F610" s="5"/>
      <c r="G610" s="43"/>
      <c r="H610" s="5"/>
      <c r="I610" s="5"/>
      <c r="J610" s="5"/>
      <c r="K610" s="5"/>
      <c r="L610" s="43"/>
      <c r="M610" s="5"/>
      <c r="N610" s="5"/>
      <c r="O610" s="5"/>
      <c r="P610" s="5"/>
      <c r="Q610" s="43"/>
      <c r="R610" s="5"/>
      <c r="S610" s="5"/>
      <c r="T610" s="5"/>
      <c r="U610" s="5"/>
      <c r="V610" s="43"/>
      <c r="W610" s="5"/>
      <c r="X610" s="5"/>
      <c r="Y610" s="5"/>
      <c r="Z610" s="5"/>
      <c r="AA610" s="43"/>
      <c r="AB610" s="5"/>
      <c r="AC610" s="5"/>
      <c r="AD610" s="5"/>
      <c r="AE610" s="5"/>
      <c r="AF610" s="43"/>
      <c r="AG610" s="5"/>
      <c r="AH610" s="5"/>
      <c r="AI610" s="5"/>
      <c r="AJ610" s="5"/>
      <c r="AK610" s="43"/>
      <c r="AL610" s="5"/>
      <c r="AM610" s="5"/>
      <c r="AN610" s="5"/>
      <c r="AO610" s="5"/>
      <c r="AP610" s="43"/>
      <c r="AQ610" s="5"/>
      <c r="AR610" s="5"/>
      <c r="AS610" s="5"/>
      <c r="AT610" s="5"/>
      <c r="AU610" s="43"/>
      <c r="AV610" s="5"/>
      <c r="AW610" s="5"/>
      <c r="AX610" s="5"/>
      <c r="AY610" s="5"/>
      <c r="AZ610" s="43"/>
      <c r="BA610" s="5"/>
      <c r="BB610" s="5"/>
      <c r="BC610" s="5"/>
      <c r="BD610" s="5"/>
      <c r="BE610" s="43"/>
      <c r="BF610" s="5"/>
      <c r="BG610" s="5"/>
      <c r="BH610" s="5"/>
      <c r="BI610" s="5"/>
      <c r="BJ610" s="43"/>
      <c r="BK610" s="5"/>
      <c r="BL610" s="5"/>
      <c r="BM610" s="5"/>
      <c r="BN610" s="5"/>
      <c r="BO610" s="43"/>
      <c r="BP610" s="5"/>
      <c r="BQ610" s="5"/>
      <c r="BR610" s="5"/>
      <c r="BS610" s="5"/>
      <c r="BT610" s="43"/>
      <c r="BU610" s="5"/>
      <c r="BV610" s="5"/>
      <c r="BW610" s="5"/>
      <c r="BX610" s="5"/>
      <c r="BY610" s="43"/>
      <c r="BZ610" s="5"/>
      <c r="CA610" s="5"/>
      <c r="CB610" s="5"/>
      <c r="CC610" s="5"/>
      <c r="CD610" s="43"/>
      <c r="CE610" s="5"/>
      <c r="CF610" s="5"/>
      <c r="CG610" s="5"/>
      <c r="CH610" s="5"/>
      <c r="CI610" s="43"/>
      <c r="CJ610" s="5"/>
      <c r="CK610" s="5"/>
      <c r="CL610" s="5"/>
      <c r="CM610" s="5"/>
      <c r="CN610" s="43"/>
      <c r="CO610" s="5"/>
      <c r="CP610" s="5"/>
      <c r="CQ610" s="5"/>
      <c r="CR610" s="5"/>
      <c r="CS610" s="5"/>
    </row>
    <row r="611" spans="3:97">
      <c r="C611" s="5"/>
      <c r="D611" s="5"/>
      <c r="E611" s="5"/>
      <c r="F611" s="5"/>
      <c r="G611" s="43"/>
      <c r="H611" s="5"/>
      <c r="I611" s="5"/>
      <c r="J611" s="5"/>
      <c r="K611" s="5"/>
      <c r="L611" s="43"/>
      <c r="M611" s="5"/>
      <c r="N611" s="5"/>
      <c r="O611" s="5"/>
      <c r="P611" s="5"/>
      <c r="Q611" s="43"/>
      <c r="R611" s="5"/>
      <c r="S611" s="5"/>
      <c r="T611" s="5"/>
      <c r="U611" s="5"/>
      <c r="V611" s="43"/>
      <c r="W611" s="5"/>
      <c r="X611" s="5"/>
      <c r="Y611" s="5"/>
      <c r="Z611" s="5"/>
      <c r="AA611" s="43"/>
      <c r="AB611" s="5"/>
      <c r="AC611" s="5"/>
      <c r="AD611" s="5"/>
      <c r="AE611" s="5"/>
      <c r="AF611" s="43"/>
      <c r="AG611" s="5"/>
      <c r="AH611" s="5"/>
      <c r="AI611" s="5"/>
      <c r="AJ611" s="5"/>
      <c r="AK611" s="43"/>
      <c r="AL611" s="5"/>
      <c r="AM611" s="5"/>
      <c r="AN611" s="5"/>
      <c r="AO611" s="5"/>
      <c r="AP611" s="43"/>
      <c r="AQ611" s="5"/>
      <c r="AR611" s="5"/>
      <c r="AS611" s="5"/>
      <c r="AT611" s="5"/>
      <c r="AU611" s="43"/>
      <c r="AV611" s="5"/>
      <c r="AW611" s="5"/>
      <c r="AX611" s="5"/>
      <c r="AY611" s="5"/>
      <c r="AZ611" s="43"/>
      <c r="BA611" s="5"/>
      <c r="BB611" s="5"/>
      <c r="BC611" s="5"/>
      <c r="BD611" s="5"/>
      <c r="BE611" s="43"/>
      <c r="BF611" s="5"/>
      <c r="BG611" s="5"/>
      <c r="BH611" s="5"/>
      <c r="BI611" s="5"/>
      <c r="BJ611" s="43"/>
      <c r="BK611" s="5"/>
      <c r="BL611" s="5"/>
      <c r="BM611" s="5"/>
      <c r="BN611" s="5"/>
      <c r="BO611" s="43"/>
      <c r="BP611" s="5"/>
      <c r="BQ611" s="5"/>
      <c r="BR611" s="5"/>
      <c r="BS611" s="5"/>
      <c r="BT611" s="43"/>
      <c r="BU611" s="5"/>
      <c r="BV611" s="5"/>
      <c r="BW611" s="5"/>
      <c r="BX611" s="5"/>
      <c r="BY611" s="43"/>
      <c r="BZ611" s="5"/>
      <c r="CA611" s="5"/>
      <c r="CB611" s="5"/>
      <c r="CC611" s="5"/>
      <c r="CD611" s="43"/>
      <c r="CE611" s="5"/>
      <c r="CF611" s="5"/>
      <c r="CG611" s="5"/>
      <c r="CH611" s="5"/>
      <c r="CI611" s="43"/>
      <c r="CJ611" s="5"/>
      <c r="CK611" s="5"/>
      <c r="CL611" s="5"/>
      <c r="CM611" s="5"/>
      <c r="CN611" s="43"/>
      <c r="CO611" s="5"/>
      <c r="CP611" s="5"/>
      <c r="CQ611" s="5"/>
      <c r="CR611" s="5"/>
      <c r="CS611" s="5"/>
    </row>
    <row r="612" spans="3:97">
      <c r="C612" s="5"/>
      <c r="D612" s="5"/>
      <c r="E612" s="5"/>
      <c r="F612" s="5"/>
      <c r="G612" s="43"/>
      <c r="H612" s="5"/>
      <c r="I612" s="5"/>
      <c r="J612" s="5"/>
      <c r="K612" s="5"/>
      <c r="L612" s="43"/>
      <c r="M612" s="5"/>
      <c r="N612" s="5"/>
      <c r="O612" s="5"/>
      <c r="P612" s="5"/>
      <c r="Q612" s="43"/>
      <c r="R612" s="5"/>
      <c r="S612" s="5"/>
      <c r="T612" s="5"/>
      <c r="U612" s="5"/>
      <c r="V612" s="43"/>
      <c r="W612" s="5"/>
      <c r="X612" s="5"/>
      <c r="Y612" s="5"/>
      <c r="Z612" s="5"/>
      <c r="AA612" s="43"/>
      <c r="AB612" s="5"/>
      <c r="AC612" s="5"/>
      <c r="AD612" s="5"/>
      <c r="AE612" s="5"/>
      <c r="AF612" s="43"/>
      <c r="AG612" s="5"/>
      <c r="AH612" s="5"/>
      <c r="AI612" s="5"/>
      <c r="AJ612" s="5"/>
      <c r="AK612" s="43"/>
      <c r="AL612" s="5"/>
      <c r="AM612" s="5"/>
      <c r="AN612" s="5"/>
      <c r="AO612" s="5"/>
      <c r="AP612" s="43"/>
      <c r="AQ612" s="5"/>
      <c r="AR612" s="5"/>
      <c r="AS612" s="5"/>
      <c r="AT612" s="5"/>
      <c r="AU612" s="43"/>
      <c r="AV612" s="5"/>
      <c r="AW612" s="5"/>
      <c r="AX612" s="5"/>
      <c r="AY612" s="5"/>
      <c r="AZ612" s="43"/>
      <c r="BA612" s="5"/>
      <c r="BB612" s="5"/>
      <c r="BC612" s="5"/>
      <c r="BD612" s="5"/>
      <c r="BE612" s="43"/>
      <c r="BF612" s="5"/>
      <c r="BG612" s="5"/>
      <c r="BH612" s="5"/>
      <c r="BI612" s="5"/>
      <c r="BJ612" s="43"/>
      <c r="BK612" s="5"/>
      <c r="BL612" s="5"/>
      <c r="BM612" s="5"/>
      <c r="BN612" s="5"/>
      <c r="BO612" s="43"/>
      <c r="BP612" s="5"/>
      <c r="BQ612" s="5"/>
      <c r="BR612" s="5"/>
      <c r="BS612" s="5"/>
      <c r="BT612" s="43"/>
      <c r="BU612" s="5"/>
      <c r="BV612" s="5"/>
      <c r="BW612" s="5"/>
      <c r="BX612" s="5"/>
      <c r="BY612" s="43"/>
      <c r="BZ612" s="5"/>
      <c r="CA612" s="5"/>
      <c r="CB612" s="5"/>
      <c r="CC612" s="5"/>
      <c r="CD612" s="43"/>
      <c r="CE612" s="5"/>
      <c r="CF612" s="5"/>
      <c r="CG612" s="5"/>
      <c r="CH612" s="5"/>
      <c r="CI612" s="43"/>
      <c r="CJ612" s="5"/>
      <c r="CK612" s="5"/>
      <c r="CL612" s="5"/>
      <c r="CM612" s="5"/>
      <c r="CN612" s="43"/>
      <c r="CO612" s="5"/>
      <c r="CP612" s="5"/>
      <c r="CQ612" s="5"/>
      <c r="CR612" s="5"/>
      <c r="CS612" s="5"/>
    </row>
    <row r="613" spans="3:97">
      <c r="C613" s="5"/>
      <c r="D613" s="5"/>
      <c r="E613" s="5"/>
      <c r="F613" s="5"/>
      <c r="G613" s="43"/>
      <c r="H613" s="5"/>
      <c r="I613" s="5"/>
      <c r="J613" s="5"/>
      <c r="K613" s="5"/>
      <c r="L613" s="43"/>
      <c r="M613" s="5"/>
      <c r="N613" s="5"/>
      <c r="O613" s="5"/>
      <c r="P613" s="5"/>
      <c r="Q613" s="43"/>
      <c r="R613" s="5"/>
      <c r="S613" s="5"/>
      <c r="T613" s="5"/>
      <c r="U613" s="5"/>
      <c r="V613" s="43"/>
      <c r="W613" s="5"/>
      <c r="X613" s="5"/>
      <c r="Y613" s="5"/>
      <c r="Z613" s="5"/>
      <c r="AA613" s="43"/>
      <c r="AB613" s="5"/>
      <c r="AC613" s="5"/>
      <c r="AD613" s="5"/>
      <c r="AE613" s="5"/>
      <c r="AF613" s="43"/>
      <c r="AG613" s="5"/>
      <c r="AH613" s="5"/>
      <c r="AI613" s="5"/>
      <c r="AJ613" s="5"/>
      <c r="AK613" s="43"/>
      <c r="AL613" s="5"/>
      <c r="AM613" s="5"/>
      <c r="AN613" s="5"/>
      <c r="AO613" s="5"/>
      <c r="AP613" s="43"/>
      <c r="AQ613" s="5"/>
      <c r="AR613" s="5"/>
      <c r="AS613" s="5"/>
      <c r="AT613" s="5"/>
      <c r="AU613" s="43"/>
      <c r="AV613" s="5"/>
      <c r="AW613" s="5"/>
      <c r="AX613" s="5"/>
      <c r="AY613" s="5"/>
      <c r="AZ613" s="43"/>
      <c r="BA613" s="5"/>
      <c r="BB613" s="5"/>
      <c r="BC613" s="5"/>
      <c r="BD613" s="5"/>
      <c r="BE613" s="43"/>
      <c r="BF613" s="5"/>
      <c r="BG613" s="5"/>
      <c r="BH613" s="5"/>
      <c r="BI613" s="5"/>
      <c r="BJ613" s="43"/>
      <c r="BK613" s="5"/>
      <c r="BL613" s="5"/>
      <c r="BM613" s="5"/>
      <c r="BN613" s="5"/>
      <c r="BO613" s="43"/>
      <c r="BP613" s="5"/>
      <c r="BQ613" s="5"/>
      <c r="BR613" s="5"/>
      <c r="BS613" s="5"/>
      <c r="BT613" s="43"/>
      <c r="BU613" s="5"/>
      <c r="BV613" s="5"/>
      <c r="BW613" s="5"/>
      <c r="BX613" s="5"/>
      <c r="BY613" s="43"/>
      <c r="BZ613" s="5"/>
      <c r="CA613" s="5"/>
      <c r="CB613" s="5"/>
      <c r="CC613" s="5"/>
      <c r="CD613" s="43"/>
      <c r="CE613" s="5"/>
      <c r="CF613" s="5"/>
      <c r="CG613" s="5"/>
      <c r="CH613" s="5"/>
      <c r="CI613" s="43"/>
      <c r="CJ613" s="5"/>
      <c r="CK613" s="5"/>
      <c r="CL613" s="5"/>
      <c r="CM613" s="5"/>
      <c r="CN613" s="43"/>
      <c r="CO613" s="5"/>
      <c r="CP613" s="5"/>
      <c r="CQ613" s="5"/>
      <c r="CR613" s="5"/>
      <c r="CS613" s="5"/>
    </row>
    <row r="614" spans="3:97">
      <c r="C614" s="5"/>
      <c r="D614" s="5"/>
      <c r="E614" s="5"/>
      <c r="F614" s="5"/>
      <c r="G614" s="43"/>
      <c r="H614" s="5"/>
      <c r="I614" s="5"/>
      <c r="J614" s="5"/>
      <c r="K614" s="5"/>
      <c r="L614" s="43"/>
      <c r="M614" s="5"/>
      <c r="N614" s="5"/>
      <c r="O614" s="5"/>
      <c r="P614" s="5"/>
      <c r="Q614" s="43"/>
      <c r="R614" s="5"/>
      <c r="S614" s="5"/>
      <c r="T614" s="5"/>
      <c r="U614" s="5"/>
      <c r="V614" s="43"/>
      <c r="W614" s="5"/>
      <c r="X614" s="5"/>
      <c r="Y614" s="5"/>
      <c r="Z614" s="5"/>
      <c r="AA614" s="43"/>
      <c r="AB614" s="5"/>
      <c r="AC614" s="5"/>
      <c r="AD614" s="5"/>
      <c r="AE614" s="5"/>
      <c r="AF614" s="43"/>
      <c r="AG614" s="5"/>
      <c r="AH614" s="5"/>
      <c r="AI614" s="5"/>
      <c r="AJ614" s="5"/>
      <c r="AK614" s="43"/>
      <c r="AL614" s="5"/>
      <c r="AM614" s="5"/>
      <c r="AN614" s="5"/>
      <c r="AO614" s="5"/>
      <c r="AP614" s="43"/>
      <c r="AQ614" s="5"/>
      <c r="AR614" s="5"/>
      <c r="AS614" s="5"/>
      <c r="AT614" s="5"/>
      <c r="AU614" s="43"/>
      <c r="AV614" s="5"/>
      <c r="AW614" s="5"/>
      <c r="AX614" s="5"/>
      <c r="AY614" s="5"/>
      <c r="AZ614" s="43"/>
      <c r="BA614" s="5"/>
      <c r="BB614" s="5"/>
      <c r="BC614" s="5"/>
      <c r="BD614" s="5"/>
      <c r="BE614" s="43"/>
      <c r="BF614" s="5"/>
      <c r="BG614" s="5"/>
      <c r="BH614" s="5"/>
      <c r="BI614" s="5"/>
      <c r="BJ614" s="43"/>
      <c r="BK614" s="5"/>
      <c r="BL614" s="5"/>
      <c r="BM614" s="5"/>
      <c r="BN614" s="5"/>
      <c r="BO614" s="43"/>
      <c r="BP614" s="5"/>
      <c r="BQ614" s="5"/>
      <c r="BR614" s="5"/>
      <c r="BS614" s="5"/>
      <c r="BT614" s="43"/>
      <c r="BU614" s="5"/>
      <c r="BV614" s="5"/>
      <c r="BW614" s="5"/>
      <c r="BX614" s="5"/>
      <c r="BY614" s="43"/>
      <c r="BZ614" s="5"/>
      <c r="CA614" s="5"/>
      <c r="CB614" s="5"/>
      <c r="CC614" s="5"/>
      <c r="CD614" s="43"/>
      <c r="CE614" s="5"/>
      <c r="CF614" s="5"/>
      <c r="CG614" s="5"/>
      <c r="CH614" s="5"/>
      <c r="CI614" s="43"/>
      <c r="CJ614" s="5"/>
      <c r="CK614" s="5"/>
      <c r="CL614" s="5"/>
      <c r="CM614" s="5"/>
      <c r="CN614" s="43"/>
      <c r="CO614" s="5"/>
      <c r="CP614" s="5"/>
      <c r="CQ614" s="5"/>
      <c r="CR614" s="5"/>
      <c r="CS614" s="5"/>
    </row>
    <row r="615" spans="3:97">
      <c r="C615" s="5"/>
      <c r="D615" s="5"/>
      <c r="E615" s="5"/>
      <c r="F615" s="5"/>
      <c r="G615" s="43"/>
      <c r="H615" s="5"/>
      <c r="I615" s="5"/>
      <c r="J615" s="5"/>
      <c r="K615" s="5"/>
      <c r="L615" s="43"/>
      <c r="M615" s="5"/>
      <c r="N615" s="5"/>
      <c r="O615" s="5"/>
      <c r="P615" s="5"/>
      <c r="Q615" s="43"/>
      <c r="R615" s="5"/>
      <c r="S615" s="5"/>
      <c r="T615" s="5"/>
      <c r="U615" s="5"/>
      <c r="V615" s="43"/>
      <c r="W615" s="5"/>
      <c r="X615" s="5"/>
      <c r="Y615" s="5"/>
      <c r="Z615" s="5"/>
      <c r="AA615" s="43"/>
      <c r="AB615" s="5"/>
      <c r="AC615" s="5"/>
      <c r="AD615" s="5"/>
      <c r="AE615" s="5"/>
      <c r="AF615" s="43"/>
      <c r="AG615" s="5"/>
      <c r="AH615" s="5"/>
      <c r="AI615" s="5"/>
      <c r="AJ615" s="5"/>
      <c r="AK615" s="43"/>
      <c r="AL615" s="5"/>
      <c r="AM615" s="5"/>
      <c r="AN615" s="5"/>
      <c r="AO615" s="5"/>
      <c r="AP615" s="43"/>
      <c r="AQ615" s="5"/>
      <c r="AR615" s="5"/>
      <c r="AS615" s="5"/>
      <c r="AT615" s="5"/>
      <c r="AU615" s="43"/>
      <c r="AV615" s="5"/>
      <c r="AW615" s="5"/>
      <c r="AX615" s="5"/>
      <c r="AY615" s="5"/>
      <c r="AZ615" s="43"/>
      <c r="BA615" s="5"/>
      <c r="BB615" s="5"/>
      <c r="BC615" s="5"/>
      <c r="BD615" s="5"/>
      <c r="BE615" s="43"/>
      <c r="BF615" s="5"/>
      <c r="BG615" s="5"/>
      <c r="BH615" s="5"/>
      <c r="BI615" s="5"/>
      <c r="BJ615" s="43"/>
      <c r="BK615" s="5"/>
      <c r="BL615" s="5"/>
      <c r="BM615" s="5"/>
      <c r="BN615" s="5"/>
      <c r="BO615" s="43"/>
      <c r="BP615" s="5"/>
      <c r="BQ615" s="5"/>
      <c r="BR615" s="5"/>
      <c r="BS615" s="5"/>
      <c r="BT615" s="43"/>
      <c r="BU615" s="5"/>
      <c r="BV615" s="5"/>
      <c r="BW615" s="5"/>
      <c r="BX615" s="5"/>
      <c r="BY615" s="43"/>
      <c r="BZ615" s="5"/>
      <c r="CA615" s="5"/>
      <c r="CB615" s="5"/>
      <c r="CC615" s="5"/>
      <c r="CD615" s="43"/>
      <c r="CE615" s="5"/>
      <c r="CF615" s="5"/>
      <c r="CG615" s="5"/>
      <c r="CH615" s="5"/>
      <c r="CI615" s="43"/>
      <c r="CJ615" s="5"/>
      <c r="CK615" s="5"/>
      <c r="CL615" s="5"/>
      <c r="CM615" s="5"/>
      <c r="CN615" s="43"/>
      <c r="CO615" s="5"/>
      <c r="CP615" s="5"/>
      <c r="CQ615" s="5"/>
      <c r="CR615" s="5"/>
      <c r="CS615" s="5"/>
    </row>
    <row r="616" spans="3:97">
      <c r="C616" s="5"/>
      <c r="D616" s="5"/>
      <c r="E616" s="5"/>
      <c r="F616" s="5"/>
      <c r="G616" s="43"/>
      <c r="H616" s="5"/>
      <c r="I616" s="5"/>
      <c r="J616" s="5"/>
      <c r="K616" s="5"/>
      <c r="L616" s="43"/>
      <c r="M616" s="5"/>
      <c r="N616" s="5"/>
      <c r="O616" s="5"/>
      <c r="P616" s="5"/>
      <c r="Q616" s="43"/>
      <c r="R616" s="5"/>
      <c r="S616" s="5"/>
      <c r="T616" s="5"/>
      <c r="U616" s="5"/>
      <c r="V616" s="43"/>
      <c r="W616" s="5"/>
      <c r="X616" s="5"/>
      <c r="Y616" s="5"/>
      <c r="Z616" s="5"/>
      <c r="AA616" s="43"/>
      <c r="AB616" s="5"/>
      <c r="AC616" s="5"/>
      <c r="AD616" s="5"/>
      <c r="AE616" s="5"/>
      <c r="AF616" s="43"/>
      <c r="AG616" s="5"/>
      <c r="AH616" s="5"/>
      <c r="AI616" s="5"/>
      <c r="AJ616" s="5"/>
      <c r="AK616" s="43"/>
      <c r="AL616" s="5"/>
      <c r="AM616" s="5"/>
      <c r="AN616" s="5"/>
      <c r="AO616" s="5"/>
      <c r="AP616" s="43"/>
      <c r="AQ616" s="5"/>
      <c r="AR616" s="5"/>
      <c r="AS616" s="5"/>
      <c r="AT616" s="5"/>
      <c r="AU616" s="43"/>
      <c r="AV616" s="5"/>
      <c r="AW616" s="5"/>
      <c r="AX616" s="5"/>
      <c r="AY616" s="5"/>
      <c r="AZ616" s="43"/>
      <c r="BA616" s="5"/>
      <c r="BB616" s="5"/>
      <c r="BC616" s="5"/>
      <c r="BD616" s="5"/>
      <c r="BE616" s="43"/>
      <c r="BF616" s="5"/>
      <c r="BG616" s="5"/>
      <c r="BH616" s="5"/>
      <c r="BI616" s="5"/>
      <c r="BJ616" s="43"/>
      <c r="BK616" s="5"/>
      <c r="BL616" s="5"/>
      <c r="BM616" s="5"/>
      <c r="BN616" s="5"/>
      <c r="BO616" s="43"/>
      <c r="BP616" s="5"/>
      <c r="BQ616" s="5"/>
      <c r="BR616" s="5"/>
      <c r="BS616" s="5"/>
      <c r="BT616" s="43"/>
      <c r="BU616" s="5"/>
      <c r="BV616" s="5"/>
      <c r="BW616" s="5"/>
      <c r="BX616" s="5"/>
      <c r="BY616" s="43"/>
      <c r="BZ616" s="5"/>
      <c r="CA616" s="5"/>
      <c r="CB616" s="5"/>
      <c r="CC616" s="5"/>
      <c r="CD616" s="43"/>
      <c r="CE616" s="5"/>
      <c r="CF616" s="5"/>
      <c r="CG616" s="5"/>
      <c r="CH616" s="5"/>
      <c r="CI616" s="43"/>
      <c r="CJ616" s="5"/>
      <c r="CK616" s="5"/>
      <c r="CL616" s="5"/>
      <c r="CM616" s="5"/>
      <c r="CN616" s="43"/>
      <c r="CO616" s="5"/>
      <c r="CP616" s="5"/>
      <c r="CQ616" s="5"/>
      <c r="CR616" s="5"/>
      <c r="CS616" s="5"/>
    </row>
    <row r="617" spans="3:97">
      <c r="C617" s="5"/>
      <c r="D617" s="5"/>
      <c r="E617" s="5"/>
      <c r="F617" s="5"/>
      <c r="G617" s="43"/>
      <c r="H617" s="5"/>
      <c r="I617" s="5"/>
      <c r="J617" s="5"/>
      <c r="K617" s="5"/>
      <c r="L617" s="43"/>
      <c r="M617" s="5"/>
      <c r="N617" s="5"/>
      <c r="O617" s="5"/>
      <c r="P617" s="5"/>
      <c r="Q617" s="43"/>
      <c r="R617" s="5"/>
      <c r="S617" s="5"/>
      <c r="T617" s="5"/>
      <c r="U617" s="5"/>
      <c r="V617" s="43"/>
      <c r="W617" s="5"/>
      <c r="X617" s="5"/>
      <c r="Y617" s="5"/>
      <c r="Z617" s="5"/>
      <c r="AA617" s="43"/>
      <c r="AB617" s="5"/>
      <c r="AC617" s="5"/>
      <c r="AD617" s="5"/>
      <c r="AE617" s="5"/>
      <c r="AF617" s="43"/>
      <c r="AG617" s="5"/>
      <c r="AH617" s="5"/>
      <c r="AI617" s="5"/>
      <c r="AJ617" s="5"/>
      <c r="AK617" s="43"/>
      <c r="AL617" s="5"/>
      <c r="AM617" s="5"/>
      <c r="AN617" s="5"/>
      <c r="AO617" s="5"/>
      <c r="AP617" s="43"/>
      <c r="AQ617" s="5"/>
      <c r="AR617" s="5"/>
      <c r="AS617" s="5"/>
      <c r="AT617" s="5"/>
      <c r="AU617" s="43"/>
      <c r="AV617" s="5"/>
      <c r="AW617" s="5"/>
      <c r="AX617" s="5"/>
      <c r="AY617" s="5"/>
      <c r="AZ617" s="43"/>
      <c r="BA617" s="5"/>
      <c r="BB617" s="5"/>
      <c r="BC617" s="5"/>
      <c r="BD617" s="5"/>
      <c r="BE617" s="43"/>
      <c r="BF617" s="5"/>
      <c r="BG617" s="5"/>
      <c r="BH617" s="5"/>
      <c r="BI617" s="5"/>
      <c r="BJ617" s="43"/>
      <c r="BK617" s="5"/>
      <c r="BL617" s="5"/>
      <c r="BM617" s="5"/>
      <c r="BN617" s="5"/>
      <c r="BO617" s="43"/>
      <c r="BP617" s="5"/>
      <c r="BQ617" s="5"/>
      <c r="BR617" s="5"/>
      <c r="BS617" s="5"/>
      <c r="BT617" s="43"/>
      <c r="BU617" s="5"/>
      <c r="BV617" s="5"/>
      <c r="BW617" s="5"/>
      <c r="BX617" s="5"/>
      <c r="BY617" s="43"/>
      <c r="BZ617" s="5"/>
      <c r="CA617" s="5"/>
      <c r="CB617" s="5"/>
      <c r="CC617" s="5"/>
      <c r="CD617" s="43"/>
      <c r="CE617" s="5"/>
      <c r="CF617" s="5"/>
      <c r="CG617" s="5"/>
      <c r="CH617" s="5"/>
      <c r="CI617" s="43"/>
      <c r="CJ617" s="5"/>
      <c r="CK617" s="5"/>
      <c r="CL617" s="5"/>
      <c r="CM617" s="5"/>
      <c r="CN617" s="43"/>
      <c r="CO617" s="5"/>
      <c r="CP617" s="5"/>
      <c r="CQ617" s="5"/>
      <c r="CR617" s="5"/>
      <c r="CS617" s="5"/>
    </row>
    <row r="618" spans="3:97">
      <c r="C618" s="5"/>
      <c r="D618" s="5"/>
      <c r="E618" s="5"/>
      <c r="F618" s="5"/>
      <c r="G618" s="43"/>
      <c r="H618" s="5"/>
      <c r="I618" s="5"/>
      <c r="J618" s="5"/>
      <c r="K618" s="5"/>
      <c r="L618" s="43"/>
      <c r="M618" s="5"/>
      <c r="N618" s="5"/>
      <c r="O618" s="5"/>
      <c r="P618" s="5"/>
      <c r="Q618" s="43"/>
      <c r="R618" s="5"/>
      <c r="S618" s="5"/>
      <c r="T618" s="5"/>
      <c r="U618" s="5"/>
      <c r="V618" s="43"/>
      <c r="W618" s="5"/>
      <c r="X618" s="5"/>
      <c r="Y618" s="5"/>
      <c r="Z618" s="5"/>
      <c r="AA618" s="43"/>
      <c r="AB618" s="5"/>
      <c r="AC618" s="5"/>
      <c r="AD618" s="5"/>
      <c r="AE618" s="5"/>
      <c r="AF618" s="43"/>
      <c r="AG618" s="5"/>
      <c r="AH618" s="5"/>
      <c r="AI618" s="5"/>
      <c r="AJ618" s="5"/>
      <c r="AK618" s="43"/>
      <c r="AL618" s="5"/>
      <c r="AM618" s="5"/>
      <c r="AN618" s="5"/>
      <c r="AO618" s="5"/>
      <c r="AP618" s="43"/>
      <c r="AQ618" s="5"/>
      <c r="AR618" s="5"/>
      <c r="AS618" s="5"/>
      <c r="AT618" s="5"/>
      <c r="AU618" s="43"/>
      <c r="AV618" s="5"/>
      <c r="AW618" s="5"/>
      <c r="AX618" s="5"/>
      <c r="AY618" s="5"/>
      <c r="AZ618" s="43"/>
      <c r="BA618" s="5"/>
      <c r="BB618" s="5"/>
      <c r="BC618" s="5"/>
      <c r="BD618" s="5"/>
      <c r="BE618" s="43"/>
      <c r="BF618" s="5"/>
      <c r="BG618" s="5"/>
      <c r="BH618" s="5"/>
      <c r="BI618" s="5"/>
      <c r="BJ618" s="43"/>
      <c r="BK618" s="5"/>
      <c r="BL618" s="5"/>
      <c r="BM618" s="5"/>
      <c r="BN618" s="5"/>
      <c r="BO618" s="43"/>
      <c r="BP618" s="5"/>
      <c r="BQ618" s="5"/>
      <c r="BR618" s="5"/>
      <c r="BS618" s="5"/>
      <c r="BT618" s="43"/>
      <c r="BU618" s="5"/>
      <c r="BV618" s="5"/>
      <c r="BW618" s="5"/>
      <c r="BX618" s="5"/>
      <c r="BY618" s="43"/>
      <c r="BZ618" s="5"/>
      <c r="CA618" s="5"/>
      <c r="CB618" s="5"/>
      <c r="CC618" s="5"/>
      <c r="CD618" s="43"/>
      <c r="CE618" s="5"/>
      <c r="CF618" s="5"/>
      <c r="CG618" s="5"/>
      <c r="CH618" s="5"/>
      <c r="CI618" s="43"/>
      <c r="CJ618" s="5"/>
      <c r="CK618" s="5"/>
      <c r="CL618" s="5"/>
      <c r="CM618" s="5"/>
      <c r="CN618" s="43"/>
      <c r="CO618" s="5"/>
      <c r="CP618" s="5"/>
      <c r="CQ618" s="5"/>
      <c r="CR618" s="5"/>
      <c r="CS618" s="5"/>
    </row>
    <row r="619" spans="3:97">
      <c r="C619" s="5"/>
      <c r="D619" s="5"/>
      <c r="E619" s="5"/>
      <c r="F619" s="5"/>
      <c r="G619" s="43"/>
      <c r="H619" s="5"/>
      <c r="I619" s="5"/>
      <c r="J619" s="5"/>
      <c r="K619" s="5"/>
      <c r="L619" s="43"/>
      <c r="M619" s="5"/>
      <c r="N619" s="5"/>
      <c r="O619" s="5"/>
      <c r="P619" s="5"/>
      <c r="Q619" s="43"/>
      <c r="R619" s="5"/>
      <c r="S619" s="5"/>
      <c r="T619" s="5"/>
      <c r="U619" s="5"/>
      <c r="V619" s="43"/>
      <c r="W619" s="5"/>
      <c r="X619" s="5"/>
      <c r="Y619" s="5"/>
      <c r="Z619" s="5"/>
      <c r="AA619" s="43"/>
      <c r="AB619" s="5"/>
      <c r="AC619" s="5"/>
      <c r="AD619" s="5"/>
      <c r="AE619" s="5"/>
      <c r="AF619" s="43"/>
      <c r="AG619" s="5"/>
      <c r="AH619" s="5"/>
      <c r="AI619" s="5"/>
      <c r="AJ619" s="5"/>
      <c r="AK619" s="43"/>
      <c r="AL619" s="5"/>
      <c r="AM619" s="5"/>
      <c r="AN619" s="5"/>
      <c r="AO619" s="5"/>
      <c r="AP619" s="43"/>
      <c r="AQ619" s="5"/>
      <c r="AR619" s="5"/>
      <c r="AS619" s="5"/>
      <c r="AT619" s="5"/>
      <c r="AU619" s="43"/>
      <c r="AV619" s="5"/>
      <c r="AW619" s="5"/>
      <c r="AX619" s="5"/>
      <c r="AY619" s="5"/>
      <c r="AZ619" s="43"/>
      <c r="BA619" s="5"/>
      <c r="BB619" s="5"/>
      <c r="BC619" s="5"/>
      <c r="BD619" s="5"/>
      <c r="BE619" s="43"/>
      <c r="BF619" s="5"/>
      <c r="BG619" s="5"/>
      <c r="BH619" s="5"/>
      <c r="BI619" s="5"/>
      <c r="BJ619" s="43"/>
      <c r="BK619" s="5"/>
      <c r="BL619" s="5"/>
      <c r="BM619" s="5"/>
      <c r="BN619" s="5"/>
      <c r="BO619" s="43"/>
      <c r="BP619" s="5"/>
      <c r="BQ619" s="5"/>
      <c r="BR619" s="5"/>
      <c r="BS619" s="5"/>
      <c r="BT619" s="43"/>
      <c r="BU619" s="5"/>
      <c r="BV619" s="5"/>
      <c r="BW619" s="5"/>
      <c r="BX619" s="5"/>
      <c r="BY619" s="43"/>
      <c r="BZ619" s="5"/>
      <c r="CA619" s="5"/>
      <c r="CB619" s="5"/>
      <c r="CC619" s="5"/>
      <c r="CD619" s="43"/>
      <c r="CE619" s="5"/>
      <c r="CF619" s="5"/>
      <c r="CG619" s="5"/>
      <c r="CH619" s="5"/>
      <c r="CI619" s="43"/>
      <c r="CJ619" s="5"/>
      <c r="CK619" s="5"/>
      <c r="CL619" s="5"/>
      <c r="CM619" s="5"/>
      <c r="CN619" s="43"/>
      <c r="CO619" s="5"/>
      <c r="CP619" s="5"/>
      <c r="CQ619" s="5"/>
      <c r="CR619" s="5"/>
      <c r="CS619" s="5"/>
    </row>
    <row r="620" spans="3:97">
      <c r="C620" s="5"/>
      <c r="D620" s="5"/>
      <c r="E620" s="5"/>
      <c r="F620" s="5"/>
      <c r="G620" s="43"/>
      <c r="H620" s="5"/>
      <c r="I620" s="5"/>
      <c r="J620" s="5"/>
      <c r="K620" s="5"/>
      <c r="L620" s="43"/>
      <c r="M620" s="5"/>
      <c r="N620" s="5"/>
      <c r="O620" s="5"/>
      <c r="P620" s="5"/>
      <c r="Q620" s="43"/>
      <c r="R620" s="5"/>
      <c r="S620" s="5"/>
      <c r="T620" s="5"/>
      <c r="U620" s="5"/>
      <c r="V620" s="43"/>
      <c r="W620" s="5"/>
      <c r="X620" s="5"/>
      <c r="Y620" s="5"/>
      <c r="Z620" s="5"/>
      <c r="AA620" s="43"/>
      <c r="AB620" s="5"/>
      <c r="AC620" s="5"/>
      <c r="AD620" s="5"/>
      <c r="AE620" s="5"/>
      <c r="AF620" s="43"/>
      <c r="AG620" s="5"/>
      <c r="AH620" s="5"/>
      <c r="AI620" s="5"/>
      <c r="AJ620" s="5"/>
      <c r="AK620" s="43"/>
      <c r="AL620" s="5"/>
      <c r="AM620" s="5"/>
      <c r="AN620" s="5"/>
      <c r="AO620" s="5"/>
      <c r="AP620" s="43"/>
      <c r="AQ620" s="5"/>
      <c r="AR620" s="5"/>
      <c r="AS620" s="5"/>
      <c r="AT620" s="5"/>
      <c r="AU620" s="43"/>
      <c r="AV620" s="5"/>
      <c r="AW620" s="5"/>
      <c r="AX620" s="5"/>
      <c r="AY620" s="5"/>
      <c r="AZ620" s="43"/>
      <c r="BA620" s="5"/>
      <c r="BB620" s="5"/>
      <c r="BC620" s="5"/>
      <c r="BD620" s="5"/>
      <c r="BE620" s="43"/>
      <c r="BF620" s="5"/>
      <c r="BG620" s="5"/>
      <c r="BH620" s="5"/>
      <c r="BI620" s="5"/>
      <c r="BJ620" s="43"/>
      <c r="BK620" s="5"/>
      <c r="BL620" s="5"/>
      <c r="BM620" s="5"/>
      <c r="BN620" s="5"/>
      <c r="BO620" s="43"/>
      <c r="BP620" s="5"/>
      <c r="BQ620" s="5"/>
      <c r="BR620" s="5"/>
      <c r="BS620" s="5"/>
      <c r="BT620" s="43"/>
      <c r="BU620" s="5"/>
      <c r="BV620" s="5"/>
      <c r="BW620" s="5"/>
      <c r="BX620" s="5"/>
      <c r="BY620" s="43"/>
      <c r="BZ620" s="5"/>
      <c r="CA620" s="5"/>
      <c r="CB620" s="5"/>
      <c r="CC620" s="5"/>
      <c r="CD620" s="43"/>
      <c r="CE620" s="5"/>
      <c r="CF620" s="5"/>
      <c r="CG620" s="5"/>
      <c r="CH620" s="5"/>
      <c r="CI620" s="43"/>
      <c r="CJ620" s="5"/>
      <c r="CK620" s="5"/>
      <c r="CL620" s="5"/>
      <c r="CM620" s="5"/>
      <c r="CN620" s="43"/>
      <c r="CO620" s="5"/>
      <c r="CP620" s="5"/>
      <c r="CQ620" s="5"/>
      <c r="CR620" s="5"/>
      <c r="CS620" s="5"/>
    </row>
    <row r="621" spans="3:97">
      <c r="C621" s="5"/>
      <c r="D621" s="5"/>
      <c r="E621" s="5"/>
      <c r="F621" s="5"/>
      <c r="G621" s="43"/>
      <c r="H621" s="5"/>
      <c r="I621" s="5"/>
      <c r="J621" s="5"/>
      <c r="K621" s="5"/>
      <c r="L621" s="43"/>
      <c r="M621" s="5"/>
      <c r="N621" s="5"/>
      <c r="O621" s="5"/>
      <c r="P621" s="5"/>
      <c r="Q621" s="43"/>
      <c r="R621" s="5"/>
      <c r="S621" s="5"/>
      <c r="T621" s="5"/>
      <c r="U621" s="5"/>
      <c r="V621" s="43"/>
      <c r="W621" s="5"/>
      <c r="X621" s="5"/>
      <c r="Y621" s="5"/>
      <c r="Z621" s="5"/>
      <c r="AA621" s="43"/>
      <c r="AB621" s="5"/>
      <c r="AC621" s="5"/>
      <c r="AD621" s="5"/>
      <c r="AE621" s="5"/>
      <c r="AF621" s="43"/>
      <c r="AG621" s="5"/>
      <c r="AH621" s="5"/>
      <c r="AI621" s="5"/>
      <c r="AJ621" s="5"/>
      <c r="AK621" s="43"/>
      <c r="AL621" s="5"/>
      <c r="AM621" s="5"/>
      <c r="AN621" s="5"/>
      <c r="AO621" s="5"/>
      <c r="AP621" s="43"/>
      <c r="AQ621" s="5"/>
      <c r="AR621" s="5"/>
      <c r="AS621" s="5"/>
      <c r="AT621" s="5"/>
      <c r="AU621" s="43"/>
      <c r="AV621" s="5"/>
      <c r="AW621" s="5"/>
      <c r="AX621" s="5"/>
      <c r="AY621" s="5"/>
      <c r="AZ621" s="43"/>
      <c r="BA621" s="5"/>
      <c r="BB621" s="5"/>
      <c r="BC621" s="5"/>
      <c r="BD621" s="5"/>
      <c r="BE621" s="43"/>
      <c r="BF621" s="5"/>
      <c r="BG621" s="5"/>
      <c r="BH621" s="5"/>
      <c r="BI621" s="5"/>
      <c r="BJ621" s="43"/>
      <c r="BK621" s="5"/>
      <c r="BL621" s="5"/>
      <c r="BM621" s="5"/>
      <c r="BN621" s="5"/>
      <c r="BO621" s="43"/>
      <c r="BP621" s="5"/>
      <c r="BQ621" s="5"/>
      <c r="BR621" s="5"/>
      <c r="BS621" s="5"/>
      <c r="BT621" s="43"/>
      <c r="BU621" s="5"/>
      <c r="BV621" s="5"/>
      <c r="BW621" s="5"/>
      <c r="BX621" s="5"/>
      <c r="BY621" s="43"/>
      <c r="BZ621" s="5"/>
      <c r="CA621" s="5"/>
      <c r="CB621" s="5"/>
      <c r="CC621" s="5"/>
      <c r="CD621" s="43"/>
      <c r="CE621" s="5"/>
      <c r="CF621" s="5"/>
      <c r="CG621" s="5"/>
      <c r="CH621" s="5"/>
      <c r="CI621" s="43"/>
      <c r="CJ621" s="5"/>
      <c r="CK621" s="5"/>
      <c r="CL621" s="5"/>
      <c r="CM621" s="5"/>
      <c r="CN621" s="43"/>
      <c r="CO621" s="5"/>
      <c r="CP621" s="5"/>
      <c r="CQ621" s="5"/>
      <c r="CR621" s="5"/>
      <c r="CS621" s="5"/>
    </row>
    <row r="622" spans="3:97">
      <c r="C622" s="5"/>
      <c r="D622" s="5"/>
      <c r="E622" s="5"/>
      <c r="F622" s="5"/>
      <c r="G622" s="43"/>
      <c r="H622" s="5"/>
      <c r="I622" s="5"/>
      <c r="J622" s="5"/>
      <c r="K622" s="5"/>
      <c r="L622" s="43"/>
      <c r="M622" s="5"/>
      <c r="N622" s="5"/>
      <c r="O622" s="5"/>
      <c r="P622" s="5"/>
      <c r="Q622" s="43"/>
      <c r="R622" s="5"/>
      <c r="S622" s="5"/>
      <c r="T622" s="5"/>
      <c r="U622" s="5"/>
      <c r="V622" s="43"/>
      <c r="W622" s="5"/>
      <c r="X622" s="5"/>
      <c r="Y622" s="5"/>
      <c r="Z622" s="5"/>
      <c r="AA622" s="43"/>
      <c r="AB622" s="5"/>
      <c r="AC622" s="5"/>
      <c r="AD622" s="5"/>
      <c r="AE622" s="5"/>
      <c r="AF622" s="43"/>
      <c r="AG622" s="5"/>
      <c r="AH622" s="5"/>
      <c r="AI622" s="5"/>
      <c r="AJ622" s="5"/>
      <c r="AK622" s="43"/>
      <c r="AL622" s="5"/>
      <c r="AM622" s="5"/>
      <c r="AN622" s="5"/>
      <c r="AO622" s="5"/>
      <c r="AP622" s="43"/>
      <c r="AQ622" s="5"/>
      <c r="AR622" s="5"/>
      <c r="AS622" s="5"/>
      <c r="AT622" s="5"/>
      <c r="AU622" s="43"/>
      <c r="AV622" s="5"/>
      <c r="AW622" s="5"/>
      <c r="AX622" s="5"/>
      <c r="AY622" s="5"/>
      <c r="AZ622" s="43"/>
      <c r="BA622" s="5"/>
      <c r="BB622" s="5"/>
      <c r="BC622" s="5"/>
      <c r="BD622" s="5"/>
      <c r="BE622" s="43"/>
      <c r="BF622" s="5"/>
      <c r="BG622" s="5"/>
      <c r="BH622" s="5"/>
      <c r="BI622" s="5"/>
      <c r="BJ622" s="43"/>
      <c r="BK622" s="5"/>
      <c r="BL622" s="5"/>
      <c r="BM622" s="5"/>
      <c r="BN622" s="5"/>
      <c r="BO622" s="43"/>
      <c r="BP622" s="5"/>
      <c r="BQ622" s="5"/>
      <c r="BR622" s="5"/>
      <c r="BS622" s="5"/>
      <c r="BT622" s="43"/>
      <c r="BU622" s="5"/>
      <c r="BV622" s="5"/>
      <c r="BW622" s="5"/>
      <c r="BX622" s="5"/>
      <c r="BY622" s="43"/>
      <c r="BZ622" s="5"/>
      <c r="CA622" s="5"/>
      <c r="CB622" s="5"/>
      <c r="CC622" s="5"/>
      <c r="CD622" s="43"/>
      <c r="CE622" s="5"/>
      <c r="CF622" s="5"/>
      <c r="CG622" s="5"/>
      <c r="CH622" s="5"/>
      <c r="CI622" s="43"/>
      <c r="CJ622" s="5"/>
      <c r="CK622" s="5"/>
      <c r="CL622" s="5"/>
      <c r="CM622" s="5"/>
      <c r="CN622" s="43"/>
      <c r="CO622" s="5"/>
      <c r="CP622" s="5"/>
      <c r="CQ622" s="5"/>
      <c r="CR622" s="5"/>
      <c r="CS622" s="5"/>
    </row>
    <row r="623" spans="3:97">
      <c r="C623" s="5"/>
      <c r="D623" s="5"/>
      <c r="E623" s="5"/>
      <c r="F623" s="5"/>
      <c r="G623" s="43"/>
      <c r="H623" s="5"/>
      <c r="I623" s="5"/>
      <c r="J623" s="5"/>
      <c r="K623" s="5"/>
      <c r="L623" s="43"/>
      <c r="M623" s="5"/>
      <c r="N623" s="5"/>
      <c r="O623" s="5"/>
      <c r="P623" s="5"/>
      <c r="Q623" s="43"/>
      <c r="R623" s="5"/>
      <c r="S623" s="5"/>
      <c r="T623" s="5"/>
      <c r="U623" s="5"/>
      <c r="V623" s="43"/>
      <c r="W623" s="5"/>
      <c r="X623" s="5"/>
      <c r="Y623" s="5"/>
      <c r="Z623" s="5"/>
      <c r="AA623" s="43"/>
      <c r="AB623" s="5"/>
      <c r="AC623" s="5"/>
      <c r="AD623" s="5"/>
      <c r="AE623" s="5"/>
      <c r="AF623" s="43"/>
      <c r="AG623" s="5"/>
      <c r="AH623" s="5"/>
      <c r="AI623" s="5"/>
      <c r="AJ623" s="5"/>
      <c r="AK623" s="43"/>
      <c r="AL623" s="5"/>
      <c r="AM623" s="5"/>
      <c r="AN623" s="5"/>
      <c r="AO623" s="5"/>
      <c r="AP623" s="43"/>
      <c r="AQ623" s="5"/>
      <c r="AR623" s="5"/>
      <c r="AS623" s="5"/>
      <c r="AT623" s="5"/>
      <c r="AU623" s="43"/>
      <c r="AV623" s="5"/>
      <c r="AW623" s="5"/>
      <c r="AX623" s="5"/>
      <c r="AY623" s="5"/>
      <c r="AZ623" s="43"/>
      <c r="BA623" s="5"/>
      <c r="BB623" s="5"/>
      <c r="BC623" s="5"/>
      <c r="BD623" s="5"/>
      <c r="BE623" s="43"/>
      <c r="BF623" s="5"/>
      <c r="BG623" s="5"/>
      <c r="BH623" s="5"/>
      <c r="BI623" s="5"/>
      <c r="BJ623" s="43"/>
      <c r="BK623" s="5"/>
      <c r="BL623" s="5"/>
      <c r="BM623" s="5"/>
      <c r="BN623" s="5"/>
      <c r="BO623" s="43"/>
      <c r="BP623" s="5"/>
      <c r="BQ623" s="5"/>
      <c r="BR623" s="5"/>
      <c r="BS623" s="5"/>
      <c r="BT623" s="43"/>
      <c r="BU623" s="5"/>
      <c r="BV623" s="5"/>
      <c r="BW623" s="5"/>
      <c r="BX623" s="5"/>
      <c r="BY623" s="43"/>
      <c r="BZ623" s="5"/>
      <c r="CA623" s="5"/>
      <c r="CB623" s="5"/>
      <c r="CC623" s="5"/>
      <c r="CD623" s="43"/>
      <c r="CE623" s="5"/>
      <c r="CF623" s="5"/>
      <c r="CG623" s="5"/>
      <c r="CH623" s="5"/>
      <c r="CI623" s="43"/>
      <c r="CJ623" s="5"/>
      <c r="CK623" s="5"/>
      <c r="CL623" s="5"/>
      <c r="CM623" s="5"/>
      <c r="CN623" s="43"/>
      <c r="CO623" s="5"/>
      <c r="CP623" s="5"/>
      <c r="CQ623" s="5"/>
      <c r="CR623" s="5"/>
      <c r="CS623" s="5"/>
    </row>
    <row r="624" spans="3:97">
      <c r="C624" s="5"/>
      <c r="D624" s="5"/>
      <c r="E624" s="5"/>
      <c r="F624" s="5"/>
      <c r="G624" s="43"/>
      <c r="H624" s="5"/>
      <c r="I624" s="5"/>
      <c r="J624" s="5"/>
      <c r="K624" s="5"/>
      <c r="L624" s="43"/>
      <c r="M624" s="5"/>
      <c r="N624" s="5"/>
      <c r="O624" s="5"/>
      <c r="P624" s="5"/>
      <c r="Q624" s="43"/>
      <c r="R624" s="5"/>
      <c r="S624" s="5"/>
      <c r="T624" s="5"/>
      <c r="U624" s="5"/>
      <c r="V624" s="43"/>
      <c r="W624" s="5"/>
      <c r="X624" s="5"/>
      <c r="Y624" s="5"/>
      <c r="Z624" s="5"/>
      <c r="AA624" s="43"/>
      <c r="AB624" s="5"/>
      <c r="AC624" s="5"/>
      <c r="AD624" s="5"/>
      <c r="AE624" s="5"/>
      <c r="AF624" s="43"/>
      <c r="AG624" s="5"/>
      <c r="AH624" s="5"/>
      <c r="AI624" s="5"/>
      <c r="AJ624" s="5"/>
      <c r="AK624" s="43"/>
      <c r="AL624" s="5"/>
      <c r="AM624" s="5"/>
      <c r="AN624" s="5"/>
      <c r="AO624" s="5"/>
      <c r="AP624" s="43"/>
      <c r="AQ624" s="5"/>
      <c r="AR624" s="5"/>
      <c r="AS624" s="5"/>
      <c r="AT624" s="5"/>
      <c r="AU624" s="43"/>
      <c r="AV624" s="5"/>
      <c r="AW624" s="5"/>
      <c r="AX624" s="5"/>
      <c r="AY624" s="5"/>
      <c r="AZ624" s="43"/>
      <c r="BA624" s="5"/>
      <c r="BB624" s="5"/>
      <c r="BC624" s="5"/>
      <c r="BD624" s="5"/>
      <c r="BE624" s="43"/>
      <c r="BF624" s="5"/>
      <c r="BG624" s="5"/>
      <c r="BH624" s="5"/>
      <c r="BI624" s="5"/>
      <c r="BJ624" s="43"/>
      <c r="BK624" s="5"/>
      <c r="BL624" s="5"/>
      <c r="BM624" s="5"/>
      <c r="BN624" s="5"/>
      <c r="BO624" s="43"/>
      <c r="BP624" s="5"/>
      <c r="BQ624" s="5"/>
      <c r="BR624" s="5"/>
      <c r="BS624" s="5"/>
      <c r="BT624" s="43"/>
      <c r="BU624" s="5"/>
      <c r="BV624" s="5"/>
      <c r="BW624" s="5"/>
      <c r="BX624" s="5"/>
      <c r="BY624" s="43"/>
      <c r="BZ624" s="5"/>
      <c r="CA624" s="5"/>
      <c r="CB624" s="5"/>
      <c r="CC624" s="5"/>
      <c r="CD624" s="43"/>
      <c r="CE624" s="5"/>
      <c r="CF624" s="5"/>
      <c r="CG624" s="5"/>
      <c r="CH624" s="5"/>
      <c r="CI624" s="43"/>
      <c r="CJ624" s="5"/>
      <c r="CK624" s="5"/>
      <c r="CL624" s="5"/>
      <c r="CM624" s="5"/>
      <c r="CN624" s="43"/>
      <c r="CO624" s="5"/>
      <c r="CP624" s="5"/>
      <c r="CQ624" s="5"/>
      <c r="CR624" s="5"/>
      <c r="CS624" s="5"/>
    </row>
    <row r="625" spans="3:97">
      <c r="C625" s="5"/>
      <c r="D625" s="5"/>
      <c r="E625" s="5"/>
      <c r="F625" s="5"/>
      <c r="G625" s="43"/>
      <c r="H625" s="5"/>
      <c r="I625" s="5"/>
      <c r="J625" s="5"/>
      <c r="K625" s="5"/>
      <c r="L625" s="43"/>
      <c r="M625" s="5"/>
      <c r="N625" s="5"/>
      <c r="O625" s="5"/>
      <c r="P625" s="5"/>
      <c r="Q625" s="43"/>
      <c r="R625" s="5"/>
      <c r="S625" s="5"/>
      <c r="T625" s="5"/>
      <c r="U625" s="5"/>
      <c r="V625" s="43"/>
      <c r="W625" s="5"/>
      <c r="X625" s="5"/>
      <c r="Y625" s="5"/>
      <c r="Z625" s="5"/>
      <c r="AA625" s="43"/>
      <c r="AB625" s="5"/>
      <c r="AC625" s="5"/>
      <c r="AD625" s="5"/>
      <c r="AE625" s="5"/>
      <c r="AF625" s="43"/>
      <c r="AG625" s="5"/>
      <c r="AH625" s="5"/>
      <c r="AI625" s="5"/>
      <c r="AJ625" s="5"/>
      <c r="AK625" s="43"/>
      <c r="AL625" s="5"/>
      <c r="AM625" s="5"/>
      <c r="AN625" s="5"/>
      <c r="AO625" s="5"/>
      <c r="AP625" s="43"/>
      <c r="AQ625" s="5"/>
      <c r="AR625" s="5"/>
      <c r="AS625" s="5"/>
      <c r="AT625" s="5"/>
      <c r="AU625" s="43"/>
      <c r="AV625" s="5"/>
      <c r="AW625" s="5"/>
      <c r="AX625" s="5"/>
      <c r="AY625" s="5"/>
      <c r="AZ625" s="43"/>
      <c r="BA625" s="5"/>
      <c r="BB625" s="5"/>
      <c r="BC625" s="5"/>
      <c r="BD625" s="5"/>
      <c r="BE625" s="43"/>
      <c r="BF625" s="5"/>
      <c r="BG625" s="5"/>
      <c r="BH625" s="5"/>
      <c r="BI625" s="5"/>
      <c r="BJ625" s="43"/>
      <c r="BK625" s="5"/>
      <c r="BL625" s="5"/>
      <c r="BM625" s="5"/>
      <c r="BN625" s="5"/>
      <c r="BO625" s="43"/>
      <c r="BP625" s="5"/>
      <c r="BQ625" s="5"/>
      <c r="BR625" s="5"/>
      <c r="BS625" s="5"/>
      <c r="BT625" s="43"/>
      <c r="BU625" s="5"/>
      <c r="BV625" s="5"/>
      <c r="BW625" s="5"/>
      <c r="BX625" s="5"/>
      <c r="BY625" s="43"/>
      <c r="BZ625" s="5"/>
      <c r="CA625" s="5"/>
      <c r="CB625" s="5"/>
      <c r="CC625" s="5"/>
      <c r="CD625" s="43"/>
      <c r="CE625" s="5"/>
      <c r="CF625" s="5"/>
      <c r="CG625" s="5"/>
      <c r="CH625" s="5"/>
      <c r="CI625" s="43"/>
      <c r="CJ625" s="5"/>
      <c r="CK625" s="5"/>
      <c r="CL625" s="5"/>
      <c r="CM625" s="5"/>
      <c r="CN625" s="43"/>
      <c r="CO625" s="5"/>
      <c r="CP625" s="5"/>
      <c r="CQ625" s="5"/>
      <c r="CR625" s="5"/>
      <c r="CS625" s="5"/>
    </row>
    <row r="626" spans="3:97">
      <c r="C626" s="5"/>
      <c r="D626" s="5"/>
      <c r="E626" s="5"/>
      <c r="F626" s="5"/>
      <c r="G626" s="43"/>
      <c r="H626" s="5"/>
      <c r="I626" s="5"/>
      <c r="J626" s="5"/>
      <c r="K626" s="5"/>
      <c r="L626" s="43"/>
      <c r="M626" s="5"/>
      <c r="N626" s="5"/>
      <c r="O626" s="5"/>
      <c r="P626" s="5"/>
      <c r="Q626" s="43"/>
      <c r="R626" s="5"/>
      <c r="S626" s="5"/>
      <c r="T626" s="5"/>
      <c r="U626" s="5"/>
      <c r="V626" s="43"/>
      <c r="W626" s="5"/>
      <c r="X626" s="5"/>
      <c r="Y626" s="5"/>
      <c r="Z626" s="5"/>
      <c r="AA626" s="43"/>
      <c r="AB626" s="5"/>
      <c r="AC626" s="5"/>
      <c r="AD626" s="5"/>
      <c r="AE626" s="5"/>
      <c r="AF626" s="43"/>
      <c r="AG626" s="5"/>
      <c r="AH626" s="5"/>
      <c r="AI626" s="5"/>
      <c r="AJ626" s="5"/>
      <c r="AK626" s="43"/>
      <c r="AL626" s="5"/>
      <c r="AM626" s="5"/>
      <c r="AN626" s="5"/>
      <c r="AO626" s="5"/>
      <c r="AP626" s="43"/>
      <c r="AQ626" s="5"/>
      <c r="AR626" s="5"/>
      <c r="AS626" s="5"/>
      <c r="AT626" s="5"/>
      <c r="AU626" s="43"/>
      <c r="AV626" s="5"/>
      <c r="AW626" s="5"/>
      <c r="AX626" s="5"/>
      <c r="AY626" s="5"/>
      <c r="AZ626" s="43"/>
      <c r="BA626" s="5"/>
      <c r="BB626" s="5"/>
      <c r="BC626" s="5"/>
      <c r="BD626" s="5"/>
      <c r="BE626" s="43"/>
      <c r="BF626" s="5"/>
      <c r="BG626" s="5"/>
      <c r="BH626" s="5"/>
      <c r="BI626" s="5"/>
      <c r="BJ626" s="43"/>
      <c r="BK626" s="5"/>
      <c r="BL626" s="5"/>
      <c r="BM626" s="5"/>
      <c r="BN626" s="5"/>
      <c r="BO626" s="43"/>
      <c r="BP626" s="5"/>
      <c r="BQ626" s="5"/>
      <c r="BR626" s="5"/>
      <c r="BS626" s="5"/>
      <c r="BT626" s="43"/>
      <c r="BU626" s="5"/>
      <c r="BV626" s="5"/>
      <c r="BW626" s="5"/>
      <c r="BX626" s="5"/>
      <c r="BY626" s="43"/>
      <c r="BZ626" s="5"/>
      <c r="CA626" s="5"/>
      <c r="CB626" s="5"/>
      <c r="CC626" s="5"/>
      <c r="CD626" s="43"/>
      <c r="CE626" s="5"/>
      <c r="CF626" s="5"/>
      <c r="CG626" s="5"/>
      <c r="CH626" s="5"/>
      <c r="CI626" s="43"/>
      <c r="CJ626" s="5"/>
      <c r="CK626" s="5"/>
      <c r="CL626" s="5"/>
      <c r="CM626" s="5"/>
      <c r="CN626" s="43"/>
      <c r="CO626" s="5"/>
      <c r="CP626" s="5"/>
      <c r="CQ626" s="5"/>
      <c r="CR626" s="5"/>
      <c r="CS626" s="5"/>
    </row>
    <row r="627" spans="3:97">
      <c r="C627" s="5"/>
      <c r="D627" s="5"/>
      <c r="E627" s="5"/>
      <c r="F627" s="5"/>
      <c r="G627" s="43"/>
      <c r="H627" s="5"/>
      <c r="I627" s="5"/>
      <c r="J627" s="5"/>
      <c r="K627" s="5"/>
      <c r="L627" s="43"/>
      <c r="M627" s="5"/>
      <c r="N627" s="5"/>
      <c r="O627" s="5"/>
      <c r="P627" s="5"/>
      <c r="Q627" s="43"/>
      <c r="R627" s="5"/>
      <c r="S627" s="5"/>
      <c r="T627" s="5"/>
      <c r="U627" s="5"/>
      <c r="V627" s="43"/>
      <c r="W627" s="5"/>
      <c r="X627" s="5"/>
      <c r="Y627" s="5"/>
      <c r="Z627" s="5"/>
      <c r="AA627" s="43"/>
      <c r="AB627" s="5"/>
      <c r="AC627" s="5"/>
      <c r="AD627" s="5"/>
      <c r="AE627" s="5"/>
      <c r="AF627" s="43"/>
      <c r="AG627" s="5"/>
      <c r="AH627" s="5"/>
      <c r="AI627" s="5"/>
      <c r="AJ627" s="5"/>
      <c r="AK627" s="43"/>
      <c r="AL627" s="5"/>
      <c r="AM627" s="5"/>
      <c r="AN627" s="5"/>
      <c r="AO627" s="5"/>
      <c r="AP627" s="43"/>
      <c r="AQ627" s="5"/>
      <c r="AR627" s="5"/>
      <c r="AS627" s="5"/>
      <c r="AT627" s="5"/>
      <c r="AU627" s="43"/>
      <c r="AV627" s="5"/>
      <c r="AW627" s="5"/>
      <c r="AX627" s="5"/>
      <c r="AY627" s="5"/>
      <c r="AZ627" s="43"/>
      <c r="BA627" s="5"/>
      <c r="BB627" s="5"/>
      <c r="BC627" s="5"/>
      <c r="BD627" s="5"/>
      <c r="BE627" s="43"/>
      <c r="BF627" s="5"/>
      <c r="BG627" s="5"/>
      <c r="BH627" s="5"/>
      <c r="BI627" s="5"/>
      <c r="BJ627" s="43"/>
      <c r="BK627" s="5"/>
      <c r="BL627" s="5"/>
      <c r="BM627" s="5"/>
      <c r="BN627" s="5"/>
      <c r="BO627" s="43"/>
      <c r="BP627" s="5"/>
      <c r="BQ627" s="5"/>
      <c r="BR627" s="5"/>
      <c r="BS627" s="5"/>
      <c r="BT627" s="43"/>
      <c r="BU627" s="5"/>
      <c r="BV627" s="5"/>
      <c r="BW627" s="5"/>
      <c r="BX627" s="5"/>
      <c r="BY627" s="43"/>
      <c r="BZ627" s="5"/>
      <c r="CA627" s="5"/>
      <c r="CB627" s="5"/>
      <c r="CC627" s="5"/>
      <c r="CD627" s="43"/>
      <c r="CE627" s="5"/>
      <c r="CF627" s="5"/>
      <c r="CG627" s="5"/>
      <c r="CH627" s="5"/>
      <c r="CI627" s="43"/>
      <c r="CJ627" s="5"/>
      <c r="CK627" s="5"/>
      <c r="CL627" s="5"/>
      <c r="CM627" s="5"/>
      <c r="CN627" s="43"/>
      <c r="CO627" s="5"/>
      <c r="CP627" s="5"/>
      <c r="CQ627" s="5"/>
      <c r="CR627" s="5"/>
      <c r="CS627" s="5"/>
    </row>
    <row r="628" spans="3:97">
      <c r="C628" s="5"/>
      <c r="D628" s="5"/>
      <c r="E628" s="5"/>
      <c r="F628" s="5"/>
      <c r="G628" s="43"/>
      <c r="H628" s="5"/>
      <c r="I628" s="5"/>
      <c r="J628" s="5"/>
      <c r="K628" s="5"/>
      <c r="L628" s="43"/>
      <c r="M628" s="5"/>
      <c r="N628" s="5"/>
      <c r="O628" s="5"/>
      <c r="P628" s="5"/>
      <c r="Q628" s="43"/>
      <c r="R628" s="5"/>
      <c r="S628" s="5"/>
      <c r="T628" s="5"/>
      <c r="U628" s="5"/>
      <c r="V628" s="43"/>
      <c r="W628" s="5"/>
      <c r="X628" s="5"/>
      <c r="Y628" s="5"/>
      <c r="Z628" s="5"/>
      <c r="AA628" s="43"/>
      <c r="AB628" s="5"/>
      <c r="AC628" s="5"/>
      <c r="AD628" s="5"/>
      <c r="AE628" s="5"/>
      <c r="AF628" s="43"/>
      <c r="AG628" s="5"/>
      <c r="AH628" s="5"/>
      <c r="AI628" s="5"/>
      <c r="AJ628" s="5"/>
      <c r="AK628" s="43"/>
      <c r="AL628" s="5"/>
      <c r="AM628" s="5"/>
      <c r="AN628" s="5"/>
      <c r="AO628" s="5"/>
      <c r="AP628" s="43"/>
      <c r="AQ628" s="5"/>
      <c r="AR628" s="5"/>
      <c r="AS628" s="5"/>
      <c r="AT628" s="5"/>
      <c r="AU628" s="43"/>
      <c r="AV628" s="5"/>
      <c r="AW628" s="5"/>
      <c r="AX628" s="5"/>
      <c r="AY628" s="5"/>
      <c r="AZ628" s="43"/>
      <c r="BA628" s="5"/>
      <c r="BB628" s="5"/>
      <c r="BC628" s="5"/>
      <c r="BD628" s="5"/>
      <c r="BE628" s="43"/>
      <c r="BF628" s="5"/>
      <c r="BG628" s="5"/>
      <c r="BH628" s="5"/>
      <c r="BI628" s="5"/>
      <c r="BJ628" s="43"/>
      <c r="BK628" s="5"/>
      <c r="BL628" s="5"/>
      <c r="BM628" s="5"/>
      <c r="BN628" s="5"/>
      <c r="BO628" s="43"/>
      <c r="BP628" s="5"/>
      <c r="BQ628" s="5"/>
      <c r="BR628" s="5"/>
      <c r="BS628" s="5"/>
      <c r="BT628" s="43"/>
      <c r="BU628" s="5"/>
      <c r="BV628" s="5"/>
      <c r="BW628" s="5"/>
      <c r="BX628" s="5"/>
      <c r="BY628" s="43"/>
      <c r="BZ628" s="5"/>
      <c r="CA628" s="5"/>
      <c r="CB628" s="5"/>
      <c r="CC628" s="5"/>
      <c r="CD628" s="43"/>
      <c r="CE628" s="5"/>
      <c r="CF628" s="5"/>
      <c r="CG628" s="5"/>
      <c r="CH628" s="5"/>
      <c r="CI628" s="43"/>
      <c r="CJ628" s="5"/>
      <c r="CK628" s="5"/>
      <c r="CL628" s="5"/>
      <c r="CM628" s="5"/>
      <c r="CN628" s="43"/>
      <c r="CO628" s="5"/>
      <c r="CP628" s="5"/>
      <c r="CQ628" s="5"/>
      <c r="CR628" s="5"/>
      <c r="CS628" s="5"/>
    </row>
    <row r="629" spans="3:97">
      <c r="C629" s="5"/>
      <c r="D629" s="5"/>
      <c r="E629" s="5"/>
      <c r="F629" s="5"/>
      <c r="G629" s="43"/>
      <c r="H629" s="5"/>
      <c r="I629" s="5"/>
      <c r="J629" s="5"/>
      <c r="K629" s="5"/>
      <c r="L629" s="43"/>
      <c r="M629" s="5"/>
      <c r="N629" s="5"/>
      <c r="O629" s="5"/>
      <c r="P629" s="5"/>
      <c r="Q629" s="43"/>
      <c r="R629" s="5"/>
      <c r="S629" s="5"/>
      <c r="T629" s="5"/>
      <c r="U629" s="5"/>
      <c r="V629" s="43"/>
      <c r="W629" s="5"/>
      <c r="X629" s="5"/>
      <c r="Y629" s="5"/>
      <c r="Z629" s="5"/>
      <c r="AA629" s="43"/>
      <c r="AB629" s="5"/>
      <c r="AC629" s="5"/>
      <c r="AD629" s="5"/>
      <c r="AE629" s="5"/>
      <c r="AF629" s="43"/>
      <c r="AG629" s="5"/>
      <c r="AH629" s="5"/>
      <c r="AI629" s="5"/>
      <c r="AJ629" s="5"/>
      <c r="AK629" s="43"/>
      <c r="AL629" s="5"/>
      <c r="AM629" s="5"/>
      <c r="AN629" s="5"/>
      <c r="AO629" s="5"/>
      <c r="AP629" s="43"/>
      <c r="AQ629" s="5"/>
      <c r="AR629" s="5"/>
      <c r="AS629" s="5"/>
      <c r="AT629" s="5"/>
      <c r="AU629" s="43"/>
      <c r="AV629" s="5"/>
      <c r="AW629" s="5"/>
      <c r="AX629" s="5"/>
      <c r="AY629" s="5"/>
      <c r="AZ629" s="43"/>
      <c r="BA629" s="5"/>
      <c r="BB629" s="5"/>
      <c r="BC629" s="5"/>
      <c r="BD629" s="5"/>
      <c r="BE629" s="43"/>
      <c r="BF629" s="5"/>
      <c r="BG629" s="5"/>
      <c r="BH629" s="5"/>
      <c r="BI629" s="5"/>
      <c r="BJ629" s="43"/>
      <c r="BK629" s="5"/>
      <c r="BL629" s="5"/>
      <c r="BM629" s="5"/>
      <c r="BN629" s="5"/>
      <c r="BO629" s="43"/>
      <c r="BP629" s="5"/>
      <c r="BQ629" s="5"/>
      <c r="BR629" s="5"/>
      <c r="BS629" s="5"/>
      <c r="BT629" s="43"/>
      <c r="BU629" s="5"/>
      <c r="BV629" s="5"/>
      <c r="BW629" s="5"/>
      <c r="BX629" s="5"/>
      <c r="BY629" s="43"/>
      <c r="BZ629" s="5"/>
      <c r="CA629" s="5"/>
      <c r="CB629" s="5"/>
      <c r="CC629" s="5"/>
      <c r="CD629" s="43"/>
      <c r="CE629" s="5"/>
      <c r="CF629" s="5"/>
      <c r="CG629" s="5"/>
      <c r="CH629" s="5"/>
      <c r="CI629" s="43"/>
      <c r="CJ629" s="5"/>
      <c r="CK629" s="5"/>
      <c r="CL629" s="5"/>
      <c r="CM629" s="5"/>
      <c r="CN629" s="43"/>
      <c r="CO629" s="5"/>
      <c r="CP629" s="5"/>
      <c r="CQ629" s="5"/>
      <c r="CR629" s="5"/>
      <c r="CS629" s="5"/>
    </row>
    <row r="630" spans="3:97">
      <c r="C630" s="5"/>
      <c r="D630" s="5"/>
      <c r="E630" s="5"/>
      <c r="F630" s="5"/>
      <c r="G630" s="43"/>
      <c r="H630" s="5"/>
      <c r="I630" s="5"/>
      <c r="J630" s="5"/>
      <c r="K630" s="5"/>
      <c r="L630" s="43"/>
      <c r="M630" s="5"/>
      <c r="N630" s="5"/>
      <c r="O630" s="5"/>
      <c r="P630" s="5"/>
      <c r="Q630" s="43"/>
      <c r="R630" s="5"/>
      <c r="S630" s="5"/>
      <c r="T630" s="5"/>
      <c r="U630" s="5"/>
      <c r="V630" s="43"/>
      <c r="W630" s="5"/>
      <c r="X630" s="5"/>
      <c r="Y630" s="5"/>
      <c r="Z630" s="5"/>
      <c r="AA630" s="43"/>
      <c r="AB630" s="5"/>
      <c r="AC630" s="5"/>
      <c r="AD630" s="5"/>
      <c r="AE630" s="5"/>
      <c r="AF630" s="43"/>
      <c r="AG630" s="5"/>
      <c r="AH630" s="5"/>
      <c r="AI630" s="5"/>
      <c r="AJ630" s="5"/>
      <c r="AK630" s="43"/>
      <c r="AL630" s="5"/>
      <c r="AM630" s="5"/>
      <c r="AN630" s="5"/>
      <c r="AO630" s="5"/>
      <c r="AP630" s="43"/>
      <c r="AQ630" s="5"/>
      <c r="AR630" s="5"/>
      <c r="AS630" s="5"/>
      <c r="AT630" s="5"/>
      <c r="AU630" s="43"/>
      <c r="AV630" s="5"/>
      <c r="AW630" s="5"/>
      <c r="AX630" s="5"/>
      <c r="AY630" s="5"/>
      <c r="AZ630" s="43"/>
      <c r="BA630" s="5"/>
      <c r="BB630" s="5"/>
      <c r="BC630" s="5"/>
      <c r="BD630" s="5"/>
      <c r="BE630" s="43"/>
      <c r="BF630" s="5"/>
      <c r="BG630" s="5"/>
      <c r="BH630" s="5"/>
      <c r="BI630" s="5"/>
      <c r="BJ630" s="43"/>
      <c r="BK630" s="5"/>
      <c r="BL630" s="5"/>
      <c r="BM630" s="5"/>
      <c r="BN630" s="5"/>
      <c r="BO630" s="43"/>
      <c r="BP630" s="5"/>
      <c r="BQ630" s="5"/>
      <c r="BR630" s="5"/>
      <c r="BS630" s="5"/>
      <c r="BT630" s="43"/>
      <c r="BU630" s="5"/>
      <c r="BV630" s="5"/>
      <c r="BW630" s="5"/>
      <c r="BX630" s="5"/>
      <c r="BY630" s="43"/>
      <c r="BZ630" s="5"/>
      <c r="CA630" s="5"/>
      <c r="CB630" s="5"/>
      <c r="CC630" s="5"/>
      <c r="CD630" s="43"/>
      <c r="CE630" s="5"/>
      <c r="CF630" s="5"/>
      <c r="CG630" s="5"/>
      <c r="CH630" s="5"/>
      <c r="CI630" s="43"/>
      <c r="CJ630" s="5"/>
      <c r="CK630" s="5"/>
      <c r="CL630" s="5"/>
      <c r="CM630" s="5"/>
      <c r="CN630" s="43"/>
      <c r="CO630" s="5"/>
      <c r="CP630" s="5"/>
      <c r="CQ630" s="5"/>
      <c r="CR630" s="5"/>
      <c r="CS630" s="5"/>
    </row>
    <row r="631" spans="3:97">
      <c r="C631" s="5"/>
      <c r="D631" s="5"/>
      <c r="E631" s="5"/>
      <c r="F631" s="5"/>
      <c r="G631" s="43"/>
      <c r="H631" s="5"/>
      <c r="I631" s="5"/>
      <c r="J631" s="5"/>
      <c r="K631" s="5"/>
      <c r="L631" s="43"/>
      <c r="M631" s="5"/>
      <c r="N631" s="5"/>
      <c r="O631" s="5"/>
      <c r="P631" s="5"/>
      <c r="Q631" s="43"/>
      <c r="R631" s="5"/>
      <c r="S631" s="5"/>
      <c r="T631" s="5"/>
      <c r="U631" s="5"/>
      <c r="V631" s="43"/>
      <c r="W631" s="5"/>
      <c r="X631" s="5"/>
      <c r="Y631" s="5"/>
      <c r="Z631" s="5"/>
      <c r="AA631" s="43"/>
      <c r="AB631" s="5"/>
      <c r="AC631" s="5"/>
      <c r="AD631" s="5"/>
      <c r="AE631" s="5"/>
      <c r="AF631" s="43"/>
      <c r="AG631" s="5"/>
      <c r="AH631" s="5"/>
      <c r="AI631" s="5"/>
      <c r="AJ631" s="5"/>
      <c r="AK631" s="43"/>
      <c r="AL631" s="5"/>
      <c r="AM631" s="5"/>
      <c r="AN631" s="5"/>
      <c r="AO631" s="5"/>
      <c r="AP631" s="43"/>
      <c r="AQ631" s="5"/>
      <c r="AR631" s="5"/>
      <c r="AS631" s="5"/>
      <c r="AT631" s="5"/>
      <c r="AU631" s="43"/>
      <c r="AV631" s="5"/>
      <c r="AW631" s="5"/>
      <c r="AX631" s="5"/>
      <c r="AY631" s="5"/>
      <c r="AZ631" s="43"/>
      <c r="BA631" s="5"/>
      <c r="BB631" s="5"/>
      <c r="BC631" s="5"/>
      <c r="BD631" s="5"/>
      <c r="BE631" s="43"/>
      <c r="BF631" s="5"/>
      <c r="BG631" s="5"/>
      <c r="BH631" s="5"/>
      <c r="BI631" s="5"/>
      <c r="BJ631" s="43"/>
      <c r="BK631" s="5"/>
      <c r="BL631" s="5"/>
      <c r="BM631" s="5"/>
      <c r="BN631" s="5"/>
      <c r="BO631" s="43"/>
      <c r="BP631" s="5"/>
      <c r="BQ631" s="5"/>
      <c r="BR631" s="5"/>
      <c r="BS631" s="5"/>
      <c r="BT631" s="43"/>
      <c r="BU631" s="5"/>
      <c r="BV631" s="5"/>
      <c r="BW631" s="5"/>
      <c r="BX631" s="5"/>
      <c r="BY631" s="43"/>
      <c r="BZ631" s="5"/>
      <c r="CA631" s="5"/>
      <c r="CB631" s="5"/>
      <c r="CC631" s="5"/>
      <c r="CD631" s="43"/>
      <c r="CE631" s="5"/>
      <c r="CF631" s="5"/>
      <c r="CG631" s="5"/>
      <c r="CH631" s="5"/>
      <c r="CI631" s="43"/>
      <c r="CJ631" s="5"/>
      <c r="CK631" s="5"/>
      <c r="CL631" s="5"/>
      <c r="CM631" s="5"/>
      <c r="CN631" s="43"/>
      <c r="CO631" s="5"/>
      <c r="CP631" s="5"/>
      <c r="CQ631" s="5"/>
      <c r="CR631" s="5"/>
      <c r="CS631" s="5"/>
    </row>
    <row r="632" spans="3:97">
      <c r="C632" s="5"/>
      <c r="D632" s="5"/>
      <c r="E632" s="5"/>
      <c r="F632" s="5"/>
      <c r="G632" s="43"/>
      <c r="H632" s="5"/>
      <c r="I632" s="5"/>
      <c r="J632" s="5"/>
      <c r="K632" s="5"/>
      <c r="L632" s="43"/>
      <c r="M632" s="5"/>
      <c r="N632" s="5"/>
      <c r="O632" s="5"/>
      <c r="P632" s="5"/>
      <c r="Q632" s="43"/>
      <c r="R632" s="5"/>
      <c r="S632" s="5"/>
      <c r="T632" s="5"/>
      <c r="U632" s="5"/>
      <c r="V632" s="43"/>
      <c r="W632" s="5"/>
      <c r="X632" s="5"/>
      <c r="Y632" s="5"/>
      <c r="Z632" s="5"/>
      <c r="AA632" s="43"/>
      <c r="AB632" s="5"/>
      <c r="AC632" s="5"/>
      <c r="AD632" s="5"/>
      <c r="AE632" s="5"/>
      <c r="AF632" s="43"/>
      <c r="AG632" s="5"/>
      <c r="AH632" s="5"/>
      <c r="AI632" s="5"/>
      <c r="AJ632" s="5"/>
      <c r="AK632" s="43"/>
      <c r="AL632" s="5"/>
      <c r="AM632" s="5"/>
      <c r="AN632" s="5"/>
      <c r="AO632" s="5"/>
      <c r="AP632" s="43"/>
      <c r="AQ632" s="5"/>
      <c r="AR632" s="5"/>
      <c r="AS632" s="5"/>
      <c r="AT632" s="5"/>
      <c r="AU632" s="43"/>
      <c r="AV632" s="5"/>
      <c r="AW632" s="5"/>
      <c r="AX632" s="5"/>
      <c r="AY632" s="5"/>
      <c r="AZ632" s="43"/>
      <c r="BA632" s="5"/>
      <c r="BB632" s="5"/>
      <c r="BC632" s="5"/>
      <c r="BD632" s="5"/>
      <c r="BE632" s="43"/>
      <c r="BF632" s="5"/>
      <c r="BG632" s="5"/>
      <c r="BH632" s="5"/>
      <c r="BI632" s="5"/>
      <c r="BJ632" s="43"/>
      <c r="BK632" s="5"/>
      <c r="BL632" s="5"/>
      <c r="BM632" s="5"/>
      <c r="BN632" s="5"/>
      <c r="BO632" s="43"/>
      <c r="BP632" s="5"/>
      <c r="BQ632" s="5"/>
      <c r="BR632" s="5"/>
      <c r="BS632" s="5"/>
      <c r="BT632" s="43"/>
      <c r="BU632" s="5"/>
      <c r="BV632" s="5"/>
      <c r="BW632" s="5"/>
      <c r="BX632" s="5"/>
      <c r="BY632" s="43"/>
      <c r="BZ632" s="5"/>
      <c r="CA632" s="5"/>
      <c r="CB632" s="5"/>
      <c r="CC632" s="5"/>
      <c r="CD632" s="43"/>
      <c r="CE632" s="5"/>
      <c r="CF632" s="5"/>
      <c r="CG632" s="5"/>
      <c r="CH632" s="5"/>
      <c r="CI632" s="43"/>
      <c r="CJ632" s="5"/>
      <c r="CK632" s="5"/>
      <c r="CL632" s="5"/>
      <c r="CM632" s="5"/>
      <c r="CN632" s="43"/>
      <c r="CO632" s="5"/>
      <c r="CP632" s="5"/>
      <c r="CQ632" s="5"/>
      <c r="CR632" s="5"/>
      <c r="CS632" s="5"/>
    </row>
    <row r="633" spans="3:97">
      <c r="C633" s="5"/>
      <c r="D633" s="5"/>
      <c r="E633" s="5"/>
      <c r="F633" s="5"/>
      <c r="G633" s="43"/>
      <c r="H633" s="5"/>
      <c r="I633" s="5"/>
      <c r="J633" s="5"/>
      <c r="K633" s="5"/>
      <c r="L633" s="43"/>
      <c r="M633" s="5"/>
      <c r="N633" s="5"/>
      <c r="O633" s="5"/>
      <c r="P633" s="5"/>
      <c r="Q633" s="43"/>
      <c r="R633" s="5"/>
      <c r="S633" s="5"/>
      <c r="T633" s="5"/>
      <c r="U633" s="5"/>
      <c r="V633" s="43"/>
      <c r="W633" s="5"/>
      <c r="X633" s="5"/>
      <c r="Y633" s="5"/>
      <c r="Z633" s="5"/>
      <c r="AA633" s="43"/>
      <c r="AB633" s="5"/>
      <c r="AC633" s="5"/>
      <c r="AD633" s="5"/>
      <c r="AE633" s="5"/>
      <c r="AF633" s="43"/>
      <c r="AG633" s="5"/>
      <c r="AH633" s="5"/>
      <c r="AI633" s="5"/>
      <c r="AJ633" s="5"/>
      <c r="AK633" s="43"/>
      <c r="AL633" s="5"/>
      <c r="AM633" s="5"/>
      <c r="AN633" s="5"/>
      <c r="AO633" s="5"/>
      <c r="AP633" s="43"/>
      <c r="AQ633" s="5"/>
      <c r="AR633" s="5"/>
      <c r="AS633" s="5"/>
      <c r="AT633" s="5"/>
      <c r="AU633" s="43"/>
      <c r="AV633" s="5"/>
      <c r="AW633" s="5"/>
      <c r="AX633" s="5"/>
      <c r="AY633" s="5"/>
      <c r="AZ633" s="43"/>
      <c r="BA633" s="5"/>
      <c r="BB633" s="5"/>
      <c r="BC633" s="5"/>
      <c r="BD633" s="5"/>
      <c r="BE633" s="43"/>
      <c r="BF633" s="5"/>
      <c r="BG633" s="5"/>
      <c r="BH633" s="5"/>
      <c r="BI633" s="5"/>
      <c r="BJ633" s="43"/>
      <c r="BK633" s="5"/>
      <c r="BL633" s="5"/>
      <c r="BM633" s="5"/>
      <c r="BN633" s="5"/>
      <c r="BO633" s="43"/>
      <c r="BP633" s="5"/>
      <c r="BQ633" s="5"/>
      <c r="BR633" s="5"/>
      <c r="BS633" s="5"/>
      <c r="BT633" s="43"/>
      <c r="BU633" s="5"/>
      <c r="BV633" s="5"/>
      <c r="BW633" s="5"/>
      <c r="BX633" s="5"/>
      <c r="BY633" s="43"/>
      <c r="BZ633" s="5"/>
      <c r="CA633" s="5"/>
      <c r="CB633" s="5"/>
      <c r="CC633" s="5"/>
      <c r="CD633" s="43"/>
      <c r="CE633" s="5"/>
      <c r="CF633" s="5"/>
      <c r="CG633" s="5"/>
      <c r="CH633" s="5"/>
      <c r="CI633" s="43"/>
      <c r="CJ633" s="5"/>
      <c r="CK633" s="5"/>
      <c r="CL633" s="5"/>
      <c r="CM633" s="5"/>
      <c r="CN633" s="43"/>
      <c r="CO633" s="5"/>
      <c r="CP633" s="5"/>
      <c r="CQ633" s="5"/>
      <c r="CR633" s="5"/>
      <c r="CS633" s="5"/>
    </row>
    <row r="634" spans="3:97">
      <c r="C634" s="5"/>
      <c r="D634" s="5"/>
      <c r="E634" s="5"/>
      <c r="F634" s="5"/>
      <c r="G634" s="43"/>
      <c r="H634" s="5"/>
      <c r="I634" s="5"/>
      <c r="J634" s="5"/>
      <c r="K634" s="5"/>
      <c r="L634" s="43"/>
      <c r="M634" s="5"/>
      <c r="N634" s="5"/>
      <c r="O634" s="5"/>
      <c r="P634" s="5"/>
      <c r="Q634" s="43"/>
      <c r="R634" s="5"/>
      <c r="S634" s="5"/>
      <c r="T634" s="5"/>
      <c r="U634" s="5"/>
      <c r="V634" s="43"/>
      <c r="W634" s="5"/>
      <c r="X634" s="5"/>
      <c r="Y634" s="5"/>
      <c r="Z634" s="5"/>
      <c r="AA634" s="43"/>
      <c r="AB634" s="5"/>
      <c r="AC634" s="5"/>
      <c r="AD634" s="5"/>
      <c r="AE634" s="5"/>
      <c r="AF634" s="43"/>
      <c r="AG634" s="5"/>
      <c r="AH634" s="5"/>
      <c r="AI634" s="5"/>
      <c r="AJ634" s="5"/>
      <c r="AK634" s="43"/>
      <c r="AL634" s="5"/>
      <c r="AM634" s="5"/>
      <c r="AN634" s="5"/>
      <c r="AO634" s="5"/>
      <c r="AP634" s="43"/>
      <c r="AQ634" s="5"/>
      <c r="AR634" s="5"/>
      <c r="AS634" s="5"/>
      <c r="AT634" s="5"/>
      <c r="AU634" s="43"/>
      <c r="AV634" s="5"/>
      <c r="AW634" s="5"/>
      <c r="AX634" s="5"/>
      <c r="AY634" s="5"/>
      <c r="AZ634" s="43"/>
      <c r="BA634" s="5"/>
      <c r="BB634" s="5"/>
      <c r="BC634" s="5"/>
      <c r="BD634" s="5"/>
      <c r="BE634" s="43"/>
      <c r="BF634" s="5"/>
      <c r="BG634" s="5"/>
      <c r="BH634" s="5"/>
      <c r="BI634" s="5"/>
      <c r="BJ634" s="43"/>
      <c r="BK634" s="5"/>
      <c r="BL634" s="5"/>
      <c r="BM634" s="5"/>
      <c r="BN634" s="5"/>
      <c r="BO634" s="43"/>
      <c r="BP634" s="5"/>
      <c r="BQ634" s="5"/>
      <c r="BR634" s="5"/>
      <c r="BS634" s="5"/>
      <c r="BT634" s="43"/>
      <c r="BU634" s="5"/>
      <c r="BV634" s="5"/>
      <c r="BW634" s="5"/>
      <c r="BX634" s="5"/>
      <c r="BY634" s="43"/>
      <c r="BZ634" s="5"/>
      <c r="CA634" s="5"/>
      <c r="CB634" s="5"/>
      <c r="CC634" s="5"/>
      <c r="CD634" s="43"/>
      <c r="CE634" s="5"/>
      <c r="CF634" s="5"/>
      <c r="CG634" s="5"/>
      <c r="CH634" s="5"/>
      <c r="CI634" s="43"/>
      <c r="CJ634" s="5"/>
      <c r="CK634" s="5"/>
      <c r="CL634" s="5"/>
      <c r="CM634" s="5"/>
      <c r="CN634" s="43"/>
      <c r="CO634" s="5"/>
      <c r="CP634" s="5"/>
      <c r="CQ634" s="5"/>
      <c r="CR634" s="5"/>
      <c r="CS634" s="5"/>
    </row>
    <row r="635" spans="3:97">
      <c r="C635" s="5"/>
      <c r="D635" s="5"/>
      <c r="E635" s="5"/>
      <c r="F635" s="5"/>
      <c r="G635" s="43"/>
      <c r="H635" s="5"/>
      <c r="I635" s="5"/>
      <c r="J635" s="5"/>
      <c r="K635" s="5"/>
      <c r="L635" s="43"/>
      <c r="M635" s="5"/>
      <c r="N635" s="5"/>
      <c r="O635" s="5"/>
      <c r="P635" s="5"/>
      <c r="Q635" s="43"/>
      <c r="R635" s="5"/>
      <c r="S635" s="5"/>
      <c r="T635" s="5"/>
      <c r="U635" s="5"/>
      <c r="V635" s="43"/>
      <c r="W635" s="5"/>
      <c r="X635" s="5"/>
      <c r="Y635" s="5"/>
      <c r="Z635" s="5"/>
      <c r="AA635" s="43"/>
      <c r="AB635" s="5"/>
      <c r="AC635" s="5"/>
      <c r="AD635" s="5"/>
      <c r="AE635" s="5"/>
      <c r="AF635" s="43"/>
      <c r="AG635" s="5"/>
      <c r="AH635" s="5"/>
      <c r="AI635" s="5"/>
      <c r="AJ635" s="5"/>
      <c r="AK635" s="43"/>
      <c r="AL635" s="5"/>
      <c r="AM635" s="5"/>
      <c r="AN635" s="5"/>
      <c r="AO635" s="5"/>
      <c r="AP635" s="43"/>
      <c r="AQ635" s="5"/>
      <c r="AR635" s="5"/>
      <c r="AS635" s="5"/>
      <c r="AT635" s="5"/>
      <c r="AU635" s="43"/>
      <c r="AV635" s="5"/>
      <c r="AW635" s="5"/>
      <c r="AX635" s="5"/>
      <c r="AY635" s="5"/>
      <c r="AZ635" s="43"/>
      <c r="BA635" s="5"/>
      <c r="BB635" s="5"/>
      <c r="BC635" s="5"/>
      <c r="BD635" s="5"/>
      <c r="BE635" s="43"/>
      <c r="BF635" s="5"/>
      <c r="BG635" s="5"/>
      <c r="BH635" s="5"/>
      <c r="BI635" s="5"/>
      <c r="BJ635" s="43"/>
      <c r="BK635" s="5"/>
      <c r="BL635" s="5"/>
      <c r="BM635" s="5"/>
      <c r="BN635" s="5"/>
      <c r="BO635" s="43"/>
      <c r="BP635" s="5"/>
      <c r="BQ635" s="5"/>
      <c r="BR635" s="5"/>
      <c r="BS635" s="5"/>
      <c r="BT635" s="43"/>
      <c r="BU635" s="5"/>
      <c r="BV635" s="5"/>
      <c r="BW635" s="5"/>
      <c r="BX635" s="5"/>
      <c r="BY635" s="43"/>
      <c r="BZ635" s="5"/>
      <c r="CA635" s="5"/>
      <c r="CB635" s="5"/>
      <c r="CC635" s="5"/>
      <c r="CD635" s="43"/>
      <c r="CE635" s="5"/>
      <c r="CF635" s="5"/>
      <c r="CG635" s="5"/>
      <c r="CH635" s="5"/>
      <c r="CI635" s="43"/>
      <c r="CJ635" s="5"/>
      <c r="CK635" s="5"/>
      <c r="CL635" s="5"/>
      <c r="CM635" s="5"/>
      <c r="CN635" s="43"/>
      <c r="CO635" s="5"/>
      <c r="CP635" s="5"/>
      <c r="CQ635" s="5"/>
      <c r="CR635" s="5"/>
      <c r="CS635" s="5"/>
    </row>
    <row r="636" spans="3:97">
      <c r="C636" s="5"/>
      <c r="D636" s="5"/>
      <c r="E636" s="5"/>
      <c r="F636" s="5"/>
      <c r="G636" s="43"/>
      <c r="H636" s="5"/>
      <c r="I636" s="5"/>
      <c r="J636" s="5"/>
      <c r="K636" s="5"/>
      <c r="L636" s="43"/>
      <c r="M636" s="5"/>
      <c r="N636" s="5"/>
      <c r="O636" s="5"/>
      <c r="P636" s="5"/>
      <c r="Q636" s="43"/>
      <c r="R636" s="5"/>
      <c r="S636" s="5"/>
      <c r="T636" s="5"/>
      <c r="U636" s="5"/>
      <c r="V636" s="43"/>
      <c r="W636" s="5"/>
      <c r="X636" s="5"/>
      <c r="Y636" s="5"/>
      <c r="Z636" s="5"/>
      <c r="AA636" s="43"/>
      <c r="AB636" s="5"/>
      <c r="AC636" s="5"/>
      <c r="AD636" s="5"/>
      <c r="AE636" s="5"/>
      <c r="AF636" s="43"/>
      <c r="AG636" s="5"/>
      <c r="AH636" s="5"/>
      <c r="AI636" s="5"/>
      <c r="AJ636" s="5"/>
      <c r="AK636" s="43"/>
      <c r="AL636" s="5"/>
      <c r="AM636" s="5"/>
      <c r="AN636" s="5"/>
      <c r="AO636" s="5"/>
      <c r="AP636" s="43"/>
      <c r="AQ636" s="5"/>
      <c r="AR636" s="5"/>
      <c r="AS636" s="5"/>
      <c r="AT636" s="5"/>
      <c r="AU636" s="43"/>
      <c r="AV636" s="5"/>
      <c r="AW636" s="5"/>
      <c r="AX636" s="5"/>
      <c r="AY636" s="5"/>
      <c r="AZ636" s="43"/>
      <c r="BA636" s="5"/>
      <c r="BB636" s="5"/>
      <c r="BC636" s="5"/>
      <c r="BD636" s="5"/>
      <c r="BE636" s="43"/>
      <c r="BF636" s="5"/>
      <c r="BG636" s="5"/>
      <c r="BH636" s="5"/>
      <c r="BI636" s="5"/>
      <c r="BJ636" s="43"/>
      <c r="BK636" s="5"/>
      <c r="BL636" s="5"/>
      <c r="BM636" s="5"/>
      <c r="BN636" s="5"/>
      <c r="BO636" s="43"/>
      <c r="BP636" s="5"/>
      <c r="BQ636" s="5"/>
      <c r="BR636" s="5"/>
      <c r="BS636" s="5"/>
      <c r="BT636" s="43"/>
      <c r="BU636" s="5"/>
      <c r="BV636" s="5"/>
      <c r="BW636" s="5"/>
      <c r="BX636" s="5"/>
      <c r="BY636" s="43"/>
      <c r="BZ636" s="5"/>
      <c r="CA636" s="5"/>
      <c r="CB636" s="5"/>
      <c r="CC636" s="5"/>
      <c r="CD636" s="43"/>
      <c r="CE636" s="5"/>
      <c r="CF636" s="5"/>
      <c r="CG636" s="5"/>
      <c r="CH636" s="5"/>
      <c r="CI636" s="43"/>
      <c r="CJ636" s="5"/>
      <c r="CK636" s="5"/>
      <c r="CL636" s="5"/>
      <c r="CM636" s="5"/>
      <c r="CN636" s="43"/>
      <c r="CO636" s="5"/>
      <c r="CP636" s="5"/>
      <c r="CQ636" s="5"/>
      <c r="CR636" s="5"/>
      <c r="CS636" s="5"/>
    </row>
    <row r="637" spans="3:97">
      <c r="C637" s="5"/>
      <c r="D637" s="5"/>
      <c r="E637" s="5"/>
      <c r="F637" s="5"/>
      <c r="G637" s="43"/>
      <c r="H637" s="5"/>
      <c r="I637" s="5"/>
      <c r="J637" s="5"/>
      <c r="K637" s="5"/>
      <c r="L637" s="43"/>
      <c r="M637" s="5"/>
      <c r="N637" s="5"/>
      <c r="O637" s="5"/>
      <c r="P637" s="5"/>
      <c r="Q637" s="43"/>
      <c r="R637" s="5"/>
      <c r="S637" s="5"/>
      <c r="T637" s="5"/>
      <c r="U637" s="5"/>
      <c r="V637" s="43"/>
      <c r="W637" s="5"/>
      <c r="X637" s="5"/>
      <c r="Y637" s="5"/>
      <c r="Z637" s="5"/>
      <c r="AA637" s="43"/>
      <c r="AB637" s="5"/>
      <c r="AC637" s="5"/>
      <c r="AD637" s="5"/>
      <c r="AE637" s="5"/>
      <c r="AF637" s="43"/>
      <c r="AG637" s="5"/>
      <c r="AH637" s="5"/>
      <c r="AI637" s="5"/>
      <c r="AJ637" s="5"/>
      <c r="AK637" s="43"/>
      <c r="AL637" s="5"/>
      <c r="AM637" s="5"/>
      <c r="AN637" s="5"/>
      <c r="AO637" s="5"/>
      <c r="AP637" s="43"/>
      <c r="AQ637" s="5"/>
      <c r="AR637" s="5"/>
      <c r="AS637" s="5"/>
      <c r="AT637" s="5"/>
      <c r="AU637" s="43"/>
      <c r="AV637" s="5"/>
      <c r="AW637" s="5"/>
      <c r="AX637" s="5"/>
      <c r="AY637" s="5"/>
      <c r="AZ637" s="43"/>
      <c r="BA637" s="5"/>
      <c r="BB637" s="5"/>
      <c r="BC637" s="5"/>
      <c r="BD637" s="5"/>
      <c r="BE637" s="43"/>
      <c r="BF637" s="5"/>
      <c r="BG637" s="5"/>
      <c r="BH637" s="5"/>
      <c r="BI637" s="5"/>
      <c r="BJ637" s="43"/>
      <c r="BK637" s="5"/>
      <c r="BL637" s="5"/>
      <c r="BM637" s="5"/>
      <c r="BN637" s="5"/>
      <c r="BO637" s="43"/>
      <c r="BP637" s="5"/>
      <c r="BQ637" s="5"/>
      <c r="BR637" s="5"/>
      <c r="BS637" s="5"/>
      <c r="BT637" s="43"/>
      <c r="BU637" s="5"/>
      <c r="BV637" s="5"/>
      <c r="BW637" s="5"/>
      <c r="BX637" s="5"/>
      <c r="BY637" s="43"/>
      <c r="BZ637" s="5"/>
      <c r="CA637" s="5"/>
      <c r="CB637" s="5"/>
      <c r="CC637" s="5"/>
      <c r="CD637" s="43"/>
      <c r="CE637" s="5"/>
      <c r="CF637" s="5"/>
      <c r="CG637" s="5"/>
      <c r="CH637" s="5"/>
      <c r="CI637" s="43"/>
      <c r="CJ637" s="5"/>
      <c r="CK637" s="5"/>
      <c r="CL637" s="5"/>
      <c r="CM637" s="5"/>
      <c r="CN637" s="43"/>
      <c r="CO637" s="5"/>
      <c r="CP637" s="5"/>
      <c r="CQ637" s="5"/>
      <c r="CR637" s="5"/>
      <c r="CS637" s="5"/>
    </row>
    <row r="638" spans="3:97">
      <c r="C638" s="5"/>
      <c r="D638" s="5"/>
      <c r="E638" s="5"/>
      <c r="F638" s="5"/>
      <c r="G638" s="43"/>
      <c r="H638" s="5"/>
      <c r="I638" s="5"/>
      <c r="J638" s="5"/>
      <c r="K638" s="5"/>
      <c r="L638" s="43"/>
      <c r="M638" s="5"/>
      <c r="N638" s="5"/>
      <c r="O638" s="5"/>
      <c r="P638" s="5"/>
      <c r="Q638" s="43"/>
      <c r="R638" s="5"/>
      <c r="S638" s="5"/>
      <c r="T638" s="5"/>
      <c r="U638" s="5"/>
      <c r="V638" s="43"/>
      <c r="W638" s="5"/>
      <c r="X638" s="5"/>
      <c r="Y638" s="5"/>
      <c r="Z638" s="5"/>
      <c r="AA638" s="43"/>
      <c r="AB638" s="5"/>
      <c r="AC638" s="5"/>
      <c r="AD638" s="5"/>
      <c r="AE638" s="5"/>
      <c r="AF638" s="43"/>
      <c r="AG638" s="5"/>
      <c r="AH638" s="5"/>
      <c r="AI638" s="5"/>
      <c r="AJ638" s="5"/>
      <c r="AK638" s="43"/>
      <c r="AL638" s="5"/>
      <c r="AM638" s="5"/>
      <c r="AN638" s="5"/>
      <c r="AO638" s="5"/>
      <c r="AP638" s="43"/>
      <c r="AQ638" s="5"/>
      <c r="AR638" s="5"/>
      <c r="AS638" s="5"/>
      <c r="AT638" s="5"/>
      <c r="AU638" s="43"/>
      <c r="AV638" s="5"/>
      <c r="AW638" s="5"/>
      <c r="AX638" s="5"/>
      <c r="AY638" s="5"/>
      <c r="AZ638" s="43"/>
      <c r="BA638" s="5"/>
      <c r="BB638" s="5"/>
      <c r="BC638" s="5"/>
      <c r="BD638" s="5"/>
      <c r="BE638" s="43"/>
      <c r="BF638" s="5"/>
      <c r="BG638" s="5"/>
      <c r="BH638" s="5"/>
      <c r="BI638" s="5"/>
      <c r="BJ638" s="43"/>
      <c r="BK638" s="5"/>
      <c r="BL638" s="5"/>
      <c r="BM638" s="5"/>
      <c r="BN638" s="5"/>
      <c r="BO638" s="43"/>
      <c r="BP638" s="5"/>
      <c r="BQ638" s="5"/>
      <c r="BR638" s="5"/>
      <c r="BS638" s="5"/>
      <c r="BT638" s="43"/>
      <c r="BU638" s="5"/>
      <c r="BV638" s="5"/>
      <c r="BW638" s="5"/>
      <c r="BX638" s="5"/>
      <c r="BY638" s="43"/>
      <c r="BZ638" s="5"/>
      <c r="CA638" s="5"/>
      <c r="CB638" s="5"/>
      <c r="CC638" s="5"/>
      <c r="CD638" s="43"/>
      <c r="CE638" s="5"/>
      <c r="CF638" s="5"/>
      <c r="CG638" s="5"/>
      <c r="CH638" s="5"/>
      <c r="CI638" s="43"/>
      <c r="CJ638" s="5"/>
      <c r="CK638" s="5"/>
      <c r="CL638" s="5"/>
      <c r="CM638" s="5"/>
      <c r="CN638" s="43"/>
      <c r="CO638" s="5"/>
      <c r="CP638" s="5"/>
      <c r="CQ638" s="5"/>
      <c r="CR638" s="5"/>
      <c r="CS638" s="5"/>
    </row>
    <row r="639" spans="3:97">
      <c r="C639" s="5"/>
      <c r="D639" s="5"/>
      <c r="E639" s="5"/>
      <c r="F639" s="5"/>
      <c r="G639" s="43"/>
      <c r="H639" s="5"/>
      <c r="I639" s="5"/>
      <c r="J639" s="5"/>
      <c r="K639" s="5"/>
      <c r="L639" s="43"/>
      <c r="M639" s="5"/>
      <c r="N639" s="5"/>
      <c r="O639" s="5"/>
      <c r="P639" s="5"/>
      <c r="Q639" s="43"/>
      <c r="R639" s="5"/>
      <c r="S639" s="5"/>
      <c r="T639" s="5"/>
      <c r="U639" s="5"/>
      <c r="V639" s="43"/>
      <c r="W639" s="5"/>
      <c r="X639" s="5"/>
      <c r="Y639" s="5"/>
      <c r="Z639" s="5"/>
      <c r="AA639" s="43"/>
      <c r="AB639" s="5"/>
      <c r="AC639" s="5"/>
      <c r="AD639" s="5"/>
      <c r="AE639" s="5"/>
      <c r="AF639" s="43"/>
      <c r="AG639" s="5"/>
      <c r="AH639" s="5"/>
      <c r="AI639" s="5"/>
      <c r="AJ639" s="5"/>
      <c r="AK639" s="43"/>
      <c r="AL639" s="5"/>
      <c r="AM639" s="5"/>
      <c r="AN639" s="5"/>
      <c r="AO639" s="5"/>
      <c r="AP639" s="43"/>
      <c r="AQ639" s="5"/>
      <c r="AR639" s="5"/>
      <c r="AS639" s="5"/>
      <c r="AT639" s="5"/>
      <c r="AU639" s="43"/>
      <c r="AV639" s="5"/>
      <c r="AW639" s="5"/>
      <c r="AX639" s="5"/>
      <c r="AY639" s="5"/>
      <c r="AZ639" s="43"/>
      <c r="BA639" s="5"/>
      <c r="BB639" s="5"/>
      <c r="BC639" s="5"/>
      <c r="BD639" s="5"/>
      <c r="BE639" s="43"/>
      <c r="BF639" s="5"/>
      <c r="BG639" s="5"/>
      <c r="BH639" s="5"/>
      <c r="BI639" s="5"/>
      <c r="BJ639" s="43"/>
      <c r="BK639" s="5"/>
      <c r="BL639" s="5"/>
      <c r="BM639" s="5"/>
      <c r="BN639" s="5"/>
      <c r="BO639" s="43"/>
      <c r="BP639" s="5"/>
      <c r="BQ639" s="5"/>
      <c r="BR639" s="5"/>
      <c r="BS639" s="5"/>
      <c r="BT639" s="43"/>
      <c r="BU639" s="5"/>
      <c r="BV639" s="5"/>
      <c r="BW639" s="5"/>
      <c r="BX639" s="5"/>
      <c r="BY639" s="43"/>
      <c r="BZ639" s="5"/>
      <c r="CA639" s="5"/>
      <c r="CB639" s="5"/>
      <c r="CC639" s="5"/>
      <c r="CD639" s="43"/>
      <c r="CE639" s="5"/>
      <c r="CF639" s="5"/>
      <c r="CG639" s="5"/>
      <c r="CH639" s="5"/>
      <c r="CI639" s="43"/>
      <c r="CJ639" s="5"/>
      <c r="CK639" s="5"/>
      <c r="CL639" s="5"/>
      <c r="CM639" s="5"/>
      <c r="CN639" s="43"/>
      <c r="CO639" s="5"/>
      <c r="CP639" s="5"/>
      <c r="CQ639" s="5"/>
      <c r="CR639" s="5"/>
      <c r="CS639" s="5"/>
    </row>
    <row r="640" spans="3:97">
      <c r="C640" s="5"/>
      <c r="D640" s="5"/>
      <c r="E640" s="5"/>
      <c r="F640" s="5"/>
      <c r="G640" s="43"/>
      <c r="H640" s="5"/>
      <c r="I640" s="5"/>
      <c r="J640" s="5"/>
      <c r="K640" s="5"/>
      <c r="L640" s="43"/>
      <c r="M640" s="5"/>
      <c r="N640" s="5"/>
      <c r="O640" s="5"/>
      <c r="P640" s="5"/>
      <c r="Q640" s="43"/>
      <c r="R640" s="5"/>
      <c r="S640" s="5"/>
      <c r="T640" s="5"/>
      <c r="U640" s="5"/>
      <c r="V640" s="43"/>
      <c r="W640" s="5"/>
      <c r="X640" s="5"/>
      <c r="Y640" s="5"/>
      <c r="Z640" s="5"/>
      <c r="AA640" s="43"/>
      <c r="AB640" s="5"/>
      <c r="AC640" s="5"/>
      <c r="AD640" s="5"/>
      <c r="AE640" s="5"/>
      <c r="AF640" s="43"/>
      <c r="AG640" s="5"/>
      <c r="AH640" s="5"/>
      <c r="AI640" s="5"/>
      <c r="AJ640" s="5"/>
      <c r="AK640" s="43"/>
      <c r="AL640" s="5"/>
      <c r="AM640" s="5"/>
      <c r="AN640" s="5"/>
      <c r="AO640" s="5"/>
      <c r="AP640" s="43"/>
      <c r="AQ640" s="5"/>
      <c r="AR640" s="5"/>
      <c r="AS640" s="5"/>
      <c r="AT640" s="5"/>
      <c r="AU640" s="43"/>
      <c r="AV640" s="5"/>
      <c r="AW640" s="5"/>
      <c r="AX640" s="5"/>
      <c r="AY640" s="5"/>
      <c r="AZ640" s="43"/>
      <c r="BA640" s="5"/>
      <c r="BB640" s="5"/>
      <c r="BC640" s="5"/>
      <c r="BD640" s="5"/>
      <c r="BE640" s="43"/>
      <c r="BF640" s="5"/>
      <c r="BG640" s="5"/>
      <c r="BH640" s="5"/>
      <c r="BI640" s="5"/>
      <c r="BJ640" s="43"/>
      <c r="BK640" s="5"/>
      <c r="BL640" s="5"/>
      <c r="BM640" s="5"/>
      <c r="BN640" s="5"/>
      <c r="BO640" s="43"/>
      <c r="BP640" s="5"/>
      <c r="BQ640" s="5"/>
      <c r="BR640" s="5"/>
      <c r="BS640" s="5"/>
      <c r="BT640" s="43"/>
      <c r="BU640" s="5"/>
      <c r="BV640" s="5"/>
      <c r="BW640" s="5"/>
      <c r="BX640" s="5"/>
      <c r="BY640" s="43"/>
      <c r="BZ640" s="5"/>
      <c r="CA640" s="5"/>
      <c r="CB640" s="5"/>
      <c r="CC640" s="5"/>
      <c r="CD640" s="43"/>
      <c r="CE640" s="5"/>
      <c r="CF640" s="5"/>
      <c r="CG640" s="5"/>
      <c r="CH640" s="5"/>
      <c r="CI640" s="43"/>
      <c r="CJ640" s="5"/>
      <c r="CK640" s="5"/>
      <c r="CL640" s="5"/>
      <c r="CM640" s="5"/>
      <c r="CN640" s="43"/>
      <c r="CO640" s="5"/>
      <c r="CP640" s="5"/>
      <c r="CQ640" s="5"/>
      <c r="CR640" s="5"/>
      <c r="CS640" s="5"/>
    </row>
    <row r="641" spans="3:97">
      <c r="C641" s="5"/>
      <c r="D641" s="5"/>
      <c r="E641" s="5"/>
      <c r="F641" s="5"/>
      <c r="G641" s="43"/>
      <c r="H641" s="5"/>
      <c r="I641" s="5"/>
      <c r="J641" s="5"/>
      <c r="K641" s="5"/>
      <c r="L641" s="43"/>
      <c r="M641" s="5"/>
      <c r="N641" s="5"/>
      <c r="O641" s="5"/>
      <c r="P641" s="5"/>
      <c r="Q641" s="43"/>
      <c r="R641" s="5"/>
      <c r="S641" s="5"/>
      <c r="T641" s="5"/>
      <c r="U641" s="5"/>
      <c r="V641" s="43"/>
      <c r="W641" s="5"/>
      <c r="X641" s="5"/>
      <c r="Y641" s="5"/>
      <c r="Z641" s="5"/>
      <c r="AA641" s="43"/>
      <c r="AB641" s="5"/>
      <c r="AC641" s="5"/>
      <c r="AD641" s="5"/>
      <c r="AE641" s="5"/>
      <c r="AF641" s="43"/>
      <c r="AG641" s="5"/>
      <c r="AH641" s="5"/>
      <c r="AI641" s="5"/>
      <c r="AJ641" s="5"/>
      <c r="AK641" s="43"/>
      <c r="AL641" s="5"/>
      <c r="AM641" s="5"/>
      <c r="AN641" s="5"/>
      <c r="AO641" s="5"/>
      <c r="AP641" s="43"/>
      <c r="AQ641" s="5"/>
      <c r="AR641" s="5"/>
      <c r="AS641" s="5"/>
      <c r="AT641" s="5"/>
      <c r="AU641" s="43"/>
      <c r="AV641" s="5"/>
      <c r="AW641" s="5"/>
      <c r="AX641" s="5"/>
      <c r="AY641" s="5"/>
      <c r="AZ641" s="43"/>
      <c r="BA641" s="5"/>
      <c r="BB641" s="5"/>
      <c r="BC641" s="5"/>
      <c r="BD641" s="5"/>
      <c r="BE641" s="43"/>
      <c r="BF641" s="5"/>
      <c r="BG641" s="5"/>
      <c r="BH641" s="5"/>
      <c r="BI641" s="5"/>
      <c r="BJ641" s="43"/>
      <c r="BK641" s="5"/>
      <c r="BL641" s="5"/>
      <c r="BM641" s="5"/>
      <c r="BN641" s="5"/>
      <c r="BO641" s="43"/>
      <c r="BP641" s="5"/>
      <c r="BQ641" s="5"/>
      <c r="BR641" s="5"/>
      <c r="BS641" s="5"/>
      <c r="BT641" s="43"/>
      <c r="BU641" s="5"/>
      <c r="BV641" s="5"/>
      <c r="BW641" s="5"/>
      <c r="BX641" s="5"/>
      <c r="BY641" s="43"/>
      <c r="BZ641" s="5"/>
      <c r="CA641" s="5"/>
      <c r="CB641" s="5"/>
      <c r="CC641" s="5"/>
      <c r="CD641" s="43"/>
      <c r="CE641" s="5"/>
      <c r="CF641" s="5"/>
      <c r="CG641" s="5"/>
      <c r="CH641" s="5"/>
      <c r="CI641" s="43"/>
      <c r="CJ641" s="5"/>
      <c r="CK641" s="5"/>
      <c r="CL641" s="5"/>
      <c r="CM641" s="5"/>
      <c r="CN641" s="43"/>
      <c r="CO641" s="5"/>
      <c r="CP641" s="5"/>
      <c r="CQ641" s="5"/>
      <c r="CR641" s="5"/>
      <c r="CS641" s="5"/>
    </row>
    <row r="642" spans="3:97">
      <c r="C642" s="5"/>
      <c r="D642" s="5"/>
      <c r="E642" s="5"/>
      <c r="F642" s="5"/>
      <c r="G642" s="43"/>
      <c r="H642" s="5"/>
      <c r="I642" s="5"/>
      <c r="J642" s="5"/>
      <c r="K642" s="5"/>
      <c r="L642" s="43"/>
      <c r="M642" s="5"/>
      <c r="N642" s="5"/>
      <c r="O642" s="5"/>
      <c r="P642" s="5"/>
      <c r="Q642" s="43"/>
      <c r="R642" s="5"/>
      <c r="S642" s="5"/>
      <c r="T642" s="5"/>
      <c r="U642" s="5"/>
      <c r="V642" s="43"/>
      <c r="W642" s="5"/>
      <c r="X642" s="5"/>
      <c r="Y642" s="5"/>
      <c r="Z642" s="5"/>
      <c r="AA642" s="43"/>
      <c r="AB642" s="5"/>
      <c r="AC642" s="5"/>
      <c r="AD642" s="5"/>
      <c r="AE642" s="5"/>
      <c r="AF642" s="43"/>
      <c r="AG642" s="5"/>
      <c r="AH642" s="5"/>
      <c r="AI642" s="5"/>
      <c r="AJ642" s="5"/>
      <c r="AK642" s="43"/>
      <c r="AL642" s="5"/>
      <c r="AM642" s="5"/>
      <c r="AN642" s="5"/>
      <c r="AO642" s="5"/>
      <c r="AP642" s="43"/>
      <c r="AQ642" s="5"/>
      <c r="AR642" s="5"/>
      <c r="AS642" s="5"/>
      <c r="AT642" s="5"/>
      <c r="AU642" s="43"/>
      <c r="AV642" s="5"/>
      <c r="AW642" s="5"/>
      <c r="AX642" s="5"/>
      <c r="AY642" s="5"/>
      <c r="AZ642" s="43"/>
      <c r="BA642" s="5"/>
      <c r="BB642" s="5"/>
      <c r="BC642" s="5"/>
      <c r="BD642" s="5"/>
      <c r="BE642" s="43"/>
      <c r="BF642" s="5"/>
      <c r="BG642" s="5"/>
      <c r="BH642" s="5"/>
      <c r="BI642" s="5"/>
      <c r="BJ642" s="43"/>
      <c r="BK642" s="5"/>
      <c r="BL642" s="5"/>
      <c r="BM642" s="5"/>
      <c r="BN642" s="5"/>
      <c r="BO642" s="43"/>
      <c r="BP642" s="5"/>
      <c r="BQ642" s="5"/>
      <c r="BR642" s="5"/>
      <c r="BS642" s="5"/>
      <c r="BT642" s="43"/>
      <c r="BU642" s="5"/>
      <c r="BV642" s="5"/>
      <c r="BW642" s="5"/>
      <c r="BX642" s="5"/>
      <c r="BY642" s="43"/>
      <c r="BZ642" s="5"/>
      <c r="CA642" s="5"/>
      <c r="CB642" s="5"/>
      <c r="CC642" s="5"/>
      <c r="CD642" s="43"/>
      <c r="CE642" s="5"/>
      <c r="CF642" s="5"/>
      <c r="CG642" s="5"/>
      <c r="CH642" s="5"/>
      <c r="CI642" s="43"/>
      <c r="CJ642" s="5"/>
      <c r="CK642" s="5"/>
      <c r="CL642" s="5"/>
      <c r="CM642" s="5"/>
      <c r="CN642" s="43"/>
      <c r="CO642" s="5"/>
      <c r="CP642" s="5"/>
      <c r="CQ642" s="5"/>
      <c r="CR642" s="5"/>
      <c r="CS642" s="5"/>
    </row>
    <row r="643" spans="3:97">
      <c r="C643" s="5"/>
      <c r="D643" s="5"/>
      <c r="E643" s="5"/>
      <c r="F643" s="5"/>
      <c r="G643" s="43"/>
      <c r="H643" s="5"/>
      <c r="I643" s="5"/>
      <c r="J643" s="5"/>
      <c r="K643" s="5"/>
      <c r="L643" s="43"/>
      <c r="M643" s="5"/>
      <c r="N643" s="5"/>
      <c r="O643" s="5"/>
      <c r="P643" s="5"/>
      <c r="Q643" s="43"/>
      <c r="R643" s="5"/>
      <c r="S643" s="5"/>
      <c r="T643" s="5"/>
      <c r="U643" s="5"/>
      <c r="V643" s="43"/>
      <c r="W643" s="5"/>
      <c r="X643" s="5"/>
      <c r="Y643" s="5"/>
      <c r="Z643" s="5"/>
      <c r="AA643" s="43"/>
      <c r="AB643" s="5"/>
      <c r="AC643" s="5"/>
      <c r="AD643" s="5"/>
      <c r="AE643" s="5"/>
      <c r="AF643" s="43"/>
      <c r="AG643" s="5"/>
      <c r="AH643" s="5"/>
      <c r="AI643" s="5"/>
      <c r="AJ643" s="5"/>
      <c r="AK643" s="43"/>
      <c r="AL643" s="5"/>
      <c r="AM643" s="5"/>
      <c r="AN643" s="5"/>
      <c r="AO643" s="5"/>
      <c r="AP643" s="43"/>
      <c r="AQ643" s="5"/>
      <c r="AR643" s="5"/>
      <c r="AS643" s="5"/>
      <c r="AT643" s="5"/>
      <c r="AU643" s="43"/>
      <c r="AV643" s="5"/>
      <c r="AW643" s="5"/>
      <c r="AX643" s="5"/>
      <c r="AY643" s="5"/>
      <c r="AZ643" s="43"/>
      <c r="BA643" s="5"/>
      <c r="BB643" s="5"/>
      <c r="BC643" s="5"/>
      <c r="BD643" s="5"/>
      <c r="BE643" s="43"/>
      <c r="BF643" s="5"/>
      <c r="BG643" s="5"/>
      <c r="BH643" s="5"/>
      <c r="BI643" s="5"/>
      <c r="BJ643" s="43"/>
      <c r="BK643" s="5"/>
      <c r="BL643" s="5"/>
      <c r="BM643" s="5"/>
      <c r="BN643" s="5"/>
      <c r="BO643" s="43"/>
      <c r="BP643" s="5"/>
      <c r="BQ643" s="5"/>
      <c r="BR643" s="5"/>
      <c r="BS643" s="5"/>
      <c r="BT643" s="43"/>
      <c r="BU643" s="5"/>
      <c r="BV643" s="5"/>
      <c r="BW643" s="5"/>
      <c r="BX643" s="5"/>
      <c r="BY643" s="43"/>
      <c r="BZ643" s="5"/>
      <c r="CA643" s="5"/>
      <c r="CB643" s="5"/>
      <c r="CC643" s="5"/>
      <c r="CD643" s="43"/>
      <c r="CE643" s="5"/>
      <c r="CF643" s="5"/>
      <c r="CG643" s="5"/>
      <c r="CH643" s="5"/>
      <c r="CI643" s="43"/>
      <c r="CJ643" s="5"/>
      <c r="CK643" s="5"/>
      <c r="CL643" s="5"/>
      <c r="CM643" s="5"/>
      <c r="CN643" s="43"/>
      <c r="CO643" s="5"/>
      <c r="CP643" s="5"/>
      <c r="CQ643" s="5"/>
      <c r="CR643" s="5"/>
      <c r="CS643" s="5"/>
    </row>
    <row r="644" spans="3:97">
      <c r="C644" s="5"/>
      <c r="D644" s="5"/>
      <c r="E644" s="5"/>
      <c r="F644" s="5"/>
      <c r="G644" s="43"/>
      <c r="H644" s="5"/>
      <c r="I644" s="5"/>
      <c r="J644" s="5"/>
      <c r="K644" s="5"/>
      <c r="L644" s="43"/>
      <c r="M644" s="5"/>
      <c r="N644" s="5"/>
      <c r="O644" s="5"/>
      <c r="P644" s="5"/>
      <c r="Q644" s="43"/>
      <c r="R644" s="5"/>
      <c r="S644" s="5"/>
      <c r="T644" s="5"/>
      <c r="U644" s="5"/>
      <c r="V644" s="43"/>
      <c r="W644" s="5"/>
      <c r="X644" s="5"/>
      <c r="Y644" s="5"/>
      <c r="Z644" s="5"/>
      <c r="AA644" s="43"/>
      <c r="AB644" s="5"/>
      <c r="AC644" s="5"/>
      <c r="AD644" s="5"/>
      <c r="AE644" s="5"/>
      <c r="AF644" s="43"/>
      <c r="AG644" s="5"/>
      <c r="AH644" s="5"/>
      <c r="AI644" s="5"/>
      <c r="AJ644" s="5"/>
      <c r="AK644" s="43"/>
      <c r="AL644" s="5"/>
      <c r="AM644" s="5"/>
      <c r="AN644" s="5"/>
      <c r="AO644" s="5"/>
      <c r="AP644" s="43"/>
      <c r="AQ644" s="5"/>
      <c r="AR644" s="5"/>
      <c r="AS644" s="5"/>
      <c r="AT644" s="5"/>
      <c r="AU644" s="43"/>
      <c r="AV644" s="5"/>
      <c r="AW644" s="5"/>
      <c r="AX644" s="5"/>
      <c r="AY644" s="5"/>
      <c r="AZ644" s="43"/>
      <c r="BA644" s="5"/>
      <c r="BB644" s="5"/>
      <c r="BC644" s="5"/>
      <c r="BD644" s="5"/>
      <c r="BE644" s="43"/>
      <c r="BF644" s="5"/>
      <c r="BG644" s="5"/>
      <c r="BH644" s="5"/>
      <c r="BI644" s="5"/>
      <c r="BJ644" s="43"/>
      <c r="BK644" s="5"/>
      <c r="BL644" s="5"/>
      <c r="BM644" s="5"/>
      <c r="BN644" s="5"/>
      <c r="BO644" s="43"/>
      <c r="BP644" s="5"/>
      <c r="BQ644" s="5"/>
      <c r="BR644" s="5"/>
      <c r="BS644" s="5"/>
      <c r="BT644" s="43"/>
      <c r="BU644" s="5"/>
      <c r="BV644" s="5"/>
      <c r="BW644" s="5"/>
      <c r="BX644" s="5"/>
      <c r="BY644" s="43"/>
      <c r="BZ644" s="5"/>
      <c r="CA644" s="5"/>
      <c r="CB644" s="5"/>
      <c r="CC644" s="5"/>
      <c r="CD644" s="43"/>
      <c r="CE644" s="5"/>
      <c r="CF644" s="5"/>
      <c r="CG644" s="5"/>
      <c r="CH644" s="5"/>
      <c r="CI644" s="43"/>
      <c r="CJ644" s="5"/>
      <c r="CK644" s="5"/>
      <c r="CL644" s="5"/>
      <c r="CM644" s="5"/>
      <c r="CN644" s="43"/>
      <c r="CO644" s="5"/>
      <c r="CP644" s="5"/>
      <c r="CQ644" s="5"/>
      <c r="CR644" s="5"/>
      <c r="CS644" s="5"/>
    </row>
    <row r="645" spans="3:97">
      <c r="C645" s="5"/>
      <c r="D645" s="5"/>
      <c r="E645" s="5"/>
      <c r="F645" s="5"/>
      <c r="G645" s="43"/>
      <c r="H645" s="5"/>
      <c r="I645" s="5"/>
      <c r="J645" s="5"/>
      <c r="K645" s="5"/>
      <c r="L645" s="43"/>
      <c r="M645" s="5"/>
      <c r="N645" s="5"/>
      <c r="O645" s="5"/>
      <c r="P645" s="5"/>
      <c r="Q645" s="43"/>
      <c r="R645" s="5"/>
      <c r="S645" s="5"/>
      <c r="T645" s="5"/>
      <c r="U645" s="5"/>
      <c r="V645" s="43"/>
      <c r="W645" s="5"/>
      <c r="X645" s="5"/>
      <c r="Y645" s="5"/>
      <c r="Z645" s="5"/>
      <c r="AA645" s="43"/>
      <c r="AB645" s="5"/>
      <c r="AC645" s="5"/>
      <c r="AD645" s="5"/>
      <c r="AE645" s="5"/>
      <c r="AF645" s="43"/>
      <c r="AG645" s="5"/>
      <c r="AH645" s="5"/>
      <c r="AI645" s="5"/>
      <c r="AJ645" s="5"/>
      <c r="AK645" s="43"/>
      <c r="AL645" s="5"/>
      <c r="AM645" s="5"/>
      <c r="AN645" s="5"/>
      <c r="AO645" s="5"/>
      <c r="AP645" s="43"/>
      <c r="AQ645" s="5"/>
      <c r="AR645" s="5"/>
      <c r="AS645" s="5"/>
      <c r="AT645" s="5"/>
      <c r="AU645" s="43"/>
      <c r="AV645" s="5"/>
      <c r="AW645" s="5"/>
      <c r="AX645" s="5"/>
      <c r="AY645" s="5"/>
      <c r="AZ645" s="43"/>
      <c r="BA645" s="5"/>
      <c r="BB645" s="5"/>
      <c r="BC645" s="5"/>
      <c r="BD645" s="5"/>
      <c r="BE645" s="43"/>
      <c r="BF645" s="5"/>
      <c r="BG645" s="5"/>
      <c r="BH645" s="5"/>
      <c r="BI645" s="5"/>
      <c r="BJ645" s="43"/>
      <c r="BK645" s="5"/>
      <c r="BL645" s="5"/>
      <c r="BM645" s="5"/>
      <c r="BN645" s="5"/>
      <c r="BO645" s="43"/>
      <c r="BP645" s="5"/>
      <c r="BQ645" s="5"/>
      <c r="BR645" s="5"/>
      <c r="BS645" s="5"/>
      <c r="BT645" s="43"/>
      <c r="BU645" s="5"/>
      <c r="BV645" s="5"/>
      <c r="BW645" s="5"/>
      <c r="BX645" s="5"/>
      <c r="BY645" s="43"/>
      <c r="BZ645" s="5"/>
      <c r="CA645" s="5"/>
      <c r="CB645" s="5"/>
      <c r="CC645" s="5"/>
      <c r="CD645" s="43"/>
      <c r="CE645" s="5"/>
      <c r="CF645" s="5"/>
      <c r="CG645" s="5"/>
      <c r="CH645" s="5"/>
      <c r="CI645" s="43"/>
      <c r="CJ645" s="5"/>
      <c r="CK645" s="5"/>
      <c r="CL645" s="5"/>
      <c r="CM645" s="5"/>
      <c r="CN645" s="43"/>
      <c r="CO645" s="5"/>
      <c r="CP645" s="5"/>
      <c r="CQ645" s="5"/>
      <c r="CR645" s="5"/>
      <c r="CS645" s="5"/>
    </row>
    <row r="646" spans="3:97">
      <c r="C646" s="5"/>
      <c r="D646" s="5"/>
      <c r="E646" s="5"/>
      <c r="F646" s="5"/>
      <c r="G646" s="43"/>
      <c r="H646" s="5"/>
      <c r="I646" s="5"/>
      <c r="J646" s="5"/>
      <c r="K646" s="5"/>
      <c r="L646" s="43"/>
      <c r="M646" s="5"/>
      <c r="N646" s="5"/>
      <c r="O646" s="5"/>
      <c r="P646" s="5"/>
      <c r="Q646" s="43"/>
      <c r="R646" s="5"/>
      <c r="S646" s="5"/>
      <c r="T646" s="5"/>
      <c r="U646" s="5"/>
      <c r="V646" s="43"/>
      <c r="W646" s="5"/>
      <c r="X646" s="5"/>
      <c r="Y646" s="5"/>
      <c r="Z646" s="5"/>
      <c r="AA646" s="43"/>
      <c r="AB646" s="5"/>
      <c r="AC646" s="5"/>
      <c r="AD646" s="5"/>
      <c r="AE646" s="5"/>
      <c r="AF646" s="43"/>
      <c r="AG646" s="5"/>
      <c r="AH646" s="5"/>
      <c r="AI646" s="5"/>
      <c r="AJ646" s="5"/>
      <c r="AK646" s="43"/>
      <c r="AL646" s="5"/>
      <c r="AM646" s="5"/>
      <c r="AN646" s="5"/>
      <c r="AO646" s="5"/>
      <c r="AP646" s="43"/>
      <c r="AQ646" s="5"/>
      <c r="AR646" s="5"/>
      <c r="AS646" s="5"/>
      <c r="AT646" s="5"/>
      <c r="AU646" s="43"/>
      <c r="AV646" s="5"/>
      <c r="AW646" s="5"/>
      <c r="AX646" s="5"/>
      <c r="AY646" s="5"/>
      <c r="AZ646" s="43"/>
      <c r="BA646" s="5"/>
      <c r="BB646" s="5"/>
      <c r="BC646" s="5"/>
      <c r="BD646" s="5"/>
      <c r="BE646" s="43"/>
      <c r="BF646" s="5"/>
      <c r="BG646" s="5"/>
      <c r="BH646" s="5"/>
      <c r="BI646" s="5"/>
      <c r="BJ646" s="43"/>
      <c r="BK646" s="5"/>
      <c r="BL646" s="5"/>
      <c r="BM646" s="5"/>
      <c r="BN646" s="5"/>
      <c r="BO646" s="43"/>
      <c r="BP646" s="5"/>
      <c r="BQ646" s="5"/>
      <c r="BR646" s="5"/>
      <c r="BS646" s="5"/>
      <c r="BT646" s="43"/>
      <c r="BU646" s="5"/>
      <c r="BV646" s="5"/>
      <c r="BW646" s="5"/>
      <c r="BX646" s="5"/>
      <c r="BY646" s="43"/>
      <c r="BZ646" s="5"/>
      <c r="CA646" s="5"/>
      <c r="CB646" s="5"/>
      <c r="CC646" s="5"/>
      <c r="CD646" s="43"/>
      <c r="CE646" s="5"/>
      <c r="CF646" s="5"/>
      <c r="CG646" s="5"/>
      <c r="CH646" s="5"/>
      <c r="CI646" s="43"/>
      <c r="CJ646" s="5"/>
      <c r="CK646" s="5"/>
      <c r="CL646" s="5"/>
      <c r="CM646" s="5"/>
      <c r="CN646" s="43"/>
      <c r="CO646" s="5"/>
      <c r="CP646" s="5"/>
      <c r="CQ646" s="5"/>
      <c r="CR646" s="5"/>
      <c r="CS646" s="5"/>
    </row>
    <row r="647" spans="3:97">
      <c r="C647" s="5"/>
      <c r="D647" s="5"/>
      <c r="E647" s="5"/>
      <c r="F647" s="5"/>
      <c r="G647" s="43"/>
      <c r="H647" s="5"/>
      <c r="I647" s="5"/>
      <c r="J647" s="5"/>
      <c r="K647" s="5"/>
      <c r="L647" s="43"/>
      <c r="M647" s="5"/>
      <c r="N647" s="5"/>
      <c r="O647" s="5"/>
      <c r="P647" s="5"/>
      <c r="Q647" s="43"/>
      <c r="R647" s="5"/>
      <c r="S647" s="5"/>
      <c r="T647" s="5"/>
      <c r="U647" s="5"/>
      <c r="V647" s="43"/>
      <c r="W647" s="5"/>
      <c r="X647" s="5"/>
      <c r="Y647" s="5"/>
      <c r="Z647" s="5"/>
      <c r="AA647" s="43"/>
      <c r="AB647" s="5"/>
      <c r="AC647" s="5"/>
      <c r="AD647" s="5"/>
      <c r="AE647" s="5"/>
      <c r="AF647" s="43"/>
      <c r="AG647" s="5"/>
      <c r="AH647" s="5"/>
      <c r="AI647" s="5"/>
      <c r="AJ647" s="5"/>
      <c r="AK647" s="43"/>
      <c r="AL647" s="5"/>
      <c r="AM647" s="5"/>
      <c r="AN647" s="5"/>
      <c r="AO647" s="5"/>
      <c r="AP647" s="43"/>
      <c r="AQ647" s="5"/>
      <c r="AR647" s="5"/>
      <c r="AS647" s="5"/>
      <c r="AT647" s="5"/>
      <c r="AU647" s="43"/>
      <c r="AV647" s="5"/>
      <c r="AW647" s="5"/>
      <c r="AX647" s="5"/>
      <c r="AY647" s="5"/>
      <c r="AZ647" s="43"/>
      <c r="BA647" s="5"/>
      <c r="BB647" s="5"/>
      <c r="BC647" s="5"/>
      <c r="BD647" s="5"/>
      <c r="BE647" s="43"/>
      <c r="BF647" s="5"/>
      <c r="BG647" s="5"/>
      <c r="BH647" s="5"/>
      <c r="BI647" s="5"/>
      <c r="BJ647" s="43"/>
      <c r="BK647" s="5"/>
      <c r="BL647" s="5"/>
      <c r="BM647" s="5"/>
      <c r="BN647" s="5"/>
      <c r="BO647" s="43"/>
      <c r="BP647" s="5"/>
      <c r="BQ647" s="5"/>
      <c r="BR647" s="5"/>
      <c r="BS647" s="5"/>
      <c r="BT647" s="43"/>
      <c r="BU647" s="5"/>
      <c r="BV647" s="5"/>
      <c r="BW647" s="5"/>
      <c r="BX647" s="5"/>
      <c r="BY647" s="43"/>
      <c r="BZ647" s="5"/>
      <c r="CA647" s="5"/>
      <c r="CB647" s="5"/>
      <c r="CC647" s="5"/>
      <c r="CD647" s="43"/>
      <c r="CE647" s="5"/>
      <c r="CF647" s="5"/>
      <c r="CG647" s="5"/>
      <c r="CH647" s="5"/>
      <c r="CI647" s="43"/>
      <c r="CJ647" s="5"/>
      <c r="CK647" s="5"/>
      <c r="CL647" s="5"/>
      <c r="CM647" s="5"/>
      <c r="CN647" s="43"/>
      <c r="CO647" s="5"/>
      <c r="CP647" s="5"/>
      <c r="CQ647" s="5"/>
      <c r="CR647" s="5"/>
      <c r="CS647" s="5"/>
    </row>
    <row r="648" spans="3:97">
      <c r="C648" s="5"/>
      <c r="D648" s="5"/>
      <c r="E648" s="5"/>
      <c r="F648" s="5"/>
      <c r="G648" s="43"/>
      <c r="H648" s="5"/>
      <c r="I648" s="5"/>
      <c r="J648" s="5"/>
      <c r="K648" s="5"/>
      <c r="L648" s="43"/>
      <c r="M648" s="5"/>
      <c r="N648" s="5"/>
      <c r="O648" s="5"/>
      <c r="P648" s="5"/>
      <c r="Q648" s="43"/>
      <c r="R648" s="5"/>
      <c r="S648" s="5"/>
      <c r="T648" s="5"/>
      <c r="U648" s="5"/>
      <c r="V648" s="43"/>
      <c r="W648" s="5"/>
      <c r="X648" s="5"/>
      <c r="Y648" s="5"/>
      <c r="Z648" s="5"/>
      <c r="AA648" s="43"/>
      <c r="AB648" s="5"/>
      <c r="AC648" s="5"/>
      <c r="AD648" s="5"/>
      <c r="AE648" s="5"/>
      <c r="AF648" s="43"/>
      <c r="AG648" s="5"/>
      <c r="AH648" s="5"/>
      <c r="AI648" s="5"/>
      <c r="AJ648" s="5"/>
      <c r="AK648" s="43"/>
      <c r="AL648" s="5"/>
      <c r="AM648" s="5"/>
      <c r="AN648" s="5"/>
      <c r="AO648" s="5"/>
      <c r="AP648" s="43"/>
      <c r="AQ648" s="5"/>
      <c r="AR648" s="5"/>
      <c r="AS648" s="5"/>
      <c r="AT648" s="5"/>
      <c r="AU648" s="43"/>
      <c r="AV648" s="5"/>
      <c r="AW648" s="5"/>
      <c r="AX648" s="5"/>
      <c r="AY648" s="5"/>
      <c r="AZ648" s="43"/>
      <c r="BA648" s="5"/>
      <c r="BB648" s="5"/>
      <c r="BC648" s="5"/>
      <c r="BD648" s="5"/>
      <c r="BE648" s="43"/>
      <c r="BF648" s="5"/>
      <c r="BG648" s="5"/>
      <c r="BH648" s="5"/>
      <c r="BI648" s="5"/>
      <c r="BJ648" s="43"/>
      <c r="BK648" s="5"/>
      <c r="BL648" s="5"/>
      <c r="BM648" s="5"/>
      <c r="BN648" s="5"/>
      <c r="BO648" s="43"/>
      <c r="BP648" s="5"/>
      <c r="BQ648" s="5"/>
      <c r="BR648" s="5"/>
      <c r="BS648" s="5"/>
      <c r="BT648" s="43"/>
      <c r="BU648" s="5"/>
      <c r="BV648" s="5"/>
      <c r="BW648" s="5"/>
      <c r="BX648" s="5"/>
      <c r="BY648" s="43"/>
      <c r="BZ648" s="5"/>
      <c r="CA648" s="5"/>
      <c r="CB648" s="5"/>
      <c r="CC648" s="5"/>
      <c r="CD648" s="43"/>
      <c r="CE648" s="5"/>
      <c r="CF648" s="5"/>
      <c r="CG648" s="5"/>
      <c r="CH648" s="5"/>
      <c r="CI648" s="43"/>
      <c r="CJ648" s="5"/>
      <c r="CK648" s="5"/>
      <c r="CL648" s="5"/>
      <c r="CM648" s="5"/>
      <c r="CN648" s="43"/>
      <c r="CO648" s="5"/>
      <c r="CP648" s="5"/>
      <c r="CQ648" s="5"/>
      <c r="CR648" s="5"/>
      <c r="CS648" s="5"/>
    </row>
    <row r="649" spans="3:97">
      <c r="C649" s="5"/>
      <c r="D649" s="5"/>
      <c r="E649" s="5"/>
      <c r="F649" s="5"/>
      <c r="G649" s="43"/>
      <c r="H649" s="5"/>
      <c r="I649" s="5"/>
      <c r="J649" s="5"/>
      <c r="K649" s="5"/>
      <c r="L649" s="43"/>
      <c r="M649" s="5"/>
      <c r="N649" s="5"/>
      <c r="O649" s="5"/>
      <c r="P649" s="5"/>
      <c r="Q649" s="43"/>
      <c r="R649" s="5"/>
      <c r="S649" s="5"/>
      <c r="T649" s="5"/>
      <c r="U649" s="5"/>
      <c r="V649" s="43"/>
      <c r="W649" s="5"/>
      <c r="X649" s="5"/>
      <c r="Y649" s="5"/>
      <c r="Z649" s="5"/>
      <c r="AA649" s="43"/>
      <c r="AB649" s="5"/>
      <c r="AC649" s="5"/>
      <c r="AD649" s="5"/>
      <c r="AE649" s="5"/>
      <c r="AF649" s="43"/>
      <c r="AG649" s="5"/>
      <c r="AH649" s="5"/>
      <c r="AI649" s="5"/>
      <c r="AJ649" s="5"/>
      <c r="AK649" s="43"/>
      <c r="AL649" s="5"/>
      <c r="AM649" s="5"/>
      <c r="AN649" s="5"/>
      <c r="AO649" s="5"/>
      <c r="AP649" s="43"/>
      <c r="AQ649" s="5"/>
      <c r="AR649" s="5"/>
      <c r="AS649" s="5"/>
      <c r="AT649" s="5"/>
      <c r="AU649" s="43"/>
      <c r="AV649" s="5"/>
      <c r="AW649" s="5"/>
      <c r="AX649" s="5"/>
      <c r="AY649" s="5"/>
      <c r="AZ649" s="43"/>
      <c r="BA649" s="5"/>
      <c r="BB649" s="5"/>
      <c r="BC649" s="5"/>
      <c r="BD649" s="5"/>
      <c r="BE649" s="43"/>
      <c r="BF649" s="5"/>
      <c r="BG649" s="5"/>
      <c r="BH649" s="5"/>
      <c r="BI649" s="5"/>
      <c r="BJ649" s="43"/>
      <c r="BK649" s="5"/>
      <c r="BL649" s="5"/>
      <c r="BM649" s="5"/>
      <c r="BN649" s="5"/>
      <c r="BO649" s="43"/>
      <c r="BP649" s="5"/>
      <c r="BQ649" s="5"/>
      <c r="BR649" s="5"/>
      <c r="BS649" s="5"/>
      <c r="BT649" s="43"/>
      <c r="BU649" s="5"/>
      <c r="BV649" s="5"/>
      <c r="BW649" s="5"/>
      <c r="BX649" s="5"/>
      <c r="BY649" s="43"/>
      <c r="BZ649" s="5"/>
      <c r="CA649" s="5"/>
      <c r="CB649" s="5"/>
      <c r="CC649" s="5"/>
      <c r="CD649" s="43"/>
      <c r="CE649" s="5"/>
      <c r="CF649" s="5"/>
      <c r="CG649" s="5"/>
      <c r="CH649" s="5"/>
      <c r="CI649" s="43"/>
      <c r="CJ649" s="5"/>
      <c r="CK649" s="5"/>
      <c r="CL649" s="5"/>
      <c r="CM649" s="5"/>
      <c r="CN649" s="43"/>
      <c r="CO649" s="5"/>
      <c r="CP649" s="5"/>
      <c r="CQ649" s="5"/>
      <c r="CR649" s="5"/>
      <c r="CS649" s="5"/>
    </row>
    <row r="650" spans="3:97">
      <c r="C650" s="5"/>
      <c r="D650" s="5"/>
      <c r="E650" s="5"/>
      <c r="F650" s="5"/>
      <c r="G650" s="43"/>
      <c r="H650" s="5"/>
      <c r="I650" s="5"/>
      <c r="J650" s="5"/>
      <c r="K650" s="5"/>
      <c r="L650" s="43"/>
      <c r="M650" s="5"/>
      <c r="N650" s="5"/>
      <c r="O650" s="5"/>
      <c r="P650" s="5"/>
      <c r="Q650" s="43"/>
      <c r="R650" s="5"/>
      <c r="S650" s="5"/>
      <c r="T650" s="5"/>
      <c r="U650" s="5"/>
      <c r="V650" s="43"/>
      <c r="W650" s="5"/>
      <c r="X650" s="5"/>
      <c r="Y650" s="5"/>
      <c r="Z650" s="5"/>
      <c r="AA650" s="43"/>
      <c r="AB650" s="5"/>
      <c r="AC650" s="5"/>
      <c r="AD650" s="5"/>
      <c r="AE650" s="5"/>
      <c r="AF650" s="43"/>
      <c r="AG650" s="5"/>
      <c r="AH650" s="5"/>
      <c r="AI650" s="5"/>
      <c r="AJ650" s="5"/>
      <c r="AK650" s="43"/>
      <c r="AL650" s="5"/>
      <c r="AM650" s="5"/>
      <c r="AN650" s="5"/>
      <c r="AO650" s="5"/>
      <c r="AP650" s="43"/>
      <c r="AQ650" s="5"/>
      <c r="AR650" s="5"/>
      <c r="AS650" s="5"/>
      <c r="AT650" s="5"/>
      <c r="AU650" s="43"/>
      <c r="AV650" s="5"/>
      <c r="AW650" s="5"/>
      <c r="AX650" s="5"/>
      <c r="AY650" s="5"/>
      <c r="AZ650" s="43"/>
      <c r="BA650" s="5"/>
      <c r="BB650" s="5"/>
      <c r="BC650" s="5"/>
      <c r="BD650" s="5"/>
      <c r="BE650" s="43"/>
      <c r="BF650" s="5"/>
      <c r="BG650" s="5"/>
      <c r="BH650" s="5"/>
      <c r="BI650" s="5"/>
      <c r="BJ650" s="43"/>
      <c r="BK650" s="5"/>
      <c r="BL650" s="5"/>
      <c r="BM650" s="5"/>
      <c r="BN650" s="5"/>
      <c r="BO650" s="43"/>
      <c r="BP650" s="5"/>
      <c r="BQ650" s="5"/>
      <c r="BR650" s="5"/>
      <c r="BS650" s="5"/>
      <c r="BT650" s="43"/>
      <c r="BU650" s="5"/>
      <c r="BV650" s="5"/>
      <c r="BW650" s="5"/>
      <c r="BX650" s="5"/>
      <c r="BY650" s="43"/>
      <c r="BZ650" s="5"/>
      <c r="CA650" s="5"/>
      <c r="CB650" s="5"/>
      <c r="CC650" s="5"/>
      <c r="CD650" s="43"/>
      <c r="CE650" s="5"/>
      <c r="CF650" s="5"/>
      <c r="CG650" s="5"/>
      <c r="CH650" s="5"/>
      <c r="CI650" s="43"/>
      <c r="CJ650" s="5"/>
      <c r="CK650" s="5"/>
      <c r="CL650" s="5"/>
      <c r="CM650" s="5"/>
      <c r="CN650" s="43"/>
      <c r="CO650" s="5"/>
      <c r="CP650" s="5"/>
      <c r="CQ650" s="5"/>
      <c r="CR650" s="5"/>
      <c r="CS650" s="5"/>
    </row>
    <row r="651" spans="3:97">
      <c r="C651" s="5"/>
      <c r="D651" s="5"/>
      <c r="E651" s="5"/>
      <c r="F651" s="5"/>
      <c r="G651" s="43"/>
      <c r="H651" s="5"/>
      <c r="I651" s="5"/>
      <c r="J651" s="5"/>
      <c r="K651" s="5"/>
      <c r="L651" s="43"/>
      <c r="M651" s="5"/>
      <c r="N651" s="5"/>
      <c r="O651" s="5"/>
      <c r="P651" s="5"/>
      <c r="Q651" s="43"/>
      <c r="R651" s="5"/>
      <c r="S651" s="5"/>
      <c r="T651" s="5"/>
      <c r="U651" s="5"/>
      <c r="V651" s="43"/>
      <c r="W651" s="5"/>
      <c r="X651" s="5"/>
      <c r="Y651" s="5"/>
      <c r="Z651" s="5"/>
      <c r="AA651" s="43"/>
      <c r="AB651" s="5"/>
      <c r="AC651" s="5"/>
      <c r="AD651" s="5"/>
      <c r="AE651" s="5"/>
      <c r="AF651" s="43"/>
      <c r="AG651" s="5"/>
      <c r="AH651" s="5"/>
      <c r="AI651" s="5"/>
      <c r="AJ651" s="5"/>
      <c r="AK651" s="43"/>
      <c r="AL651" s="5"/>
      <c r="AM651" s="5"/>
      <c r="AN651" s="5"/>
      <c r="AO651" s="5"/>
      <c r="AP651" s="43"/>
      <c r="AQ651" s="5"/>
      <c r="AR651" s="5"/>
      <c r="AS651" s="5"/>
      <c r="AT651" s="5"/>
      <c r="AU651" s="43"/>
      <c r="AV651" s="5"/>
      <c r="AW651" s="5"/>
      <c r="AX651" s="5"/>
      <c r="AY651" s="5"/>
      <c r="AZ651" s="43"/>
      <c r="BA651" s="5"/>
      <c r="BB651" s="5"/>
      <c r="BC651" s="5"/>
      <c r="BD651" s="5"/>
      <c r="BE651" s="43"/>
      <c r="BF651" s="5"/>
      <c r="BG651" s="5"/>
      <c r="BH651" s="5"/>
      <c r="BI651" s="5"/>
      <c r="BJ651" s="43"/>
      <c r="BK651" s="5"/>
      <c r="BL651" s="5"/>
      <c r="BM651" s="5"/>
      <c r="BN651" s="5"/>
      <c r="BO651" s="43"/>
      <c r="BP651" s="5"/>
      <c r="BQ651" s="5"/>
      <c r="BR651" s="5"/>
      <c r="BS651" s="5"/>
      <c r="BT651" s="43"/>
      <c r="BU651" s="5"/>
      <c r="BV651" s="5"/>
      <c r="BW651" s="5"/>
      <c r="BX651" s="5"/>
      <c r="BY651" s="43"/>
      <c r="BZ651" s="5"/>
      <c r="CA651" s="5"/>
      <c r="CB651" s="5"/>
      <c r="CC651" s="5"/>
      <c r="CD651" s="43"/>
      <c r="CE651" s="5"/>
      <c r="CF651" s="5"/>
      <c r="CG651" s="5"/>
      <c r="CH651" s="5"/>
      <c r="CI651" s="43"/>
      <c r="CJ651" s="5"/>
      <c r="CK651" s="5"/>
      <c r="CL651" s="5"/>
      <c r="CM651" s="5"/>
      <c r="CN651" s="43"/>
      <c r="CO651" s="5"/>
      <c r="CP651" s="5"/>
      <c r="CQ651" s="5"/>
      <c r="CR651" s="5"/>
      <c r="CS651" s="5"/>
    </row>
    <row r="652" spans="3:97">
      <c r="C652" s="5"/>
      <c r="D652" s="5"/>
      <c r="E652" s="5"/>
      <c r="F652" s="5"/>
      <c r="G652" s="43"/>
      <c r="H652" s="5"/>
      <c r="I652" s="5"/>
      <c r="J652" s="5"/>
      <c r="K652" s="5"/>
      <c r="L652" s="43"/>
      <c r="M652" s="5"/>
      <c r="N652" s="5"/>
      <c r="O652" s="5"/>
      <c r="P652" s="5"/>
      <c r="Q652" s="43"/>
      <c r="R652" s="5"/>
      <c r="S652" s="5"/>
      <c r="T652" s="5"/>
      <c r="U652" s="5"/>
      <c r="V652" s="43"/>
      <c r="W652" s="5"/>
      <c r="X652" s="5"/>
      <c r="Y652" s="5"/>
      <c r="Z652" s="5"/>
      <c r="AA652" s="43"/>
      <c r="AB652" s="5"/>
      <c r="AC652" s="5"/>
      <c r="AD652" s="5"/>
      <c r="AE652" s="5"/>
      <c r="AF652" s="43"/>
      <c r="AG652" s="5"/>
      <c r="AH652" s="5"/>
      <c r="AI652" s="5"/>
      <c r="AJ652" s="5"/>
      <c r="AK652" s="43"/>
      <c r="AL652" s="5"/>
      <c r="AM652" s="5"/>
      <c r="AN652" s="5"/>
      <c r="AO652" s="5"/>
      <c r="AP652" s="43"/>
      <c r="AQ652" s="5"/>
      <c r="AR652" s="5"/>
      <c r="AS652" s="5"/>
      <c r="AT652" s="5"/>
      <c r="AU652" s="43"/>
      <c r="AV652" s="5"/>
      <c r="AW652" s="5"/>
      <c r="AX652" s="5"/>
      <c r="AY652" s="5"/>
      <c r="AZ652" s="43"/>
      <c r="BA652" s="5"/>
      <c r="BB652" s="5"/>
      <c r="BC652" s="5"/>
      <c r="BD652" s="5"/>
      <c r="BE652" s="43"/>
      <c r="BF652" s="5"/>
      <c r="BG652" s="5"/>
      <c r="BH652" s="5"/>
      <c r="BI652" s="5"/>
      <c r="BJ652" s="43"/>
      <c r="BK652" s="5"/>
      <c r="BL652" s="5"/>
      <c r="BM652" s="5"/>
      <c r="BN652" s="5"/>
      <c r="BO652" s="43"/>
      <c r="BP652" s="5"/>
      <c r="BQ652" s="5"/>
      <c r="BR652" s="5"/>
      <c r="BS652" s="5"/>
      <c r="BT652" s="43"/>
      <c r="BU652" s="5"/>
      <c r="BV652" s="5"/>
      <c r="BW652" s="5"/>
      <c r="BX652" s="5"/>
      <c r="BY652" s="43"/>
      <c r="BZ652" s="5"/>
      <c r="CA652" s="5"/>
      <c r="CB652" s="5"/>
      <c r="CC652" s="5"/>
      <c r="CD652" s="43"/>
      <c r="CE652" s="5"/>
      <c r="CF652" s="5"/>
      <c r="CG652" s="5"/>
      <c r="CH652" s="5"/>
      <c r="CI652" s="43"/>
      <c r="CJ652" s="5"/>
      <c r="CK652" s="5"/>
      <c r="CL652" s="5"/>
      <c r="CM652" s="5"/>
      <c r="CN652" s="43"/>
      <c r="CO652" s="5"/>
      <c r="CP652" s="5"/>
      <c r="CQ652" s="5"/>
      <c r="CR652" s="5"/>
      <c r="CS652" s="5"/>
    </row>
    <row r="653" spans="3:97">
      <c r="C653" s="5"/>
      <c r="D653" s="5"/>
      <c r="E653" s="5"/>
      <c r="F653" s="5"/>
      <c r="G653" s="43"/>
      <c r="H653" s="5"/>
      <c r="I653" s="5"/>
      <c r="J653" s="5"/>
      <c r="K653" s="5"/>
      <c r="L653" s="43"/>
      <c r="M653" s="5"/>
      <c r="N653" s="5"/>
      <c r="O653" s="5"/>
      <c r="P653" s="5"/>
      <c r="Q653" s="43"/>
      <c r="R653" s="5"/>
      <c r="S653" s="5"/>
      <c r="T653" s="5"/>
      <c r="U653" s="5"/>
      <c r="V653" s="43"/>
      <c r="W653" s="5"/>
      <c r="X653" s="5"/>
      <c r="Y653" s="5"/>
      <c r="Z653" s="5"/>
      <c r="AA653" s="43"/>
      <c r="AB653" s="5"/>
      <c r="AC653" s="5"/>
      <c r="AD653" s="5"/>
      <c r="AE653" s="5"/>
      <c r="AF653" s="43"/>
      <c r="AG653" s="5"/>
      <c r="AH653" s="5"/>
      <c r="AI653" s="5"/>
      <c r="AJ653" s="5"/>
      <c r="AK653" s="43"/>
      <c r="AL653" s="5"/>
      <c r="AM653" s="5"/>
      <c r="AN653" s="5"/>
      <c r="AO653" s="5"/>
      <c r="AP653" s="43"/>
      <c r="AQ653" s="5"/>
      <c r="AR653" s="5"/>
      <c r="AS653" s="5"/>
      <c r="AT653" s="5"/>
      <c r="AU653" s="43"/>
      <c r="AV653" s="5"/>
      <c r="AW653" s="5"/>
      <c r="AX653" s="5"/>
      <c r="AY653" s="5"/>
      <c r="AZ653" s="43"/>
      <c r="BA653" s="5"/>
      <c r="BB653" s="5"/>
      <c r="BC653" s="5"/>
      <c r="BD653" s="5"/>
      <c r="BE653" s="43"/>
      <c r="BF653" s="5"/>
      <c r="BG653" s="5"/>
      <c r="BH653" s="5"/>
      <c r="BI653" s="5"/>
      <c r="BJ653" s="43"/>
      <c r="BK653" s="5"/>
      <c r="BL653" s="5"/>
      <c r="BM653" s="5"/>
      <c r="BN653" s="5"/>
      <c r="BO653" s="43"/>
      <c r="BP653" s="5"/>
      <c r="BQ653" s="5"/>
      <c r="BR653" s="5"/>
      <c r="BS653" s="5"/>
      <c r="BT653" s="43"/>
      <c r="BU653" s="5"/>
      <c r="BV653" s="5"/>
      <c r="BW653" s="5"/>
      <c r="BX653" s="5"/>
      <c r="BY653" s="43"/>
      <c r="BZ653" s="5"/>
      <c r="CA653" s="5"/>
      <c r="CB653" s="5"/>
      <c r="CC653" s="5"/>
      <c r="CD653" s="43"/>
      <c r="CE653" s="5"/>
      <c r="CF653" s="5"/>
      <c r="CG653" s="5"/>
      <c r="CH653" s="5"/>
      <c r="CI653" s="43"/>
      <c r="CJ653" s="5"/>
      <c r="CK653" s="5"/>
      <c r="CL653" s="5"/>
      <c r="CM653" s="5"/>
      <c r="CN653" s="43"/>
      <c r="CO653" s="5"/>
      <c r="CP653" s="5"/>
      <c r="CQ653" s="5"/>
      <c r="CR653" s="5"/>
      <c r="CS653" s="5"/>
    </row>
    <row r="654" spans="3:97">
      <c r="C654" s="5"/>
      <c r="D654" s="5"/>
      <c r="E654" s="5"/>
      <c r="F654" s="5"/>
      <c r="G654" s="43"/>
      <c r="H654" s="5"/>
      <c r="I654" s="5"/>
      <c r="J654" s="5"/>
      <c r="K654" s="5"/>
      <c r="L654" s="43"/>
      <c r="M654" s="5"/>
      <c r="N654" s="5"/>
      <c r="O654" s="5"/>
      <c r="P654" s="5"/>
      <c r="Q654" s="43"/>
      <c r="R654" s="5"/>
      <c r="S654" s="5"/>
      <c r="T654" s="5"/>
      <c r="U654" s="5"/>
      <c r="V654" s="43"/>
      <c r="W654" s="5"/>
      <c r="X654" s="5"/>
      <c r="Y654" s="5"/>
      <c r="Z654" s="5"/>
      <c r="AA654" s="43"/>
      <c r="AB654" s="5"/>
      <c r="AC654" s="5"/>
      <c r="AD654" s="5"/>
      <c r="AE654" s="5"/>
      <c r="AF654" s="43"/>
      <c r="AG654" s="5"/>
      <c r="AH654" s="5"/>
      <c r="AI654" s="5"/>
      <c r="AJ654" s="5"/>
      <c r="AK654" s="43"/>
      <c r="AL654" s="5"/>
      <c r="AM654" s="5"/>
      <c r="AN654" s="5"/>
      <c r="AO654" s="5"/>
      <c r="AP654" s="43"/>
      <c r="AQ654" s="5"/>
      <c r="AR654" s="5"/>
      <c r="AS654" s="5"/>
      <c r="AT654" s="5"/>
      <c r="AU654" s="43"/>
      <c r="AV654" s="5"/>
      <c r="AW654" s="5"/>
      <c r="AX654" s="5"/>
      <c r="AY654" s="5"/>
      <c r="AZ654" s="43"/>
      <c r="BA654" s="5"/>
      <c r="BB654" s="5"/>
      <c r="BC654" s="5"/>
      <c r="BD654" s="5"/>
      <c r="BE654" s="43"/>
      <c r="BF654" s="5"/>
      <c r="BG654" s="5"/>
      <c r="BH654" s="5"/>
      <c r="BI654" s="5"/>
      <c r="BJ654" s="43"/>
      <c r="BK654" s="5"/>
      <c r="BL654" s="5"/>
      <c r="BM654" s="5"/>
      <c r="BN654" s="5"/>
      <c r="BO654" s="43"/>
      <c r="BP654" s="5"/>
      <c r="BQ654" s="5"/>
      <c r="BR654" s="5"/>
      <c r="BS654" s="5"/>
      <c r="BT654" s="43"/>
      <c r="BU654" s="5"/>
      <c r="BV654" s="5"/>
      <c r="BW654" s="5"/>
      <c r="BX654" s="5"/>
      <c r="BY654" s="43"/>
      <c r="BZ654" s="5"/>
      <c r="CA654" s="5"/>
      <c r="CB654" s="5"/>
      <c r="CC654" s="5"/>
      <c r="CD654" s="43"/>
      <c r="CE654" s="5"/>
      <c r="CF654" s="5"/>
      <c r="CG654" s="5"/>
      <c r="CH654" s="5"/>
      <c r="CI654" s="43"/>
      <c r="CJ654" s="5"/>
      <c r="CK654" s="5"/>
      <c r="CL654" s="5"/>
      <c r="CM654" s="5"/>
      <c r="CN654" s="43"/>
      <c r="CO654" s="5"/>
      <c r="CP654" s="5"/>
      <c r="CQ654" s="5"/>
      <c r="CR654" s="5"/>
      <c r="CS654" s="5"/>
    </row>
    <row r="655" spans="3:97">
      <c r="C655" s="5"/>
      <c r="D655" s="5"/>
      <c r="E655" s="5"/>
      <c r="F655" s="5"/>
      <c r="G655" s="43"/>
      <c r="H655" s="5"/>
      <c r="I655" s="5"/>
      <c r="J655" s="5"/>
      <c r="K655" s="5"/>
      <c r="L655" s="43"/>
      <c r="M655" s="5"/>
      <c r="N655" s="5"/>
      <c r="O655" s="5"/>
      <c r="P655" s="5"/>
      <c r="Q655" s="43"/>
      <c r="R655" s="5"/>
      <c r="S655" s="5"/>
      <c r="T655" s="5"/>
      <c r="U655" s="5"/>
      <c r="V655" s="43"/>
      <c r="W655" s="5"/>
      <c r="X655" s="5"/>
      <c r="Y655" s="5"/>
      <c r="Z655" s="5"/>
      <c r="AA655" s="43"/>
      <c r="AB655" s="5"/>
      <c r="AC655" s="5"/>
      <c r="AD655" s="5"/>
      <c r="AE655" s="5"/>
      <c r="AF655" s="43"/>
      <c r="AG655" s="5"/>
      <c r="AH655" s="5"/>
      <c r="AI655" s="5"/>
      <c r="AJ655" s="5"/>
      <c r="AK655" s="43"/>
      <c r="AL655" s="5"/>
      <c r="AM655" s="5"/>
      <c r="AN655" s="5"/>
      <c r="AO655" s="5"/>
      <c r="AP655" s="43"/>
      <c r="AQ655" s="5"/>
      <c r="AR655" s="5"/>
      <c r="AS655" s="5"/>
      <c r="AT655" s="5"/>
      <c r="AU655" s="43"/>
      <c r="AV655" s="5"/>
      <c r="AW655" s="5"/>
      <c r="AX655" s="5"/>
      <c r="AY655" s="5"/>
      <c r="AZ655" s="43"/>
      <c r="BA655" s="5"/>
      <c r="BB655" s="5"/>
      <c r="BC655" s="5"/>
      <c r="BD655" s="5"/>
      <c r="BE655" s="43"/>
      <c r="BF655" s="5"/>
      <c r="BG655" s="5"/>
      <c r="BH655" s="5"/>
      <c r="BI655" s="5"/>
      <c r="BJ655" s="43"/>
      <c r="BK655" s="5"/>
      <c r="BL655" s="5"/>
      <c r="BM655" s="5"/>
      <c r="BN655" s="5"/>
      <c r="BO655" s="43"/>
      <c r="BP655" s="5"/>
      <c r="BQ655" s="5"/>
      <c r="BR655" s="5"/>
      <c r="BS655" s="5"/>
      <c r="BT655" s="43"/>
      <c r="BU655" s="5"/>
      <c r="BV655" s="5"/>
      <c r="BW655" s="5"/>
      <c r="BX655" s="5"/>
      <c r="BY655" s="43"/>
      <c r="BZ655" s="5"/>
      <c r="CA655" s="5"/>
      <c r="CB655" s="5"/>
      <c r="CC655" s="5"/>
      <c r="CD655" s="43"/>
      <c r="CE655" s="5"/>
      <c r="CF655" s="5"/>
      <c r="CG655" s="5"/>
      <c r="CH655" s="5"/>
      <c r="CI655" s="43"/>
      <c r="CJ655" s="5"/>
      <c r="CK655" s="5"/>
      <c r="CL655" s="5"/>
      <c r="CM655" s="5"/>
      <c r="CN655" s="43"/>
      <c r="CO655" s="5"/>
      <c r="CP655" s="5"/>
      <c r="CQ655" s="5"/>
      <c r="CR655" s="5"/>
      <c r="CS655" s="5"/>
    </row>
    <row r="656" spans="3:97">
      <c r="C656" s="5"/>
      <c r="D656" s="5"/>
      <c r="E656" s="5"/>
      <c r="F656" s="5"/>
      <c r="G656" s="43"/>
      <c r="H656" s="5"/>
      <c r="I656" s="5"/>
      <c r="J656" s="5"/>
      <c r="K656" s="5"/>
      <c r="L656" s="43"/>
      <c r="M656" s="5"/>
      <c r="N656" s="5"/>
      <c r="O656" s="5"/>
      <c r="P656" s="5"/>
      <c r="Q656" s="43"/>
      <c r="R656" s="5"/>
      <c r="S656" s="5"/>
      <c r="T656" s="5"/>
      <c r="U656" s="5"/>
      <c r="V656" s="43"/>
      <c r="W656" s="5"/>
      <c r="X656" s="5"/>
      <c r="Y656" s="5"/>
      <c r="Z656" s="5"/>
      <c r="AA656" s="43"/>
      <c r="AB656" s="5"/>
      <c r="AC656" s="5"/>
      <c r="AD656" s="5"/>
      <c r="AE656" s="5"/>
      <c r="AF656" s="43"/>
      <c r="AG656" s="5"/>
      <c r="AH656" s="5"/>
      <c r="AI656" s="5"/>
      <c r="AJ656" s="5"/>
      <c r="AK656" s="43"/>
      <c r="AL656" s="5"/>
      <c r="AM656" s="5"/>
      <c r="AN656" s="5"/>
      <c r="AO656" s="5"/>
      <c r="AP656" s="43"/>
      <c r="AQ656" s="5"/>
      <c r="AR656" s="5"/>
      <c r="AS656" s="5"/>
      <c r="AT656" s="5"/>
      <c r="AU656" s="43"/>
      <c r="AV656" s="5"/>
      <c r="AW656" s="5"/>
      <c r="AX656" s="5"/>
      <c r="AY656" s="5"/>
      <c r="AZ656" s="43"/>
      <c r="BA656" s="5"/>
      <c r="BB656" s="5"/>
      <c r="BC656" s="5"/>
      <c r="BD656" s="5"/>
      <c r="BE656" s="43"/>
      <c r="BF656" s="5"/>
      <c r="BG656" s="5"/>
      <c r="BH656" s="5"/>
      <c r="BI656" s="5"/>
      <c r="BJ656" s="43"/>
      <c r="BK656" s="5"/>
      <c r="BL656" s="5"/>
      <c r="BM656" s="5"/>
      <c r="BN656" s="5"/>
      <c r="BO656" s="43"/>
      <c r="BP656" s="5"/>
      <c r="BQ656" s="5"/>
      <c r="BR656" s="5"/>
      <c r="BS656" s="5"/>
      <c r="BT656" s="43"/>
      <c r="BU656" s="5"/>
      <c r="BV656" s="5"/>
      <c r="BW656" s="5"/>
      <c r="BX656" s="5"/>
      <c r="BY656" s="43"/>
      <c r="BZ656" s="5"/>
      <c r="CA656" s="5"/>
      <c r="CB656" s="5"/>
      <c r="CC656" s="5"/>
      <c r="CD656" s="43"/>
      <c r="CE656" s="5"/>
      <c r="CF656" s="5"/>
      <c r="CG656" s="5"/>
      <c r="CH656" s="5"/>
      <c r="CI656" s="43"/>
      <c r="CJ656" s="5"/>
      <c r="CK656" s="5"/>
      <c r="CL656" s="5"/>
      <c r="CM656" s="5"/>
      <c r="CN656" s="43"/>
      <c r="CO656" s="5"/>
      <c r="CP656" s="5"/>
      <c r="CQ656" s="5"/>
      <c r="CR656" s="5"/>
      <c r="CS656" s="5"/>
    </row>
    <row r="657" spans="3:97">
      <c r="C657" s="5"/>
      <c r="D657" s="5"/>
      <c r="E657" s="5"/>
      <c r="F657" s="5"/>
      <c r="G657" s="43"/>
      <c r="H657" s="5"/>
      <c r="I657" s="5"/>
      <c r="J657" s="5"/>
      <c r="K657" s="5"/>
      <c r="L657" s="43"/>
      <c r="M657" s="5"/>
      <c r="N657" s="5"/>
      <c r="O657" s="5"/>
      <c r="P657" s="5"/>
      <c r="Q657" s="43"/>
      <c r="R657" s="5"/>
      <c r="S657" s="5"/>
      <c r="T657" s="5"/>
      <c r="U657" s="5"/>
      <c r="V657" s="43"/>
      <c r="W657" s="5"/>
      <c r="X657" s="5"/>
      <c r="Y657" s="5"/>
      <c r="Z657" s="5"/>
      <c r="AA657" s="43"/>
      <c r="AB657" s="5"/>
      <c r="AC657" s="5"/>
      <c r="AD657" s="5"/>
      <c r="AE657" s="5"/>
      <c r="AF657" s="43"/>
      <c r="AG657" s="5"/>
      <c r="AH657" s="5"/>
      <c r="AI657" s="5"/>
      <c r="AJ657" s="5"/>
      <c r="AK657" s="43"/>
      <c r="AL657" s="5"/>
      <c r="AM657" s="5"/>
      <c r="AN657" s="5"/>
      <c r="AO657" s="5"/>
      <c r="AP657" s="43"/>
      <c r="AQ657" s="5"/>
      <c r="AR657" s="5"/>
      <c r="AS657" s="5"/>
      <c r="AT657" s="5"/>
      <c r="AU657" s="43"/>
      <c r="AV657" s="5"/>
      <c r="AW657" s="5"/>
      <c r="AX657" s="5"/>
      <c r="AY657" s="5"/>
      <c r="AZ657" s="43"/>
      <c r="BA657" s="5"/>
      <c r="BB657" s="5"/>
      <c r="BC657" s="5"/>
      <c r="BD657" s="5"/>
      <c r="BE657" s="43"/>
      <c r="BF657" s="5"/>
      <c r="BG657" s="5"/>
      <c r="BH657" s="5"/>
      <c r="BI657" s="5"/>
      <c r="BJ657" s="43"/>
      <c r="BK657" s="5"/>
      <c r="BL657" s="5"/>
      <c r="BM657" s="5"/>
      <c r="BN657" s="5"/>
      <c r="BO657" s="43"/>
      <c r="BP657" s="5"/>
      <c r="BQ657" s="5"/>
      <c r="BR657" s="5"/>
      <c r="BS657" s="5"/>
      <c r="BT657" s="43"/>
      <c r="BU657" s="5"/>
      <c r="BV657" s="5"/>
      <c r="BW657" s="5"/>
      <c r="BX657" s="5"/>
      <c r="BY657" s="43"/>
      <c r="BZ657" s="5"/>
      <c r="CA657" s="5"/>
      <c r="CB657" s="5"/>
      <c r="CC657" s="5"/>
      <c r="CD657" s="43"/>
      <c r="CE657" s="5"/>
      <c r="CF657" s="5"/>
      <c r="CG657" s="5"/>
      <c r="CH657" s="5"/>
      <c r="CI657" s="43"/>
      <c r="CJ657" s="5"/>
      <c r="CK657" s="5"/>
      <c r="CL657" s="5"/>
      <c r="CM657" s="5"/>
      <c r="CN657" s="43"/>
      <c r="CO657" s="5"/>
      <c r="CP657" s="5"/>
      <c r="CQ657" s="5"/>
      <c r="CR657" s="5"/>
      <c r="CS657" s="5"/>
    </row>
    <row r="658" spans="3:97">
      <c r="C658" s="5"/>
      <c r="D658" s="5"/>
      <c r="E658" s="5"/>
      <c r="F658" s="5"/>
      <c r="G658" s="43"/>
      <c r="H658" s="5"/>
      <c r="I658" s="5"/>
      <c r="J658" s="5"/>
      <c r="K658" s="5"/>
      <c r="L658" s="43"/>
      <c r="M658" s="5"/>
      <c r="N658" s="5"/>
      <c r="O658" s="5"/>
      <c r="P658" s="5"/>
      <c r="Q658" s="43"/>
      <c r="R658" s="5"/>
      <c r="S658" s="5"/>
      <c r="T658" s="5"/>
      <c r="U658" s="5"/>
      <c r="V658" s="43"/>
      <c r="W658" s="5"/>
      <c r="X658" s="5"/>
      <c r="Y658" s="5"/>
      <c r="Z658" s="5"/>
      <c r="AA658" s="43"/>
      <c r="AB658" s="5"/>
      <c r="AC658" s="5"/>
      <c r="AD658" s="5"/>
      <c r="AE658" s="5"/>
      <c r="AF658" s="43"/>
      <c r="AG658" s="5"/>
      <c r="AH658" s="5"/>
      <c r="AI658" s="5"/>
      <c r="AJ658" s="5"/>
      <c r="AK658" s="43"/>
      <c r="AL658" s="5"/>
      <c r="AM658" s="5"/>
      <c r="AN658" s="5"/>
      <c r="AO658" s="5"/>
      <c r="AP658" s="43"/>
      <c r="AQ658" s="5"/>
      <c r="AR658" s="5"/>
      <c r="AS658" s="5"/>
      <c r="AT658" s="5"/>
      <c r="AU658" s="43"/>
      <c r="AV658" s="5"/>
      <c r="AW658" s="5"/>
      <c r="AX658" s="5"/>
      <c r="AY658" s="5"/>
      <c r="AZ658" s="43"/>
      <c r="BA658" s="5"/>
      <c r="BB658" s="5"/>
      <c r="BC658" s="5"/>
      <c r="BD658" s="5"/>
      <c r="BE658" s="43"/>
      <c r="BF658" s="5"/>
      <c r="BG658" s="5"/>
      <c r="BH658" s="5"/>
      <c r="BI658" s="5"/>
      <c r="BJ658" s="43"/>
      <c r="BK658" s="5"/>
      <c r="BL658" s="5"/>
      <c r="BM658" s="5"/>
      <c r="BN658" s="5"/>
      <c r="BO658" s="43"/>
      <c r="BP658" s="5"/>
      <c r="BQ658" s="5"/>
      <c r="BR658" s="5"/>
      <c r="BS658" s="5"/>
      <c r="BT658" s="43"/>
      <c r="BU658" s="5"/>
      <c r="BV658" s="5"/>
      <c r="BW658" s="5"/>
      <c r="BX658" s="5"/>
      <c r="BY658" s="43"/>
      <c r="BZ658" s="5"/>
      <c r="CA658" s="5"/>
      <c r="CB658" s="5"/>
      <c r="CC658" s="5"/>
      <c r="CD658" s="43"/>
      <c r="CE658" s="5"/>
      <c r="CF658" s="5"/>
      <c r="CG658" s="5"/>
      <c r="CH658" s="5"/>
      <c r="CI658" s="43"/>
      <c r="CJ658" s="5"/>
      <c r="CK658" s="5"/>
      <c r="CL658" s="5"/>
      <c r="CM658" s="5"/>
      <c r="CN658" s="43"/>
      <c r="CO658" s="5"/>
      <c r="CP658" s="5"/>
      <c r="CQ658" s="5"/>
      <c r="CR658" s="5"/>
      <c r="CS658" s="5"/>
    </row>
    <row r="659" spans="3:97">
      <c r="C659" s="5"/>
      <c r="D659" s="5"/>
      <c r="E659" s="5"/>
      <c r="F659" s="5"/>
      <c r="G659" s="43"/>
      <c r="H659" s="5"/>
      <c r="I659" s="5"/>
      <c r="J659" s="5"/>
      <c r="K659" s="5"/>
      <c r="L659" s="43"/>
      <c r="M659" s="5"/>
      <c r="N659" s="5"/>
      <c r="O659" s="5"/>
      <c r="P659" s="5"/>
      <c r="Q659" s="43"/>
      <c r="R659" s="5"/>
      <c r="S659" s="5"/>
      <c r="T659" s="5"/>
      <c r="U659" s="5"/>
      <c r="V659" s="43"/>
      <c r="W659" s="5"/>
      <c r="X659" s="5"/>
      <c r="Y659" s="5"/>
      <c r="Z659" s="5"/>
      <c r="AA659" s="43"/>
      <c r="AB659" s="5"/>
      <c r="AC659" s="5"/>
      <c r="AD659" s="5"/>
      <c r="AE659" s="5"/>
      <c r="AF659" s="43"/>
      <c r="AG659" s="5"/>
      <c r="AH659" s="5"/>
      <c r="AI659" s="5"/>
      <c r="AJ659" s="5"/>
      <c r="AK659" s="43"/>
      <c r="AL659" s="5"/>
      <c r="AM659" s="5"/>
      <c r="AN659" s="5"/>
      <c r="AO659" s="5"/>
      <c r="AP659" s="43"/>
      <c r="AQ659" s="5"/>
      <c r="AR659" s="5"/>
      <c r="AS659" s="5"/>
      <c r="AT659" s="5"/>
      <c r="AU659" s="43"/>
      <c r="AV659" s="5"/>
      <c r="AW659" s="5"/>
      <c r="AX659" s="5"/>
      <c r="AY659" s="5"/>
      <c r="AZ659" s="43"/>
      <c r="BA659" s="5"/>
      <c r="BB659" s="5"/>
      <c r="BC659" s="5"/>
      <c r="BD659" s="5"/>
      <c r="BE659" s="43"/>
      <c r="BF659" s="5"/>
      <c r="BG659" s="5"/>
      <c r="BH659" s="5"/>
      <c r="BI659" s="5"/>
      <c r="BJ659" s="43"/>
      <c r="BK659" s="5"/>
      <c r="BL659" s="5"/>
      <c r="BM659" s="5"/>
      <c r="BN659" s="5"/>
      <c r="BO659" s="43"/>
      <c r="BP659" s="5"/>
      <c r="BQ659" s="5"/>
      <c r="BR659" s="5"/>
      <c r="BS659" s="5"/>
      <c r="BT659" s="43"/>
      <c r="BU659" s="5"/>
      <c r="BV659" s="5"/>
      <c r="BW659" s="5"/>
      <c r="BX659" s="5"/>
      <c r="BY659" s="43"/>
      <c r="BZ659" s="5"/>
      <c r="CA659" s="5"/>
      <c r="CB659" s="5"/>
      <c r="CC659" s="5"/>
      <c r="CD659" s="43"/>
      <c r="CE659" s="5"/>
      <c r="CF659" s="5"/>
      <c r="CG659" s="5"/>
      <c r="CH659" s="5"/>
      <c r="CI659" s="43"/>
      <c r="CJ659" s="5"/>
      <c r="CK659" s="5"/>
      <c r="CL659" s="5"/>
      <c r="CM659" s="5"/>
      <c r="CN659" s="43"/>
      <c r="CO659" s="5"/>
      <c r="CP659" s="5"/>
      <c r="CQ659" s="5"/>
      <c r="CR659" s="5"/>
      <c r="CS659" s="5"/>
    </row>
    <row r="660" spans="3:97">
      <c r="C660" s="5"/>
      <c r="D660" s="5"/>
      <c r="E660" s="5"/>
      <c r="F660" s="5"/>
      <c r="G660" s="43"/>
      <c r="H660" s="5"/>
      <c r="I660" s="5"/>
      <c r="J660" s="5"/>
      <c r="K660" s="5"/>
      <c r="L660" s="43"/>
      <c r="M660" s="5"/>
      <c r="N660" s="5"/>
      <c r="O660" s="5"/>
      <c r="P660" s="5"/>
      <c r="Q660" s="43"/>
      <c r="R660" s="5"/>
      <c r="S660" s="5"/>
      <c r="T660" s="5"/>
      <c r="U660" s="5"/>
      <c r="V660" s="43"/>
      <c r="W660" s="5"/>
      <c r="X660" s="5"/>
      <c r="Y660" s="5"/>
      <c r="Z660" s="5"/>
      <c r="AA660" s="43"/>
      <c r="AB660" s="5"/>
      <c r="AC660" s="5"/>
      <c r="AD660" s="5"/>
      <c r="AE660" s="5"/>
      <c r="AF660" s="43"/>
      <c r="AG660" s="5"/>
      <c r="AH660" s="5"/>
      <c r="AI660" s="5"/>
      <c r="AJ660" s="5"/>
      <c r="AK660" s="43"/>
      <c r="AL660" s="5"/>
      <c r="AM660" s="5"/>
      <c r="AN660" s="5"/>
      <c r="AO660" s="5"/>
      <c r="AP660" s="43"/>
      <c r="AQ660" s="5"/>
      <c r="AR660" s="5"/>
      <c r="AS660" s="5"/>
      <c r="AT660" s="5"/>
      <c r="AU660" s="43"/>
      <c r="AV660" s="5"/>
      <c r="AW660" s="5"/>
      <c r="AX660" s="5"/>
      <c r="AY660" s="5"/>
      <c r="AZ660" s="43"/>
      <c r="BA660" s="5"/>
      <c r="BB660" s="5"/>
      <c r="BC660" s="5"/>
      <c r="BD660" s="5"/>
      <c r="BE660" s="43"/>
      <c r="BF660" s="5"/>
      <c r="BG660" s="5"/>
      <c r="BH660" s="5"/>
      <c r="BI660" s="5"/>
      <c r="BJ660" s="43"/>
      <c r="BK660" s="5"/>
      <c r="BL660" s="5"/>
      <c r="BM660" s="5"/>
      <c r="BN660" s="5"/>
      <c r="BO660" s="43"/>
      <c r="BP660" s="5"/>
      <c r="BQ660" s="5"/>
      <c r="BR660" s="5"/>
      <c r="BS660" s="5"/>
      <c r="BT660" s="43"/>
      <c r="BU660" s="5"/>
      <c r="BV660" s="5"/>
      <c r="BW660" s="5"/>
      <c r="BX660" s="5"/>
      <c r="BY660" s="43"/>
      <c r="BZ660" s="5"/>
      <c r="CA660" s="5"/>
      <c r="CB660" s="5"/>
      <c r="CC660" s="5"/>
      <c r="CD660" s="43"/>
      <c r="CE660" s="5"/>
      <c r="CF660" s="5"/>
      <c r="CG660" s="5"/>
      <c r="CH660" s="5"/>
      <c r="CI660" s="43"/>
      <c r="CJ660" s="5"/>
      <c r="CK660" s="5"/>
      <c r="CL660" s="5"/>
      <c r="CM660" s="5"/>
      <c r="CN660" s="43"/>
      <c r="CO660" s="5"/>
      <c r="CP660" s="5"/>
      <c r="CQ660" s="5"/>
      <c r="CR660" s="5"/>
      <c r="CS660" s="5"/>
    </row>
    <row r="661" spans="3:97">
      <c r="C661" s="5"/>
      <c r="D661" s="5"/>
      <c r="E661" s="5"/>
      <c r="F661" s="5"/>
      <c r="G661" s="43"/>
      <c r="H661" s="5"/>
      <c r="I661" s="5"/>
      <c r="J661" s="5"/>
      <c r="K661" s="5"/>
      <c r="L661" s="43"/>
      <c r="M661" s="5"/>
      <c r="N661" s="5"/>
      <c r="O661" s="5"/>
      <c r="P661" s="5"/>
      <c r="Q661" s="43"/>
      <c r="R661" s="5"/>
      <c r="S661" s="5"/>
      <c r="T661" s="5"/>
      <c r="U661" s="5"/>
      <c r="V661" s="43"/>
      <c r="W661" s="5"/>
      <c r="X661" s="5"/>
      <c r="Y661" s="5"/>
      <c r="Z661" s="5"/>
      <c r="AA661" s="43"/>
      <c r="AB661" s="5"/>
      <c r="AC661" s="5"/>
      <c r="AD661" s="5"/>
      <c r="AE661" s="5"/>
      <c r="AF661" s="43"/>
      <c r="AG661" s="5"/>
      <c r="AH661" s="5"/>
      <c r="AI661" s="5"/>
      <c r="AJ661" s="5"/>
      <c r="AK661" s="43"/>
      <c r="AL661" s="5"/>
      <c r="AM661" s="5"/>
      <c r="AN661" s="5"/>
      <c r="AO661" s="5"/>
      <c r="AP661" s="43"/>
      <c r="AQ661" s="5"/>
      <c r="AR661" s="5"/>
      <c r="AS661" s="5"/>
      <c r="AT661" s="5"/>
      <c r="AU661" s="43"/>
      <c r="AV661" s="5"/>
      <c r="AW661" s="5"/>
      <c r="AX661" s="5"/>
      <c r="AY661" s="5"/>
      <c r="AZ661" s="43"/>
      <c r="BA661" s="5"/>
      <c r="BB661" s="5"/>
      <c r="BC661" s="5"/>
      <c r="BD661" s="5"/>
      <c r="BE661" s="43"/>
      <c r="BF661" s="5"/>
      <c r="BG661" s="5"/>
      <c r="BH661" s="5"/>
      <c r="BI661" s="5"/>
      <c r="BJ661" s="43"/>
      <c r="BK661" s="5"/>
      <c r="BL661" s="5"/>
      <c r="BM661" s="5"/>
      <c r="BN661" s="5"/>
      <c r="BO661" s="43"/>
      <c r="BP661" s="5"/>
      <c r="BQ661" s="5"/>
      <c r="BR661" s="5"/>
      <c r="BS661" s="5"/>
      <c r="BT661" s="43"/>
      <c r="BU661" s="5"/>
      <c r="BV661" s="5"/>
      <c r="BW661" s="5"/>
      <c r="BX661" s="5"/>
      <c r="BY661" s="43"/>
      <c r="BZ661" s="5"/>
      <c r="CA661" s="5"/>
      <c r="CB661" s="5"/>
      <c r="CC661" s="5"/>
      <c r="CD661" s="43"/>
      <c r="CE661" s="5"/>
      <c r="CF661" s="5"/>
      <c r="CG661" s="5"/>
      <c r="CH661" s="5"/>
      <c r="CI661" s="43"/>
      <c r="CJ661" s="5"/>
      <c r="CK661" s="5"/>
      <c r="CL661" s="5"/>
      <c r="CM661" s="5"/>
      <c r="CN661" s="43"/>
      <c r="CO661" s="5"/>
      <c r="CP661" s="5"/>
      <c r="CQ661" s="5"/>
      <c r="CR661" s="5"/>
      <c r="CS661" s="5"/>
    </row>
    <row r="662" spans="3:97">
      <c r="C662" s="5"/>
      <c r="D662" s="5"/>
      <c r="E662" s="5"/>
      <c r="F662" s="5"/>
      <c r="G662" s="43"/>
      <c r="H662" s="5"/>
      <c r="I662" s="5"/>
      <c r="J662" s="5"/>
      <c r="K662" s="5"/>
      <c r="L662" s="43"/>
      <c r="M662" s="5"/>
      <c r="N662" s="5"/>
      <c r="O662" s="5"/>
      <c r="P662" s="5"/>
      <c r="Q662" s="43"/>
      <c r="R662" s="5"/>
      <c r="S662" s="5"/>
      <c r="T662" s="5"/>
      <c r="U662" s="5"/>
      <c r="V662" s="43"/>
      <c r="W662" s="5"/>
      <c r="X662" s="5"/>
      <c r="Y662" s="5"/>
      <c r="Z662" s="5"/>
      <c r="AA662" s="43"/>
      <c r="AB662" s="5"/>
      <c r="AC662" s="5"/>
      <c r="AD662" s="5"/>
      <c r="AE662" s="5"/>
      <c r="AF662" s="43"/>
      <c r="AG662" s="5"/>
      <c r="AH662" s="5"/>
      <c r="AI662" s="5"/>
      <c r="AJ662" s="5"/>
      <c r="AK662" s="43"/>
      <c r="AL662" s="5"/>
      <c r="AM662" s="5"/>
      <c r="AN662" s="5"/>
      <c r="AO662" s="5"/>
      <c r="AP662" s="43"/>
      <c r="AQ662" s="5"/>
      <c r="AR662" s="5"/>
      <c r="AS662" s="5"/>
      <c r="AT662" s="5"/>
      <c r="AU662" s="43"/>
      <c r="AV662" s="5"/>
      <c r="AW662" s="5"/>
      <c r="AX662" s="5"/>
      <c r="AY662" s="5"/>
      <c r="AZ662" s="43"/>
      <c r="BA662" s="5"/>
      <c r="BB662" s="5"/>
      <c r="BC662" s="5"/>
      <c r="BD662" s="5"/>
      <c r="BE662" s="43"/>
      <c r="BF662" s="5"/>
      <c r="BG662" s="5"/>
      <c r="BH662" s="5"/>
      <c r="BI662" s="5"/>
      <c r="BJ662" s="43"/>
      <c r="BK662" s="5"/>
      <c r="BL662" s="5"/>
      <c r="BM662" s="5"/>
      <c r="BN662" s="5"/>
      <c r="BO662" s="43"/>
      <c r="BP662" s="5"/>
      <c r="BQ662" s="5"/>
      <c r="BR662" s="5"/>
      <c r="BS662" s="5"/>
      <c r="BT662" s="43"/>
      <c r="BU662" s="5"/>
      <c r="BV662" s="5"/>
      <c r="BW662" s="5"/>
      <c r="BX662" s="5"/>
      <c r="BY662" s="43"/>
      <c r="BZ662" s="5"/>
      <c r="CA662" s="5"/>
      <c r="CB662" s="5"/>
      <c r="CC662" s="5"/>
      <c r="CD662" s="43"/>
      <c r="CE662" s="5"/>
      <c r="CF662" s="5"/>
      <c r="CG662" s="5"/>
      <c r="CH662" s="5"/>
      <c r="CI662" s="43"/>
      <c r="CJ662" s="5"/>
      <c r="CK662" s="5"/>
      <c r="CL662" s="5"/>
      <c r="CM662" s="5"/>
      <c r="CN662" s="43"/>
      <c r="CO662" s="5"/>
      <c r="CP662" s="5"/>
      <c r="CQ662" s="5"/>
      <c r="CR662" s="5"/>
      <c r="CS662" s="5"/>
    </row>
    <row r="663" spans="3:97">
      <c r="C663" s="5"/>
      <c r="D663" s="5"/>
      <c r="E663" s="5"/>
      <c r="F663" s="5"/>
      <c r="G663" s="43"/>
      <c r="H663" s="5"/>
      <c r="I663" s="5"/>
      <c r="J663" s="5"/>
      <c r="K663" s="5"/>
      <c r="L663" s="43"/>
      <c r="M663" s="5"/>
      <c r="N663" s="5"/>
      <c r="O663" s="5"/>
      <c r="P663" s="5"/>
      <c r="Q663" s="43"/>
      <c r="R663" s="5"/>
      <c r="S663" s="5"/>
      <c r="T663" s="5"/>
      <c r="U663" s="5"/>
      <c r="V663" s="43"/>
      <c r="W663" s="5"/>
      <c r="X663" s="5"/>
      <c r="Y663" s="5"/>
      <c r="Z663" s="5"/>
      <c r="AA663" s="43"/>
      <c r="AB663" s="5"/>
      <c r="AC663" s="5"/>
      <c r="AD663" s="5"/>
      <c r="AE663" s="5"/>
      <c r="AF663" s="43"/>
      <c r="AG663" s="5"/>
      <c r="AH663" s="5"/>
      <c r="AI663" s="5"/>
      <c r="AJ663" s="5"/>
      <c r="AK663" s="43"/>
      <c r="AL663" s="5"/>
      <c r="AM663" s="5"/>
      <c r="AN663" s="5"/>
      <c r="AO663" s="5"/>
      <c r="AP663" s="43"/>
      <c r="AQ663" s="5"/>
      <c r="AR663" s="5"/>
      <c r="AS663" s="5"/>
      <c r="AT663" s="5"/>
      <c r="AU663" s="43"/>
      <c r="AV663" s="5"/>
      <c r="AW663" s="5"/>
      <c r="AX663" s="5"/>
      <c r="AY663" s="5"/>
      <c r="AZ663" s="43"/>
      <c r="BA663" s="5"/>
      <c r="BB663" s="5"/>
      <c r="BC663" s="5"/>
      <c r="BD663" s="5"/>
      <c r="BE663" s="43"/>
      <c r="BF663" s="5"/>
      <c r="BG663" s="5"/>
      <c r="BH663" s="5"/>
      <c r="BI663" s="5"/>
      <c r="BJ663" s="43"/>
      <c r="BK663" s="5"/>
      <c r="BL663" s="5"/>
      <c r="BM663" s="5"/>
      <c r="BN663" s="5"/>
      <c r="BO663" s="43"/>
      <c r="BP663" s="5"/>
      <c r="BQ663" s="5"/>
      <c r="BR663" s="5"/>
      <c r="BS663" s="5"/>
      <c r="BT663" s="43"/>
      <c r="BU663" s="5"/>
      <c r="BV663" s="5"/>
      <c r="BW663" s="5"/>
      <c r="BX663" s="5"/>
      <c r="BY663" s="43"/>
      <c r="BZ663" s="5"/>
      <c r="CA663" s="5"/>
      <c r="CB663" s="5"/>
      <c r="CC663" s="5"/>
      <c r="CD663" s="43"/>
      <c r="CE663" s="5"/>
      <c r="CF663" s="5"/>
      <c r="CG663" s="5"/>
      <c r="CH663" s="5"/>
      <c r="CI663" s="43"/>
      <c r="CJ663" s="5"/>
      <c r="CK663" s="5"/>
      <c r="CL663" s="5"/>
      <c r="CM663" s="5"/>
      <c r="CN663" s="43"/>
      <c r="CO663" s="5"/>
      <c r="CP663" s="5"/>
      <c r="CQ663" s="5"/>
      <c r="CR663" s="5"/>
      <c r="CS663" s="5"/>
    </row>
    <row r="664" spans="3:97">
      <c r="C664" s="5"/>
      <c r="D664" s="5"/>
      <c r="E664" s="5"/>
      <c r="F664" s="5"/>
      <c r="G664" s="43"/>
      <c r="H664" s="5"/>
      <c r="I664" s="5"/>
      <c r="J664" s="5"/>
      <c r="K664" s="5"/>
      <c r="L664" s="43"/>
      <c r="M664" s="5"/>
      <c r="N664" s="5"/>
      <c r="O664" s="5"/>
      <c r="P664" s="5"/>
      <c r="Q664" s="43"/>
      <c r="R664" s="5"/>
      <c r="S664" s="5"/>
      <c r="T664" s="5"/>
      <c r="U664" s="5"/>
      <c r="V664" s="43"/>
      <c r="W664" s="5"/>
      <c r="X664" s="5"/>
      <c r="Y664" s="5"/>
      <c r="Z664" s="5"/>
      <c r="AA664" s="43"/>
      <c r="AB664" s="5"/>
      <c r="AC664" s="5"/>
      <c r="AD664" s="5"/>
      <c r="AE664" s="5"/>
      <c r="AF664" s="43"/>
      <c r="AG664" s="5"/>
      <c r="AH664" s="5"/>
      <c r="AI664" s="5"/>
      <c r="AJ664" s="5"/>
      <c r="AK664" s="43"/>
      <c r="AL664" s="5"/>
      <c r="AM664" s="5"/>
      <c r="AN664" s="5"/>
      <c r="AO664" s="5"/>
      <c r="AP664" s="43"/>
      <c r="AQ664" s="5"/>
      <c r="AR664" s="5"/>
      <c r="AS664" s="5"/>
      <c r="AT664" s="5"/>
      <c r="AU664" s="43"/>
      <c r="AV664" s="5"/>
      <c r="AW664" s="5"/>
      <c r="AX664" s="5"/>
      <c r="AY664" s="5"/>
      <c r="AZ664" s="43"/>
      <c r="BA664" s="5"/>
      <c r="BB664" s="5"/>
      <c r="BC664" s="5"/>
      <c r="BD664" s="5"/>
      <c r="BE664" s="43"/>
      <c r="BF664" s="5"/>
      <c r="BG664" s="5"/>
      <c r="BH664" s="5"/>
      <c r="BI664" s="5"/>
      <c r="BJ664" s="43"/>
      <c r="BK664" s="5"/>
      <c r="BL664" s="5"/>
      <c r="BM664" s="5"/>
      <c r="BN664" s="5"/>
      <c r="BO664" s="43"/>
      <c r="BP664" s="5"/>
      <c r="BQ664" s="5"/>
      <c r="BR664" s="5"/>
      <c r="BS664" s="5"/>
      <c r="BT664" s="43"/>
      <c r="BU664" s="5"/>
      <c r="BV664" s="5"/>
      <c r="BW664" s="5"/>
      <c r="BX664" s="5"/>
      <c r="BY664" s="43"/>
      <c r="BZ664" s="5"/>
      <c r="CA664" s="5"/>
      <c r="CB664" s="5"/>
      <c r="CC664" s="5"/>
      <c r="CD664" s="43"/>
      <c r="CE664" s="5"/>
      <c r="CF664" s="5"/>
      <c r="CG664" s="5"/>
      <c r="CH664" s="5"/>
      <c r="CI664" s="43"/>
      <c r="CJ664" s="5"/>
      <c r="CK664" s="5"/>
      <c r="CL664" s="5"/>
      <c r="CM664" s="5"/>
      <c r="CN664" s="43"/>
      <c r="CO664" s="5"/>
      <c r="CP664" s="5"/>
      <c r="CQ664" s="5"/>
      <c r="CR664" s="5"/>
      <c r="CS664" s="5"/>
    </row>
    <row r="665" spans="3:97">
      <c r="C665" s="5"/>
      <c r="D665" s="5"/>
      <c r="E665" s="5"/>
      <c r="F665" s="5"/>
      <c r="G665" s="43"/>
      <c r="H665" s="5"/>
      <c r="I665" s="5"/>
      <c r="J665" s="5"/>
      <c r="K665" s="5"/>
      <c r="L665" s="43"/>
      <c r="M665" s="5"/>
      <c r="N665" s="5"/>
      <c r="O665" s="5"/>
      <c r="P665" s="5"/>
      <c r="Q665" s="43"/>
      <c r="R665" s="5"/>
      <c r="S665" s="5"/>
      <c r="T665" s="5"/>
      <c r="U665" s="5"/>
      <c r="V665" s="43"/>
      <c r="W665" s="5"/>
      <c r="X665" s="5"/>
      <c r="Y665" s="5"/>
      <c r="Z665" s="5"/>
      <c r="AA665" s="43"/>
      <c r="AB665" s="5"/>
      <c r="AC665" s="5"/>
      <c r="AD665" s="5"/>
      <c r="AE665" s="5"/>
      <c r="AF665" s="43"/>
      <c r="AG665" s="5"/>
      <c r="AH665" s="5"/>
      <c r="AI665" s="5"/>
      <c r="AJ665" s="5"/>
      <c r="AK665" s="43"/>
      <c r="AL665" s="5"/>
      <c r="AM665" s="5"/>
      <c r="AN665" s="5"/>
      <c r="AO665" s="5"/>
      <c r="AP665" s="43"/>
      <c r="AQ665" s="5"/>
      <c r="AR665" s="5"/>
      <c r="AS665" s="5"/>
      <c r="AT665" s="5"/>
      <c r="AU665" s="43"/>
      <c r="AV665" s="5"/>
      <c r="AW665" s="5"/>
      <c r="AX665" s="5"/>
      <c r="AY665" s="5"/>
      <c r="AZ665" s="43"/>
      <c r="BA665" s="5"/>
      <c r="BB665" s="5"/>
      <c r="BC665" s="5"/>
      <c r="BD665" s="5"/>
      <c r="BE665" s="43"/>
      <c r="BF665" s="5"/>
      <c r="BG665" s="5"/>
      <c r="BH665" s="5"/>
      <c r="BI665" s="5"/>
      <c r="BJ665" s="43"/>
      <c r="BK665" s="5"/>
      <c r="BL665" s="5"/>
      <c r="BM665" s="5"/>
      <c r="BN665" s="5"/>
      <c r="BO665" s="43"/>
      <c r="BP665" s="5"/>
      <c r="BQ665" s="5"/>
      <c r="BR665" s="5"/>
      <c r="BS665" s="5"/>
      <c r="BT665" s="43"/>
      <c r="BU665" s="5"/>
      <c r="BV665" s="5"/>
      <c r="BW665" s="5"/>
      <c r="BX665" s="5"/>
      <c r="BY665" s="43"/>
      <c r="BZ665" s="5"/>
      <c r="CA665" s="5"/>
      <c r="CB665" s="5"/>
      <c r="CC665" s="5"/>
      <c r="CD665" s="43"/>
      <c r="CE665" s="5"/>
      <c r="CF665" s="5"/>
      <c r="CG665" s="5"/>
      <c r="CH665" s="5"/>
      <c r="CI665" s="43"/>
      <c r="CJ665" s="5"/>
      <c r="CK665" s="5"/>
      <c r="CL665" s="5"/>
      <c r="CM665" s="5"/>
      <c r="CN665" s="43"/>
      <c r="CO665" s="5"/>
      <c r="CP665" s="5"/>
      <c r="CQ665" s="5"/>
      <c r="CR665" s="5"/>
      <c r="CS665" s="5"/>
    </row>
    <row r="666" spans="3:97">
      <c r="C666" s="5"/>
      <c r="D666" s="5"/>
      <c r="E666" s="5"/>
      <c r="F666" s="5"/>
      <c r="G666" s="43"/>
      <c r="H666" s="5"/>
      <c r="I666" s="5"/>
      <c r="J666" s="5"/>
      <c r="K666" s="5"/>
      <c r="L666" s="43"/>
      <c r="M666" s="5"/>
      <c r="N666" s="5"/>
      <c r="O666" s="5"/>
      <c r="P666" s="5"/>
      <c r="Q666" s="43"/>
      <c r="R666" s="5"/>
      <c r="S666" s="5"/>
      <c r="T666" s="5"/>
      <c r="U666" s="5"/>
      <c r="V666" s="43"/>
      <c r="W666" s="5"/>
      <c r="X666" s="5"/>
      <c r="Y666" s="5"/>
      <c r="Z666" s="5"/>
      <c r="AA666" s="43"/>
      <c r="AB666" s="5"/>
      <c r="AC666" s="5"/>
      <c r="AD666" s="5"/>
      <c r="AE666" s="5"/>
      <c r="AF666" s="43"/>
      <c r="AG666" s="5"/>
      <c r="AH666" s="5"/>
      <c r="AI666" s="5"/>
      <c r="AJ666" s="5"/>
      <c r="AK666" s="43"/>
      <c r="AL666" s="5"/>
      <c r="AM666" s="5"/>
      <c r="AN666" s="5"/>
      <c r="AO666" s="5"/>
      <c r="AP666" s="43"/>
      <c r="AQ666" s="5"/>
      <c r="AR666" s="5"/>
      <c r="AS666" s="5"/>
      <c r="AT666" s="5"/>
      <c r="AU666" s="43"/>
      <c r="AV666" s="5"/>
      <c r="AW666" s="5"/>
      <c r="AX666" s="5"/>
      <c r="AY666" s="5"/>
      <c r="AZ666" s="43"/>
      <c r="BA666" s="5"/>
      <c r="BB666" s="5"/>
      <c r="BC666" s="5"/>
      <c r="BD666" s="5"/>
      <c r="BE666" s="43"/>
      <c r="BF666" s="5"/>
      <c r="BG666" s="5"/>
      <c r="BH666" s="5"/>
      <c r="BI666" s="5"/>
      <c r="BJ666" s="43"/>
      <c r="BK666" s="5"/>
      <c r="BL666" s="5"/>
      <c r="BM666" s="5"/>
      <c r="BN666" s="5"/>
      <c r="BO666" s="43"/>
      <c r="BP666" s="5"/>
      <c r="BQ666" s="5"/>
      <c r="BR666" s="5"/>
      <c r="BS666" s="5"/>
      <c r="BT666" s="43"/>
      <c r="BU666" s="5"/>
      <c r="BV666" s="5"/>
      <c r="BW666" s="5"/>
      <c r="BX666" s="5"/>
      <c r="BY666" s="43"/>
      <c r="BZ666" s="5"/>
      <c r="CA666" s="5"/>
      <c r="CB666" s="5"/>
      <c r="CC666" s="5"/>
      <c r="CD666" s="43"/>
      <c r="CE666" s="5"/>
      <c r="CF666" s="5"/>
      <c r="CG666" s="5"/>
      <c r="CH666" s="5"/>
      <c r="CI666" s="43"/>
      <c r="CJ666" s="5"/>
      <c r="CK666" s="5"/>
      <c r="CL666" s="5"/>
      <c r="CM666" s="5"/>
      <c r="CN666" s="43"/>
      <c r="CO666" s="5"/>
      <c r="CP666" s="5"/>
      <c r="CQ666" s="5"/>
      <c r="CR666" s="5"/>
      <c r="CS666" s="5"/>
    </row>
    <row r="667" spans="3:97">
      <c r="C667" s="5"/>
      <c r="D667" s="5"/>
      <c r="E667" s="5"/>
      <c r="F667" s="5"/>
      <c r="G667" s="43"/>
      <c r="H667" s="5"/>
      <c r="I667" s="5"/>
      <c r="J667" s="5"/>
      <c r="K667" s="5"/>
      <c r="L667" s="43"/>
      <c r="M667" s="5"/>
      <c r="N667" s="5"/>
      <c r="O667" s="5"/>
      <c r="P667" s="5"/>
      <c r="Q667" s="43"/>
      <c r="R667" s="5"/>
      <c r="S667" s="5"/>
      <c r="T667" s="5"/>
      <c r="U667" s="5"/>
      <c r="V667" s="43"/>
      <c r="W667" s="5"/>
      <c r="X667" s="5"/>
      <c r="Y667" s="5"/>
      <c r="Z667" s="5"/>
      <c r="AA667" s="43"/>
      <c r="AB667" s="5"/>
      <c r="AC667" s="5"/>
      <c r="AD667" s="5"/>
      <c r="AE667" s="5"/>
      <c r="AF667" s="43"/>
      <c r="AG667" s="5"/>
      <c r="AH667" s="5"/>
      <c r="AI667" s="5"/>
      <c r="AJ667" s="5"/>
      <c r="AK667" s="43"/>
      <c r="AL667" s="5"/>
      <c r="AM667" s="5"/>
      <c r="AN667" s="5"/>
      <c r="AO667" s="5"/>
      <c r="AP667" s="43"/>
      <c r="AQ667" s="5"/>
      <c r="AR667" s="5"/>
      <c r="AS667" s="5"/>
      <c r="AT667" s="5"/>
      <c r="AU667" s="43"/>
      <c r="AV667" s="5"/>
      <c r="AW667" s="5"/>
      <c r="AX667" s="5"/>
      <c r="AY667" s="5"/>
      <c r="AZ667" s="43"/>
      <c r="BA667" s="5"/>
      <c r="BB667" s="5"/>
      <c r="BC667" s="5"/>
      <c r="BD667" s="5"/>
      <c r="BE667" s="43"/>
      <c r="BF667" s="5"/>
      <c r="BG667" s="5"/>
      <c r="BH667" s="5"/>
      <c r="BI667" s="5"/>
      <c r="BJ667" s="43"/>
      <c r="BK667" s="5"/>
      <c r="BL667" s="5"/>
      <c r="BM667" s="5"/>
      <c r="BN667" s="5"/>
      <c r="BO667" s="43"/>
      <c r="BP667" s="5"/>
      <c r="BQ667" s="5"/>
      <c r="BR667" s="5"/>
      <c r="BS667" s="5"/>
      <c r="BT667" s="43"/>
      <c r="BU667" s="5"/>
      <c r="BV667" s="5"/>
      <c r="BW667" s="5"/>
      <c r="BX667" s="5"/>
      <c r="BY667" s="43"/>
      <c r="BZ667" s="5"/>
      <c r="CA667" s="5"/>
      <c r="CB667" s="5"/>
      <c r="CC667" s="5"/>
      <c r="CD667" s="43"/>
      <c r="CE667" s="5"/>
      <c r="CF667" s="5"/>
      <c r="CG667" s="5"/>
      <c r="CH667" s="5"/>
      <c r="CI667" s="43"/>
      <c r="CJ667" s="5"/>
      <c r="CK667" s="5"/>
      <c r="CL667" s="5"/>
      <c r="CM667" s="5"/>
      <c r="CN667" s="43"/>
      <c r="CO667" s="5"/>
      <c r="CP667" s="5"/>
      <c r="CQ667" s="5"/>
      <c r="CR667" s="5"/>
      <c r="CS667" s="5"/>
    </row>
    <row r="668" spans="3:97">
      <c r="C668" s="5"/>
      <c r="D668" s="5"/>
      <c r="E668" s="5"/>
      <c r="F668" s="5"/>
      <c r="G668" s="43"/>
      <c r="H668" s="5"/>
      <c r="I668" s="5"/>
      <c r="J668" s="5"/>
      <c r="K668" s="5"/>
      <c r="L668" s="43"/>
      <c r="M668" s="5"/>
      <c r="N668" s="5"/>
      <c r="O668" s="5"/>
      <c r="P668" s="5"/>
      <c r="Q668" s="43"/>
      <c r="R668" s="5"/>
      <c r="S668" s="5"/>
      <c r="T668" s="5"/>
      <c r="U668" s="5"/>
      <c r="V668" s="43"/>
      <c r="W668" s="5"/>
      <c r="X668" s="5"/>
      <c r="Y668" s="5"/>
      <c r="Z668" s="5"/>
      <c r="AA668" s="43"/>
      <c r="AB668" s="5"/>
      <c r="AC668" s="5"/>
      <c r="AD668" s="5"/>
      <c r="AE668" s="5"/>
      <c r="AF668" s="43"/>
      <c r="AG668" s="5"/>
      <c r="AH668" s="5"/>
      <c r="AI668" s="5"/>
      <c r="AJ668" s="5"/>
      <c r="AK668" s="43"/>
      <c r="AL668" s="5"/>
      <c r="AM668" s="5"/>
      <c r="AN668" s="5"/>
      <c r="AO668" s="5"/>
      <c r="AP668" s="43"/>
      <c r="AQ668" s="5"/>
      <c r="AR668" s="5"/>
      <c r="AS668" s="5"/>
      <c r="AT668" s="5"/>
      <c r="AU668" s="43"/>
      <c r="AV668" s="5"/>
      <c r="AW668" s="5"/>
      <c r="AX668" s="5"/>
      <c r="AY668" s="5"/>
      <c r="AZ668" s="43"/>
      <c r="BA668" s="5"/>
      <c r="BB668" s="5"/>
      <c r="BC668" s="5"/>
      <c r="BD668" s="5"/>
      <c r="BE668" s="43"/>
      <c r="BF668" s="5"/>
      <c r="BG668" s="5"/>
      <c r="BH668" s="5"/>
      <c r="BI668" s="5"/>
      <c r="BJ668" s="43"/>
      <c r="BK668" s="5"/>
      <c r="BL668" s="5"/>
      <c r="BM668" s="5"/>
      <c r="BN668" s="5"/>
      <c r="BO668" s="43"/>
      <c r="BP668" s="5"/>
      <c r="BQ668" s="5"/>
      <c r="BR668" s="5"/>
      <c r="BS668" s="5"/>
      <c r="BT668" s="43"/>
      <c r="BU668" s="5"/>
      <c r="BV668" s="5"/>
      <c r="BW668" s="5"/>
      <c r="BX668" s="5"/>
      <c r="BY668" s="43"/>
      <c r="BZ668" s="5"/>
      <c r="CA668" s="5"/>
      <c r="CB668" s="5"/>
      <c r="CC668" s="5"/>
      <c r="CD668" s="43"/>
      <c r="CE668" s="5"/>
      <c r="CF668" s="5"/>
      <c r="CG668" s="5"/>
      <c r="CH668" s="5"/>
      <c r="CI668" s="43"/>
      <c r="CJ668" s="5"/>
      <c r="CK668" s="5"/>
      <c r="CL668" s="5"/>
      <c r="CM668" s="5"/>
      <c r="CN668" s="43"/>
      <c r="CO668" s="5"/>
      <c r="CP668" s="5"/>
      <c r="CQ668" s="5"/>
      <c r="CR668" s="5"/>
      <c r="CS668" s="5"/>
    </row>
    <row r="669" spans="3:97">
      <c r="C669" s="5"/>
      <c r="D669" s="5"/>
      <c r="E669" s="5"/>
      <c r="F669" s="5"/>
      <c r="G669" s="43"/>
      <c r="H669" s="5"/>
      <c r="I669" s="5"/>
      <c r="J669" s="5"/>
      <c r="K669" s="5"/>
      <c r="L669" s="43"/>
      <c r="M669" s="5"/>
      <c r="N669" s="5"/>
      <c r="O669" s="5"/>
      <c r="P669" s="5"/>
      <c r="Q669" s="43"/>
      <c r="R669" s="5"/>
      <c r="S669" s="5"/>
      <c r="T669" s="5"/>
      <c r="U669" s="5"/>
      <c r="V669" s="43"/>
      <c r="W669" s="5"/>
      <c r="X669" s="5"/>
      <c r="Y669" s="5"/>
      <c r="Z669" s="5"/>
      <c r="AA669" s="43"/>
      <c r="AB669" s="5"/>
      <c r="AC669" s="5"/>
      <c r="AD669" s="5"/>
      <c r="AE669" s="5"/>
      <c r="AF669" s="43"/>
      <c r="AG669" s="5"/>
      <c r="AH669" s="5"/>
      <c r="AI669" s="5"/>
      <c r="AJ669" s="5"/>
      <c r="AK669" s="43"/>
      <c r="AL669" s="5"/>
      <c r="AM669" s="5"/>
      <c r="AN669" s="5"/>
      <c r="AO669" s="5"/>
      <c r="AP669" s="43"/>
      <c r="AQ669" s="5"/>
      <c r="AR669" s="5"/>
      <c r="AS669" s="5"/>
      <c r="AT669" s="5"/>
      <c r="AU669" s="43"/>
      <c r="AV669" s="5"/>
      <c r="AW669" s="5"/>
      <c r="AX669" s="5"/>
      <c r="AY669" s="5"/>
      <c r="AZ669" s="43"/>
      <c r="BA669" s="5"/>
      <c r="BB669" s="5"/>
      <c r="BC669" s="5"/>
      <c r="BD669" s="5"/>
      <c r="BE669" s="43"/>
      <c r="BF669" s="5"/>
      <c r="BG669" s="5"/>
      <c r="BH669" s="5"/>
      <c r="BI669" s="5"/>
      <c r="BJ669" s="43"/>
      <c r="BK669" s="5"/>
      <c r="BL669" s="5"/>
      <c r="BM669" s="5"/>
      <c r="BN669" s="5"/>
      <c r="BO669" s="43"/>
      <c r="BP669" s="5"/>
      <c r="BQ669" s="5"/>
      <c r="BR669" s="5"/>
      <c r="BS669" s="5"/>
      <c r="BT669" s="43"/>
      <c r="BU669" s="5"/>
      <c r="BV669" s="5"/>
      <c r="BW669" s="5"/>
      <c r="BX669" s="5"/>
      <c r="BY669" s="43"/>
      <c r="BZ669" s="5"/>
      <c r="CA669" s="5"/>
      <c r="CB669" s="5"/>
      <c r="CC669" s="5"/>
      <c r="CD669" s="43"/>
      <c r="CE669" s="5"/>
      <c r="CF669" s="5"/>
      <c r="CG669" s="5"/>
      <c r="CH669" s="5"/>
      <c r="CI669" s="43"/>
      <c r="CJ669" s="5"/>
      <c r="CK669" s="5"/>
      <c r="CL669" s="5"/>
      <c r="CM669" s="5"/>
      <c r="CN669" s="43"/>
      <c r="CO669" s="5"/>
      <c r="CP669" s="5"/>
      <c r="CQ669" s="5"/>
      <c r="CR669" s="5"/>
      <c r="CS669" s="5"/>
    </row>
    <row r="670" spans="3:97">
      <c r="C670" s="5"/>
      <c r="D670" s="5"/>
      <c r="E670" s="5"/>
      <c r="F670" s="5"/>
      <c r="G670" s="43"/>
      <c r="H670" s="5"/>
      <c r="I670" s="5"/>
      <c r="J670" s="5"/>
      <c r="K670" s="5"/>
      <c r="L670" s="43"/>
      <c r="M670" s="5"/>
      <c r="N670" s="5"/>
      <c r="O670" s="5"/>
      <c r="P670" s="5"/>
      <c r="Q670" s="43"/>
      <c r="R670" s="5"/>
      <c r="S670" s="5"/>
      <c r="T670" s="5"/>
      <c r="U670" s="5"/>
      <c r="V670" s="43"/>
      <c r="W670" s="5"/>
      <c r="X670" s="5"/>
      <c r="Y670" s="5"/>
      <c r="Z670" s="5"/>
      <c r="AA670" s="43"/>
      <c r="AB670" s="5"/>
      <c r="AC670" s="5"/>
      <c r="AD670" s="5"/>
      <c r="AE670" s="5"/>
      <c r="AF670" s="43"/>
      <c r="AG670" s="5"/>
      <c r="AH670" s="5"/>
      <c r="AI670" s="5"/>
      <c r="AJ670" s="5"/>
      <c r="AK670" s="43"/>
      <c r="AL670" s="5"/>
      <c r="AM670" s="5"/>
      <c r="AN670" s="5"/>
      <c r="AO670" s="5"/>
      <c r="AP670" s="43"/>
      <c r="AQ670" s="5"/>
      <c r="AR670" s="5"/>
      <c r="AS670" s="5"/>
      <c r="AT670" s="5"/>
      <c r="AU670" s="43"/>
      <c r="AV670" s="5"/>
      <c r="AW670" s="5"/>
      <c r="AX670" s="5"/>
      <c r="AY670" s="5"/>
      <c r="AZ670" s="43"/>
      <c r="BA670" s="5"/>
      <c r="BB670" s="5"/>
      <c r="BC670" s="5"/>
      <c r="BD670" s="5"/>
      <c r="BE670" s="43"/>
      <c r="BF670" s="5"/>
      <c r="BG670" s="5"/>
      <c r="BH670" s="5"/>
      <c r="BI670" s="5"/>
      <c r="BJ670" s="43"/>
      <c r="BK670" s="5"/>
      <c r="BL670" s="5"/>
      <c r="BM670" s="5"/>
      <c r="BN670" s="5"/>
      <c r="BO670" s="43"/>
      <c r="BP670" s="5"/>
      <c r="BQ670" s="5"/>
      <c r="BR670" s="5"/>
      <c r="BS670" s="5"/>
      <c r="BT670" s="43"/>
      <c r="BU670" s="5"/>
      <c r="BV670" s="5"/>
      <c r="BW670" s="5"/>
      <c r="BX670" s="5"/>
      <c r="BY670" s="43"/>
      <c r="BZ670" s="5"/>
      <c r="CA670" s="5"/>
      <c r="CB670" s="5"/>
      <c r="CC670" s="5"/>
      <c r="CD670" s="43"/>
      <c r="CE670" s="5"/>
      <c r="CF670" s="5"/>
      <c r="CG670" s="5"/>
      <c r="CH670" s="5"/>
      <c r="CI670" s="43"/>
      <c r="CJ670" s="5"/>
      <c r="CK670" s="5"/>
      <c r="CL670" s="5"/>
      <c r="CM670" s="5"/>
      <c r="CN670" s="43"/>
      <c r="CO670" s="5"/>
      <c r="CP670" s="5"/>
      <c r="CQ670" s="5"/>
      <c r="CR670" s="5"/>
      <c r="CS670" s="5"/>
    </row>
    <row r="671" spans="3:97">
      <c r="C671" s="5"/>
      <c r="D671" s="5"/>
      <c r="E671" s="5"/>
      <c r="F671" s="5"/>
      <c r="G671" s="43"/>
      <c r="H671" s="5"/>
      <c r="I671" s="5"/>
      <c r="J671" s="5"/>
      <c r="K671" s="5"/>
      <c r="L671" s="43"/>
      <c r="M671" s="5"/>
      <c r="N671" s="5"/>
      <c r="O671" s="5"/>
      <c r="P671" s="5"/>
      <c r="Q671" s="43"/>
      <c r="R671" s="5"/>
      <c r="S671" s="5"/>
      <c r="T671" s="5"/>
      <c r="U671" s="5"/>
      <c r="V671" s="43"/>
      <c r="W671" s="5"/>
      <c r="X671" s="5"/>
      <c r="Y671" s="5"/>
      <c r="Z671" s="5"/>
      <c r="AA671" s="43"/>
      <c r="AB671" s="5"/>
      <c r="AC671" s="5"/>
      <c r="AD671" s="5"/>
      <c r="AE671" s="5"/>
      <c r="AF671" s="43"/>
      <c r="AG671" s="5"/>
      <c r="AH671" s="5"/>
      <c r="AI671" s="5"/>
      <c r="AJ671" s="5"/>
      <c r="AK671" s="43"/>
      <c r="AL671" s="5"/>
      <c r="AM671" s="5"/>
      <c r="AN671" s="5"/>
      <c r="AO671" s="5"/>
      <c r="AP671" s="43"/>
      <c r="AQ671" s="5"/>
      <c r="AR671" s="5"/>
      <c r="AS671" s="5"/>
      <c r="AT671" s="5"/>
      <c r="AU671" s="43"/>
      <c r="AV671" s="5"/>
      <c r="AW671" s="5"/>
      <c r="AX671" s="5"/>
      <c r="AY671" s="5"/>
      <c r="AZ671" s="43"/>
      <c r="BA671" s="5"/>
      <c r="BB671" s="5"/>
      <c r="BC671" s="5"/>
      <c r="BD671" s="5"/>
      <c r="BE671" s="43"/>
      <c r="BF671" s="5"/>
      <c r="BG671" s="5"/>
      <c r="BH671" s="5"/>
      <c r="BI671" s="5"/>
      <c r="BJ671" s="43"/>
      <c r="BK671" s="5"/>
      <c r="BL671" s="5"/>
      <c r="BM671" s="5"/>
      <c r="BN671" s="5"/>
      <c r="BO671" s="43"/>
      <c r="BP671" s="5"/>
      <c r="BQ671" s="5"/>
      <c r="BR671" s="5"/>
      <c r="BS671" s="5"/>
      <c r="BT671" s="43"/>
      <c r="BU671" s="5"/>
      <c r="BV671" s="5"/>
      <c r="BW671" s="5"/>
      <c r="BX671" s="5"/>
      <c r="BY671" s="43"/>
      <c r="BZ671" s="5"/>
      <c r="CA671" s="5"/>
      <c r="CB671" s="5"/>
      <c r="CC671" s="5"/>
      <c r="CD671" s="43"/>
      <c r="CE671" s="5"/>
      <c r="CF671" s="5"/>
      <c r="CG671" s="5"/>
      <c r="CH671" s="5"/>
      <c r="CI671" s="43"/>
      <c r="CJ671" s="5"/>
      <c r="CK671" s="5"/>
      <c r="CL671" s="5"/>
      <c r="CM671" s="5"/>
      <c r="CN671" s="43"/>
      <c r="CO671" s="5"/>
      <c r="CP671" s="5"/>
      <c r="CQ671" s="5"/>
      <c r="CR671" s="5"/>
      <c r="CS671" s="5"/>
    </row>
    <row r="672" spans="3:97">
      <c r="C672" s="5"/>
      <c r="D672" s="5"/>
      <c r="E672" s="5"/>
      <c r="F672" s="5"/>
      <c r="G672" s="43"/>
      <c r="H672" s="5"/>
      <c r="I672" s="5"/>
      <c r="J672" s="5"/>
      <c r="K672" s="5"/>
      <c r="L672" s="43"/>
      <c r="M672" s="5"/>
      <c r="N672" s="5"/>
      <c r="O672" s="5"/>
      <c r="P672" s="5"/>
      <c r="Q672" s="43"/>
      <c r="R672" s="5"/>
      <c r="S672" s="5"/>
      <c r="T672" s="5"/>
      <c r="U672" s="5"/>
      <c r="V672" s="43"/>
      <c r="W672" s="5"/>
      <c r="X672" s="5"/>
      <c r="Y672" s="5"/>
      <c r="Z672" s="5"/>
      <c r="AA672" s="43"/>
      <c r="AB672" s="5"/>
      <c r="AC672" s="5"/>
      <c r="AD672" s="5"/>
      <c r="AE672" s="5"/>
      <c r="AF672" s="43"/>
      <c r="AG672" s="5"/>
      <c r="AH672" s="5"/>
      <c r="AI672" s="5"/>
      <c r="AJ672" s="5"/>
      <c r="AK672" s="43"/>
      <c r="AL672" s="5"/>
      <c r="AM672" s="5"/>
      <c r="AN672" s="5"/>
      <c r="AO672" s="5"/>
      <c r="AP672" s="43"/>
      <c r="AQ672" s="5"/>
      <c r="AR672" s="5"/>
      <c r="AS672" s="5"/>
      <c r="AT672" s="5"/>
      <c r="AU672" s="43"/>
      <c r="AV672" s="5"/>
      <c r="AW672" s="5"/>
      <c r="AX672" s="5"/>
      <c r="AY672" s="5"/>
      <c r="AZ672" s="43"/>
      <c r="BA672" s="5"/>
      <c r="BB672" s="5"/>
      <c r="BC672" s="5"/>
      <c r="BD672" s="5"/>
      <c r="BE672" s="43"/>
      <c r="BF672" s="5"/>
      <c r="BG672" s="5"/>
      <c r="BH672" s="5"/>
      <c r="BI672" s="5"/>
      <c r="BJ672" s="43"/>
      <c r="BK672" s="5"/>
      <c r="BL672" s="5"/>
      <c r="BM672" s="5"/>
      <c r="BN672" s="5"/>
      <c r="BO672" s="43"/>
      <c r="BP672" s="5"/>
      <c r="BQ672" s="5"/>
      <c r="BR672" s="5"/>
      <c r="BS672" s="5"/>
      <c r="BT672" s="43"/>
      <c r="BU672" s="5"/>
      <c r="BV672" s="5"/>
      <c r="BW672" s="5"/>
      <c r="BX672" s="5"/>
      <c r="BY672" s="43"/>
      <c r="BZ672" s="5"/>
      <c r="CA672" s="5"/>
      <c r="CB672" s="5"/>
      <c r="CC672" s="5"/>
      <c r="CD672" s="43"/>
      <c r="CE672" s="5"/>
      <c r="CF672" s="5"/>
      <c r="CG672" s="5"/>
      <c r="CH672" s="5"/>
      <c r="CI672" s="43"/>
      <c r="CJ672" s="5"/>
      <c r="CK672" s="5"/>
      <c r="CL672" s="5"/>
      <c r="CM672" s="5"/>
      <c r="CN672" s="43"/>
      <c r="CO672" s="5"/>
      <c r="CP672" s="5"/>
      <c r="CQ672" s="5"/>
      <c r="CR672" s="5"/>
      <c r="CS672" s="5"/>
    </row>
    <row r="673" spans="3:97">
      <c r="C673" s="5"/>
      <c r="D673" s="5"/>
      <c r="E673" s="5"/>
      <c r="F673" s="5"/>
      <c r="G673" s="43"/>
      <c r="H673" s="5"/>
      <c r="I673" s="5"/>
      <c r="J673" s="5"/>
      <c r="K673" s="5"/>
      <c r="L673" s="43"/>
      <c r="M673" s="5"/>
      <c r="N673" s="5"/>
      <c r="O673" s="5"/>
      <c r="P673" s="5"/>
      <c r="Q673" s="43"/>
      <c r="R673" s="5"/>
      <c r="S673" s="5"/>
      <c r="T673" s="5"/>
      <c r="U673" s="5"/>
      <c r="V673" s="43"/>
      <c r="W673" s="5"/>
      <c r="X673" s="5"/>
      <c r="Y673" s="5"/>
      <c r="Z673" s="5"/>
      <c r="AA673" s="43"/>
      <c r="AB673" s="5"/>
      <c r="AC673" s="5"/>
      <c r="AD673" s="5"/>
      <c r="AE673" s="5"/>
      <c r="AF673" s="43"/>
      <c r="AG673" s="5"/>
      <c r="AH673" s="5"/>
      <c r="AI673" s="5"/>
      <c r="AJ673" s="5"/>
      <c r="AK673" s="43"/>
      <c r="AL673" s="5"/>
      <c r="AM673" s="5"/>
      <c r="AN673" s="5"/>
      <c r="AO673" s="5"/>
      <c r="AP673" s="43"/>
      <c r="AQ673" s="5"/>
      <c r="AR673" s="5"/>
      <c r="AS673" s="5"/>
      <c r="AT673" s="5"/>
      <c r="AU673" s="43"/>
      <c r="AV673" s="5"/>
      <c r="AW673" s="5"/>
      <c r="AX673" s="5"/>
      <c r="AY673" s="5"/>
      <c r="AZ673" s="43"/>
      <c r="BA673" s="5"/>
      <c r="BB673" s="5"/>
      <c r="BC673" s="5"/>
      <c r="BD673" s="5"/>
      <c r="BE673" s="43"/>
      <c r="BF673" s="5"/>
      <c r="BG673" s="5"/>
      <c r="BH673" s="5"/>
      <c r="BI673" s="5"/>
      <c r="BJ673" s="43"/>
      <c r="BK673" s="5"/>
      <c r="BL673" s="5"/>
      <c r="BM673" s="5"/>
      <c r="BN673" s="5"/>
      <c r="BO673" s="43"/>
      <c r="BP673" s="5"/>
      <c r="BQ673" s="5"/>
      <c r="BR673" s="5"/>
      <c r="BS673" s="5"/>
      <c r="BT673" s="43"/>
      <c r="BU673" s="5"/>
      <c r="BV673" s="5"/>
      <c r="BW673" s="5"/>
      <c r="BX673" s="5"/>
      <c r="BY673" s="43"/>
      <c r="BZ673" s="5"/>
      <c r="CA673" s="5"/>
      <c r="CB673" s="5"/>
      <c r="CC673" s="5"/>
      <c r="CD673" s="43"/>
      <c r="CE673" s="5"/>
      <c r="CF673" s="5"/>
      <c r="CG673" s="5"/>
      <c r="CH673" s="5"/>
      <c r="CI673" s="43"/>
      <c r="CJ673" s="5"/>
      <c r="CK673" s="5"/>
      <c r="CL673" s="5"/>
      <c r="CM673" s="5"/>
      <c r="CN673" s="43"/>
      <c r="CO673" s="5"/>
      <c r="CP673" s="5"/>
      <c r="CQ673" s="5"/>
      <c r="CR673" s="5"/>
      <c r="CS673" s="5"/>
    </row>
    <row r="674" spans="3:97">
      <c r="C674" s="5"/>
      <c r="D674" s="5"/>
      <c r="E674" s="5"/>
      <c r="F674" s="5"/>
      <c r="G674" s="43"/>
      <c r="H674" s="5"/>
      <c r="I674" s="5"/>
      <c r="J674" s="5"/>
      <c r="K674" s="5"/>
      <c r="L674" s="43"/>
      <c r="M674" s="5"/>
      <c r="N674" s="5"/>
      <c r="O674" s="5"/>
      <c r="P674" s="5"/>
      <c r="Q674" s="43"/>
      <c r="R674" s="5"/>
      <c r="S674" s="5"/>
      <c r="T674" s="5"/>
      <c r="U674" s="5"/>
      <c r="V674" s="43"/>
      <c r="W674" s="5"/>
      <c r="X674" s="5"/>
      <c r="Y674" s="5"/>
      <c r="Z674" s="5"/>
      <c r="AA674" s="43"/>
      <c r="AB674" s="5"/>
      <c r="AC674" s="5"/>
      <c r="AD674" s="5"/>
      <c r="AE674" s="5"/>
      <c r="AF674" s="43"/>
      <c r="AG674" s="5"/>
      <c r="AH674" s="5"/>
      <c r="AI674" s="5"/>
      <c r="AJ674" s="5"/>
      <c r="AK674" s="43"/>
      <c r="AL674" s="5"/>
      <c r="AM674" s="5"/>
      <c r="AN674" s="5"/>
      <c r="AO674" s="5"/>
      <c r="AP674" s="43"/>
      <c r="AQ674" s="5"/>
      <c r="AR674" s="5"/>
      <c r="AS674" s="5"/>
      <c r="AT674" s="5"/>
      <c r="AU674" s="43"/>
      <c r="AV674" s="5"/>
      <c r="AW674" s="5"/>
      <c r="AX674" s="5"/>
      <c r="AY674" s="5"/>
      <c r="AZ674" s="43"/>
      <c r="BA674" s="5"/>
      <c r="BB674" s="5"/>
      <c r="BC674" s="5"/>
      <c r="BD674" s="5"/>
      <c r="BE674" s="43"/>
      <c r="BF674" s="5"/>
      <c r="BG674" s="5"/>
      <c r="BH674" s="5"/>
      <c r="BI674" s="5"/>
      <c r="BJ674" s="43"/>
      <c r="BK674" s="5"/>
      <c r="BL674" s="5"/>
      <c r="BM674" s="5"/>
      <c r="BN674" s="5"/>
      <c r="BO674" s="43"/>
      <c r="BP674" s="5"/>
      <c r="BQ674" s="5"/>
      <c r="BR674" s="5"/>
      <c r="BS674" s="5"/>
      <c r="BT674" s="43"/>
      <c r="BU674" s="5"/>
      <c r="BV674" s="5"/>
      <c r="BW674" s="5"/>
      <c r="BX674" s="5"/>
      <c r="BY674" s="43"/>
      <c r="BZ674" s="5"/>
      <c r="CA674" s="5"/>
      <c r="CB674" s="5"/>
      <c r="CC674" s="5"/>
      <c r="CD674" s="43"/>
      <c r="CE674" s="5"/>
      <c r="CF674" s="5"/>
      <c r="CG674" s="5"/>
      <c r="CH674" s="5"/>
      <c r="CI674" s="43"/>
      <c r="CJ674" s="5"/>
      <c r="CK674" s="5"/>
      <c r="CL674" s="5"/>
      <c r="CM674" s="5"/>
      <c r="CN674" s="43"/>
      <c r="CO674" s="5"/>
      <c r="CP674" s="5"/>
      <c r="CQ674" s="5"/>
      <c r="CR674" s="5"/>
      <c r="CS674" s="5"/>
    </row>
    <row r="675" spans="3:97">
      <c r="C675" s="5"/>
      <c r="D675" s="5"/>
      <c r="E675" s="5"/>
      <c r="F675" s="5"/>
      <c r="G675" s="43"/>
      <c r="H675" s="5"/>
      <c r="I675" s="5"/>
      <c r="J675" s="5"/>
      <c r="K675" s="5"/>
      <c r="L675" s="43"/>
      <c r="M675" s="5"/>
      <c r="N675" s="5"/>
      <c r="O675" s="5"/>
      <c r="P675" s="5"/>
      <c r="Q675" s="43"/>
      <c r="R675" s="5"/>
      <c r="S675" s="5"/>
      <c r="T675" s="5"/>
      <c r="U675" s="5"/>
      <c r="V675" s="43"/>
      <c r="W675" s="5"/>
      <c r="X675" s="5"/>
      <c r="Y675" s="5"/>
      <c r="Z675" s="5"/>
      <c r="AA675" s="43"/>
      <c r="AB675" s="5"/>
      <c r="AC675" s="5"/>
      <c r="AD675" s="5"/>
      <c r="AE675" s="5"/>
      <c r="AF675" s="43"/>
      <c r="AG675" s="5"/>
      <c r="AH675" s="5"/>
      <c r="AI675" s="5"/>
      <c r="AJ675" s="5"/>
      <c r="AK675" s="43"/>
      <c r="AL675" s="5"/>
      <c r="AM675" s="5"/>
      <c r="AN675" s="5"/>
      <c r="AO675" s="5"/>
      <c r="AP675" s="43"/>
      <c r="AQ675" s="5"/>
      <c r="AR675" s="5"/>
      <c r="AS675" s="5"/>
      <c r="AT675" s="5"/>
      <c r="AU675" s="43"/>
      <c r="AV675" s="5"/>
      <c r="AW675" s="5"/>
      <c r="AX675" s="5"/>
      <c r="AY675" s="5"/>
      <c r="AZ675" s="43"/>
      <c r="BA675" s="5"/>
      <c r="BB675" s="5"/>
      <c r="BC675" s="5"/>
      <c r="BD675" s="5"/>
      <c r="BE675" s="43"/>
      <c r="BF675" s="5"/>
      <c r="BG675" s="5"/>
      <c r="BH675" s="5"/>
      <c r="BI675" s="5"/>
      <c r="BJ675" s="43"/>
      <c r="BK675" s="5"/>
      <c r="BL675" s="5"/>
      <c r="BM675" s="5"/>
      <c r="BN675" s="5"/>
      <c r="BO675" s="43"/>
      <c r="BP675" s="5"/>
      <c r="BQ675" s="5"/>
      <c r="BR675" s="5"/>
      <c r="BS675" s="5"/>
      <c r="BT675" s="43"/>
      <c r="BU675" s="5"/>
      <c r="BV675" s="5"/>
      <c r="BW675" s="5"/>
      <c r="BX675" s="5"/>
      <c r="BY675" s="43"/>
      <c r="BZ675" s="5"/>
      <c r="CA675" s="5"/>
      <c r="CB675" s="5"/>
      <c r="CC675" s="5"/>
      <c r="CD675" s="43"/>
      <c r="CE675" s="5"/>
      <c r="CF675" s="5"/>
      <c r="CG675" s="5"/>
      <c r="CH675" s="5"/>
      <c r="CI675" s="43"/>
      <c r="CJ675" s="5"/>
      <c r="CK675" s="5"/>
      <c r="CL675" s="5"/>
      <c r="CM675" s="5"/>
      <c r="CN675" s="43"/>
      <c r="CO675" s="5"/>
      <c r="CP675" s="5"/>
      <c r="CQ675" s="5"/>
      <c r="CR675" s="5"/>
      <c r="CS675" s="5"/>
    </row>
    <row r="676" spans="3:97">
      <c r="C676" s="5"/>
      <c r="D676" s="5"/>
      <c r="E676" s="5"/>
      <c r="F676" s="5"/>
      <c r="G676" s="43"/>
      <c r="H676" s="5"/>
      <c r="I676" s="5"/>
      <c r="J676" s="5"/>
      <c r="K676" s="5"/>
      <c r="L676" s="43"/>
      <c r="M676" s="5"/>
      <c r="N676" s="5"/>
      <c r="O676" s="5"/>
      <c r="P676" s="5"/>
      <c r="Q676" s="43"/>
      <c r="R676" s="5"/>
      <c r="S676" s="5"/>
      <c r="T676" s="5"/>
      <c r="U676" s="5"/>
      <c r="V676" s="43"/>
      <c r="W676" s="5"/>
      <c r="X676" s="5"/>
      <c r="Y676" s="5"/>
      <c r="Z676" s="5"/>
      <c r="AA676" s="43"/>
      <c r="AB676" s="5"/>
      <c r="AC676" s="5"/>
      <c r="AD676" s="5"/>
      <c r="AE676" s="5"/>
      <c r="AF676" s="43"/>
      <c r="AG676" s="5"/>
      <c r="AH676" s="5"/>
      <c r="AI676" s="5"/>
      <c r="AJ676" s="5"/>
      <c r="AK676" s="43"/>
      <c r="AL676" s="5"/>
      <c r="AM676" s="5"/>
      <c r="AN676" s="5"/>
      <c r="AO676" s="5"/>
      <c r="AP676" s="43"/>
      <c r="AQ676" s="5"/>
      <c r="AR676" s="5"/>
      <c r="AS676" s="5"/>
      <c r="AT676" s="5"/>
      <c r="AU676" s="43"/>
      <c r="AV676" s="5"/>
      <c r="AW676" s="5"/>
      <c r="AX676" s="5"/>
      <c r="AY676" s="5"/>
      <c r="AZ676" s="43"/>
      <c r="BA676" s="5"/>
      <c r="BB676" s="5"/>
      <c r="BC676" s="5"/>
      <c r="BD676" s="5"/>
      <c r="BE676" s="43"/>
      <c r="BF676" s="5"/>
      <c r="BG676" s="5"/>
      <c r="BH676" s="5"/>
      <c r="BI676" s="5"/>
      <c r="BJ676" s="43"/>
      <c r="BK676" s="5"/>
      <c r="BL676" s="5"/>
      <c r="BM676" s="5"/>
      <c r="BN676" s="5"/>
      <c r="BO676" s="43"/>
      <c r="BP676" s="5"/>
      <c r="BQ676" s="5"/>
      <c r="BR676" s="5"/>
      <c r="BS676" s="5"/>
      <c r="BT676" s="43"/>
      <c r="BU676" s="5"/>
      <c r="BV676" s="5"/>
      <c r="BW676" s="5"/>
      <c r="BX676" s="5"/>
      <c r="BY676" s="43"/>
      <c r="BZ676" s="5"/>
      <c r="CA676" s="5"/>
      <c r="CB676" s="5"/>
      <c r="CC676" s="5"/>
      <c r="CD676" s="43"/>
      <c r="CE676" s="5"/>
      <c r="CF676" s="5"/>
      <c r="CG676" s="5"/>
      <c r="CH676" s="5"/>
      <c r="CI676" s="43"/>
      <c r="CJ676" s="5"/>
      <c r="CK676" s="5"/>
      <c r="CL676" s="5"/>
      <c r="CM676" s="5"/>
      <c r="CN676" s="43"/>
      <c r="CO676" s="5"/>
      <c r="CP676" s="5"/>
      <c r="CQ676" s="5"/>
      <c r="CR676" s="5"/>
      <c r="CS676" s="5"/>
    </row>
    <row r="677" spans="3:97">
      <c r="C677" s="5"/>
      <c r="D677" s="5"/>
      <c r="E677" s="5"/>
      <c r="F677" s="5"/>
      <c r="G677" s="43"/>
      <c r="H677" s="5"/>
      <c r="I677" s="5"/>
      <c r="J677" s="5"/>
      <c r="K677" s="5"/>
      <c r="L677" s="43"/>
      <c r="M677" s="5"/>
      <c r="N677" s="5"/>
      <c r="O677" s="5"/>
      <c r="P677" s="5"/>
      <c r="Q677" s="43"/>
      <c r="R677" s="5"/>
      <c r="S677" s="5"/>
      <c r="T677" s="5"/>
      <c r="U677" s="5"/>
      <c r="V677" s="43"/>
      <c r="W677" s="5"/>
      <c r="X677" s="5"/>
      <c r="Y677" s="5"/>
      <c r="Z677" s="5"/>
      <c r="AA677" s="43"/>
      <c r="AB677" s="5"/>
      <c r="AC677" s="5"/>
      <c r="AD677" s="5"/>
      <c r="AE677" s="5"/>
      <c r="AF677" s="43"/>
      <c r="AG677" s="5"/>
      <c r="AH677" s="5"/>
      <c r="AI677" s="5"/>
      <c r="AJ677" s="5"/>
      <c r="AK677" s="43"/>
      <c r="AL677" s="5"/>
      <c r="AM677" s="5"/>
      <c r="AN677" s="5"/>
      <c r="AO677" s="5"/>
      <c r="AP677" s="43"/>
      <c r="AQ677" s="5"/>
      <c r="AR677" s="5"/>
      <c r="AS677" s="5"/>
      <c r="AT677" s="5"/>
      <c r="AU677" s="43"/>
      <c r="AV677" s="5"/>
      <c r="AW677" s="5"/>
      <c r="AX677" s="5"/>
      <c r="AY677" s="5"/>
      <c r="AZ677" s="43"/>
      <c r="BA677" s="5"/>
      <c r="BB677" s="5"/>
      <c r="BC677" s="5"/>
      <c r="BD677" s="5"/>
      <c r="BE677" s="43"/>
      <c r="BF677" s="5"/>
      <c r="BG677" s="5"/>
      <c r="BH677" s="5"/>
      <c r="BI677" s="5"/>
      <c r="BJ677" s="43"/>
      <c r="BK677" s="5"/>
      <c r="BL677" s="5"/>
      <c r="BM677" s="5"/>
      <c r="BN677" s="5"/>
      <c r="BO677" s="43"/>
      <c r="BP677" s="5"/>
      <c r="BQ677" s="5"/>
      <c r="BR677" s="5"/>
      <c r="BS677" s="5"/>
      <c r="BT677" s="43"/>
      <c r="BU677" s="5"/>
      <c r="BV677" s="5"/>
      <c r="BW677" s="5"/>
      <c r="BX677" s="5"/>
      <c r="BY677" s="43"/>
      <c r="BZ677" s="5"/>
      <c r="CA677" s="5"/>
      <c r="CB677" s="5"/>
      <c r="CC677" s="5"/>
      <c r="CD677" s="43"/>
      <c r="CE677" s="5"/>
      <c r="CF677" s="5"/>
      <c r="CG677" s="5"/>
      <c r="CH677" s="5"/>
      <c r="CI677" s="43"/>
      <c r="CJ677" s="5"/>
      <c r="CK677" s="5"/>
      <c r="CL677" s="5"/>
      <c r="CM677" s="5"/>
      <c r="CN677" s="43"/>
      <c r="CO677" s="5"/>
      <c r="CP677" s="5"/>
      <c r="CQ677" s="5"/>
      <c r="CR677" s="5"/>
      <c r="CS677" s="5"/>
    </row>
    <row r="678" spans="3:97">
      <c r="C678" s="5"/>
      <c r="D678" s="5"/>
      <c r="E678" s="5"/>
      <c r="F678" s="5"/>
      <c r="G678" s="43"/>
      <c r="H678" s="5"/>
      <c r="I678" s="5"/>
      <c r="J678" s="5"/>
      <c r="K678" s="5"/>
      <c r="L678" s="43"/>
      <c r="M678" s="5"/>
      <c r="N678" s="5"/>
      <c r="O678" s="5"/>
      <c r="P678" s="5"/>
      <c r="Q678" s="43"/>
      <c r="R678" s="5"/>
      <c r="S678" s="5"/>
      <c r="T678" s="5"/>
      <c r="U678" s="5"/>
      <c r="V678" s="43"/>
      <c r="W678" s="5"/>
      <c r="X678" s="5"/>
      <c r="Y678" s="5"/>
      <c r="Z678" s="5"/>
      <c r="AA678" s="43"/>
      <c r="AB678" s="5"/>
      <c r="AC678" s="5"/>
      <c r="AD678" s="5"/>
      <c r="AE678" s="5"/>
      <c r="AF678" s="43"/>
      <c r="AG678" s="5"/>
      <c r="AH678" s="5"/>
      <c r="AI678" s="5"/>
      <c r="AJ678" s="5"/>
      <c r="AK678" s="43"/>
      <c r="AL678" s="5"/>
      <c r="AM678" s="5"/>
      <c r="AN678" s="5"/>
      <c r="AO678" s="5"/>
      <c r="AP678" s="43"/>
      <c r="AQ678" s="5"/>
      <c r="AR678" s="5"/>
      <c r="AS678" s="5"/>
      <c r="AT678" s="5"/>
      <c r="AU678" s="43"/>
      <c r="AV678" s="5"/>
      <c r="AW678" s="5"/>
      <c r="AX678" s="5"/>
      <c r="AY678" s="5"/>
      <c r="AZ678" s="43"/>
      <c r="BA678" s="5"/>
      <c r="BB678" s="5"/>
      <c r="BC678" s="5"/>
      <c r="BD678" s="5"/>
      <c r="BE678" s="43"/>
      <c r="BF678" s="5"/>
      <c r="BG678" s="5"/>
      <c r="BH678" s="5"/>
      <c r="BI678" s="5"/>
      <c r="BJ678" s="43"/>
      <c r="BK678" s="5"/>
      <c r="BL678" s="5"/>
      <c r="BM678" s="5"/>
      <c r="BN678" s="5"/>
      <c r="BO678" s="43"/>
      <c r="BP678" s="5"/>
      <c r="BQ678" s="5"/>
      <c r="BR678" s="5"/>
      <c r="BS678" s="5"/>
      <c r="BT678" s="43"/>
      <c r="BU678" s="5"/>
      <c r="BV678" s="5"/>
      <c r="BW678" s="5"/>
      <c r="BX678" s="5"/>
      <c r="BY678" s="43"/>
      <c r="BZ678" s="5"/>
      <c r="CA678" s="5"/>
      <c r="CB678" s="5"/>
      <c r="CC678" s="5"/>
      <c r="CD678" s="43"/>
      <c r="CE678" s="5"/>
      <c r="CF678" s="5"/>
      <c r="CG678" s="5"/>
      <c r="CH678" s="5"/>
      <c r="CI678" s="43"/>
      <c r="CJ678" s="5"/>
      <c r="CK678" s="5"/>
      <c r="CL678" s="5"/>
      <c r="CM678" s="5"/>
      <c r="CN678" s="43"/>
      <c r="CO678" s="5"/>
      <c r="CP678" s="5"/>
      <c r="CQ678" s="5"/>
      <c r="CR678" s="5"/>
      <c r="CS678" s="5"/>
    </row>
    <row r="679" spans="3:97">
      <c r="C679" s="5"/>
      <c r="D679" s="5"/>
      <c r="E679" s="5"/>
      <c r="F679" s="5"/>
      <c r="G679" s="43"/>
      <c r="H679" s="5"/>
      <c r="I679" s="5"/>
      <c r="J679" s="5"/>
      <c r="K679" s="5"/>
      <c r="L679" s="43"/>
      <c r="M679" s="5"/>
      <c r="N679" s="5"/>
      <c r="O679" s="5"/>
      <c r="P679" s="5"/>
      <c r="Q679" s="43"/>
      <c r="R679" s="5"/>
      <c r="S679" s="5"/>
      <c r="T679" s="5"/>
      <c r="U679" s="5"/>
      <c r="V679" s="43"/>
      <c r="W679" s="5"/>
      <c r="X679" s="5"/>
      <c r="Y679" s="5"/>
      <c r="Z679" s="5"/>
      <c r="AA679" s="43"/>
      <c r="AB679" s="5"/>
      <c r="AC679" s="5"/>
      <c r="AD679" s="5"/>
      <c r="AE679" s="5"/>
      <c r="AF679" s="43"/>
      <c r="AG679" s="5"/>
      <c r="AH679" s="5"/>
      <c r="AI679" s="5"/>
      <c r="AJ679" s="5"/>
      <c r="AK679" s="43"/>
      <c r="AL679" s="5"/>
      <c r="AM679" s="5"/>
      <c r="AN679" s="5"/>
      <c r="AO679" s="5"/>
      <c r="AP679" s="43"/>
      <c r="AQ679" s="5"/>
      <c r="AR679" s="5"/>
      <c r="AS679" s="5"/>
      <c r="AT679" s="5"/>
      <c r="AU679" s="43"/>
      <c r="AV679" s="5"/>
      <c r="AW679" s="5"/>
      <c r="AX679" s="5"/>
      <c r="AY679" s="5"/>
      <c r="AZ679" s="43"/>
      <c r="BA679" s="5"/>
      <c r="BB679" s="5"/>
      <c r="BC679" s="5"/>
      <c r="BD679" s="5"/>
      <c r="BE679" s="43"/>
      <c r="BF679" s="5"/>
      <c r="BG679" s="5"/>
      <c r="BH679" s="5"/>
      <c r="BI679" s="5"/>
      <c r="BJ679" s="43"/>
      <c r="BK679" s="5"/>
      <c r="BL679" s="5"/>
      <c r="BM679" s="5"/>
      <c r="BN679" s="5"/>
      <c r="BO679" s="43"/>
      <c r="BP679" s="5"/>
      <c r="BQ679" s="5"/>
      <c r="BR679" s="5"/>
      <c r="BS679" s="5"/>
      <c r="BT679" s="43"/>
      <c r="BU679" s="5"/>
      <c r="BV679" s="5"/>
      <c r="BW679" s="5"/>
      <c r="BX679" s="5"/>
      <c r="BY679" s="43"/>
      <c r="BZ679" s="5"/>
      <c r="CA679" s="5"/>
      <c r="CB679" s="5"/>
      <c r="CC679" s="5"/>
      <c r="CD679" s="43"/>
      <c r="CE679" s="5"/>
      <c r="CF679" s="5"/>
      <c r="CG679" s="5"/>
      <c r="CH679" s="5"/>
      <c r="CI679" s="43"/>
      <c r="CJ679" s="5"/>
      <c r="CK679" s="5"/>
      <c r="CL679" s="5"/>
      <c r="CM679" s="5"/>
      <c r="CN679" s="43"/>
      <c r="CO679" s="5"/>
      <c r="CP679" s="5"/>
      <c r="CQ679" s="5"/>
      <c r="CR679" s="5"/>
      <c r="CS679" s="5"/>
    </row>
    <row r="680" spans="3:97">
      <c r="C680" s="5"/>
      <c r="D680" s="5"/>
      <c r="E680" s="5"/>
      <c r="F680" s="5"/>
      <c r="G680" s="43"/>
      <c r="H680" s="5"/>
      <c r="I680" s="5"/>
      <c r="J680" s="5"/>
      <c r="K680" s="5"/>
      <c r="L680" s="43"/>
      <c r="M680" s="5"/>
      <c r="N680" s="5"/>
      <c r="O680" s="5"/>
      <c r="P680" s="5"/>
      <c r="Q680" s="43"/>
      <c r="R680" s="5"/>
      <c r="S680" s="5"/>
      <c r="T680" s="5"/>
      <c r="U680" s="5"/>
      <c r="V680" s="43"/>
      <c r="W680" s="5"/>
      <c r="X680" s="5"/>
      <c r="Y680" s="5"/>
      <c r="Z680" s="5"/>
      <c r="AA680" s="43"/>
      <c r="AB680" s="5"/>
      <c r="AC680" s="5"/>
      <c r="AD680" s="5"/>
      <c r="AE680" s="5"/>
      <c r="AF680" s="43"/>
      <c r="AG680" s="5"/>
      <c r="AH680" s="5"/>
      <c r="AI680" s="5"/>
      <c r="AJ680" s="5"/>
      <c r="AK680" s="43"/>
      <c r="AL680" s="5"/>
      <c r="AM680" s="5"/>
      <c r="AN680" s="5"/>
      <c r="AO680" s="5"/>
      <c r="AP680" s="43"/>
      <c r="AQ680" s="5"/>
      <c r="AR680" s="5"/>
      <c r="AS680" s="5"/>
      <c r="AT680" s="5"/>
      <c r="AU680" s="43"/>
      <c r="AV680" s="5"/>
      <c r="AW680" s="5"/>
      <c r="AX680" s="5"/>
      <c r="AY680" s="5"/>
      <c r="AZ680" s="43"/>
      <c r="BA680" s="5"/>
      <c r="BB680" s="5"/>
      <c r="BC680" s="5"/>
      <c r="BD680" s="5"/>
      <c r="BE680" s="43"/>
      <c r="BF680" s="5"/>
      <c r="BG680" s="5"/>
      <c r="BH680" s="5"/>
      <c r="BI680" s="5"/>
      <c r="BJ680" s="43"/>
      <c r="BK680" s="5"/>
      <c r="BL680" s="5"/>
      <c r="BM680" s="5"/>
      <c r="BN680" s="5"/>
      <c r="BO680" s="43"/>
      <c r="BP680" s="5"/>
      <c r="BQ680" s="5"/>
      <c r="BR680" s="5"/>
      <c r="BS680" s="5"/>
      <c r="BT680" s="43"/>
      <c r="BU680" s="5"/>
      <c r="BV680" s="5"/>
      <c r="BW680" s="5"/>
      <c r="BX680" s="5"/>
      <c r="BY680" s="43"/>
      <c r="BZ680" s="5"/>
      <c r="CA680" s="5"/>
      <c r="CB680" s="5"/>
      <c r="CC680" s="5"/>
      <c r="CD680" s="43"/>
      <c r="CE680" s="5"/>
      <c r="CF680" s="5"/>
      <c r="CG680" s="5"/>
      <c r="CH680" s="5"/>
      <c r="CI680" s="43"/>
      <c r="CJ680" s="5"/>
      <c r="CK680" s="5"/>
      <c r="CL680" s="5"/>
      <c r="CM680" s="5"/>
      <c r="CN680" s="43"/>
      <c r="CO680" s="5"/>
      <c r="CP680" s="5"/>
      <c r="CQ680" s="5"/>
      <c r="CR680" s="5"/>
      <c r="CS680" s="5"/>
    </row>
    <row r="681" spans="3:97">
      <c r="C681" s="5"/>
      <c r="D681" s="5"/>
      <c r="E681" s="5"/>
      <c r="F681" s="5"/>
      <c r="G681" s="43"/>
      <c r="H681" s="5"/>
      <c r="I681" s="5"/>
      <c r="J681" s="5"/>
      <c r="K681" s="5"/>
      <c r="L681" s="43"/>
      <c r="M681" s="5"/>
      <c r="N681" s="5"/>
      <c r="O681" s="5"/>
      <c r="P681" s="5"/>
      <c r="Q681" s="43"/>
      <c r="R681" s="5"/>
      <c r="S681" s="5"/>
      <c r="T681" s="5"/>
      <c r="U681" s="5"/>
      <c r="V681" s="43"/>
      <c r="W681" s="5"/>
      <c r="X681" s="5"/>
      <c r="Y681" s="5"/>
      <c r="Z681" s="5"/>
      <c r="AA681" s="43"/>
      <c r="AB681" s="5"/>
      <c r="AC681" s="5"/>
      <c r="AD681" s="5"/>
      <c r="AE681" s="5"/>
      <c r="AF681" s="43"/>
      <c r="AG681" s="5"/>
      <c r="AH681" s="5"/>
      <c r="AI681" s="5"/>
      <c r="AJ681" s="5"/>
      <c r="AK681" s="43"/>
      <c r="AL681" s="5"/>
      <c r="AM681" s="5"/>
      <c r="AN681" s="5"/>
      <c r="AO681" s="5"/>
      <c r="AP681" s="43"/>
      <c r="AQ681" s="5"/>
      <c r="AR681" s="5"/>
      <c r="AS681" s="5"/>
      <c r="AT681" s="5"/>
      <c r="AU681" s="43"/>
      <c r="AV681" s="5"/>
      <c r="AW681" s="5"/>
      <c r="AX681" s="5"/>
      <c r="AY681" s="5"/>
      <c r="AZ681" s="43"/>
      <c r="BA681" s="5"/>
      <c r="BB681" s="5"/>
      <c r="BC681" s="5"/>
      <c r="BD681" s="5"/>
      <c r="BE681" s="43"/>
      <c r="BF681" s="5"/>
      <c r="BG681" s="5"/>
      <c r="BH681" s="5"/>
      <c r="BI681" s="5"/>
      <c r="BJ681" s="43"/>
      <c r="BK681" s="5"/>
      <c r="BL681" s="5"/>
      <c r="BM681" s="5"/>
      <c r="BN681" s="5"/>
      <c r="BO681" s="43"/>
      <c r="BP681" s="5"/>
      <c r="BQ681" s="5"/>
      <c r="BR681" s="5"/>
      <c r="BS681" s="5"/>
      <c r="BT681" s="43"/>
      <c r="BU681" s="5"/>
      <c r="BV681" s="5"/>
      <c r="BW681" s="5"/>
      <c r="BX681" s="5"/>
      <c r="BY681" s="43"/>
      <c r="BZ681" s="5"/>
      <c r="CA681" s="5"/>
      <c r="CB681" s="5"/>
      <c r="CC681" s="5"/>
      <c r="CD681" s="43"/>
      <c r="CE681" s="5"/>
      <c r="CF681" s="5"/>
      <c r="CG681" s="5"/>
      <c r="CH681" s="5"/>
      <c r="CI681" s="43"/>
      <c r="CJ681" s="5"/>
      <c r="CK681" s="5"/>
      <c r="CL681" s="5"/>
      <c r="CM681" s="5"/>
      <c r="CN681" s="43"/>
      <c r="CO681" s="5"/>
      <c r="CP681" s="5"/>
      <c r="CQ681" s="5"/>
      <c r="CR681" s="5"/>
      <c r="CS681" s="5"/>
    </row>
    <row r="682" spans="3:97">
      <c r="C682" s="5"/>
      <c r="D682" s="5"/>
      <c r="E682" s="5"/>
      <c r="F682" s="5"/>
      <c r="G682" s="43"/>
      <c r="H682" s="5"/>
      <c r="I682" s="5"/>
      <c r="J682" s="5"/>
      <c r="K682" s="5"/>
      <c r="L682" s="43"/>
      <c r="M682" s="5"/>
      <c r="N682" s="5"/>
      <c r="O682" s="5"/>
      <c r="P682" s="5"/>
      <c r="Q682" s="43"/>
      <c r="R682" s="5"/>
      <c r="S682" s="5"/>
      <c r="T682" s="5"/>
      <c r="U682" s="5"/>
      <c r="V682" s="43"/>
      <c r="W682" s="5"/>
      <c r="X682" s="5"/>
      <c r="Y682" s="5"/>
      <c r="Z682" s="5"/>
      <c r="AA682" s="43"/>
      <c r="AB682" s="5"/>
      <c r="AC682" s="5"/>
      <c r="AD682" s="5"/>
      <c r="AE682" s="5"/>
      <c r="AF682" s="43"/>
      <c r="AG682" s="5"/>
      <c r="AH682" s="5"/>
      <c r="AI682" s="5"/>
      <c r="AJ682" s="5"/>
      <c r="AK682" s="43"/>
      <c r="AL682" s="5"/>
      <c r="AM682" s="5"/>
      <c r="AN682" s="5"/>
      <c r="AO682" s="5"/>
      <c r="AP682" s="43"/>
      <c r="AQ682" s="5"/>
      <c r="AR682" s="5"/>
      <c r="AS682" s="5"/>
      <c r="AT682" s="5"/>
      <c r="AU682" s="43"/>
      <c r="AV682" s="5"/>
      <c r="AW682" s="5"/>
      <c r="AX682" s="5"/>
      <c r="AY682" s="5"/>
      <c r="AZ682" s="43"/>
      <c r="BA682" s="5"/>
      <c r="BB682" s="5"/>
      <c r="BC682" s="5"/>
      <c r="BD682" s="5"/>
      <c r="BE682" s="43"/>
      <c r="BF682" s="5"/>
      <c r="BG682" s="5"/>
      <c r="BH682" s="5"/>
      <c r="BI682" s="5"/>
      <c r="BJ682" s="43"/>
      <c r="BK682" s="5"/>
      <c r="BL682" s="5"/>
      <c r="BM682" s="5"/>
      <c r="BN682" s="5"/>
      <c r="BO682" s="43"/>
      <c r="BP682" s="5"/>
      <c r="BQ682" s="5"/>
      <c r="BR682" s="5"/>
      <c r="BS682" s="5"/>
      <c r="BT682" s="43"/>
      <c r="BU682" s="5"/>
      <c r="BV682" s="5"/>
      <c r="BW682" s="5"/>
      <c r="BX682" s="5"/>
      <c r="BY682" s="43"/>
      <c r="BZ682" s="5"/>
      <c r="CA682" s="5"/>
      <c r="CB682" s="5"/>
      <c r="CC682" s="5"/>
      <c r="CD682" s="43"/>
      <c r="CE682" s="5"/>
      <c r="CF682" s="5"/>
      <c r="CG682" s="5"/>
      <c r="CH682" s="5"/>
      <c r="CI682" s="43"/>
      <c r="CJ682" s="5"/>
      <c r="CK682" s="5"/>
      <c r="CL682" s="5"/>
      <c r="CM682" s="5"/>
      <c r="CN682" s="43"/>
      <c r="CO682" s="5"/>
      <c r="CP682" s="5"/>
      <c r="CQ682" s="5"/>
      <c r="CR682" s="5"/>
      <c r="CS682" s="5"/>
    </row>
    <row r="683" spans="3:97">
      <c r="C683" s="5"/>
      <c r="D683" s="5"/>
      <c r="E683" s="5"/>
      <c r="F683" s="5"/>
      <c r="G683" s="43"/>
      <c r="H683" s="5"/>
      <c r="I683" s="5"/>
      <c r="J683" s="5"/>
      <c r="K683" s="5"/>
      <c r="L683" s="43"/>
      <c r="M683" s="5"/>
      <c r="N683" s="5"/>
      <c r="O683" s="5"/>
      <c r="P683" s="5"/>
      <c r="Q683" s="43"/>
      <c r="R683" s="5"/>
      <c r="S683" s="5"/>
      <c r="T683" s="5"/>
      <c r="U683" s="5"/>
      <c r="V683" s="43"/>
      <c r="W683" s="5"/>
      <c r="X683" s="5"/>
      <c r="Y683" s="5"/>
      <c r="Z683" s="5"/>
      <c r="AA683" s="43"/>
      <c r="AB683" s="5"/>
      <c r="AC683" s="5"/>
      <c r="AD683" s="5"/>
      <c r="AE683" s="5"/>
      <c r="AF683" s="43"/>
      <c r="AG683" s="5"/>
      <c r="AH683" s="5"/>
      <c r="AI683" s="5"/>
      <c r="AJ683" s="5"/>
      <c r="AK683" s="43"/>
      <c r="AL683" s="5"/>
      <c r="AM683" s="5"/>
      <c r="AN683" s="5"/>
      <c r="AO683" s="5"/>
      <c r="AP683" s="43"/>
      <c r="AQ683" s="5"/>
      <c r="AR683" s="5"/>
      <c r="AS683" s="5"/>
      <c r="AT683" s="5"/>
      <c r="AU683" s="43"/>
      <c r="AV683" s="5"/>
      <c r="AW683" s="5"/>
      <c r="AX683" s="5"/>
      <c r="AY683" s="5"/>
      <c r="AZ683" s="43"/>
      <c r="BA683" s="5"/>
      <c r="BB683" s="5"/>
      <c r="BC683" s="5"/>
      <c r="BD683" s="5"/>
      <c r="BE683" s="43"/>
      <c r="BF683" s="5"/>
      <c r="BG683" s="5"/>
      <c r="BH683" s="5"/>
      <c r="BI683" s="5"/>
      <c r="BJ683" s="43"/>
      <c r="BK683" s="5"/>
      <c r="BL683" s="5"/>
      <c r="BM683" s="5"/>
      <c r="BN683" s="5"/>
      <c r="BO683" s="43"/>
      <c r="BP683" s="5"/>
      <c r="BQ683" s="5"/>
      <c r="BR683" s="5"/>
      <c r="BS683" s="5"/>
      <c r="BT683" s="43"/>
      <c r="BU683" s="5"/>
      <c r="BV683" s="5"/>
      <c r="BW683" s="5"/>
      <c r="BX683" s="5"/>
      <c r="BY683" s="43"/>
      <c r="BZ683" s="5"/>
      <c r="CA683" s="5"/>
      <c r="CB683" s="5"/>
      <c r="CC683" s="5"/>
      <c r="CD683" s="43"/>
      <c r="CE683" s="5"/>
      <c r="CF683" s="5"/>
      <c r="CG683" s="5"/>
      <c r="CH683" s="5"/>
      <c r="CI683" s="43"/>
      <c r="CJ683" s="5"/>
      <c r="CK683" s="5"/>
      <c r="CL683" s="5"/>
      <c r="CM683" s="5"/>
      <c r="CN683" s="43"/>
      <c r="CO683" s="5"/>
      <c r="CP683" s="5"/>
      <c r="CQ683" s="5"/>
      <c r="CR683" s="5"/>
      <c r="CS683" s="5"/>
    </row>
    <row r="684" spans="3:97">
      <c r="C684" s="5"/>
      <c r="D684" s="5"/>
      <c r="E684" s="5"/>
      <c r="F684" s="5"/>
      <c r="G684" s="43"/>
      <c r="H684" s="5"/>
      <c r="I684" s="5"/>
      <c r="J684" s="5"/>
      <c r="K684" s="5"/>
      <c r="L684" s="43"/>
      <c r="M684" s="5"/>
      <c r="N684" s="5"/>
      <c r="O684" s="5"/>
      <c r="P684" s="5"/>
      <c r="Q684" s="43"/>
      <c r="R684" s="5"/>
      <c r="S684" s="5"/>
      <c r="T684" s="5"/>
      <c r="U684" s="5"/>
      <c r="V684" s="43"/>
      <c r="W684" s="5"/>
      <c r="X684" s="5"/>
      <c r="Y684" s="5"/>
      <c r="Z684" s="5"/>
      <c r="AA684" s="43"/>
      <c r="AB684" s="5"/>
      <c r="AC684" s="5"/>
      <c r="AD684" s="5"/>
      <c r="AE684" s="5"/>
      <c r="AF684" s="43"/>
      <c r="AG684" s="5"/>
      <c r="AH684" s="5"/>
      <c r="AI684" s="5"/>
      <c r="AJ684" s="5"/>
      <c r="AK684" s="43"/>
      <c r="AL684" s="5"/>
      <c r="AM684" s="5"/>
      <c r="AN684" s="5"/>
      <c r="AO684" s="5"/>
      <c r="AP684" s="43"/>
      <c r="AQ684" s="5"/>
      <c r="AR684" s="5"/>
      <c r="AS684" s="5"/>
      <c r="AT684" s="5"/>
      <c r="AU684" s="43"/>
      <c r="AV684" s="5"/>
      <c r="AW684" s="5"/>
      <c r="AX684" s="5"/>
      <c r="AY684" s="5"/>
      <c r="AZ684" s="43"/>
      <c r="BA684" s="5"/>
      <c r="BB684" s="5"/>
      <c r="BC684" s="5"/>
      <c r="BD684" s="5"/>
      <c r="BE684" s="43"/>
      <c r="BF684" s="5"/>
      <c r="BG684" s="5"/>
      <c r="BH684" s="5"/>
      <c r="BI684" s="5"/>
      <c r="BJ684" s="43"/>
      <c r="BK684" s="5"/>
      <c r="BL684" s="5"/>
      <c r="BM684" s="5"/>
      <c r="BN684" s="5"/>
      <c r="BO684" s="43"/>
      <c r="BP684" s="5"/>
      <c r="BQ684" s="5"/>
      <c r="BR684" s="5"/>
      <c r="BS684" s="5"/>
      <c r="BT684" s="43"/>
      <c r="BU684" s="5"/>
      <c r="BV684" s="5"/>
      <c r="BW684" s="5"/>
      <c r="BX684" s="5"/>
      <c r="BY684" s="43"/>
      <c r="BZ684" s="5"/>
      <c r="CA684" s="5"/>
      <c r="CB684" s="5"/>
      <c r="CC684" s="5"/>
      <c r="CD684" s="43"/>
      <c r="CE684" s="5"/>
      <c r="CF684" s="5"/>
      <c r="CG684" s="5"/>
      <c r="CH684" s="5"/>
      <c r="CI684" s="43"/>
      <c r="CJ684" s="5"/>
      <c r="CK684" s="5"/>
      <c r="CL684" s="5"/>
      <c r="CM684" s="5"/>
      <c r="CN684" s="43"/>
      <c r="CO684" s="5"/>
      <c r="CP684" s="5"/>
      <c r="CQ684" s="5"/>
      <c r="CR684" s="5"/>
      <c r="CS684" s="5"/>
    </row>
    <row r="685" spans="3:97">
      <c r="C685" s="5"/>
      <c r="D685" s="5"/>
      <c r="E685" s="5"/>
      <c r="F685" s="5"/>
      <c r="G685" s="43"/>
      <c r="H685" s="5"/>
      <c r="I685" s="5"/>
      <c r="J685" s="5"/>
      <c r="K685" s="5"/>
      <c r="L685" s="43"/>
      <c r="M685" s="5"/>
      <c r="N685" s="5"/>
      <c r="O685" s="5"/>
      <c r="P685" s="5"/>
      <c r="Q685" s="43"/>
      <c r="R685" s="5"/>
      <c r="S685" s="5"/>
      <c r="T685" s="5"/>
      <c r="U685" s="5"/>
      <c r="V685" s="43"/>
      <c r="W685" s="5"/>
      <c r="X685" s="5"/>
      <c r="Y685" s="5"/>
      <c r="Z685" s="5"/>
      <c r="AA685" s="43"/>
      <c r="AB685" s="5"/>
      <c r="AC685" s="5"/>
      <c r="AD685" s="5"/>
      <c r="AE685" s="5"/>
      <c r="AF685" s="43"/>
      <c r="AG685" s="5"/>
      <c r="AH685" s="5"/>
      <c r="AI685" s="5"/>
      <c r="AJ685" s="5"/>
      <c r="AK685" s="43"/>
      <c r="AL685" s="5"/>
      <c r="AM685" s="5"/>
      <c r="AN685" s="5"/>
      <c r="AO685" s="5"/>
      <c r="AP685" s="43"/>
      <c r="AQ685" s="5"/>
      <c r="AR685" s="5"/>
      <c r="AS685" s="5"/>
      <c r="AT685" s="5"/>
      <c r="AU685" s="43"/>
      <c r="AV685" s="5"/>
      <c r="AW685" s="5"/>
      <c r="AX685" s="5"/>
      <c r="AY685" s="5"/>
      <c r="AZ685" s="43"/>
      <c r="BA685" s="5"/>
      <c r="BB685" s="5"/>
      <c r="BC685" s="5"/>
      <c r="BD685" s="5"/>
      <c r="BE685" s="43"/>
      <c r="BF685" s="5"/>
      <c r="BG685" s="5"/>
      <c r="BH685" s="5"/>
      <c r="BI685" s="5"/>
      <c r="BJ685" s="43"/>
      <c r="BK685" s="5"/>
      <c r="BL685" s="5"/>
      <c r="BM685" s="5"/>
      <c r="BN685" s="5"/>
      <c r="BO685" s="43"/>
      <c r="BP685" s="5"/>
      <c r="BQ685" s="5"/>
      <c r="BR685" s="5"/>
      <c r="BS685" s="5"/>
      <c r="BT685" s="43"/>
      <c r="BU685" s="5"/>
      <c r="BV685" s="5"/>
      <c r="BW685" s="5"/>
      <c r="BX685" s="5"/>
      <c r="BY685" s="43"/>
      <c r="BZ685" s="5"/>
      <c r="CA685" s="5"/>
      <c r="CB685" s="5"/>
      <c r="CC685" s="5"/>
      <c r="CD685" s="43"/>
      <c r="CE685" s="5"/>
      <c r="CF685" s="5"/>
      <c r="CG685" s="5"/>
      <c r="CH685" s="5"/>
      <c r="CI685" s="43"/>
      <c r="CJ685" s="5"/>
      <c r="CK685" s="5"/>
      <c r="CL685" s="5"/>
      <c r="CM685" s="5"/>
      <c r="CN685" s="43"/>
      <c r="CO685" s="5"/>
      <c r="CP685" s="5"/>
      <c r="CQ685" s="5"/>
      <c r="CR685" s="5"/>
      <c r="CS685" s="5"/>
    </row>
    <row r="686" spans="3:97">
      <c r="C686" s="5"/>
      <c r="D686" s="5"/>
      <c r="E686" s="5"/>
      <c r="F686" s="5"/>
      <c r="G686" s="43"/>
      <c r="H686" s="5"/>
      <c r="I686" s="5"/>
      <c r="J686" s="5"/>
      <c r="K686" s="5"/>
      <c r="L686" s="43"/>
      <c r="M686" s="5"/>
      <c r="N686" s="5"/>
      <c r="O686" s="5"/>
      <c r="P686" s="5"/>
      <c r="Q686" s="43"/>
      <c r="R686" s="5"/>
      <c r="S686" s="5"/>
      <c r="T686" s="5"/>
      <c r="U686" s="5"/>
      <c r="V686" s="43"/>
      <c r="W686" s="5"/>
      <c r="X686" s="5"/>
      <c r="Y686" s="5"/>
      <c r="Z686" s="5"/>
      <c r="AA686" s="43"/>
      <c r="AB686" s="5"/>
      <c r="AC686" s="5"/>
      <c r="AD686" s="5"/>
      <c r="AE686" s="5"/>
      <c r="AF686" s="43"/>
      <c r="AG686" s="5"/>
      <c r="AH686" s="5"/>
      <c r="AI686" s="5"/>
      <c r="AJ686" s="5"/>
      <c r="AK686" s="43"/>
      <c r="AL686" s="5"/>
      <c r="AM686" s="5"/>
      <c r="AN686" s="5"/>
      <c r="AO686" s="5"/>
      <c r="AP686" s="43"/>
      <c r="AQ686" s="5"/>
      <c r="AR686" s="5"/>
      <c r="AS686" s="5"/>
      <c r="AT686" s="5"/>
      <c r="AU686" s="43"/>
      <c r="AV686" s="5"/>
      <c r="AW686" s="5"/>
      <c r="AX686" s="5"/>
      <c r="AY686" s="5"/>
      <c r="AZ686" s="43"/>
      <c r="BA686" s="5"/>
      <c r="BB686" s="5"/>
      <c r="BC686" s="5"/>
      <c r="BD686" s="5"/>
      <c r="BE686" s="43"/>
      <c r="BF686" s="5"/>
      <c r="BG686" s="5"/>
      <c r="BH686" s="5"/>
      <c r="BI686" s="5"/>
      <c r="BJ686" s="43"/>
      <c r="BK686" s="5"/>
      <c r="BL686" s="5"/>
      <c r="BM686" s="5"/>
      <c r="BN686" s="5"/>
      <c r="BO686" s="43"/>
      <c r="BP686" s="5"/>
      <c r="BQ686" s="5"/>
      <c r="BR686" s="5"/>
      <c r="BS686" s="5"/>
      <c r="BT686" s="43"/>
      <c r="BU686" s="5"/>
      <c r="BV686" s="5"/>
      <c r="BW686" s="5"/>
      <c r="BX686" s="5"/>
      <c r="BY686" s="43"/>
      <c r="BZ686" s="5"/>
      <c r="CA686" s="5"/>
      <c r="CB686" s="5"/>
      <c r="CC686" s="5"/>
      <c r="CD686" s="43"/>
      <c r="CE686" s="5"/>
      <c r="CF686" s="5"/>
      <c r="CG686" s="5"/>
      <c r="CH686" s="5"/>
      <c r="CI686" s="43"/>
      <c r="CJ686" s="5"/>
      <c r="CK686" s="5"/>
      <c r="CL686" s="5"/>
      <c r="CM686" s="5"/>
      <c r="CN686" s="43"/>
      <c r="CO686" s="5"/>
      <c r="CP686" s="5"/>
      <c r="CQ686" s="5"/>
      <c r="CR686" s="5"/>
      <c r="CS686" s="5"/>
    </row>
    <row r="687" spans="3:97">
      <c r="C687" s="5"/>
      <c r="D687" s="5"/>
      <c r="E687" s="5"/>
      <c r="F687" s="5"/>
      <c r="G687" s="43"/>
      <c r="H687" s="5"/>
      <c r="I687" s="5"/>
      <c r="J687" s="5"/>
      <c r="K687" s="5"/>
      <c r="L687" s="43"/>
      <c r="M687" s="5"/>
      <c r="N687" s="5"/>
      <c r="O687" s="5"/>
      <c r="P687" s="5"/>
      <c r="Q687" s="43"/>
      <c r="R687" s="5"/>
      <c r="S687" s="5"/>
      <c r="T687" s="5"/>
      <c r="U687" s="5"/>
      <c r="V687" s="43"/>
      <c r="W687" s="5"/>
      <c r="X687" s="5"/>
      <c r="Y687" s="5"/>
      <c r="Z687" s="5"/>
      <c r="AA687" s="43"/>
      <c r="AB687" s="5"/>
      <c r="AC687" s="5"/>
      <c r="AD687" s="5"/>
      <c r="AE687" s="5"/>
      <c r="AF687" s="43"/>
      <c r="AG687" s="5"/>
      <c r="AH687" s="5"/>
      <c r="AI687" s="5"/>
      <c r="AJ687" s="5"/>
      <c r="AK687" s="43"/>
      <c r="AL687" s="5"/>
      <c r="AM687" s="5"/>
      <c r="AN687" s="5"/>
      <c r="AO687" s="5"/>
      <c r="AP687" s="43"/>
      <c r="AQ687" s="5"/>
      <c r="AR687" s="5"/>
      <c r="AS687" s="5"/>
      <c r="AT687" s="5"/>
      <c r="AU687" s="43"/>
      <c r="AV687" s="5"/>
      <c r="AW687" s="5"/>
      <c r="AX687" s="5"/>
      <c r="AY687" s="5"/>
      <c r="AZ687" s="43"/>
      <c r="BA687" s="5"/>
      <c r="BB687" s="5"/>
      <c r="BC687" s="5"/>
      <c r="BD687" s="5"/>
      <c r="BE687" s="43"/>
      <c r="BF687" s="5"/>
      <c r="BG687" s="5"/>
      <c r="BH687" s="5"/>
      <c r="BI687" s="5"/>
      <c r="BJ687" s="43"/>
      <c r="BK687" s="5"/>
      <c r="BL687" s="5"/>
      <c r="BM687" s="5"/>
      <c r="BN687" s="5"/>
      <c r="BO687" s="43"/>
      <c r="BP687" s="5"/>
      <c r="BQ687" s="5"/>
      <c r="BR687" s="5"/>
      <c r="BS687" s="5"/>
      <c r="BT687" s="43"/>
      <c r="BU687" s="5"/>
      <c r="BV687" s="5"/>
      <c r="BW687" s="5"/>
      <c r="BX687" s="5"/>
      <c r="BY687" s="43"/>
      <c r="BZ687" s="5"/>
      <c r="CA687" s="5"/>
      <c r="CB687" s="5"/>
      <c r="CC687" s="5"/>
      <c r="CD687" s="43"/>
      <c r="CE687" s="5"/>
      <c r="CF687" s="5"/>
      <c r="CG687" s="5"/>
      <c r="CH687" s="5"/>
      <c r="CI687" s="43"/>
      <c r="CJ687" s="5"/>
      <c r="CK687" s="5"/>
      <c r="CL687" s="5"/>
      <c r="CM687" s="5"/>
      <c r="CN687" s="43"/>
      <c r="CO687" s="5"/>
      <c r="CP687" s="5"/>
      <c r="CQ687" s="5"/>
      <c r="CR687" s="5"/>
      <c r="CS687" s="5"/>
    </row>
  </sheetData>
  <phoneticPr fontId="3"/>
  <conditionalFormatting sqref="E295 L1:L305 Q1:Q305 V1:V305 G1:G305 AA1:AA305 AF1:AF305 AK1:AK305 AP1:AP305 AU1:AU305 AZ1:AZ305 BE1:BE305 BJ1:BJ305 BO1:BO305 BT1:BT305 BY1:BY305 CD1:CD305 CI1:CI305 CN1:CN305 CS1:CS305 CS342:CS1048576 CN347:CN1048576 CI347:CI1048576 CD342:CD1048576 BY342:BY1048576 BT342:BT1048576 BO342:BO1048576 BJ342:BJ1048576 BE342:BE1048576 AZ342:AZ1048576 AU342:AU1048576 AP342:AP1048576 AK342:AK1048576 AF342:AF1048576 AA342:AA1048576 G342:G1048576 V342:V1048576 Q342:Q1048576 L342:L1048576">
    <cfRule type="cellIs" dxfId="22" priority="13" operator="equal">
      <formula>0</formula>
    </cfRule>
  </conditionalFormatting>
  <conditionalFormatting sqref="E307 L306:L317 Q306:Q317 V306:V317 G306:G317 AA306:AA317 AF306:AF317 AK306:AK317 AP306:AP317 AU306:AU317 AZ306:AZ317 BE306:BE317 BJ306:BJ317 BO306:BO317 BT306:BT317 BY306:BY317 CD306:CD317 CI306:CI317 CN306:CN317 CS306:CS317">
    <cfRule type="cellIs" dxfId="21" priority="12" operator="equal">
      <formula>0</formula>
    </cfRule>
  </conditionalFormatting>
  <conditionalFormatting sqref="E319 L318:L319 Q318:Q319 V318:V319 G318:G319 AA318:AA319 AF318:AF319 AK318:AK319 AP318:AP319 AU318:AU319 AZ318:AZ319 BE318:BE319 BJ318:BJ319 BO318:BO319 BT318:BT319 BY318:BY319 CD318:CD319 CI318:CI319 CN318:CN319 CS318:CS319 CS321:CS328 CN322:CN328 CI322:CI328 CD322:CD328 BY322:BY328 BT322:BT328 BO322:BO328 BJ322:BJ328 BE322:BE328 AZ322:AZ328 AU322:AU328 AP322:AP328 AK322:AK328 AF322:AF328 AA322:AA328 G322:G328 V322:V328 Q322:Q328 L322:L328">
    <cfRule type="cellIs" dxfId="20" priority="11" operator="equal">
      <formula>0</formula>
    </cfRule>
  </conditionalFormatting>
  <conditionalFormatting sqref="CI329 BO329 G329 L329 Q329 V329 AA329 AF329 AK329 AP329 AU329 AZ329 BE329 BJ329 BT329 BY329 CD329 CS329 CS331 CD331 BY331 BT331 BJ331 BE331 AZ331 AU331 AP331 AK331 AF331 AA331 V331 Q331 L331 G331 BO331 CI331 CS333 CS335:CS341 CD336:CD341 BY336:BY341 BT336:BT341 BJ336:BJ341 BE336:BE341 AZ336:AZ341 AU336:AU341 AP336:AP341 AK336:AK341 AF336:AF341 AA336:AA341 V336:V341 Q336:Q341 L336:L341 G336:G341 BO336:BO341 CN329:CN331">
    <cfRule type="cellIs" dxfId="19" priority="9" operator="equal">
      <formula>0</formula>
    </cfRule>
  </conditionalFormatting>
  <conditionalFormatting sqref="G330 L330 Q330 AA330 V330 AF330 AK330 AP330 AU330 AZ330 BE330 BJ330 BO330 BT330 BY330 CD330 CI330 CS330">
    <cfRule type="cellIs" dxfId="18" priority="8" operator="equal">
      <formula>0</formula>
    </cfRule>
  </conditionalFormatting>
  <conditionalFormatting sqref="CY334 G334 L334 Q334 AA334 V334 AF334 AK334 AP334 AU334 AZ334 BE334 BJ334 BO334 BT334 BY334 CD334 CI334 CN334 CS334">
    <cfRule type="cellIs" dxfId="17" priority="6" operator="equal">
      <formula>0</formula>
    </cfRule>
  </conditionalFormatting>
  <conditionalFormatting sqref="CY332 G332 L332 Q332 AA332 V332 AF332 AK332 AP332 AU332 AZ332 BE332 BJ332 BO332 BT332 BY332 CD332 CI332 CN332 CS332">
    <cfRule type="cellIs" dxfId="16" priority="5" operator="equal">
      <formula>0</formula>
    </cfRule>
  </conditionalFormatting>
  <conditionalFormatting sqref="G320 L320 Q320 V320 AA320 AF320 AK320 AP320 AU320 AZ320 BE320 BJ320 BY320 CD320 CI320 CN320 CS320 BO320 BT320">
    <cfRule type="cellIs" dxfId="15" priority="4" operator="equal">
      <formula>0</formula>
    </cfRule>
  </conditionalFormatting>
  <conditionalFormatting sqref="G335 L335 Q335 AA335 V335 AF335 AK335 AP335 AU335 AZ335 BE335 BJ335 BO335 BT335 BY335 CD335 CN335:CN346 CI335:CI346">
    <cfRule type="cellIs" dxfId="14" priority="3" operator="equal">
      <formula>0</formula>
    </cfRule>
  </conditionalFormatting>
  <conditionalFormatting sqref="G333 L333 Q333 AA333 V333 AF333 AK333 AP333 AU333 AZ333 BE333 BJ333 BO333 BT333 BY333 CD333 CI333 CN333">
    <cfRule type="cellIs" dxfId="13" priority="2" operator="equal">
      <formula>0</formula>
    </cfRule>
  </conditionalFormatting>
  <conditionalFormatting sqref="G321 L321 Q321 V321 AA321 AF321 AK321 AP321 AU321 AZ321 BE321 BJ321 BY321 CD321 CI321 CN321 BO321 BT321">
    <cfRule type="cellIs" dxfId="12" priority="1" operator="equal">
      <formula>0</formula>
    </cfRule>
  </conditionalFormatting>
  <pageMargins left="0.78700000000000003" right="0.78700000000000003" top="0.98399999999999999" bottom="0.98399999999999999" header="0.51200000000000001" footer="0.51200000000000001"/>
  <pageSetup paperSize="9" orientation="portrait" horizontalDpi="4294967293"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XFD378"/>
  <sheetViews>
    <sheetView zoomScale="70" zoomScaleNormal="70" workbookViewId="0">
      <pane xSplit="2" ySplit="5" topLeftCell="BT318" activePane="bottomRight" state="frozen"/>
      <selection activeCell="E291" sqref="E291"/>
      <selection pane="topRight" activeCell="E291" sqref="E291"/>
      <selection pane="bottomLeft" activeCell="E291" sqref="E291"/>
      <selection pane="bottomRight" activeCell="C325" sqref="C325"/>
    </sheetView>
  </sheetViews>
  <sheetFormatPr defaultColWidth="9" defaultRowHeight="15"/>
  <cols>
    <col min="1" max="1" width="12.08203125" style="33" customWidth="1"/>
    <col min="2" max="2" width="13" style="33" customWidth="1"/>
    <col min="3" max="77" width="11.08203125" style="33" customWidth="1"/>
    <col min="78" max="16384" width="9" style="33"/>
  </cols>
  <sheetData>
    <row r="1" spans="1:131" s="1" customFormat="1">
      <c r="A1" s="1" t="s">
        <v>33</v>
      </c>
      <c r="CA1" s="233"/>
      <c r="CB1" s="233"/>
      <c r="CC1" s="233"/>
      <c r="CD1" s="233"/>
      <c r="CE1" s="233"/>
      <c r="CF1" s="233"/>
      <c r="CG1" s="233"/>
      <c r="CH1" s="233"/>
      <c r="CI1" s="233"/>
      <c r="CJ1" s="233"/>
      <c r="CK1" s="233"/>
      <c r="CL1" s="233"/>
      <c r="CM1" s="233"/>
      <c r="CN1" s="233"/>
      <c r="CO1" s="233"/>
      <c r="CP1" s="233"/>
      <c r="CQ1" s="233"/>
      <c r="CR1" s="233"/>
      <c r="CS1" s="233"/>
      <c r="CT1" s="233"/>
      <c r="CU1" s="233"/>
      <c r="CV1" s="233"/>
      <c r="CW1" s="233"/>
      <c r="CX1" s="233"/>
      <c r="CY1" s="233"/>
      <c r="CZ1" s="233"/>
      <c r="DA1" s="233"/>
      <c r="DB1" s="233"/>
      <c r="DC1" s="233"/>
      <c r="DD1" s="233"/>
      <c r="DE1" s="233"/>
      <c r="DF1" s="233"/>
      <c r="DG1" s="233"/>
      <c r="DH1" s="233"/>
      <c r="DI1" s="233"/>
      <c r="DJ1" s="233"/>
      <c r="DK1" s="233"/>
      <c r="DL1" s="233"/>
      <c r="DM1" s="233"/>
      <c r="DN1" s="233"/>
      <c r="DO1" s="233"/>
      <c r="DP1" s="233"/>
      <c r="DQ1" s="233"/>
      <c r="DR1" s="233"/>
      <c r="DS1" s="233"/>
      <c r="DT1" s="233"/>
      <c r="DU1" s="233"/>
      <c r="DV1" s="33"/>
      <c r="DW1" s="33"/>
      <c r="DX1" s="33"/>
      <c r="DY1" s="33"/>
      <c r="DZ1" s="33"/>
      <c r="EA1" s="33"/>
    </row>
    <row r="2" spans="1:131" s="1" customFormat="1">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row>
    <row r="3" spans="1:131" s="1" customFormat="1" ht="15.5">
      <c r="A3" s="94" t="s">
        <v>147</v>
      </c>
      <c r="C3" s="20" t="s">
        <v>34</v>
      </c>
      <c r="D3" s="21"/>
      <c r="E3" s="21"/>
      <c r="F3" s="21"/>
      <c r="G3" s="21"/>
      <c r="H3" s="22" t="s">
        <v>35</v>
      </c>
      <c r="I3" s="23"/>
      <c r="J3" s="23"/>
      <c r="K3" s="23"/>
      <c r="L3" s="23"/>
      <c r="M3" s="23"/>
      <c r="N3" s="23"/>
      <c r="O3" s="23"/>
      <c r="P3" s="23"/>
      <c r="Q3" s="23"/>
      <c r="R3" s="23"/>
      <c r="S3" s="23"/>
      <c r="T3" s="23"/>
      <c r="U3" s="23"/>
      <c r="V3" s="23"/>
      <c r="W3" s="23"/>
      <c r="X3" s="23"/>
      <c r="Y3" s="23"/>
      <c r="Z3" s="23"/>
      <c r="AA3" s="23"/>
      <c r="AB3" s="23"/>
      <c r="AC3" s="23"/>
      <c r="AD3" s="23"/>
      <c r="AE3" s="23"/>
      <c r="AF3" s="23"/>
      <c r="AG3" s="24" t="s">
        <v>36</v>
      </c>
      <c r="AH3" s="24"/>
      <c r="AI3" s="24"/>
      <c r="AJ3" s="24"/>
      <c r="AK3" s="24"/>
      <c r="AL3" s="24"/>
      <c r="AM3" s="24"/>
      <c r="AN3" s="24"/>
      <c r="AO3" s="24"/>
      <c r="AP3" s="24"/>
      <c r="AQ3" s="24"/>
      <c r="AR3" s="24"/>
      <c r="AS3" s="24"/>
      <c r="AT3" s="24"/>
      <c r="AU3" s="24"/>
      <c r="AV3" s="25" t="s">
        <v>37</v>
      </c>
      <c r="AW3" s="25"/>
      <c r="AX3" s="25"/>
      <c r="AY3" s="25"/>
      <c r="AZ3" s="25"/>
      <c r="BA3" s="25"/>
      <c r="BB3" s="25"/>
      <c r="BC3" s="25"/>
      <c r="BD3" s="25"/>
      <c r="BE3" s="25"/>
      <c r="BF3" s="25"/>
      <c r="BG3" s="25"/>
      <c r="BH3" s="25"/>
      <c r="BI3" s="25"/>
      <c r="BJ3" s="25"/>
      <c r="BK3" s="25"/>
      <c r="BL3" s="25"/>
      <c r="BM3" s="25"/>
      <c r="BN3" s="25"/>
      <c r="BO3" s="25"/>
      <c r="BP3" s="26" t="s">
        <v>38</v>
      </c>
      <c r="BQ3" s="26"/>
      <c r="BR3" s="26"/>
      <c r="BS3" s="26"/>
      <c r="BT3" s="26"/>
      <c r="BU3" s="27" t="s">
        <v>39</v>
      </c>
      <c r="BV3" s="27"/>
      <c r="BW3" s="27"/>
      <c r="BX3" s="27"/>
      <c r="BY3" s="27"/>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row>
    <row r="4" spans="1:131" s="1" customFormat="1">
      <c r="A4" s="106">
        <v>45161</v>
      </c>
      <c r="C4" s="32" t="s">
        <v>0</v>
      </c>
      <c r="D4" s="33"/>
      <c r="E4" s="33"/>
      <c r="F4" s="33"/>
      <c r="G4" s="34"/>
      <c r="H4" s="1" t="s">
        <v>1</v>
      </c>
      <c r="M4" s="32" t="s">
        <v>2</v>
      </c>
      <c r="N4" s="33"/>
      <c r="O4" s="33"/>
      <c r="P4" s="33"/>
      <c r="Q4" s="34"/>
      <c r="R4" s="1" t="s">
        <v>3</v>
      </c>
      <c r="W4" s="32" t="s">
        <v>4</v>
      </c>
      <c r="X4" s="33"/>
      <c r="Y4" s="33"/>
      <c r="Z4" s="33"/>
      <c r="AA4" s="34"/>
      <c r="AB4" s="1" t="s">
        <v>5</v>
      </c>
      <c r="AG4" s="32" t="s">
        <v>6</v>
      </c>
      <c r="AH4" s="33"/>
      <c r="AI4" s="33"/>
      <c r="AJ4" s="33"/>
      <c r="AK4" s="34"/>
      <c r="AL4" s="1" t="s">
        <v>7</v>
      </c>
      <c r="AQ4" s="32" t="s">
        <v>8</v>
      </c>
      <c r="AR4" s="33"/>
      <c r="AS4" s="33"/>
      <c r="AT4" s="33"/>
      <c r="AU4" s="34"/>
      <c r="AV4" s="1" t="s">
        <v>9</v>
      </c>
      <c r="BA4" s="32" t="s">
        <v>10</v>
      </c>
      <c r="BB4" s="33"/>
      <c r="BC4" s="33"/>
      <c r="BD4" s="33"/>
      <c r="BE4" s="34"/>
      <c r="BF4" s="1" t="s">
        <v>11</v>
      </c>
      <c r="BK4" s="32" t="s">
        <v>12</v>
      </c>
      <c r="BL4" s="33"/>
      <c r="BM4" s="33"/>
      <c r="BN4" s="33"/>
      <c r="BO4" s="34"/>
      <c r="BP4" s="1" t="s">
        <v>13</v>
      </c>
      <c r="BU4" s="32" t="s">
        <v>14</v>
      </c>
      <c r="BV4" s="33"/>
      <c r="BW4" s="33"/>
      <c r="BX4" s="33"/>
      <c r="BY4" s="34"/>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row>
    <row r="5" spans="1:131" s="1" customFormat="1" ht="30.75" customHeight="1">
      <c r="C5" s="35" t="s">
        <v>40</v>
      </c>
      <c r="D5" s="36" t="s">
        <v>41</v>
      </c>
      <c r="E5" s="36" t="s">
        <v>42</v>
      </c>
      <c r="F5" s="37" t="s">
        <v>43</v>
      </c>
      <c r="G5" s="38" t="s">
        <v>44</v>
      </c>
      <c r="H5" s="2" t="s">
        <v>40</v>
      </c>
      <c r="I5" s="2" t="s">
        <v>41</v>
      </c>
      <c r="J5" s="2" t="s">
        <v>42</v>
      </c>
      <c r="K5" s="3" t="s">
        <v>43</v>
      </c>
      <c r="L5" s="4" t="s">
        <v>44</v>
      </c>
      <c r="M5" s="35" t="s">
        <v>40</v>
      </c>
      <c r="N5" s="36" t="s">
        <v>41</v>
      </c>
      <c r="O5" s="36" t="s">
        <v>42</v>
      </c>
      <c r="P5" s="37" t="s">
        <v>43</v>
      </c>
      <c r="Q5" s="38" t="s">
        <v>44</v>
      </c>
      <c r="R5" s="2" t="s">
        <v>40</v>
      </c>
      <c r="S5" s="2" t="s">
        <v>41</v>
      </c>
      <c r="T5" s="2" t="s">
        <v>42</v>
      </c>
      <c r="U5" s="3" t="s">
        <v>43</v>
      </c>
      <c r="V5" s="4" t="s">
        <v>44</v>
      </c>
      <c r="W5" s="35" t="s">
        <v>40</v>
      </c>
      <c r="X5" s="36" t="s">
        <v>41</v>
      </c>
      <c r="Y5" s="36" t="s">
        <v>42</v>
      </c>
      <c r="Z5" s="37" t="s">
        <v>43</v>
      </c>
      <c r="AA5" s="38" t="s">
        <v>44</v>
      </c>
      <c r="AB5" s="2" t="s">
        <v>40</v>
      </c>
      <c r="AC5" s="2" t="s">
        <v>41</v>
      </c>
      <c r="AD5" s="2" t="s">
        <v>42</v>
      </c>
      <c r="AE5" s="3" t="s">
        <v>43</v>
      </c>
      <c r="AF5" s="4" t="s">
        <v>44</v>
      </c>
      <c r="AG5" s="35" t="s">
        <v>40</v>
      </c>
      <c r="AH5" s="36" t="s">
        <v>41</v>
      </c>
      <c r="AI5" s="36" t="s">
        <v>42</v>
      </c>
      <c r="AJ5" s="37" t="s">
        <v>43</v>
      </c>
      <c r="AK5" s="38" t="s">
        <v>44</v>
      </c>
      <c r="AL5" s="2" t="s">
        <v>40</v>
      </c>
      <c r="AM5" s="2" t="s">
        <v>41</v>
      </c>
      <c r="AN5" s="2" t="s">
        <v>42</v>
      </c>
      <c r="AO5" s="3" t="s">
        <v>43</v>
      </c>
      <c r="AP5" s="4" t="s">
        <v>44</v>
      </c>
      <c r="AQ5" s="35" t="s">
        <v>40</v>
      </c>
      <c r="AR5" s="36" t="s">
        <v>41</v>
      </c>
      <c r="AS5" s="36" t="s">
        <v>42</v>
      </c>
      <c r="AT5" s="37" t="s">
        <v>43</v>
      </c>
      <c r="AU5" s="38" t="s">
        <v>44</v>
      </c>
      <c r="AV5" s="2" t="s">
        <v>40</v>
      </c>
      <c r="AW5" s="2" t="s">
        <v>41</v>
      </c>
      <c r="AX5" s="2" t="s">
        <v>42</v>
      </c>
      <c r="AY5" s="3" t="s">
        <v>43</v>
      </c>
      <c r="AZ5" s="4" t="s">
        <v>44</v>
      </c>
      <c r="BA5" s="35" t="s">
        <v>40</v>
      </c>
      <c r="BB5" s="36" t="s">
        <v>41</v>
      </c>
      <c r="BC5" s="36" t="s">
        <v>42</v>
      </c>
      <c r="BD5" s="37" t="s">
        <v>43</v>
      </c>
      <c r="BE5" s="38" t="s">
        <v>44</v>
      </c>
      <c r="BF5" s="2" t="s">
        <v>40</v>
      </c>
      <c r="BG5" s="2" t="s">
        <v>41</v>
      </c>
      <c r="BH5" s="2" t="s">
        <v>42</v>
      </c>
      <c r="BI5" s="3" t="s">
        <v>43</v>
      </c>
      <c r="BJ5" s="4" t="s">
        <v>44</v>
      </c>
      <c r="BK5" s="35" t="s">
        <v>40</v>
      </c>
      <c r="BL5" s="36" t="s">
        <v>41</v>
      </c>
      <c r="BM5" s="36" t="s">
        <v>42</v>
      </c>
      <c r="BN5" s="37" t="s">
        <v>43</v>
      </c>
      <c r="BO5" s="38" t="s">
        <v>44</v>
      </c>
      <c r="BP5" s="2" t="s">
        <v>40</v>
      </c>
      <c r="BQ5" s="2" t="s">
        <v>41</v>
      </c>
      <c r="BR5" s="2" t="s">
        <v>42</v>
      </c>
      <c r="BS5" s="3" t="s">
        <v>43</v>
      </c>
      <c r="BT5" s="4" t="s">
        <v>44</v>
      </c>
      <c r="BU5" s="35" t="s">
        <v>40</v>
      </c>
      <c r="BV5" s="36" t="s">
        <v>41</v>
      </c>
      <c r="BW5" s="36" t="s">
        <v>42</v>
      </c>
      <c r="BX5" s="37" t="s">
        <v>43</v>
      </c>
      <c r="BY5" s="38" t="s">
        <v>44</v>
      </c>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row>
    <row r="6" spans="1:131" s="1" customFormat="1">
      <c r="B6" s="6" t="s">
        <v>259</v>
      </c>
      <c r="C6" s="49">
        <v>933</v>
      </c>
      <c r="D6" s="12">
        <v>196</v>
      </c>
      <c r="E6" s="12">
        <v>260</v>
      </c>
      <c r="F6" s="12">
        <v>463</v>
      </c>
      <c r="G6" s="48">
        <v>14</v>
      </c>
      <c r="H6" s="7">
        <v>52945</v>
      </c>
      <c r="I6" s="7">
        <v>18458</v>
      </c>
      <c r="J6" s="7">
        <v>20958</v>
      </c>
      <c r="K6" s="7">
        <v>13513</v>
      </c>
      <c r="L6" s="7">
        <v>16</v>
      </c>
      <c r="M6" s="49">
        <v>44265</v>
      </c>
      <c r="N6" s="12">
        <v>14482</v>
      </c>
      <c r="O6" s="12">
        <v>19187</v>
      </c>
      <c r="P6" s="12">
        <v>10596</v>
      </c>
      <c r="Q6" s="48">
        <v>0</v>
      </c>
      <c r="R6" s="7">
        <v>7879</v>
      </c>
      <c r="S6" s="7">
        <v>3652</v>
      </c>
      <c r="T6" s="7">
        <v>1545</v>
      </c>
      <c r="U6" s="7">
        <v>2675</v>
      </c>
      <c r="V6" s="7">
        <v>7</v>
      </c>
      <c r="W6" s="49">
        <v>509</v>
      </c>
      <c r="X6" s="12">
        <v>206</v>
      </c>
      <c r="Y6" s="12">
        <v>150</v>
      </c>
      <c r="Z6" s="12">
        <v>153</v>
      </c>
      <c r="AA6" s="48">
        <v>0</v>
      </c>
      <c r="AB6" s="7">
        <v>292</v>
      </c>
      <c r="AC6" s="7">
        <v>118</v>
      </c>
      <c r="AD6" s="7">
        <v>76</v>
      </c>
      <c r="AE6" s="7"/>
      <c r="AF6" s="7"/>
      <c r="AG6" s="49">
        <v>5169</v>
      </c>
      <c r="AH6" s="12">
        <v>4014</v>
      </c>
      <c r="AI6" s="12">
        <v>314</v>
      </c>
      <c r="AJ6" s="12">
        <v>752</v>
      </c>
      <c r="AK6" s="48">
        <v>89</v>
      </c>
      <c r="AL6" s="7">
        <v>3984</v>
      </c>
      <c r="AM6" s="7">
        <v>3356</v>
      </c>
      <c r="AN6" s="7">
        <v>172</v>
      </c>
      <c r="AO6" s="7">
        <v>390</v>
      </c>
      <c r="AP6" s="7">
        <v>66</v>
      </c>
      <c r="AQ6" s="49">
        <v>1185</v>
      </c>
      <c r="AR6" s="12">
        <v>658</v>
      </c>
      <c r="AS6" s="12">
        <v>142</v>
      </c>
      <c r="AT6" s="12">
        <v>362</v>
      </c>
      <c r="AU6" s="48">
        <v>23</v>
      </c>
      <c r="AV6" s="7">
        <v>8762</v>
      </c>
      <c r="AW6" s="7">
        <v>3011</v>
      </c>
      <c r="AX6" s="7">
        <v>1861</v>
      </c>
      <c r="AY6" s="7">
        <v>2491</v>
      </c>
      <c r="AZ6" s="7">
        <v>1399</v>
      </c>
      <c r="BA6" s="49">
        <v>6676</v>
      </c>
      <c r="BB6" s="12">
        <v>2164</v>
      </c>
      <c r="BC6" s="12">
        <v>1292</v>
      </c>
      <c r="BD6" s="12">
        <v>1834</v>
      </c>
      <c r="BE6" s="48">
        <v>1386</v>
      </c>
      <c r="BF6" s="7">
        <v>1940</v>
      </c>
      <c r="BG6" s="7">
        <v>821</v>
      </c>
      <c r="BH6" s="7">
        <v>539</v>
      </c>
      <c r="BI6" s="7">
        <v>579</v>
      </c>
      <c r="BJ6" s="7">
        <v>1</v>
      </c>
      <c r="BK6" s="49">
        <v>146</v>
      </c>
      <c r="BL6" s="12">
        <v>26</v>
      </c>
      <c r="BM6" s="12">
        <v>30</v>
      </c>
      <c r="BN6" s="12">
        <v>78</v>
      </c>
      <c r="BO6" s="48">
        <v>12</v>
      </c>
      <c r="BP6" s="7">
        <v>183</v>
      </c>
      <c r="BQ6" s="7">
        <v>41</v>
      </c>
      <c r="BR6" s="7">
        <v>35</v>
      </c>
      <c r="BS6" s="7">
        <v>15</v>
      </c>
      <c r="BT6" s="7">
        <v>92</v>
      </c>
      <c r="BU6" s="49">
        <v>276086</v>
      </c>
      <c r="BV6" s="12">
        <v>122537</v>
      </c>
      <c r="BW6" s="12">
        <v>82543</v>
      </c>
      <c r="BX6" s="12">
        <v>61003</v>
      </c>
      <c r="BY6" s="48">
        <v>10003</v>
      </c>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row>
    <row r="7" spans="1:131" s="1" customFormat="1">
      <c r="B7" s="8" t="s">
        <v>260</v>
      </c>
      <c r="C7" s="49">
        <v>748</v>
      </c>
      <c r="D7" s="12">
        <v>126</v>
      </c>
      <c r="E7" s="12">
        <v>328</v>
      </c>
      <c r="F7" s="12">
        <v>278</v>
      </c>
      <c r="G7" s="48">
        <v>16</v>
      </c>
      <c r="H7" s="7">
        <v>43793</v>
      </c>
      <c r="I7" s="7">
        <v>19291</v>
      </c>
      <c r="J7" s="7">
        <v>20581</v>
      </c>
      <c r="K7" s="7">
        <v>3916</v>
      </c>
      <c r="L7" s="7">
        <v>5</v>
      </c>
      <c r="M7" s="49">
        <v>37176</v>
      </c>
      <c r="N7" s="12">
        <v>15117</v>
      </c>
      <c r="O7" s="12">
        <v>18847</v>
      </c>
      <c r="P7" s="12">
        <v>3209</v>
      </c>
      <c r="Q7" s="48">
        <v>3</v>
      </c>
      <c r="R7" s="7">
        <v>5892</v>
      </c>
      <c r="S7" s="7">
        <v>3766</v>
      </c>
      <c r="T7" s="7">
        <v>1557</v>
      </c>
      <c r="U7" s="7">
        <v>569</v>
      </c>
      <c r="V7" s="7">
        <v>0</v>
      </c>
      <c r="W7" s="49">
        <v>483</v>
      </c>
      <c r="X7" s="12">
        <v>287</v>
      </c>
      <c r="Y7" s="12">
        <v>116</v>
      </c>
      <c r="Z7" s="12">
        <v>80</v>
      </c>
      <c r="AA7" s="48">
        <v>0</v>
      </c>
      <c r="AB7" s="7">
        <v>242</v>
      </c>
      <c r="AC7" s="7">
        <v>121</v>
      </c>
      <c r="AD7" s="7">
        <v>61</v>
      </c>
      <c r="AE7" s="7"/>
      <c r="AF7" s="7"/>
      <c r="AG7" s="49">
        <v>4954</v>
      </c>
      <c r="AH7" s="12">
        <v>3951</v>
      </c>
      <c r="AI7" s="12">
        <v>348</v>
      </c>
      <c r="AJ7" s="12">
        <v>583</v>
      </c>
      <c r="AK7" s="48">
        <v>72</v>
      </c>
      <c r="AL7" s="7">
        <v>4013</v>
      </c>
      <c r="AM7" s="7">
        <v>3469</v>
      </c>
      <c r="AN7" s="7">
        <v>168</v>
      </c>
      <c r="AO7" s="7">
        <v>317</v>
      </c>
      <c r="AP7" s="7">
        <v>59</v>
      </c>
      <c r="AQ7" s="49">
        <v>941</v>
      </c>
      <c r="AR7" s="12">
        <v>482</v>
      </c>
      <c r="AS7" s="12">
        <v>180</v>
      </c>
      <c r="AT7" s="12">
        <v>266</v>
      </c>
      <c r="AU7" s="48">
        <v>13</v>
      </c>
      <c r="AV7" s="7">
        <v>6984</v>
      </c>
      <c r="AW7" s="7">
        <v>2366</v>
      </c>
      <c r="AX7" s="7">
        <v>2305</v>
      </c>
      <c r="AY7" s="7">
        <v>918</v>
      </c>
      <c r="AZ7" s="7">
        <v>1395</v>
      </c>
      <c r="BA7" s="49">
        <v>5194</v>
      </c>
      <c r="BB7" s="12">
        <v>1591</v>
      </c>
      <c r="BC7" s="12">
        <v>1548</v>
      </c>
      <c r="BD7" s="12">
        <v>668</v>
      </c>
      <c r="BE7" s="48">
        <v>1387</v>
      </c>
      <c r="BF7" s="7">
        <v>1677</v>
      </c>
      <c r="BG7" s="7">
        <v>739</v>
      </c>
      <c r="BH7" s="7">
        <v>726</v>
      </c>
      <c r="BI7" s="7">
        <v>208</v>
      </c>
      <c r="BJ7" s="7">
        <v>4</v>
      </c>
      <c r="BK7" s="49">
        <v>113</v>
      </c>
      <c r="BL7" s="12">
        <v>36</v>
      </c>
      <c r="BM7" s="12">
        <v>31</v>
      </c>
      <c r="BN7" s="12">
        <v>42</v>
      </c>
      <c r="BO7" s="48">
        <v>4</v>
      </c>
      <c r="BP7" s="7">
        <v>230</v>
      </c>
      <c r="BQ7" s="7">
        <v>66</v>
      </c>
      <c r="BR7" s="7">
        <v>30</v>
      </c>
      <c r="BS7" s="7">
        <v>20</v>
      </c>
      <c r="BT7" s="7">
        <v>114</v>
      </c>
      <c r="BU7" s="49">
        <v>283667</v>
      </c>
      <c r="BV7" s="12">
        <v>163214</v>
      </c>
      <c r="BW7" s="12">
        <v>82504</v>
      </c>
      <c r="BX7" s="12">
        <v>29211</v>
      </c>
      <c r="BY7" s="48">
        <v>8738</v>
      </c>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row>
    <row r="8" spans="1:131" s="1" customFormat="1">
      <c r="B8" s="8" t="s">
        <v>261</v>
      </c>
      <c r="C8" s="49">
        <v>990</v>
      </c>
      <c r="D8" s="12">
        <v>164</v>
      </c>
      <c r="E8" s="12">
        <v>498</v>
      </c>
      <c r="F8" s="12">
        <v>309</v>
      </c>
      <c r="G8" s="48">
        <v>19</v>
      </c>
      <c r="H8" s="7">
        <v>60245</v>
      </c>
      <c r="I8" s="7">
        <v>29758</v>
      </c>
      <c r="J8" s="7">
        <v>24022</v>
      </c>
      <c r="K8" s="7">
        <v>6461</v>
      </c>
      <c r="L8" s="7">
        <v>4</v>
      </c>
      <c r="M8" s="49">
        <v>51507</v>
      </c>
      <c r="N8" s="12">
        <v>24431</v>
      </c>
      <c r="O8" s="12">
        <v>21848</v>
      </c>
      <c r="P8" s="12">
        <v>5226</v>
      </c>
      <c r="Q8" s="48">
        <v>2</v>
      </c>
      <c r="R8" s="7">
        <v>7567</v>
      </c>
      <c r="S8" s="7">
        <v>4673</v>
      </c>
      <c r="T8" s="7">
        <v>1852</v>
      </c>
      <c r="U8" s="7">
        <v>1041</v>
      </c>
      <c r="V8" s="7">
        <v>1</v>
      </c>
      <c r="W8" s="49">
        <v>818</v>
      </c>
      <c r="X8" s="12">
        <v>488</v>
      </c>
      <c r="Y8" s="12">
        <v>222</v>
      </c>
      <c r="Z8" s="12">
        <v>108</v>
      </c>
      <c r="AA8" s="48">
        <v>0</v>
      </c>
      <c r="AB8" s="7">
        <v>353</v>
      </c>
      <c r="AC8" s="7">
        <v>166</v>
      </c>
      <c r="AD8" s="7">
        <v>100</v>
      </c>
      <c r="AE8" s="7"/>
      <c r="AF8" s="7"/>
      <c r="AG8" s="49">
        <v>6260</v>
      </c>
      <c r="AH8" s="12">
        <v>4828</v>
      </c>
      <c r="AI8" s="12">
        <v>618</v>
      </c>
      <c r="AJ8" s="12">
        <v>745</v>
      </c>
      <c r="AK8" s="48">
        <v>69</v>
      </c>
      <c r="AL8" s="7">
        <v>5082</v>
      </c>
      <c r="AM8" s="7">
        <v>4238</v>
      </c>
      <c r="AN8" s="7">
        <v>324</v>
      </c>
      <c r="AO8" s="7">
        <v>477</v>
      </c>
      <c r="AP8" s="7">
        <v>43</v>
      </c>
      <c r="AQ8" s="49">
        <v>1178</v>
      </c>
      <c r="AR8" s="12">
        <v>590</v>
      </c>
      <c r="AS8" s="12">
        <v>294</v>
      </c>
      <c r="AT8" s="12">
        <v>268</v>
      </c>
      <c r="AU8" s="48">
        <v>26</v>
      </c>
      <c r="AV8" s="7">
        <v>10802</v>
      </c>
      <c r="AW8" s="7">
        <v>4324</v>
      </c>
      <c r="AX8" s="7">
        <v>2824</v>
      </c>
      <c r="AY8" s="7">
        <v>1450</v>
      </c>
      <c r="AZ8" s="7">
        <v>2204</v>
      </c>
      <c r="BA8" s="49">
        <v>8205</v>
      </c>
      <c r="BB8" s="12">
        <v>3065</v>
      </c>
      <c r="BC8" s="12">
        <v>1903</v>
      </c>
      <c r="BD8" s="12">
        <v>1045</v>
      </c>
      <c r="BE8" s="48">
        <v>2192</v>
      </c>
      <c r="BF8" s="7">
        <v>2441</v>
      </c>
      <c r="BG8" s="7">
        <v>1203</v>
      </c>
      <c r="BH8" s="7">
        <v>885</v>
      </c>
      <c r="BI8" s="7">
        <v>353</v>
      </c>
      <c r="BJ8" s="7">
        <v>0</v>
      </c>
      <c r="BK8" s="49">
        <v>156</v>
      </c>
      <c r="BL8" s="12">
        <v>56</v>
      </c>
      <c r="BM8" s="12">
        <v>36</v>
      </c>
      <c r="BN8" s="12">
        <v>52</v>
      </c>
      <c r="BO8" s="48">
        <v>12</v>
      </c>
      <c r="BP8" s="7">
        <v>198</v>
      </c>
      <c r="BQ8" s="7">
        <v>57</v>
      </c>
      <c r="BR8" s="7">
        <v>48</v>
      </c>
      <c r="BS8" s="7">
        <v>20</v>
      </c>
      <c r="BT8" s="7">
        <v>73</v>
      </c>
      <c r="BU8" s="49">
        <v>310702</v>
      </c>
      <c r="BV8" s="12">
        <v>157561</v>
      </c>
      <c r="BW8" s="12">
        <v>98843</v>
      </c>
      <c r="BX8" s="12">
        <v>45937</v>
      </c>
      <c r="BY8" s="48">
        <v>8361</v>
      </c>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row>
    <row r="9" spans="1:131" s="1" customFormat="1">
      <c r="B9" s="8" t="s">
        <v>262</v>
      </c>
      <c r="C9" s="49">
        <v>956</v>
      </c>
      <c r="D9" s="12">
        <v>224</v>
      </c>
      <c r="E9" s="12">
        <v>415</v>
      </c>
      <c r="F9" s="12">
        <v>307</v>
      </c>
      <c r="G9" s="48">
        <v>10</v>
      </c>
      <c r="H9" s="7">
        <v>60792</v>
      </c>
      <c r="I9" s="7">
        <v>31098</v>
      </c>
      <c r="J9" s="7">
        <v>21998</v>
      </c>
      <c r="K9" s="7">
        <v>7693</v>
      </c>
      <c r="L9" s="7">
        <v>3</v>
      </c>
      <c r="M9" s="49">
        <v>52141</v>
      </c>
      <c r="N9" s="12">
        <v>25721</v>
      </c>
      <c r="O9" s="12">
        <v>20073</v>
      </c>
      <c r="P9" s="12">
        <v>6347</v>
      </c>
      <c r="Q9" s="48">
        <v>0</v>
      </c>
      <c r="R9" s="7">
        <v>7698</v>
      </c>
      <c r="S9" s="7">
        <v>4832</v>
      </c>
      <c r="T9" s="7">
        <v>1698</v>
      </c>
      <c r="U9" s="7">
        <v>1168</v>
      </c>
      <c r="V9" s="7">
        <v>0</v>
      </c>
      <c r="W9" s="49">
        <v>634</v>
      </c>
      <c r="X9" s="12">
        <v>400</v>
      </c>
      <c r="Y9" s="12">
        <v>145</v>
      </c>
      <c r="Z9" s="12">
        <v>89</v>
      </c>
      <c r="AA9" s="48">
        <v>0</v>
      </c>
      <c r="AB9" s="7">
        <v>319</v>
      </c>
      <c r="AC9" s="7">
        <v>145</v>
      </c>
      <c r="AD9" s="7">
        <v>82</v>
      </c>
      <c r="AE9" s="7"/>
      <c r="AF9" s="7"/>
      <c r="AG9" s="49">
        <v>6330</v>
      </c>
      <c r="AH9" s="12">
        <v>5167</v>
      </c>
      <c r="AI9" s="12">
        <v>471</v>
      </c>
      <c r="AJ9" s="12">
        <v>618</v>
      </c>
      <c r="AK9" s="48">
        <v>74</v>
      </c>
      <c r="AL9" s="7">
        <v>4967</v>
      </c>
      <c r="AM9" s="7">
        <v>4321</v>
      </c>
      <c r="AN9" s="7">
        <v>232</v>
      </c>
      <c r="AO9" s="7">
        <v>357</v>
      </c>
      <c r="AP9" s="7">
        <v>57</v>
      </c>
      <c r="AQ9" s="49">
        <v>1363</v>
      </c>
      <c r="AR9" s="12">
        <v>846</v>
      </c>
      <c r="AS9" s="12">
        <v>239</v>
      </c>
      <c r="AT9" s="12">
        <v>261</v>
      </c>
      <c r="AU9" s="48">
        <v>17</v>
      </c>
      <c r="AV9" s="7">
        <v>9563</v>
      </c>
      <c r="AW9" s="7">
        <v>4154</v>
      </c>
      <c r="AX9" s="7">
        <v>2418</v>
      </c>
      <c r="AY9" s="7">
        <v>1520</v>
      </c>
      <c r="AZ9" s="7">
        <v>1471</v>
      </c>
      <c r="BA9" s="49">
        <v>6929</v>
      </c>
      <c r="BB9" s="12">
        <v>2796</v>
      </c>
      <c r="BC9" s="12">
        <v>1596</v>
      </c>
      <c r="BD9" s="12">
        <v>1081</v>
      </c>
      <c r="BE9" s="48">
        <v>1456</v>
      </c>
      <c r="BF9" s="7">
        <v>2373</v>
      </c>
      <c r="BG9" s="7">
        <v>1242</v>
      </c>
      <c r="BH9" s="7">
        <v>781</v>
      </c>
      <c r="BI9" s="7">
        <v>350</v>
      </c>
      <c r="BJ9" s="7">
        <v>0</v>
      </c>
      <c r="BK9" s="49">
        <v>261</v>
      </c>
      <c r="BL9" s="12">
        <v>116</v>
      </c>
      <c r="BM9" s="12">
        <v>41</v>
      </c>
      <c r="BN9" s="12">
        <v>89</v>
      </c>
      <c r="BO9" s="48">
        <v>15</v>
      </c>
      <c r="BP9" s="7">
        <v>209</v>
      </c>
      <c r="BQ9" s="7">
        <v>91</v>
      </c>
      <c r="BR9" s="7">
        <v>45</v>
      </c>
      <c r="BS9" s="7">
        <v>19</v>
      </c>
      <c r="BT9" s="7">
        <v>54</v>
      </c>
      <c r="BU9" s="49">
        <v>329303</v>
      </c>
      <c r="BV9" s="12">
        <v>187419</v>
      </c>
      <c r="BW9" s="12">
        <v>93760</v>
      </c>
      <c r="BX9" s="12">
        <v>40897</v>
      </c>
      <c r="BY9" s="48">
        <v>7227</v>
      </c>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row>
    <row r="10" spans="1:131" s="1" customFormat="1">
      <c r="B10" s="8" t="s">
        <v>263</v>
      </c>
      <c r="C10" s="49">
        <v>1104</v>
      </c>
      <c r="D10" s="12">
        <v>198</v>
      </c>
      <c r="E10" s="12">
        <v>494</v>
      </c>
      <c r="F10" s="12">
        <v>394</v>
      </c>
      <c r="G10" s="48">
        <v>18</v>
      </c>
      <c r="H10" s="7">
        <v>60412</v>
      </c>
      <c r="I10" s="7">
        <v>30663</v>
      </c>
      <c r="J10" s="7">
        <v>23456</v>
      </c>
      <c r="K10" s="7">
        <v>6287</v>
      </c>
      <c r="L10" s="7">
        <v>6</v>
      </c>
      <c r="M10" s="49">
        <v>51872</v>
      </c>
      <c r="N10" s="12">
        <v>25643</v>
      </c>
      <c r="O10" s="12">
        <v>21258</v>
      </c>
      <c r="P10" s="12">
        <v>4969</v>
      </c>
      <c r="Q10" s="48">
        <v>2</v>
      </c>
      <c r="R10" s="7">
        <v>7400</v>
      </c>
      <c r="S10" s="7">
        <v>4457</v>
      </c>
      <c r="T10" s="7">
        <v>1885</v>
      </c>
      <c r="U10" s="7">
        <v>1058</v>
      </c>
      <c r="V10" s="7">
        <v>0</v>
      </c>
      <c r="W10" s="49">
        <v>655</v>
      </c>
      <c r="X10" s="12">
        <v>364</v>
      </c>
      <c r="Y10" s="12">
        <v>190</v>
      </c>
      <c r="Z10" s="12">
        <v>101</v>
      </c>
      <c r="AA10" s="48">
        <v>0</v>
      </c>
      <c r="AB10" s="7">
        <v>485</v>
      </c>
      <c r="AC10" s="7">
        <v>199</v>
      </c>
      <c r="AD10" s="7">
        <v>123</v>
      </c>
      <c r="AE10" s="7"/>
      <c r="AF10" s="7"/>
      <c r="AG10" s="49">
        <v>5632</v>
      </c>
      <c r="AH10" s="12">
        <v>4535</v>
      </c>
      <c r="AI10" s="12">
        <v>570</v>
      </c>
      <c r="AJ10" s="12">
        <v>463</v>
      </c>
      <c r="AK10" s="48">
        <v>64</v>
      </c>
      <c r="AL10" s="7">
        <v>4114</v>
      </c>
      <c r="AM10" s="7">
        <v>3585</v>
      </c>
      <c r="AN10" s="7">
        <v>275</v>
      </c>
      <c r="AO10" s="7">
        <v>204</v>
      </c>
      <c r="AP10" s="7">
        <v>50</v>
      </c>
      <c r="AQ10" s="49">
        <v>1518</v>
      </c>
      <c r="AR10" s="12">
        <v>950</v>
      </c>
      <c r="AS10" s="12">
        <v>295</v>
      </c>
      <c r="AT10" s="12">
        <v>259</v>
      </c>
      <c r="AU10" s="48">
        <v>14</v>
      </c>
      <c r="AV10" s="7">
        <v>9693</v>
      </c>
      <c r="AW10" s="7">
        <v>3328</v>
      </c>
      <c r="AX10" s="7">
        <v>3031</v>
      </c>
      <c r="AY10" s="7">
        <v>1051</v>
      </c>
      <c r="AZ10" s="7">
        <v>2283</v>
      </c>
      <c r="BA10" s="49">
        <v>7285</v>
      </c>
      <c r="BB10" s="12">
        <v>2226</v>
      </c>
      <c r="BC10" s="12">
        <v>2032</v>
      </c>
      <c r="BD10" s="12">
        <v>758</v>
      </c>
      <c r="BE10" s="48">
        <v>2269</v>
      </c>
      <c r="BF10" s="7">
        <v>2197</v>
      </c>
      <c r="BG10" s="7">
        <v>1030</v>
      </c>
      <c r="BH10" s="7">
        <v>956</v>
      </c>
      <c r="BI10" s="7">
        <v>211</v>
      </c>
      <c r="BJ10" s="7">
        <v>0</v>
      </c>
      <c r="BK10" s="49">
        <v>211</v>
      </c>
      <c r="BL10" s="12">
        <v>72</v>
      </c>
      <c r="BM10" s="12">
        <v>43</v>
      </c>
      <c r="BN10" s="12">
        <v>82</v>
      </c>
      <c r="BO10" s="48">
        <v>14</v>
      </c>
      <c r="BP10" s="7">
        <v>222</v>
      </c>
      <c r="BQ10" s="7">
        <v>71</v>
      </c>
      <c r="BR10" s="7">
        <v>51</v>
      </c>
      <c r="BS10" s="7">
        <v>23</v>
      </c>
      <c r="BT10" s="7">
        <v>77</v>
      </c>
      <c r="BU10" s="49">
        <v>326156</v>
      </c>
      <c r="BV10" s="12">
        <v>175515</v>
      </c>
      <c r="BW10" s="12">
        <v>103896</v>
      </c>
      <c r="BX10" s="12">
        <v>37782</v>
      </c>
      <c r="BY10" s="48">
        <v>8963</v>
      </c>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row>
    <row r="11" spans="1:131" s="1" customFormat="1">
      <c r="B11" s="8" t="s">
        <v>264</v>
      </c>
      <c r="C11" s="49">
        <v>996</v>
      </c>
      <c r="D11" s="12">
        <v>247</v>
      </c>
      <c r="E11" s="12">
        <v>416</v>
      </c>
      <c r="F11" s="12">
        <v>318</v>
      </c>
      <c r="G11" s="48">
        <v>15</v>
      </c>
      <c r="H11" s="7">
        <v>59248</v>
      </c>
      <c r="I11" s="7">
        <v>31918</v>
      </c>
      <c r="J11" s="7">
        <v>22509</v>
      </c>
      <c r="K11" s="7">
        <v>4810</v>
      </c>
      <c r="L11" s="7">
        <v>11</v>
      </c>
      <c r="M11" s="49">
        <v>52069</v>
      </c>
      <c r="N11" s="12">
        <v>27618</v>
      </c>
      <c r="O11" s="12">
        <v>20589</v>
      </c>
      <c r="P11" s="12">
        <v>3855</v>
      </c>
      <c r="Q11" s="48">
        <v>7</v>
      </c>
      <c r="R11" s="7">
        <v>6006</v>
      </c>
      <c r="S11" s="7">
        <v>3617</v>
      </c>
      <c r="T11" s="7">
        <v>1612</v>
      </c>
      <c r="U11" s="7">
        <v>774</v>
      </c>
      <c r="V11" s="7">
        <v>3</v>
      </c>
      <c r="W11" s="49">
        <v>840</v>
      </c>
      <c r="X11" s="12">
        <v>550</v>
      </c>
      <c r="Y11" s="12">
        <v>209</v>
      </c>
      <c r="Z11" s="12">
        <v>81</v>
      </c>
      <c r="AA11" s="48">
        <v>0</v>
      </c>
      <c r="AB11" s="7">
        <v>333</v>
      </c>
      <c r="AC11" s="7">
        <v>133</v>
      </c>
      <c r="AD11" s="7">
        <v>99</v>
      </c>
      <c r="AE11" s="7"/>
      <c r="AF11" s="7"/>
      <c r="AG11" s="49">
        <v>5529</v>
      </c>
      <c r="AH11" s="12">
        <v>4456</v>
      </c>
      <c r="AI11" s="12">
        <v>514</v>
      </c>
      <c r="AJ11" s="12">
        <v>457</v>
      </c>
      <c r="AK11" s="48">
        <v>102</v>
      </c>
      <c r="AL11" s="7">
        <v>4203</v>
      </c>
      <c r="AM11" s="7">
        <v>3682</v>
      </c>
      <c r="AN11" s="7">
        <v>252</v>
      </c>
      <c r="AO11" s="7">
        <v>196</v>
      </c>
      <c r="AP11" s="7">
        <v>73</v>
      </c>
      <c r="AQ11" s="49">
        <v>1326</v>
      </c>
      <c r="AR11" s="12">
        <v>774</v>
      </c>
      <c r="AS11" s="12">
        <v>262</v>
      </c>
      <c r="AT11" s="12">
        <v>261</v>
      </c>
      <c r="AU11" s="48">
        <v>29</v>
      </c>
      <c r="AV11" s="7">
        <v>10391</v>
      </c>
      <c r="AW11" s="7">
        <v>3959</v>
      </c>
      <c r="AX11" s="7">
        <v>2708</v>
      </c>
      <c r="AY11" s="7">
        <v>826</v>
      </c>
      <c r="AZ11" s="7">
        <v>2898</v>
      </c>
      <c r="BA11" s="49">
        <v>8018</v>
      </c>
      <c r="BB11" s="12">
        <v>2701</v>
      </c>
      <c r="BC11" s="12">
        <v>1867</v>
      </c>
      <c r="BD11" s="12">
        <v>579</v>
      </c>
      <c r="BE11" s="48">
        <v>2871</v>
      </c>
      <c r="BF11" s="7">
        <v>2086</v>
      </c>
      <c r="BG11" s="7">
        <v>1154</v>
      </c>
      <c r="BH11" s="7">
        <v>766</v>
      </c>
      <c r="BI11" s="7">
        <v>166</v>
      </c>
      <c r="BJ11" s="7">
        <v>0</v>
      </c>
      <c r="BK11" s="49">
        <v>287</v>
      </c>
      <c r="BL11" s="12">
        <v>104</v>
      </c>
      <c r="BM11" s="12">
        <v>75</v>
      </c>
      <c r="BN11" s="12">
        <v>81</v>
      </c>
      <c r="BO11" s="48">
        <v>27</v>
      </c>
      <c r="BP11" s="7">
        <v>261</v>
      </c>
      <c r="BQ11" s="7">
        <v>101</v>
      </c>
      <c r="BR11" s="7">
        <v>59</v>
      </c>
      <c r="BS11" s="7">
        <v>7</v>
      </c>
      <c r="BT11" s="7">
        <v>94</v>
      </c>
      <c r="BU11" s="49">
        <v>316699</v>
      </c>
      <c r="BV11" s="12">
        <v>179698</v>
      </c>
      <c r="BW11" s="12">
        <v>97263</v>
      </c>
      <c r="BX11" s="12">
        <v>27567</v>
      </c>
      <c r="BY11" s="48">
        <v>12171</v>
      </c>
      <c r="CA11" s="33"/>
      <c r="CB11" s="33"/>
      <c r="CC11" s="33"/>
      <c r="CD11" s="33"/>
      <c r="CE11" s="33"/>
      <c r="CF11" s="33"/>
      <c r="CG11" s="33"/>
      <c r="CH11" s="33"/>
      <c r="CI11" s="33"/>
      <c r="CJ11" s="33"/>
      <c r="CK11" s="33"/>
      <c r="CL11" s="33"/>
      <c r="CM11" s="33"/>
      <c r="CN11" s="33"/>
      <c r="CO11" s="33"/>
      <c r="CP11" s="33"/>
      <c r="CQ11" s="33"/>
      <c r="CR11" s="33"/>
      <c r="CS11" s="33"/>
      <c r="CT11" s="33"/>
      <c r="CU11" s="33"/>
      <c r="CV11" s="33"/>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row>
    <row r="12" spans="1:131" s="9" customFormat="1">
      <c r="B12" s="10" t="s">
        <v>265</v>
      </c>
      <c r="C12" s="50">
        <v>1278</v>
      </c>
      <c r="D12" s="13">
        <v>515</v>
      </c>
      <c r="E12" s="13">
        <v>420</v>
      </c>
      <c r="F12" s="13">
        <v>324</v>
      </c>
      <c r="G12" s="47">
        <v>19</v>
      </c>
      <c r="H12" s="11">
        <v>61033</v>
      </c>
      <c r="I12" s="11">
        <v>33787</v>
      </c>
      <c r="J12" s="11">
        <v>19889</v>
      </c>
      <c r="K12" s="11">
        <v>7351</v>
      </c>
      <c r="L12" s="11">
        <v>6</v>
      </c>
      <c r="M12" s="50">
        <v>51786</v>
      </c>
      <c r="N12" s="13">
        <v>27646</v>
      </c>
      <c r="O12" s="13">
        <v>18298</v>
      </c>
      <c r="P12" s="13">
        <v>5839</v>
      </c>
      <c r="Q12" s="47">
        <v>3</v>
      </c>
      <c r="R12" s="11">
        <v>7656</v>
      </c>
      <c r="S12" s="11">
        <v>5174</v>
      </c>
      <c r="T12" s="11">
        <v>1321</v>
      </c>
      <c r="U12" s="11">
        <v>1161</v>
      </c>
      <c r="V12" s="11">
        <v>0</v>
      </c>
      <c r="W12" s="50">
        <v>1031</v>
      </c>
      <c r="X12" s="13">
        <v>737</v>
      </c>
      <c r="Y12" s="13">
        <v>171</v>
      </c>
      <c r="Z12" s="13">
        <v>123</v>
      </c>
      <c r="AA12" s="47">
        <v>0</v>
      </c>
      <c r="AB12" s="11">
        <v>560</v>
      </c>
      <c r="AC12" s="11">
        <v>230</v>
      </c>
      <c r="AD12" s="11">
        <v>99</v>
      </c>
      <c r="AE12" s="11"/>
      <c r="AF12" s="11"/>
      <c r="AG12" s="50">
        <v>6793</v>
      </c>
      <c r="AH12" s="13">
        <v>5699</v>
      </c>
      <c r="AI12" s="13">
        <v>434</v>
      </c>
      <c r="AJ12" s="13">
        <v>611</v>
      </c>
      <c r="AK12" s="47">
        <v>49</v>
      </c>
      <c r="AL12" s="11">
        <v>5477</v>
      </c>
      <c r="AM12" s="11">
        <v>4821</v>
      </c>
      <c r="AN12" s="11">
        <v>249</v>
      </c>
      <c r="AO12" s="11">
        <v>378</v>
      </c>
      <c r="AP12" s="11">
        <v>29</v>
      </c>
      <c r="AQ12" s="50">
        <v>1316</v>
      </c>
      <c r="AR12" s="13">
        <v>878</v>
      </c>
      <c r="AS12" s="13">
        <v>185</v>
      </c>
      <c r="AT12" s="13">
        <v>233</v>
      </c>
      <c r="AU12" s="47">
        <v>20</v>
      </c>
      <c r="AV12" s="11">
        <v>10365</v>
      </c>
      <c r="AW12" s="11">
        <v>4281</v>
      </c>
      <c r="AX12" s="11">
        <v>2577</v>
      </c>
      <c r="AY12" s="11">
        <v>1177</v>
      </c>
      <c r="AZ12" s="11">
        <v>2330</v>
      </c>
      <c r="BA12" s="50">
        <v>7686</v>
      </c>
      <c r="BB12" s="13">
        <v>2777</v>
      </c>
      <c r="BC12" s="13">
        <v>1775</v>
      </c>
      <c r="BD12" s="13">
        <v>823</v>
      </c>
      <c r="BE12" s="47">
        <v>2311</v>
      </c>
      <c r="BF12" s="11">
        <v>2325</v>
      </c>
      <c r="BG12" s="11">
        <v>1295</v>
      </c>
      <c r="BH12" s="11">
        <v>721</v>
      </c>
      <c r="BI12" s="11">
        <v>309</v>
      </c>
      <c r="BJ12" s="11">
        <v>0</v>
      </c>
      <c r="BK12" s="50">
        <v>354</v>
      </c>
      <c r="BL12" s="13">
        <v>209</v>
      </c>
      <c r="BM12" s="13">
        <v>81</v>
      </c>
      <c r="BN12" s="13">
        <v>45</v>
      </c>
      <c r="BO12" s="47">
        <v>19</v>
      </c>
      <c r="BP12" s="11">
        <v>238</v>
      </c>
      <c r="BQ12" s="11">
        <v>88</v>
      </c>
      <c r="BR12" s="11">
        <v>57</v>
      </c>
      <c r="BS12" s="11">
        <v>12</v>
      </c>
      <c r="BT12" s="11">
        <v>81</v>
      </c>
      <c r="BU12" s="50">
        <v>377070</v>
      </c>
      <c r="BV12" s="13">
        <v>240945</v>
      </c>
      <c r="BW12" s="13">
        <v>88648</v>
      </c>
      <c r="BX12" s="13">
        <v>32753</v>
      </c>
      <c r="BY12" s="47">
        <v>14724</v>
      </c>
      <c r="CA12" s="113"/>
      <c r="CB12" s="113"/>
      <c r="CC12" s="113"/>
      <c r="CD12" s="113"/>
      <c r="CE12" s="113"/>
      <c r="CF12" s="113"/>
      <c r="CG12" s="113"/>
      <c r="CH12" s="113"/>
      <c r="CI12" s="113"/>
      <c r="CJ12" s="113"/>
      <c r="CK12" s="113"/>
      <c r="CL12" s="113"/>
      <c r="CM12" s="113"/>
      <c r="CN12" s="113"/>
      <c r="CO12" s="113"/>
      <c r="CP12" s="113"/>
      <c r="CQ12" s="113"/>
      <c r="CR12" s="113"/>
      <c r="CS12" s="113"/>
      <c r="CT12" s="113"/>
      <c r="CU12" s="113"/>
      <c r="CV12" s="113"/>
      <c r="CW12" s="113"/>
      <c r="CX12" s="113"/>
      <c r="CY12" s="113"/>
      <c r="CZ12" s="113"/>
      <c r="DA12" s="113"/>
      <c r="DB12" s="113"/>
      <c r="DC12" s="113"/>
      <c r="DD12" s="113"/>
      <c r="DE12" s="113"/>
      <c r="DF12" s="113"/>
      <c r="DG12" s="113"/>
      <c r="DH12" s="113"/>
      <c r="DI12" s="113"/>
      <c r="DJ12" s="113"/>
      <c r="DK12" s="113"/>
      <c r="DL12" s="113"/>
      <c r="DM12" s="113"/>
      <c r="DN12" s="113"/>
      <c r="DO12" s="113"/>
      <c r="DP12" s="113"/>
      <c r="DQ12" s="113"/>
      <c r="DR12" s="113"/>
      <c r="DS12" s="113"/>
      <c r="DT12" s="113"/>
      <c r="DU12" s="113"/>
      <c r="DV12" s="113"/>
      <c r="DW12" s="113"/>
      <c r="DX12" s="113"/>
      <c r="DY12" s="113"/>
      <c r="DZ12" s="113"/>
      <c r="EA12" s="113"/>
    </row>
    <row r="13" spans="1:131" s="9" customFormat="1">
      <c r="B13" s="10" t="s">
        <v>266</v>
      </c>
      <c r="C13" s="50">
        <v>1237</v>
      </c>
      <c r="D13" s="13">
        <v>371</v>
      </c>
      <c r="E13" s="13">
        <v>308</v>
      </c>
      <c r="F13" s="13">
        <v>530</v>
      </c>
      <c r="G13" s="47">
        <v>28</v>
      </c>
      <c r="H13" s="11">
        <v>52261</v>
      </c>
      <c r="I13" s="11">
        <v>24870</v>
      </c>
      <c r="J13" s="11">
        <v>15977</v>
      </c>
      <c r="K13" s="11">
        <v>11411</v>
      </c>
      <c r="L13" s="11">
        <v>3</v>
      </c>
      <c r="M13" s="50">
        <v>44269</v>
      </c>
      <c r="N13" s="13">
        <v>20288</v>
      </c>
      <c r="O13" s="13">
        <v>14698</v>
      </c>
      <c r="P13" s="13">
        <v>9283</v>
      </c>
      <c r="Q13" s="47">
        <v>0</v>
      </c>
      <c r="R13" s="11">
        <v>6969</v>
      </c>
      <c r="S13" s="11">
        <v>3999</v>
      </c>
      <c r="T13" s="11">
        <v>1126</v>
      </c>
      <c r="U13" s="11">
        <v>1843</v>
      </c>
      <c r="V13" s="11">
        <v>1</v>
      </c>
      <c r="W13" s="50">
        <v>585</v>
      </c>
      <c r="X13" s="13">
        <v>379</v>
      </c>
      <c r="Y13" s="13">
        <v>98</v>
      </c>
      <c r="Z13" s="13">
        <v>108</v>
      </c>
      <c r="AA13" s="47">
        <v>0</v>
      </c>
      <c r="AB13" s="11">
        <v>438</v>
      </c>
      <c r="AC13" s="11">
        <v>204</v>
      </c>
      <c r="AD13" s="11">
        <v>55</v>
      </c>
      <c r="AE13" s="11"/>
      <c r="AF13" s="11"/>
      <c r="AG13" s="50">
        <v>5536</v>
      </c>
      <c r="AH13" s="13">
        <v>4277</v>
      </c>
      <c r="AI13" s="13">
        <v>431</v>
      </c>
      <c r="AJ13" s="13">
        <v>701</v>
      </c>
      <c r="AK13" s="47">
        <v>127</v>
      </c>
      <c r="AL13" s="11">
        <v>4315</v>
      </c>
      <c r="AM13" s="11">
        <v>3601</v>
      </c>
      <c r="AN13" s="11">
        <v>244</v>
      </c>
      <c r="AO13" s="11">
        <v>399</v>
      </c>
      <c r="AP13" s="11">
        <v>71</v>
      </c>
      <c r="AQ13" s="50">
        <v>1221</v>
      </c>
      <c r="AR13" s="13">
        <v>676</v>
      </c>
      <c r="AS13" s="13">
        <v>187</v>
      </c>
      <c r="AT13" s="13">
        <v>302</v>
      </c>
      <c r="AU13" s="47">
        <v>56</v>
      </c>
      <c r="AV13" s="11">
        <v>8240</v>
      </c>
      <c r="AW13" s="11">
        <v>2968</v>
      </c>
      <c r="AX13" s="11">
        <v>1928</v>
      </c>
      <c r="AY13" s="11">
        <v>1920</v>
      </c>
      <c r="AZ13" s="11">
        <v>1424</v>
      </c>
      <c r="BA13" s="50">
        <v>6208</v>
      </c>
      <c r="BB13" s="13">
        <v>2090</v>
      </c>
      <c r="BC13" s="13">
        <v>1290</v>
      </c>
      <c r="BD13" s="13">
        <v>1411</v>
      </c>
      <c r="BE13" s="47">
        <v>1417</v>
      </c>
      <c r="BF13" s="11">
        <v>1833</v>
      </c>
      <c r="BG13" s="11">
        <v>815</v>
      </c>
      <c r="BH13" s="11">
        <v>609</v>
      </c>
      <c r="BI13" s="11">
        <v>409</v>
      </c>
      <c r="BJ13" s="11">
        <v>0</v>
      </c>
      <c r="BK13" s="50">
        <v>199</v>
      </c>
      <c r="BL13" s="13">
        <v>63</v>
      </c>
      <c r="BM13" s="13">
        <v>29</v>
      </c>
      <c r="BN13" s="13">
        <v>100</v>
      </c>
      <c r="BO13" s="47">
        <v>7</v>
      </c>
      <c r="BP13" s="11">
        <v>318</v>
      </c>
      <c r="BQ13" s="11">
        <v>168</v>
      </c>
      <c r="BR13" s="11">
        <v>38</v>
      </c>
      <c r="BS13" s="11">
        <v>32</v>
      </c>
      <c r="BT13" s="11">
        <v>80</v>
      </c>
      <c r="BU13" s="50">
        <v>345020</v>
      </c>
      <c r="BV13" s="13">
        <v>207538</v>
      </c>
      <c r="BW13" s="13">
        <v>67997</v>
      </c>
      <c r="BX13" s="13">
        <v>56402</v>
      </c>
      <c r="BY13" s="47">
        <v>13083</v>
      </c>
      <c r="CA13" s="113"/>
      <c r="CB13" s="113"/>
      <c r="CC13" s="113"/>
      <c r="CD13" s="113"/>
      <c r="CE13" s="113"/>
      <c r="CF13" s="113"/>
      <c r="CG13" s="113"/>
      <c r="CH13" s="113"/>
      <c r="CI13" s="113"/>
      <c r="CJ13" s="113"/>
      <c r="CK13" s="113"/>
      <c r="CL13" s="113"/>
      <c r="CM13" s="113"/>
      <c r="CN13" s="113"/>
      <c r="CO13" s="113"/>
      <c r="CP13" s="113"/>
      <c r="CQ13" s="113"/>
      <c r="CR13" s="113"/>
      <c r="CS13" s="113"/>
      <c r="CT13" s="113"/>
      <c r="CU13" s="113"/>
      <c r="CV13" s="113"/>
      <c r="CW13" s="113"/>
      <c r="CX13" s="113"/>
      <c r="CY13" s="113"/>
      <c r="CZ13" s="113"/>
      <c r="DA13" s="113"/>
      <c r="DB13" s="113"/>
      <c r="DC13" s="113"/>
      <c r="DD13" s="113"/>
      <c r="DE13" s="113"/>
      <c r="DF13" s="113"/>
      <c r="DG13" s="113"/>
      <c r="DH13" s="113"/>
      <c r="DI13" s="113"/>
      <c r="DJ13" s="113"/>
      <c r="DK13" s="113"/>
      <c r="DL13" s="113"/>
      <c r="DM13" s="113"/>
      <c r="DN13" s="113"/>
      <c r="DO13" s="113"/>
      <c r="DP13" s="113"/>
      <c r="DQ13" s="113"/>
      <c r="DR13" s="113"/>
      <c r="DS13" s="113"/>
      <c r="DT13" s="113"/>
      <c r="DU13" s="113"/>
      <c r="DV13" s="113"/>
      <c r="DW13" s="113"/>
      <c r="DX13" s="113"/>
      <c r="DY13" s="113"/>
      <c r="DZ13" s="113"/>
      <c r="EA13" s="113"/>
    </row>
    <row r="14" spans="1:131" s="9" customFormat="1">
      <c r="B14" s="10" t="s">
        <v>267</v>
      </c>
      <c r="C14" s="50">
        <v>1430</v>
      </c>
      <c r="D14" s="13">
        <v>274</v>
      </c>
      <c r="E14" s="13">
        <v>495</v>
      </c>
      <c r="F14" s="13">
        <v>645</v>
      </c>
      <c r="G14" s="47">
        <v>16</v>
      </c>
      <c r="H14" s="11">
        <v>56547</v>
      </c>
      <c r="I14" s="11">
        <v>25608</v>
      </c>
      <c r="J14" s="11">
        <v>23843</v>
      </c>
      <c r="K14" s="11">
        <v>7085</v>
      </c>
      <c r="L14" s="11">
        <v>11</v>
      </c>
      <c r="M14" s="50">
        <v>48859</v>
      </c>
      <c r="N14" s="13">
        <v>21625</v>
      </c>
      <c r="O14" s="13">
        <v>21740</v>
      </c>
      <c r="P14" s="13">
        <v>5489</v>
      </c>
      <c r="Q14" s="47">
        <v>5</v>
      </c>
      <c r="R14" s="11">
        <v>6464</v>
      </c>
      <c r="S14" s="11">
        <v>3342</v>
      </c>
      <c r="T14" s="11">
        <v>1778</v>
      </c>
      <c r="U14" s="11">
        <v>1344</v>
      </c>
      <c r="V14" s="11">
        <v>0</v>
      </c>
      <c r="W14" s="50">
        <v>749</v>
      </c>
      <c r="X14" s="13">
        <v>431</v>
      </c>
      <c r="Y14" s="13">
        <v>194</v>
      </c>
      <c r="Z14" s="13">
        <v>124</v>
      </c>
      <c r="AA14" s="47">
        <v>0</v>
      </c>
      <c r="AB14" s="11">
        <v>475</v>
      </c>
      <c r="AC14" s="11">
        <v>210</v>
      </c>
      <c r="AD14" s="11">
        <v>131</v>
      </c>
      <c r="AE14" s="11"/>
      <c r="AF14" s="11"/>
      <c r="AG14" s="50">
        <v>5927</v>
      </c>
      <c r="AH14" s="13">
        <v>4750</v>
      </c>
      <c r="AI14" s="13">
        <v>559</v>
      </c>
      <c r="AJ14" s="13">
        <v>544</v>
      </c>
      <c r="AK14" s="47">
        <v>74</v>
      </c>
      <c r="AL14" s="11">
        <v>4386</v>
      </c>
      <c r="AM14" s="11">
        <v>3808</v>
      </c>
      <c r="AN14" s="11">
        <v>301</v>
      </c>
      <c r="AO14" s="11">
        <v>235</v>
      </c>
      <c r="AP14" s="11">
        <v>42</v>
      </c>
      <c r="AQ14" s="50">
        <v>1541</v>
      </c>
      <c r="AR14" s="13">
        <v>942</v>
      </c>
      <c r="AS14" s="13">
        <v>258</v>
      </c>
      <c r="AT14" s="13">
        <v>309</v>
      </c>
      <c r="AU14" s="47">
        <v>32</v>
      </c>
      <c r="AV14" s="11">
        <v>12767</v>
      </c>
      <c r="AW14" s="11">
        <v>6067</v>
      </c>
      <c r="AX14" s="11">
        <v>3235</v>
      </c>
      <c r="AY14" s="11">
        <v>1294</v>
      </c>
      <c r="AZ14" s="11">
        <v>2171</v>
      </c>
      <c r="BA14" s="50">
        <v>9969</v>
      </c>
      <c r="BB14" s="13">
        <v>4628</v>
      </c>
      <c r="BC14" s="13">
        <v>2223</v>
      </c>
      <c r="BD14" s="13">
        <v>971</v>
      </c>
      <c r="BE14" s="47">
        <v>2147</v>
      </c>
      <c r="BF14" s="11">
        <v>2532</v>
      </c>
      <c r="BG14" s="11">
        <v>1376</v>
      </c>
      <c r="BH14" s="11">
        <v>928</v>
      </c>
      <c r="BI14" s="11">
        <v>228</v>
      </c>
      <c r="BJ14" s="11">
        <v>0</v>
      </c>
      <c r="BK14" s="50">
        <v>266</v>
      </c>
      <c r="BL14" s="13">
        <v>63</v>
      </c>
      <c r="BM14" s="13">
        <v>84</v>
      </c>
      <c r="BN14" s="13">
        <v>95</v>
      </c>
      <c r="BO14" s="47">
        <v>24</v>
      </c>
      <c r="BP14" s="11">
        <v>188</v>
      </c>
      <c r="BQ14" s="11">
        <v>60</v>
      </c>
      <c r="BR14" s="11">
        <v>67</v>
      </c>
      <c r="BS14" s="11">
        <v>17</v>
      </c>
      <c r="BT14" s="11">
        <v>44</v>
      </c>
      <c r="BU14" s="50">
        <v>311881</v>
      </c>
      <c r="BV14" s="13">
        <v>157675</v>
      </c>
      <c r="BW14" s="13">
        <v>99103</v>
      </c>
      <c r="BX14" s="13">
        <v>47005</v>
      </c>
      <c r="BY14" s="47">
        <v>8098</v>
      </c>
      <c r="CA14" s="113"/>
      <c r="CB14" s="113"/>
      <c r="CC14" s="113"/>
      <c r="CD14" s="113"/>
      <c r="CE14" s="113"/>
      <c r="CF14" s="113"/>
      <c r="CG14" s="113"/>
      <c r="CH14" s="113"/>
      <c r="CI14" s="113"/>
      <c r="CJ14" s="113"/>
      <c r="CK14" s="113"/>
      <c r="CL14" s="113"/>
      <c r="CM14" s="113"/>
      <c r="CN14" s="113"/>
      <c r="CO14" s="113"/>
      <c r="CP14" s="113"/>
      <c r="CQ14" s="113"/>
      <c r="CR14" s="113"/>
      <c r="CS14" s="113"/>
      <c r="CT14" s="113"/>
      <c r="CU14" s="113"/>
      <c r="CV14" s="113"/>
      <c r="CW14" s="113"/>
      <c r="CX14" s="113"/>
      <c r="CY14" s="113"/>
      <c r="CZ14" s="113"/>
      <c r="DA14" s="113"/>
      <c r="DB14" s="113"/>
      <c r="DC14" s="113"/>
      <c r="DD14" s="113"/>
      <c r="DE14" s="113"/>
      <c r="DF14" s="113"/>
      <c r="DG14" s="113"/>
      <c r="DH14" s="113"/>
      <c r="DI14" s="113"/>
      <c r="DJ14" s="113"/>
      <c r="DK14" s="113"/>
      <c r="DL14" s="113"/>
      <c r="DM14" s="113"/>
      <c r="DN14" s="113"/>
      <c r="DO14" s="113"/>
      <c r="DP14" s="113"/>
      <c r="DQ14" s="113"/>
      <c r="DR14" s="113"/>
      <c r="DS14" s="113"/>
      <c r="DT14" s="113"/>
      <c r="DU14" s="113"/>
      <c r="DV14" s="113"/>
      <c r="DW14" s="113"/>
      <c r="DX14" s="113"/>
      <c r="DY14" s="113"/>
      <c r="DZ14" s="113"/>
      <c r="EA14" s="113"/>
    </row>
    <row r="15" spans="1:131" s="9" customFormat="1">
      <c r="B15" s="10" t="s">
        <v>268</v>
      </c>
      <c r="C15" s="50">
        <v>1488</v>
      </c>
      <c r="D15" s="13">
        <v>328</v>
      </c>
      <c r="E15" s="13">
        <v>608</v>
      </c>
      <c r="F15" s="13">
        <v>539</v>
      </c>
      <c r="G15" s="47">
        <v>13</v>
      </c>
      <c r="H15" s="11">
        <v>69983</v>
      </c>
      <c r="I15" s="11">
        <v>37220</v>
      </c>
      <c r="J15" s="11">
        <v>27360</v>
      </c>
      <c r="K15" s="11">
        <v>5400</v>
      </c>
      <c r="L15" s="11">
        <v>3</v>
      </c>
      <c r="M15" s="50">
        <v>60331</v>
      </c>
      <c r="N15" s="13">
        <v>31443</v>
      </c>
      <c r="O15" s="13">
        <v>24639</v>
      </c>
      <c r="P15" s="13">
        <v>4248</v>
      </c>
      <c r="Q15" s="47">
        <v>1</v>
      </c>
      <c r="R15" s="11">
        <v>8319</v>
      </c>
      <c r="S15" s="11">
        <v>5007</v>
      </c>
      <c r="T15" s="11">
        <v>2376</v>
      </c>
      <c r="U15" s="11">
        <v>935</v>
      </c>
      <c r="V15" s="11">
        <v>1</v>
      </c>
      <c r="W15" s="50">
        <v>862</v>
      </c>
      <c r="X15" s="13">
        <v>530</v>
      </c>
      <c r="Y15" s="13">
        <v>224</v>
      </c>
      <c r="Z15" s="13">
        <v>107</v>
      </c>
      <c r="AA15" s="47">
        <v>1</v>
      </c>
      <c r="AB15" s="11">
        <v>471</v>
      </c>
      <c r="AC15" s="11">
        <v>240</v>
      </c>
      <c r="AD15" s="11">
        <v>121</v>
      </c>
      <c r="AE15" s="11"/>
      <c r="AF15" s="11"/>
      <c r="AG15" s="50">
        <v>4628</v>
      </c>
      <c r="AH15" s="13">
        <v>3227</v>
      </c>
      <c r="AI15" s="13">
        <v>890</v>
      </c>
      <c r="AJ15" s="13">
        <v>428</v>
      </c>
      <c r="AK15" s="47">
        <v>83</v>
      </c>
      <c r="AL15" s="11">
        <v>2951</v>
      </c>
      <c r="AM15" s="11">
        <v>2244</v>
      </c>
      <c r="AN15" s="11">
        <v>453</v>
      </c>
      <c r="AO15" s="11">
        <v>198</v>
      </c>
      <c r="AP15" s="11">
        <v>56</v>
      </c>
      <c r="AQ15" s="50">
        <v>1677</v>
      </c>
      <c r="AR15" s="13">
        <v>983</v>
      </c>
      <c r="AS15" s="13">
        <v>437</v>
      </c>
      <c r="AT15" s="13">
        <v>230</v>
      </c>
      <c r="AU15" s="47">
        <v>27</v>
      </c>
      <c r="AV15" s="11">
        <v>9858</v>
      </c>
      <c r="AW15" s="11">
        <v>3841</v>
      </c>
      <c r="AX15" s="11">
        <v>3275</v>
      </c>
      <c r="AY15" s="11">
        <v>1231</v>
      </c>
      <c r="AZ15" s="11">
        <v>1511</v>
      </c>
      <c r="BA15" s="50">
        <v>7602</v>
      </c>
      <c r="BB15" s="13">
        <v>2956</v>
      </c>
      <c r="BC15" s="13">
        <v>2177</v>
      </c>
      <c r="BD15" s="13">
        <v>971</v>
      </c>
      <c r="BE15" s="47">
        <v>1498</v>
      </c>
      <c r="BF15" s="11">
        <v>1951</v>
      </c>
      <c r="BG15" s="11">
        <v>817</v>
      </c>
      <c r="BH15" s="11">
        <v>954</v>
      </c>
      <c r="BI15" s="11">
        <v>180</v>
      </c>
      <c r="BJ15" s="11">
        <v>0</v>
      </c>
      <c r="BK15" s="50">
        <v>305</v>
      </c>
      <c r="BL15" s="13">
        <v>68</v>
      </c>
      <c r="BM15" s="13">
        <v>144</v>
      </c>
      <c r="BN15" s="13">
        <v>80</v>
      </c>
      <c r="BO15" s="47">
        <v>13</v>
      </c>
      <c r="BP15" s="11">
        <v>229</v>
      </c>
      <c r="BQ15" s="11">
        <v>73</v>
      </c>
      <c r="BR15" s="11">
        <v>93</v>
      </c>
      <c r="BS15" s="11">
        <v>27</v>
      </c>
      <c r="BT15" s="11">
        <v>36</v>
      </c>
      <c r="BU15" s="50">
        <v>366841</v>
      </c>
      <c r="BV15" s="13">
        <v>199267</v>
      </c>
      <c r="BW15" s="13">
        <v>119618</v>
      </c>
      <c r="BX15" s="13">
        <v>40104</v>
      </c>
      <c r="BY15" s="47">
        <v>7852</v>
      </c>
      <c r="CA15" s="113"/>
      <c r="CB15" s="113"/>
      <c r="CC15" s="113"/>
      <c r="CD15" s="113"/>
      <c r="CE15" s="113"/>
      <c r="CF15" s="113"/>
      <c r="CG15" s="113"/>
      <c r="CH15" s="113"/>
      <c r="CI15" s="113"/>
      <c r="CJ15" s="113"/>
      <c r="CK15" s="113"/>
      <c r="CL15" s="113"/>
      <c r="CM15" s="113"/>
      <c r="CN15" s="113"/>
      <c r="CO15" s="113"/>
      <c r="CP15" s="113"/>
      <c r="CQ15" s="113"/>
      <c r="CR15" s="113"/>
      <c r="CS15" s="113"/>
      <c r="CT15" s="113"/>
      <c r="CU15" s="113"/>
      <c r="CV15" s="113"/>
      <c r="CW15" s="113"/>
      <c r="CX15" s="113"/>
      <c r="CY15" s="113"/>
      <c r="CZ15" s="113"/>
      <c r="DA15" s="113"/>
      <c r="DB15" s="113"/>
      <c r="DC15" s="113"/>
      <c r="DD15" s="113"/>
      <c r="DE15" s="113"/>
      <c r="DF15" s="113"/>
      <c r="DG15" s="113"/>
      <c r="DH15" s="113"/>
      <c r="DI15" s="113"/>
      <c r="DJ15" s="113"/>
      <c r="DK15" s="113"/>
      <c r="DL15" s="113"/>
      <c r="DM15" s="113"/>
      <c r="DN15" s="113"/>
      <c r="DO15" s="113"/>
      <c r="DP15" s="113"/>
      <c r="DQ15" s="113"/>
      <c r="DR15" s="113"/>
      <c r="DS15" s="113"/>
      <c r="DT15" s="113"/>
      <c r="DU15" s="113"/>
      <c r="DV15" s="113"/>
      <c r="DW15" s="113"/>
      <c r="DX15" s="113"/>
      <c r="DY15" s="113"/>
      <c r="DZ15" s="113"/>
      <c r="EA15" s="113"/>
    </row>
    <row r="16" spans="1:131" s="9" customFormat="1">
      <c r="B16" s="10" t="s">
        <v>269</v>
      </c>
      <c r="C16" s="50">
        <v>1211</v>
      </c>
      <c r="D16" s="13">
        <v>356</v>
      </c>
      <c r="E16" s="13">
        <v>544</v>
      </c>
      <c r="F16" s="13">
        <v>295</v>
      </c>
      <c r="G16" s="47">
        <v>16</v>
      </c>
      <c r="H16" s="11">
        <v>57619</v>
      </c>
      <c r="I16" s="11">
        <v>26558</v>
      </c>
      <c r="J16" s="11">
        <v>25876</v>
      </c>
      <c r="K16" s="11">
        <v>5180</v>
      </c>
      <c r="L16" s="11">
        <v>5</v>
      </c>
      <c r="M16" s="50">
        <v>49792</v>
      </c>
      <c r="N16" s="13">
        <v>22210</v>
      </c>
      <c r="O16" s="13">
        <v>23325</v>
      </c>
      <c r="P16" s="13">
        <v>4254</v>
      </c>
      <c r="Q16" s="47">
        <v>3</v>
      </c>
      <c r="R16" s="11">
        <v>6839</v>
      </c>
      <c r="S16" s="11">
        <v>3811</v>
      </c>
      <c r="T16" s="11">
        <v>2233</v>
      </c>
      <c r="U16" s="11">
        <v>794</v>
      </c>
      <c r="V16" s="11">
        <v>1</v>
      </c>
      <c r="W16" s="50">
        <v>655</v>
      </c>
      <c r="X16" s="13">
        <v>373</v>
      </c>
      <c r="Y16" s="13">
        <v>222</v>
      </c>
      <c r="Z16" s="13">
        <v>60</v>
      </c>
      <c r="AA16" s="47">
        <v>0</v>
      </c>
      <c r="AB16" s="11">
        <v>333</v>
      </c>
      <c r="AC16" s="11">
        <v>164</v>
      </c>
      <c r="AD16" s="11">
        <v>96</v>
      </c>
      <c r="AE16" s="11"/>
      <c r="AF16" s="11"/>
      <c r="AG16" s="50">
        <v>3861</v>
      </c>
      <c r="AH16" s="13">
        <v>2563</v>
      </c>
      <c r="AI16" s="13">
        <v>820</v>
      </c>
      <c r="AJ16" s="13">
        <v>396</v>
      </c>
      <c r="AK16" s="47">
        <v>82</v>
      </c>
      <c r="AL16" s="11">
        <v>2096</v>
      </c>
      <c r="AM16" s="11">
        <v>1459</v>
      </c>
      <c r="AN16" s="11">
        <v>404</v>
      </c>
      <c r="AO16" s="11">
        <v>169</v>
      </c>
      <c r="AP16" s="11">
        <v>64</v>
      </c>
      <c r="AQ16" s="50">
        <v>1765</v>
      </c>
      <c r="AR16" s="13">
        <v>1104</v>
      </c>
      <c r="AS16" s="13">
        <v>416</v>
      </c>
      <c r="AT16" s="13">
        <v>227</v>
      </c>
      <c r="AU16" s="47">
        <v>18</v>
      </c>
      <c r="AV16" s="11">
        <v>9583</v>
      </c>
      <c r="AW16" s="11">
        <v>3557</v>
      </c>
      <c r="AX16" s="11">
        <v>3240</v>
      </c>
      <c r="AY16" s="11">
        <v>968</v>
      </c>
      <c r="AZ16" s="11">
        <v>1818</v>
      </c>
      <c r="BA16" s="50">
        <v>7473</v>
      </c>
      <c r="BB16" s="13">
        <v>2623</v>
      </c>
      <c r="BC16" s="13">
        <v>2346</v>
      </c>
      <c r="BD16" s="13">
        <v>692</v>
      </c>
      <c r="BE16" s="47">
        <v>1812</v>
      </c>
      <c r="BF16" s="11">
        <v>1974</v>
      </c>
      <c r="BG16" s="11">
        <v>877</v>
      </c>
      <c r="BH16" s="11">
        <v>862</v>
      </c>
      <c r="BI16" s="11">
        <v>235</v>
      </c>
      <c r="BJ16" s="11">
        <v>0</v>
      </c>
      <c r="BK16" s="50">
        <v>136</v>
      </c>
      <c r="BL16" s="13">
        <v>57</v>
      </c>
      <c r="BM16" s="13">
        <v>32</v>
      </c>
      <c r="BN16" s="13">
        <v>41</v>
      </c>
      <c r="BO16" s="47">
        <v>6</v>
      </c>
      <c r="BP16" s="11">
        <v>197</v>
      </c>
      <c r="BQ16" s="11">
        <v>79</v>
      </c>
      <c r="BR16" s="11">
        <v>68</v>
      </c>
      <c r="BS16" s="11">
        <v>17</v>
      </c>
      <c r="BT16" s="11">
        <v>33</v>
      </c>
      <c r="BU16" s="50">
        <v>316551</v>
      </c>
      <c r="BV16" s="13">
        <v>161391</v>
      </c>
      <c r="BW16" s="13">
        <v>114527</v>
      </c>
      <c r="BX16" s="13">
        <v>31923</v>
      </c>
      <c r="BY16" s="47">
        <v>8710</v>
      </c>
      <c r="CA16" s="113"/>
      <c r="CB16" s="113"/>
      <c r="CC16" s="113"/>
      <c r="CD16" s="113"/>
      <c r="CE16" s="113"/>
      <c r="CF16" s="113"/>
      <c r="CG16" s="113"/>
      <c r="CH16" s="113"/>
      <c r="CI16" s="113"/>
      <c r="CJ16" s="113"/>
      <c r="CK16" s="113"/>
      <c r="CL16" s="113"/>
      <c r="CM16" s="113"/>
      <c r="CN16" s="113"/>
      <c r="CO16" s="113"/>
      <c r="CP16" s="113"/>
      <c r="CQ16" s="113"/>
      <c r="CR16" s="113"/>
      <c r="CS16" s="113"/>
      <c r="CT16" s="113"/>
      <c r="CU16" s="113"/>
      <c r="CV16" s="113"/>
      <c r="CW16" s="113"/>
      <c r="CX16" s="113"/>
      <c r="CY16" s="113"/>
      <c r="CZ16" s="113"/>
      <c r="DA16" s="113"/>
      <c r="DB16" s="113"/>
      <c r="DC16" s="113"/>
      <c r="DD16" s="113"/>
      <c r="DE16" s="113"/>
      <c r="DF16" s="113"/>
      <c r="DG16" s="113"/>
      <c r="DH16" s="113"/>
      <c r="DI16" s="113"/>
      <c r="DJ16" s="113"/>
      <c r="DK16" s="113"/>
      <c r="DL16" s="113"/>
      <c r="DM16" s="113"/>
      <c r="DN16" s="113"/>
      <c r="DO16" s="113"/>
      <c r="DP16" s="113"/>
      <c r="DQ16" s="113"/>
      <c r="DR16" s="113"/>
      <c r="DS16" s="113"/>
      <c r="DT16" s="113"/>
      <c r="DU16" s="113"/>
      <c r="DV16" s="113"/>
      <c r="DW16" s="113"/>
      <c r="DX16" s="113"/>
      <c r="DY16" s="113"/>
      <c r="DZ16" s="113"/>
      <c r="EA16" s="113"/>
    </row>
    <row r="17" spans="1:131" s="1" customFormat="1">
      <c r="B17" s="10" t="s">
        <v>270</v>
      </c>
      <c r="C17" s="12">
        <v>744</v>
      </c>
      <c r="D17" s="12">
        <v>225</v>
      </c>
      <c r="E17" s="12">
        <v>269</v>
      </c>
      <c r="F17" s="12">
        <v>225</v>
      </c>
      <c r="G17" s="48">
        <v>25</v>
      </c>
      <c r="H17" s="12">
        <v>49950</v>
      </c>
      <c r="I17" s="12">
        <v>26515</v>
      </c>
      <c r="J17" s="12">
        <v>18271</v>
      </c>
      <c r="K17" s="12">
        <v>5151</v>
      </c>
      <c r="L17" s="48">
        <v>13</v>
      </c>
      <c r="M17" s="12">
        <v>42769</v>
      </c>
      <c r="N17" s="12">
        <v>21578</v>
      </c>
      <c r="O17" s="12">
        <v>16848</v>
      </c>
      <c r="P17" s="12">
        <v>4333</v>
      </c>
      <c r="Q17" s="48">
        <v>10</v>
      </c>
      <c r="R17" s="5">
        <v>6412</v>
      </c>
      <c r="S17" s="5">
        <v>4437</v>
      </c>
      <c r="T17" s="5">
        <v>1263</v>
      </c>
      <c r="U17" s="12">
        <v>710</v>
      </c>
      <c r="V17" s="48">
        <v>2</v>
      </c>
      <c r="W17" s="42">
        <v>534</v>
      </c>
      <c r="X17" s="42">
        <v>385</v>
      </c>
      <c r="Y17" s="42">
        <v>104</v>
      </c>
      <c r="Z17" s="12">
        <v>45</v>
      </c>
      <c r="AA17" s="48">
        <v>0</v>
      </c>
      <c r="AB17" s="7">
        <v>235</v>
      </c>
      <c r="AC17" s="7">
        <v>115</v>
      </c>
      <c r="AD17" s="7">
        <v>56</v>
      </c>
      <c r="AE17" s="12"/>
      <c r="AF17" s="48"/>
      <c r="AG17" s="12">
        <v>3553</v>
      </c>
      <c r="AH17" s="12">
        <v>2976</v>
      </c>
      <c r="AI17" s="12">
        <v>261</v>
      </c>
      <c r="AJ17" s="12">
        <v>227</v>
      </c>
      <c r="AK17" s="48">
        <v>89</v>
      </c>
      <c r="AL17" s="5">
        <v>2575</v>
      </c>
      <c r="AM17" s="5">
        <v>2277</v>
      </c>
      <c r="AN17" s="5">
        <v>125</v>
      </c>
      <c r="AO17" s="12">
        <v>115</v>
      </c>
      <c r="AP17" s="48">
        <v>58</v>
      </c>
      <c r="AQ17" s="12">
        <v>978</v>
      </c>
      <c r="AR17" s="12">
        <v>699</v>
      </c>
      <c r="AS17" s="12">
        <v>136</v>
      </c>
      <c r="AT17" s="12">
        <v>112</v>
      </c>
      <c r="AU17" s="48">
        <v>31</v>
      </c>
      <c r="AV17" s="5">
        <v>9262</v>
      </c>
      <c r="AW17" s="5">
        <v>4557</v>
      </c>
      <c r="AX17" s="5">
        <v>1707</v>
      </c>
      <c r="AY17" s="12">
        <v>907</v>
      </c>
      <c r="AZ17" s="48">
        <v>2091</v>
      </c>
      <c r="BA17" s="12">
        <v>7254</v>
      </c>
      <c r="BB17" s="12">
        <v>3323</v>
      </c>
      <c r="BC17" s="12">
        <v>1200</v>
      </c>
      <c r="BD17" s="12">
        <v>651</v>
      </c>
      <c r="BE17" s="48">
        <v>2080</v>
      </c>
      <c r="BF17" s="5">
        <v>1869</v>
      </c>
      <c r="BG17" s="5">
        <v>1175</v>
      </c>
      <c r="BH17" s="5">
        <v>464</v>
      </c>
      <c r="BI17" s="12">
        <v>230</v>
      </c>
      <c r="BJ17" s="48">
        <v>0</v>
      </c>
      <c r="BK17" s="12">
        <v>139</v>
      </c>
      <c r="BL17" s="12">
        <v>59</v>
      </c>
      <c r="BM17" s="12">
        <v>43</v>
      </c>
      <c r="BN17" s="12">
        <v>26</v>
      </c>
      <c r="BO17" s="48">
        <v>11</v>
      </c>
      <c r="BP17" s="5">
        <v>329</v>
      </c>
      <c r="BQ17" s="5">
        <v>162</v>
      </c>
      <c r="BR17" s="5">
        <v>90</v>
      </c>
      <c r="BS17" s="12">
        <v>8</v>
      </c>
      <c r="BT17" s="48">
        <v>69</v>
      </c>
      <c r="BU17" s="12">
        <v>277137</v>
      </c>
      <c r="BV17" s="12">
        <v>161405</v>
      </c>
      <c r="BW17" s="12">
        <v>77603</v>
      </c>
      <c r="BX17" s="12">
        <v>27405</v>
      </c>
      <c r="BY17" s="48">
        <v>10724</v>
      </c>
      <c r="CA17" s="33"/>
      <c r="CB17" s="33"/>
      <c r="CC17" s="33"/>
      <c r="CD17" s="33"/>
      <c r="CE17" s="33"/>
      <c r="CF17" s="33"/>
      <c r="CG17" s="33"/>
      <c r="CH17" s="33"/>
      <c r="CI17" s="33"/>
      <c r="CJ17" s="33"/>
      <c r="CK17" s="33"/>
      <c r="CL17" s="33"/>
      <c r="CM17" s="33"/>
      <c r="CN17" s="33"/>
      <c r="CO17" s="33"/>
      <c r="CP17" s="33"/>
      <c r="CQ17" s="33"/>
      <c r="CR17" s="33"/>
      <c r="CS17" s="33"/>
      <c r="CT17" s="33"/>
      <c r="CU17" s="33"/>
      <c r="CV17" s="33"/>
      <c r="CW17" s="33"/>
      <c r="CX17" s="33"/>
      <c r="CY17" s="33"/>
      <c r="CZ17" s="33"/>
      <c r="DA17" s="33"/>
      <c r="DB17" s="33"/>
      <c r="DC17" s="33"/>
      <c r="DD17" s="33"/>
      <c r="DE17" s="33"/>
      <c r="DF17" s="33"/>
      <c r="DG17" s="33"/>
      <c r="DH17" s="33"/>
      <c r="DI17" s="33"/>
      <c r="DJ17" s="33"/>
      <c r="DK17" s="33"/>
      <c r="DL17" s="33"/>
      <c r="DM17" s="33"/>
      <c r="DN17" s="33"/>
      <c r="DO17" s="33"/>
      <c r="DP17" s="33"/>
      <c r="DQ17" s="33"/>
      <c r="DR17" s="33"/>
      <c r="DS17" s="33"/>
      <c r="DT17" s="33"/>
      <c r="DU17" s="33"/>
      <c r="DV17" s="33"/>
      <c r="DW17" s="33"/>
      <c r="DX17" s="33"/>
      <c r="DY17" s="33"/>
      <c r="DZ17" s="33"/>
      <c r="EA17" s="33"/>
    </row>
    <row r="18" spans="1:131" s="1" customFormat="1">
      <c r="B18" s="79" t="s">
        <v>271</v>
      </c>
      <c r="C18" s="85">
        <v>925</v>
      </c>
      <c r="D18" s="85">
        <v>153</v>
      </c>
      <c r="E18" s="85">
        <v>306</v>
      </c>
      <c r="F18" s="85">
        <v>445</v>
      </c>
      <c r="G18" s="86">
        <v>21</v>
      </c>
      <c r="H18" s="85">
        <v>56332</v>
      </c>
      <c r="I18" s="85">
        <v>20324</v>
      </c>
      <c r="J18" s="85">
        <v>22454</v>
      </c>
      <c r="K18" s="85">
        <v>13537</v>
      </c>
      <c r="L18" s="86">
        <v>17</v>
      </c>
      <c r="M18" s="85">
        <v>46911</v>
      </c>
      <c r="N18" s="85">
        <v>15874</v>
      </c>
      <c r="O18" s="85">
        <v>20560</v>
      </c>
      <c r="P18" s="85">
        <v>10464</v>
      </c>
      <c r="Q18" s="86">
        <v>13</v>
      </c>
      <c r="R18" s="87">
        <v>8465</v>
      </c>
      <c r="S18" s="87">
        <v>3981</v>
      </c>
      <c r="T18" s="87">
        <v>1656</v>
      </c>
      <c r="U18" s="85">
        <v>2825</v>
      </c>
      <c r="V18" s="86">
        <v>3</v>
      </c>
      <c r="W18" s="87">
        <v>636</v>
      </c>
      <c r="X18" s="87">
        <v>330</v>
      </c>
      <c r="Y18" s="87">
        <v>156</v>
      </c>
      <c r="Z18" s="85">
        <v>150</v>
      </c>
      <c r="AA18" s="86">
        <v>0</v>
      </c>
      <c r="AB18" s="85">
        <v>320</v>
      </c>
      <c r="AC18" s="85">
        <v>139</v>
      </c>
      <c r="AD18" s="85">
        <v>82</v>
      </c>
      <c r="AE18" s="85">
        <v>98</v>
      </c>
      <c r="AF18" s="86">
        <v>1</v>
      </c>
      <c r="AG18" s="85">
        <v>3972</v>
      </c>
      <c r="AH18" s="85">
        <v>2692</v>
      </c>
      <c r="AI18" s="85">
        <v>356</v>
      </c>
      <c r="AJ18" s="85">
        <v>809</v>
      </c>
      <c r="AK18" s="86">
        <v>115</v>
      </c>
      <c r="AL18" s="87">
        <v>2418</v>
      </c>
      <c r="AM18" s="87">
        <v>1730</v>
      </c>
      <c r="AN18" s="87">
        <v>203</v>
      </c>
      <c r="AO18" s="85">
        <v>394</v>
      </c>
      <c r="AP18" s="86">
        <v>91</v>
      </c>
      <c r="AQ18" s="85">
        <v>1554</v>
      </c>
      <c r="AR18" s="85">
        <v>962</v>
      </c>
      <c r="AS18" s="85">
        <v>153</v>
      </c>
      <c r="AT18" s="85">
        <v>415</v>
      </c>
      <c r="AU18" s="86">
        <v>24</v>
      </c>
      <c r="AV18" s="87">
        <v>9476</v>
      </c>
      <c r="AW18" s="87">
        <v>3296</v>
      </c>
      <c r="AX18" s="87">
        <v>2026</v>
      </c>
      <c r="AY18" s="85">
        <v>2652</v>
      </c>
      <c r="AZ18" s="86">
        <v>1502</v>
      </c>
      <c r="BA18" s="85">
        <v>7364</v>
      </c>
      <c r="BB18" s="85">
        <v>2444</v>
      </c>
      <c r="BC18" s="85">
        <v>1487</v>
      </c>
      <c r="BD18" s="85">
        <v>1941</v>
      </c>
      <c r="BE18" s="86">
        <v>1492</v>
      </c>
      <c r="BF18" s="87">
        <v>1886</v>
      </c>
      <c r="BG18" s="87">
        <v>793</v>
      </c>
      <c r="BH18" s="87">
        <v>484</v>
      </c>
      <c r="BI18" s="85">
        <v>609</v>
      </c>
      <c r="BJ18" s="86">
        <v>0</v>
      </c>
      <c r="BK18" s="85">
        <v>226</v>
      </c>
      <c r="BL18" s="85">
        <v>59</v>
      </c>
      <c r="BM18" s="85">
        <v>55</v>
      </c>
      <c r="BN18" s="85">
        <v>102</v>
      </c>
      <c r="BO18" s="86">
        <v>10</v>
      </c>
      <c r="BP18" s="87">
        <v>309</v>
      </c>
      <c r="BQ18" s="87">
        <v>79</v>
      </c>
      <c r="BR18" s="87">
        <v>77</v>
      </c>
      <c r="BS18" s="85">
        <v>30</v>
      </c>
      <c r="BT18" s="86">
        <v>123</v>
      </c>
      <c r="BU18" s="85">
        <v>302148</v>
      </c>
      <c r="BV18" s="85">
        <v>143622</v>
      </c>
      <c r="BW18" s="85">
        <v>85695</v>
      </c>
      <c r="BX18" s="85">
        <v>62227</v>
      </c>
      <c r="BY18" s="86">
        <v>10604</v>
      </c>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row>
    <row r="19" spans="1:131" s="9" customFormat="1">
      <c r="B19" s="8" t="s">
        <v>260</v>
      </c>
      <c r="C19" s="50">
        <v>711</v>
      </c>
      <c r="D19" s="13">
        <v>177</v>
      </c>
      <c r="E19" s="13">
        <v>272</v>
      </c>
      <c r="F19" s="13">
        <v>240</v>
      </c>
      <c r="G19" s="47">
        <v>22</v>
      </c>
      <c r="H19" s="11">
        <v>46796</v>
      </c>
      <c r="I19" s="11">
        <v>19636</v>
      </c>
      <c r="J19" s="11">
        <v>23085</v>
      </c>
      <c r="K19" s="11">
        <v>4068</v>
      </c>
      <c r="L19" s="11">
        <v>7</v>
      </c>
      <c r="M19" s="50">
        <v>39544</v>
      </c>
      <c r="N19" s="13">
        <v>15302</v>
      </c>
      <c r="O19" s="13">
        <v>21034</v>
      </c>
      <c r="P19" s="13">
        <v>3205</v>
      </c>
      <c r="Q19" s="47">
        <v>3</v>
      </c>
      <c r="R19" s="11">
        <v>6393</v>
      </c>
      <c r="S19" s="11">
        <v>3931</v>
      </c>
      <c r="T19" s="11">
        <v>1758</v>
      </c>
      <c r="U19" s="11">
        <v>703</v>
      </c>
      <c r="V19" s="11">
        <v>1</v>
      </c>
      <c r="W19" s="50">
        <v>577</v>
      </c>
      <c r="X19" s="13">
        <v>263</v>
      </c>
      <c r="Y19" s="13">
        <v>208</v>
      </c>
      <c r="Z19" s="13">
        <v>106</v>
      </c>
      <c r="AA19" s="47">
        <v>0</v>
      </c>
      <c r="AB19" s="11">
        <v>282</v>
      </c>
      <c r="AC19" s="11">
        <v>140</v>
      </c>
      <c r="AD19" s="11">
        <v>85</v>
      </c>
      <c r="AE19" s="11">
        <v>54</v>
      </c>
      <c r="AF19" s="11">
        <v>3</v>
      </c>
      <c r="AG19" s="50">
        <v>2901</v>
      </c>
      <c r="AH19" s="13">
        <v>2079</v>
      </c>
      <c r="AI19" s="13">
        <v>378</v>
      </c>
      <c r="AJ19" s="13">
        <v>380</v>
      </c>
      <c r="AK19" s="47">
        <v>64</v>
      </c>
      <c r="AL19" s="11">
        <v>1966</v>
      </c>
      <c r="AM19" s="11">
        <v>1498</v>
      </c>
      <c r="AN19" s="11">
        <v>193</v>
      </c>
      <c r="AO19" s="11">
        <v>218</v>
      </c>
      <c r="AP19" s="11">
        <v>57</v>
      </c>
      <c r="AQ19" s="50">
        <v>935</v>
      </c>
      <c r="AR19" s="13">
        <v>581</v>
      </c>
      <c r="AS19" s="13">
        <v>185</v>
      </c>
      <c r="AT19" s="13">
        <v>162</v>
      </c>
      <c r="AU19" s="47">
        <v>7</v>
      </c>
      <c r="AV19" s="11">
        <v>7069</v>
      </c>
      <c r="AW19" s="11">
        <v>2496</v>
      </c>
      <c r="AX19" s="11">
        <v>2336</v>
      </c>
      <c r="AY19" s="11">
        <v>902</v>
      </c>
      <c r="AZ19" s="11">
        <v>1335</v>
      </c>
      <c r="BA19" s="50">
        <v>5411</v>
      </c>
      <c r="BB19" s="13">
        <v>1808</v>
      </c>
      <c r="BC19" s="13">
        <v>1612</v>
      </c>
      <c r="BD19" s="13">
        <v>658</v>
      </c>
      <c r="BE19" s="47">
        <v>1333</v>
      </c>
      <c r="BF19" s="11">
        <v>1549</v>
      </c>
      <c r="BG19" s="11">
        <v>660</v>
      </c>
      <c r="BH19" s="11">
        <v>696</v>
      </c>
      <c r="BI19" s="11">
        <v>193</v>
      </c>
      <c r="BJ19" s="11">
        <v>0</v>
      </c>
      <c r="BK19" s="50">
        <v>109</v>
      </c>
      <c r="BL19" s="13">
        <v>28</v>
      </c>
      <c r="BM19" s="13">
        <v>28</v>
      </c>
      <c r="BN19" s="13">
        <v>51</v>
      </c>
      <c r="BO19" s="47">
        <v>2</v>
      </c>
      <c r="BP19" s="11">
        <v>342</v>
      </c>
      <c r="BQ19" s="11">
        <v>181</v>
      </c>
      <c r="BR19" s="11">
        <v>74</v>
      </c>
      <c r="BS19" s="11">
        <v>24</v>
      </c>
      <c r="BT19" s="11">
        <v>63</v>
      </c>
      <c r="BU19" s="50">
        <v>309318</v>
      </c>
      <c r="BV19" s="13">
        <v>181088</v>
      </c>
      <c r="BW19" s="13">
        <v>86580</v>
      </c>
      <c r="BX19" s="13">
        <v>32892</v>
      </c>
      <c r="BY19" s="47">
        <v>8758</v>
      </c>
      <c r="CA19" s="113"/>
      <c r="CB19" s="113"/>
      <c r="CC19" s="113"/>
      <c r="CD19" s="113"/>
      <c r="CE19" s="113"/>
      <c r="CF19" s="113"/>
      <c r="CG19" s="113"/>
      <c r="CH19" s="113"/>
      <c r="CI19" s="113"/>
      <c r="CJ19" s="113"/>
      <c r="CK19" s="113"/>
      <c r="CL19" s="113"/>
      <c r="CM19" s="113"/>
      <c r="CN19" s="113"/>
      <c r="CO19" s="113"/>
      <c r="CP19" s="113"/>
      <c r="CQ19" s="113"/>
      <c r="CR19" s="113"/>
      <c r="CS19" s="113"/>
      <c r="CT19" s="113"/>
      <c r="CU19" s="113"/>
      <c r="CV19" s="113"/>
      <c r="CW19" s="113"/>
      <c r="CX19" s="113"/>
      <c r="CY19" s="113"/>
      <c r="CZ19" s="113"/>
      <c r="DA19" s="113"/>
      <c r="DB19" s="113"/>
      <c r="DC19" s="113"/>
      <c r="DD19" s="113"/>
      <c r="DE19" s="113"/>
      <c r="DF19" s="113"/>
      <c r="DG19" s="113"/>
      <c r="DH19" s="113"/>
      <c r="DI19" s="113"/>
      <c r="DJ19" s="113"/>
      <c r="DK19" s="113"/>
      <c r="DL19" s="113"/>
      <c r="DM19" s="113"/>
      <c r="DN19" s="113"/>
      <c r="DO19" s="113"/>
      <c r="DP19" s="113"/>
      <c r="DQ19" s="113"/>
      <c r="DR19" s="113"/>
      <c r="DS19" s="113"/>
      <c r="DT19" s="113"/>
      <c r="DU19" s="113"/>
      <c r="DV19" s="113"/>
      <c r="DW19" s="113"/>
      <c r="DX19" s="113"/>
      <c r="DY19" s="113"/>
      <c r="DZ19" s="113"/>
      <c r="EA19" s="113"/>
    </row>
    <row r="20" spans="1:131" s="1" customFormat="1">
      <c r="B20" s="8" t="s">
        <v>261</v>
      </c>
      <c r="C20" s="49">
        <v>1123</v>
      </c>
      <c r="D20" s="12">
        <v>269</v>
      </c>
      <c r="E20" s="12">
        <v>549</v>
      </c>
      <c r="F20" s="12">
        <v>273</v>
      </c>
      <c r="G20" s="48">
        <v>32</v>
      </c>
      <c r="H20" s="12">
        <v>66526</v>
      </c>
      <c r="I20" s="12">
        <v>32580</v>
      </c>
      <c r="J20" s="12">
        <v>26546</v>
      </c>
      <c r="K20" s="12">
        <v>7389</v>
      </c>
      <c r="L20" s="12">
        <v>11</v>
      </c>
      <c r="M20" s="49">
        <v>55654</v>
      </c>
      <c r="N20" s="12">
        <v>26008</v>
      </c>
      <c r="O20" s="12">
        <v>23807</v>
      </c>
      <c r="P20" s="12">
        <v>5833</v>
      </c>
      <c r="Q20" s="48">
        <v>6</v>
      </c>
      <c r="R20" s="5">
        <v>9311</v>
      </c>
      <c r="S20" s="5">
        <v>5795</v>
      </c>
      <c r="T20" s="5">
        <v>2191</v>
      </c>
      <c r="U20" s="12">
        <v>1325</v>
      </c>
      <c r="V20" s="12">
        <v>0</v>
      </c>
      <c r="W20" s="41">
        <v>1175</v>
      </c>
      <c r="X20" s="42">
        <v>619</v>
      </c>
      <c r="Y20" s="42">
        <v>410</v>
      </c>
      <c r="Z20" s="12">
        <v>146</v>
      </c>
      <c r="AA20" s="48">
        <v>0</v>
      </c>
      <c r="AB20" s="7">
        <v>386</v>
      </c>
      <c r="AC20" s="7">
        <v>158</v>
      </c>
      <c r="AD20" s="7">
        <v>138</v>
      </c>
      <c r="AE20" s="12">
        <v>85</v>
      </c>
      <c r="AF20" s="12">
        <v>5</v>
      </c>
      <c r="AG20" s="49">
        <v>4149</v>
      </c>
      <c r="AH20" s="12">
        <v>2906</v>
      </c>
      <c r="AI20" s="12">
        <v>688</v>
      </c>
      <c r="AJ20" s="12">
        <v>458</v>
      </c>
      <c r="AK20" s="48">
        <v>97</v>
      </c>
      <c r="AL20" s="5">
        <v>2781</v>
      </c>
      <c r="AM20" s="5">
        <v>2086</v>
      </c>
      <c r="AN20" s="5">
        <v>350</v>
      </c>
      <c r="AO20" s="12">
        <v>279</v>
      </c>
      <c r="AP20" s="12">
        <v>66</v>
      </c>
      <c r="AQ20" s="49">
        <v>1368</v>
      </c>
      <c r="AR20" s="12">
        <v>820</v>
      </c>
      <c r="AS20" s="12">
        <v>338</v>
      </c>
      <c r="AT20" s="12">
        <v>179</v>
      </c>
      <c r="AU20" s="48">
        <v>31</v>
      </c>
      <c r="AV20" s="5">
        <v>10682</v>
      </c>
      <c r="AW20" s="5">
        <v>4243</v>
      </c>
      <c r="AX20" s="5">
        <v>2912</v>
      </c>
      <c r="AY20" s="12">
        <v>1680</v>
      </c>
      <c r="AZ20" s="12">
        <v>1847</v>
      </c>
      <c r="BA20" s="49">
        <v>8122</v>
      </c>
      <c r="BB20" s="12">
        <v>3105</v>
      </c>
      <c r="BC20" s="12">
        <v>2025</v>
      </c>
      <c r="BD20" s="12">
        <v>1155</v>
      </c>
      <c r="BE20" s="48">
        <v>1837</v>
      </c>
      <c r="BF20" s="5">
        <v>2318</v>
      </c>
      <c r="BG20" s="5">
        <v>1062</v>
      </c>
      <c r="BH20" s="5">
        <v>813</v>
      </c>
      <c r="BI20" s="12">
        <v>443</v>
      </c>
      <c r="BJ20" s="12">
        <v>0</v>
      </c>
      <c r="BK20" s="49">
        <v>242</v>
      </c>
      <c r="BL20" s="12">
        <v>76</v>
      </c>
      <c r="BM20" s="12">
        <v>74</v>
      </c>
      <c r="BN20" s="12">
        <v>82</v>
      </c>
      <c r="BO20" s="48">
        <v>10</v>
      </c>
      <c r="BP20" s="5">
        <v>359</v>
      </c>
      <c r="BQ20" s="5">
        <v>186</v>
      </c>
      <c r="BR20" s="5">
        <v>96</v>
      </c>
      <c r="BS20" s="12">
        <v>19</v>
      </c>
      <c r="BT20" s="12">
        <v>58</v>
      </c>
      <c r="BU20" s="49">
        <v>355228</v>
      </c>
      <c r="BV20" s="12">
        <v>195638</v>
      </c>
      <c r="BW20" s="12">
        <v>105708</v>
      </c>
      <c r="BX20" s="12">
        <v>46173</v>
      </c>
      <c r="BY20" s="48">
        <v>7709</v>
      </c>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row>
    <row r="21" spans="1:131" s="1" customFormat="1">
      <c r="B21" s="8" t="s">
        <v>262</v>
      </c>
      <c r="C21" s="49">
        <v>1046</v>
      </c>
      <c r="D21" s="12">
        <v>292</v>
      </c>
      <c r="E21" s="12">
        <v>426</v>
      </c>
      <c r="F21" s="12">
        <v>307</v>
      </c>
      <c r="G21" s="48">
        <v>21</v>
      </c>
      <c r="H21" s="12">
        <v>65790</v>
      </c>
      <c r="I21" s="12">
        <v>32096</v>
      </c>
      <c r="J21" s="12">
        <v>26108</v>
      </c>
      <c r="K21" s="12">
        <v>7578</v>
      </c>
      <c r="L21" s="12">
        <v>8</v>
      </c>
      <c r="M21" s="49">
        <v>56821</v>
      </c>
      <c r="N21" s="12">
        <v>26881</v>
      </c>
      <c r="O21" s="12">
        <v>23773</v>
      </c>
      <c r="P21" s="12">
        <v>6160</v>
      </c>
      <c r="Q21" s="48">
        <v>7</v>
      </c>
      <c r="R21" s="5">
        <v>7829</v>
      </c>
      <c r="S21" s="5">
        <v>4610</v>
      </c>
      <c r="T21" s="5">
        <v>2006</v>
      </c>
      <c r="U21" s="12">
        <v>1213</v>
      </c>
      <c r="V21" s="12">
        <v>0</v>
      </c>
      <c r="W21" s="41">
        <v>736</v>
      </c>
      <c r="X21" s="42">
        <v>457</v>
      </c>
      <c r="Y21" s="42">
        <v>186</v>
      </c>
      <c r="Z21" s="12">
        <v>93</v>
      </c>
      <c r="AA21" s="48">
        <v>0</v>
      </c>
      <c r="AB21" s="7">
        <v>404</v>
      </c>
      <c r="AC21" s="7">
        <v>148</v>
      </c>
      <c r="AD21" s="7">
        <v>143</v>
      </c>
      <c r="AE21" s="12">
        <v>112</v>
      </c>
      <c r="AF21" s="12">
        <v>1</v>
      </c>
      <c r="AG21" s="49">
        <v>4783</v>
      </c>
      <c r="AH21" s="12">
        <v>3334</v>
      </c>
      <c r="AI21" s="12">
        <v>694</v>
      </c>
      <c r="AJ21" s="12">
        <v>658</v>
      </c>
      <c r="AK21" s="48">
        <v>97</v>
      </c>
      <c r="AL21" s="5">
        <v>3063</v>
      </c>
      <c r="AM21" s="5">
        <v>2329</v>
      </c>
      <c r="AN21" s="5">
        <v>315</v>
      </c>
      <c r="AO21" s="12">
        <v>343</v>
      </c>
      <c r="AP21" s="12">
        <v>76</v>
      </c>
      <c r="AQ21" s="49">
        <v>1720</v>
      </c>
      <c r="AR21" s="12">
        <v>1005</v>
      </c>
      <c r="AS21" s="12">
        <v>379</v>
      </c>
      <c r="AT21" s="12">
        <v>315</v>
      </c>
      <c r="AU21" s="48">
        <v>21</v>
      </c>
      <c r="AV21" s="5">
        <v>10299</v>
      </c>
      <c r="AW21" s="5">
        <v>4498</v>
      </c>
      <c r="AX21" s="5">
        <v>2907</v>
      </c>
      <c r="AY21" s="12">
        <v>1509</v>
      </c>
      <c r="AZ21" s="12">
        <v>1385</v>
      </c>
      <c r="BA21" s="49">
        <v>7435</v>
      </c>
      <c r="BB21" s="12">
        <v>2969</v>
      </c>
      <c r="BC21" s="12">
        <v>2014</v>
      </c>
      <c r="BD21" s="12">
        <v>1080</v>
      </c>
      <c r="BE21" s="48">
        <v>1372</v>
      </c>
      <c r="BF21" s="5">
        <v>2660</v>
      </c>
      <c r="BG21" s="5">
        <v>1472</v>
      </c>
      <c r="BH21" s="5">
        <v>841</v>
      </c>
      <c r="BI21" s="12">
        <v>347</v>
      </c>
      <c r="BJ21" s="12">
        <v>0</v>
      </c>
      <c r="BK21" s="49">
        <v>204</v>
      </c>
      <c r="BL21" s="12">
        <v>57</v>
      </c>
      <c r="BM21" s="12">
        <v>52</v>
      </c>
      <c r="BN21" s="12">
        <v>82</v>
      </c>
      <c r="BO21" s="48">
        <v>13</v>
      </c>
      <c r="BP21" s="5">
        <v>338</v>
      </c>
      <c r="BQ21" s="5">
        <v>153</v>
      </c>
      <c r="BR21" s="5">
        <v>113</v>
      </c>
      <c r="BS21" s="12">
        <v>25</v>
      </c>
      <c r="BT21" s="12">
        <v>47</v>
      </c>
      <c r="BU21" s="49">
        <v>364875</v>
      </c>
      <c r="BV21" s="12">
        <v>209324</v>
      </c>
      <c r="BW21" s="12">
        <v>103890</v>
      </c>
      <c r="BX21" s="12">
        <v>44685</v>
      </c>
      <c r="BY21" s="48">
        <v>6976</v>
      </c>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row>
    <row r="22" spans="1:131" s="1" customFormat="1">
      <c r="B22" s="8" t="s">
        <v>263</v>
      </c>
      <c r="C22" s="49">
        <v>1385</v>
      </c>
      <c r="D22" s="12">
        <v>379</v>
      </c>
      <c r="E22" s="12">
        <v>525</v>
      </c>
      <c r="F22" s="12">
        <v>454</v>
      </c>
      <c r="G22" s="48">
        <v>27</v>
      </c>
      <c r="H22" s="12">
        <v>65679</v>
      </c>
      <c r="I22" s="12">
        <v>32935</v>
      </c>
      <c r="J22" s="12">
        <v>26571</v>
      </c>
      <c r="K22" s="12">
        <v>6158</v>
      </c>
      <c r="L22" s="12">
        <v>15</v>
      </c>
      <c r="M22" s="49">
        <v>56680</v>
      </c>
      <c r="N22" s="12">
        <v>27774</v>
      </c>
      <c r="O22" s="12">
        <v>24156</v>
      </c>
      <c r="P22" s="12">
        <v>4743</v>
      </c>
      <c r="Q22" s="48">
        <v>7</v>
      </c>
      <c r="R22" s="5">
        <v>7523</v>
      </c>
      <c r="S22" s="5">
        <v>4314</v>
      </c>
      <c r="T22" s="5">
        <v>2004</v>
      </c>
      <c r="U22" s="12">
        <v>1205</v>
      </c>
      <c r="V22" s="12">
        <v>0</v>
      </c>
      <c r="W22" s="41">
        <v>1050</v>
      </c>
      <c r="X22" s="42">
        <v>671</v>
      </c>
      <c r="Y22" s="42">
        <v>267</v>
      </c>
      <c r="Z22" s="12">
        <v>110</v>
      </c>
      <c r="AA22" s="48">
        <v>2</v>
      </c>
      <c r="AB22" s="7">
        <v>426</v>
      </c>
      <c r="AC22" s="7">
        <v>176</v>
      </c>
      <c r="AD22" s="7">
        <v>144</v>
      </c>
      <c r="AE22" s="12">
        <v>100</v>
      </c>
      <c r="AF22" s="12">
        <v>6</v>
      </c>
      <c r="AG22" s="49">
        <v>4380</v>
      </c>
      <c r="AH22" s="12">
        <v>3149</v>
      </c>
      <c r="AI22" s="12">
        <v>671</v>
      </c>
      <c r="AJ22" s="12">
        <v>470</v>
      </c>
      <c r="AK22" s="48">
        <v>90</v>
      </c>
      <c r="AL22" s="5">
        <v>2543</v>
      </c>
      <c r="AM22" s="5">
        <v>1954</v>
      </c>
      <c r="AN22" s="5">
        <v>310</v>
      </c>
      <c r="AO22" s="12">
        <v>217</v>
      </c>
      <c r="AP22" s="12">
        <v>62</v>
      </c>
      <c r="AQ22" s="49">
        <v>1837</v>
      </c>
      <c r="AR22" s="12">
        <v>1195</v>
      </c>
      <c r="AS22" s="12">
        <v>361</v>
      </c>
      <c r="AT22" s="12">
        <v>253</v>
      </c>
      <c r="AU22" s="48">
        <v>28</v>
      </c>
      <c r="AV22" s="5">
        <v>10700</v>
      </c>
      <c r="AW22" s="5">
        <v>4253</v>
      </c>
      <c r="AX22" s="5">
        <v>3174</v>
      </c>
      <c r="AY22" s="12">
        <v>1066</v>
      </c>
      <c r="AZ22" s="12">
        <v>2207</v>
      </c>
      <c r="BA22" s="49">
        <v>7959</v>
      </c>
      <c r="BB22" s="12">
        <v>2795</v>
      </c>
      <c r="BC22" s="12">
        <v>2184</v>
      </c>
      <c r="BD22" s="12">
        <v>782</v>
      </c>
      <c r="BE22" s="48">
        <v>2198</v>
      </c>
      <c r="BF22" s="5">
        <v>2555</v>
      </c>
      <c r="BG22" s="5">
        <v>1412</v>
      </c>
      <c r="BH22" s="5">
        <v>950</v>
      </c>
      <c r="BI22" s="12">
        <v>193</v>
      </c>
      <c r="BJ22" s="12">
        <v>0</v>
      </c>
      <c r="BK22" s="49">
        <v>186</v>
      </c>
      <c r="BL22" s="12">
        <v>46</v>
      </c>
      <c r="BM22" s="12">
        <v>40</v>
      </c>
      <c r="BN22" s="12">
        <v>91</v>
      </c>
      <c r="BO22" s="48">
        <v>9</v>
      </c>
      <c r="BP22" s="5">
        <v>398</v>
      </c>
      <c r="BQ22" s="5">
        <v>171</v>
      </c>
      <c r="BR22" s="5">
        <v>137</v>
      </c>
      <c r="BS22" s="12">
        <v>17</v>
      </c>
      <c r="BT22" s="12">
        <v>73</v>
      </c>
      <c r="BU22" s="49">
        <v>350961</v>
      </c>
      <c r="BV22" s="12">
        <v>196823</v>
      </c>
      <c r="BW22" s="12">
        <v>106345</v>
      </c>
      <c r="BX22" s="12">
        <v>37804</v>
      </c>
      <c r="BY22" s="48">
        <v>9989</v>
      </c>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row>
    <row r="23" spans="1:131" s="9" customFormat="1">
      <c r="B23" s="8" t="s">
        <v>264</v>
      </c>
      <c r="C23" s="50">
        <v>1071</v>
      </c>
      <c r="D23" s="13">
        <v>266</v>
      </c>
      <c r="E23" s="13">
        <v>447</v>
      </c>
      <c r="F23" s="13">
        <v>342</v>
      </c>
      <c r="G23" s="47">
        <v>16</v>
      </c>
      <c r="H23" s="13">
        <v>61715</v>
      </c>
      <c r="I23" s="13">
        <v>32099</v>
      </c>
      <c r="J23" s="13">
        <v>24897</v>
      </c>
      <c r="K23" s="13">
        <v>4718</v>
      </c>
      <c r="L23" s="13">
        <v>1</v>
      </c>
      <c r="M23" s="50">
        <v>54312</v>
      </c>
      <c r="N23" s="13">
        <v>27637</v>
      </c>
      <c r="O23" s="13">
        <v>22794</v>
      </c>
      <c r="P23" s="13">
        <v>3880</v>
      </c>
      <c r="Q23" s="47">
        <v>1</v>
      </c>
      <c r="R23" s="14">
        <v>6319</v>
      </c>
      <c r="S23" s="14">
        <v>3796</v>
      </c>
      <c r="T23" s="14">
        <v>1798</v>
      </c>
      <c r="U23" s="13">
        <v>725</v>
      </c>
      <c r="V23" s="13">
        <v>0</v>
      </c>
      <c r="W23" s="44">
        <v>710</v>
      </c>
      <c r="X23" s="45">
        <v>478</v>
      </c>
      <c r="Y23" s="45">
        <v>174</v>
      </c>
      <c r="Z23" s="13">
        <v>58</v>
      </c>
      <c r="AA23" s="47">
        <v>0</v>
      </c>
      <c r="AB23" s="11">
        <v>374</v>
      </c>
      <c r="AC23" s="11">
        <v>188</v>
      </c>
      <c r="AD23" s="11">
        <v>131</v>
      </c>
      <c r="AE23" s="13">
        <v>55</v>
      </c>
      <c r="AF23" s="13">
        <v>0</v>
      </c>
      <c r="AG23" s="50">
        <v>3594</v>
      </c>
      <c r="AH23" s="13">
        <v>2497</v>
      </c>
      <c r="AI23" s="13">
        <v>529</v>
      </c>
      <c r="AJ23" s="13">
        <v>499</v>
      </c>
      <c r="AK23" s="47">
        <v>69</v>
      </c>
      <c r="AL23" s="14">
        <v>2207</v>
      </c>
      <c r="AM23" s="14">
        <v>1590</v>
      </c>
      <c r="AN23" s="14">
        <v>255</v>
      </c>
      <c r="AO23" s="13">
        <v>306</v>
      </c>
      <c r="AP23" s="13">
        <v>56</v>
      </c>
      <c r="AQ23" s="50">
        <v>1387</v>
      </c>
      <c r="AR23" s="13">
        <v>907</v>
      </c>
      <c r="AS23" s="13">
        <v>274</v>
      </c>
      <c r="AT23" s="13">
        <v>193</v>
      </c>
      <c r="AU23" s="47">
        <v>13</v>
      </c>
      <c r="AV23" s="14">
        <v>11921</v>
      </c>
      <c r="AW23" s="14">
        <v>5193</v>
      </c>
      <c r="AX23" s="14">
        <v>2735</v>
      </c>
      <c r="AY23" s="13">
        <v>931</v>
      </c>
      <c r="AZ23" s="13">
        <v>3062</v>
      </c>
      <c r="BA23" s="50">
        <v>9057</v>
      </c>
      <c r="BB23" s="13">
        <v>3402</v>
      </c>
      <c r="BC23" s="13">
        <v>1928</v>
      </c>
      <c r="BD23" s="13">
        <v>678</v>
      </c>
      <c r="BE23" s="47">
        <v>3049</v>
      </c>
      <c r="BF23" s="14">
        <v>2576</v>
      </c>
      <c r="BG23" s="14">
        <v>1678</v>
      </c>
      <c r="BH23" s="14">
        <v>736</v>
      </c>
      <c r="BI23" s="13">
        <v>162</v>
      </c>
      <c r="BJ23" s="13">
        <v>0</v>
      </c>
      <c r="BK23" s="50">
        <v>288</v>
      </c>
      <c r="BL23" s="13">
        <v>113</v>
      </c>
      <c r="BM23" s="13">
        <v>71</v>
      </c>
      <c r="BN23" s="13">
        <v>91</v>
      </c>
      <c r="BO23" s="47">
        <v>13</v>
      </c>
      <c r="BP23" s="14">
        <v>477</v>
      </c>
      <c r="BQ23" s="14">
        <v>279</v>
      </c>
      <c r="BR23" s="14">
        <v>110</v>
      </c>
      <c r="BS23" s="13">
        <v>28</v>
      </c>
      <c r="BT23" s="13">
        <v>60</v>
      </c>
      <c r="BU23" s="50">
        <v>345070</v>
      </c>
      <c r="BV23" s="13">
        <v>199452</v>
      </c>
      <c r="BW23" s="13">
        <v>101949</v>
      </c>
      <c r="BX23" s="13">
        <v>31495</v>
      </c>
      <c r="BY23" s="47">
        <v>12174</v>
      </c>
      <c r="CA23" s="113"/>
      <c r="CB23" s="113"/>
      <c r="CC23" s="113"/>
      <c r="CD23" s="113"/>
      <c r="CE23" s="113"/>
      <c r="CF23" s="113"/>
      <c r="CG23" s="113"/>
      <c r="CH23" s="113"/>
      <c r="CI23" s="113"/>
      <c r="CJ23" s="113"/>
      <c r="CK23" s="113"/>
      <c r="CL23" s="113"/>
      <c r="CM23" s="113"/>
      <c r="CN23" s="113"/>
      <c r="CO23" s="113"/>
      <c r="CP23" s="113"/>
      <c r="CQ23" s="113"/>
      <c r="CR23" s="113"/>
      <c r="CS23" s="113"/>
      <c r="CT23" s="113"/>
      <c r="CU23" s="113"/>
      <c r="CV23" s="113"/>
      <c r="CW23" s="113"/>
      <c r="CX23" s="113"/>
      <c r="CY23" s="113"/>
      <c r="CZ23" s="113"/>
      <c r="DA23" s="113"/>
      <c r="DB23" s="113"/>
      <c r="DC23" s="113"/>
      <c r="DD23" s="113"/>
      <c r="DE23" s="113"/>
      <c r="DF23" s="113"/>
      <c r="DG23" s="113"/>
      <c r="DH23" s="113"/>
      <c r="DI23" s="113"/>
      <c r="DJ23" s="113"/>
      <c r="DK23" s="113"/>
      <c r="DL23" s="113"/>
      <c r="DM23" s="113"/>
      <c r="DN23" s="113"/>
      <c r="DO23" s="113"/>
      <c r="DP23" s="113"/>
      <c r="DQ23" s="113"/>
      <c r="DR23" s="113"/>
      <c r="DS23" s="113"/>
      <c r="DT23" s="113"/>
      <c r="DU23" s="113"/>
      <c r="DV23" s="113"/>
      <c r="DW23" s="113"/>
      <c r="DX23" s="113"/>
      <c r="DY23" s="113"/>
      <c r="DZ23" s="113"/>
      <c r="EA23" s="113"/>
    </row>
    <row r="24" spans="1:131" s="1" customFormat="1">
      <c r="B24" s="10" t="s">
        <v>265</v>
      </c>
      <c r="C24" s="49">
        <v>1105</v>
      </c>
      <c r="D24" s="12">
        <v>365</v>
      </c>
      <c r="E24" s="12">
        <v>381</v>
      </c>
      <c r="F24" s="12">
        <v>332</v>
      </c>
      <c r="G24" s="48">
        <v>27</v>
      </c>
      <c r="H24" s="12">
        <v>63462</v>
      </c>
      <c r="I24" s="12">
        <v>33937</v>
      </c>
      <c r="J24" s="12">
        <v>22210</v>
      </c>
      <c r="K24" s="12">
        <v>7310</v>
      </c>
      <c r="L24" s="12">
        <v>5</v>
      </c>
      <c r="M24" s="49">
        <v>53572</v>
      </c>
      <c r="N24" s="12">
        <v>27505</v>
      </c>
      <c r="O24" s="12">
        <v>20346</v>
      </c>
      <c r="P24" s="12">
        <v>5720</v>
      </c>
      <c r="Q24" s="48">
        <v>1</v>
      </c>
      <c r="R24" s="5">
        <v>8089</v>
      </c>
      <c r="S24" s="5">
        <v>5222</v>
      </c>
      <c r="T24" s="5">
        <v>1579</v>
      </c>
      <c r="U24" s="12">
        <v>1287</v>
      </c>
      <c r="V24" s="12">
        <v>1</v>
      </c>
      <c r="W24" s="41">
        <v>1216</v>
      </c>
      <c r="X24" s="42">
        <v>914</v>
      </c>
      <c r="Y24" s="42">
        <v>164</v>
      </c>
      <c r="Z24" s="12">
        <v>138</v>
      </c>
      <c r="AA24" s="48">
        <v>0</v>
      </c>
      <c r="AB24" s="7">
        <v>585</v>
      </c>
      <c r="AC24" s="7">
        <v>296</v>
      </c>
      <c r="AD24" s="7">
        <v>121</v>
      </c>
      <c r="AE24" s="12">
        <v>165</v>
      </c>
      <c r="AF24" s="12">
        <v>3</v>
      </c>
      <c r="AG24" s="49">
        <v>4699</v>
      </c>
      <c r="AH24" s="12">
        <v>3591</v>
      </c>
      <c r="AI24" s="12">
        <v>513</v>
      </c>
      <c r="AJ24" s="12">
        <v>524</v>
      </c>
      <c r="AK24" s="48">
        <v>71</v>
      </c>
      <c r="AL24" s="5">
        <v>3261</v>
      </c>
      <c r="AM24" s="5">
        <v>2621</v>
      </c>
      <c r="AN24" s="5">
        <v>244</v>
      </c>
      <c r="AO24" s="12">
        <v>348</v>
      </c>
      <c r="AP24" s="12">
        <v>48</v>
      </c>
      <c r="AQ24" s="49">
        <v>1438</v>
      </c>
      <c r="AR24" s="12">
        <v>970</v>
      </c>
      <c r="AS24" s="12">
        <v>269</v>
      </c>
      <c r="AT24" s="12">
        <v>176</v>
      </c>
      <c r="AU24" s="48">
        <v>23</v>
      </c>
      <c r="AV24" s="5">
        <v>12479</v>
      </c>
      <c r="AW24" s="5">
        <v>5642</v>
      </c>
      <c r="AX24" s="5">
        <v>2694</v>
      </c>
      <c r="AY24" s="12">
        <v>1503</v>
      </c>
      <c r="AZ24" s="12">
        <v>2640</v>
      </c>
      <c r="BA24" s="49">
        <v>9143</v>
      </c>
      <c r="BB24" s="12">
        <v>3594</v>
      </c>
      <c r="BC24" s="12">
        <v>1850</v>
      </c>
      <c r="BD24" s="12">
        <v>1067</v>
      </c>
      <c r="BE24" s="48">
        <v>2632</v>
      </c>
      <c r="BF24" s="5">
        <v>2851</v>
      </c>
      <c r="BG24" s="5">
        <v>1758</v>
      </c>
      <c r="BH24" s="5">
        <v>761</v>
      </c>
      <c r="BI24" s="12">
        <v>332</v>
      </c>
      <c r="BJ24" s="12">
        <v>0</v>
      </c>
      <c r="BK24" s="49">
        <v>485</v>
      </c>
      <c r="BL24" s="12">
        <v>290</v>
      </c>
      <c r="BM24" s="12">
        <v>83</v>
      </c>
      <c r="BN24" s="12">
        <v>104</v>
      </c>
      <c r="BO24" s="48">
        <v>8</v>
      </c>
      <c r="BP24" s="5">
        <v>396</v>
      </c>
      <c r="BQ24" s="5">
        <v>218</v>
      </c>
      <c r="BR24" s="5">
        <v>89</v>
      </c>
      <c r="BS24" s="12">
        <v>13</v>
      </c>
      <c r="BT24" s="12">
        <v>76</v>
      </c>
      <c r="BU24" s="49">
        <v>407510</v>
      </c>
      <c r="BV24" s="12">
        <v>264630</v>
      </c>
      <c r="BW24" s="12">
        <v>92995</v>
      </c>
      <c r="BX24" s="12">
        <v>37544</v>
      </c>
      <c r="BY24" s="48">
        <v>12341</v>
      </c>
      <c r="CA24" s="33"/>
      <c r="CB24" s="33"/>
      <c r="CC24" s="33"/>
      <c r="CD24" s="33"/>
      <c r="CE24" s="33"/>
      <c r="CF24" s="33"/>
      <c r="CG24" s="33"/>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row>
    <row r="25" spans="1:131" s="1" customFormat="1">
      <c r="B25" s="10" t="s">
        <v>266</v>
      </c>
      <c r="C25" s="49">
        <v>1370</v>
      </c>
      <c r="D25" s="12">
        <v>349</v>
      </c>
      <c r="E25" s="12">
        <v>422</v>
      </c>
      <c r="F25" s="12">
        <v>573</v>
      </c>
      <c r="G25" s="48">
        <v>26</v>
      </c>
      <c r="H25" s="12">
        <v>58691</v>
      </c>
      <c r="I25" s="12">
        <v>28047</v>
      </c>
      <c r="J25" s="12">
        <v>19184</v>
      </c>
      <c r="K25" s="12">
        <v>11451</v>
      </c>
      <c r="L25" s="12">
        <v>9</v>
      </c>
      <c r="M25" s="49">
        <v>48624</v>
      </c>
      <c r="N25" s="12">
        <v>21931</v>
      </c>
      <c r="O25" s="12">
        <v>17580</v>
      </c>
      <c r="P25" s="12">
        <v>9113</v>
      </c>
      <c r="Q25" s="48">
        <v>0</v>
      </c>
      <c r="R25" s="5">
        <v>8760</v>
      </c>
      <c r="S25" s="5">
        <v>5390</v>
      </c>
      <c r="T25" s="5">
        <v>1348</v>
      </c>
      <c r="U25" s="12">
        <v>2022</v>
      </c>
      <c r="V25" s="12">
        <v>0</v>
      </c>
      <c r="W25" s="41">
        <v>825</v>
      </c>
      <c r="X25" s="42">
        <v>536</v>
      </c>
      <c r="Y25" s="42">
        <v>148</v>
      </c>
      <c r="Z25" s="12">
        <v>141</v>
      </c>
      <c r="AA25" s="48">
        <v>0</v>
      </c>
      <c r="AB25" s="7">
        <v>482</v>
      </c>
      <c r="AC25" s="7">
        <v>190</v>
      </c>
      <c r="AD25" s="7">
        <v>108</v>
      </c>
      <c r="AE25" s="12">
        <v>175</v>
      </c>
      <c r="AF25" s="12">
        <v>9</v>
      </c>
      <c r="AG25" s="49">
        <v>4303</v>
      </c>
      <c r="AH25" s="12">
        <v>2908</v>
      </c>
      <c r="AI25" s="12">
        <v>541</v>
      </c>
      <c r="AJ25" s="12">
        <v>772</v>
      </c>
      <c r="AK25" s="48">
        <v>82</v>
      </c>
      <c r="AL25" s="5">
        <v>2511</v>
      </c>
      <c r="AM25" s="5">
        <v>1805</v>
      </c>
      <c r="AN25" s="5">
        <v>251</v>
      </c>
      <c r="AO25" s="12">
        <v>391</v>
      </c>
      <c r="AP25" s="12">
        <v>64</v>
      </c>
      <c r="AQ25" s="49">
        <v>1792</v>
      </c>
      <c r="AR25" s="12">
        <v>1103</v>
      </c>
      <c r="AS25" s="12">
        <v>290</v>
      </c>
      <c r="AT25" s="12">
        <v>381</v>
      </c>
      <c r="AU25" s="48">
        <v>18</v>
      </c>
      <c r="AV25" s="5">
        <v>10124</v>
      </c>
      <c r="AW25" s="5">
        <v>4239</v>
      </c>
      <c r="AX25" s="5">
        <v>2354</v>
      </c>
      <c r="AY25" s="12">
        <v>1952</v>
      </c>
      <c r="AZ25" s="12">
        <v>1579</v>
      </c>
      <c r="BA25" s="49">
        <v>7669</v>
      </c>
      <c r="BB25" s="12">
        <v>2994</v>
      </c>
      <c r="BC25" s="12">
        <v>1669</v>
      </c>
      <c r="BD25" s="12">
        <v>1443</v>
      </c>
      <c r="BE25" s="48">
        <v>1563</v>
      </c>
      <c r="BF25" s="5">
        <v>2229</v>
      </c>
      <c r="BG25" s="5">
        <v>1165</v>
      </c>
      <c r="BH25" s="5">
        <v>641</v>
      </c>
      <c r="BI25" s="12">
        <v>423</v>
      </c>
      <c r="BJ25" s="12">
        <v>0</v>
      </c>
      <c r="BK25" s="49">
        <v>226</v>
      </c>
      <c r="BL25" s="12">
        <v>80</v>
      </c>
      <c r="BM25" s="12">
        <v>44</v>
      </c>
      <c r="BN25" s="12">
        <v>86</v>
      </c>
      <c r="BO25" s="48">
        <v>16</v>
      </c>
      <c r="BP25" s="5">
        <v>525</v>
      </c>
      <c r="BQ25" s="5">
        <v>369</v>
      </c>
      <c r="BR25" s="5">
        <v>58</v>
      </c>
      <c r="BS25" s="12">
        <v>40</v>
      </c>
      <c r="BT25" s="12">
        <v>58</v>
      </c>
      <c r="BU25" s="49">
        <v>395056</v>
      </c>
      <c r="BV25" s="12">
        <v>245466</v>
      </c>
      <c r="BW25" s="12">
        <v>78159</v>
      </c>
      <c r="BX25" s="12">
        <v>59891</v>
      </c>
      <c r="BY25" s="48">
        <v>11540</v>
      </c>
      <c r="CA25" s="33"/>
      <c r="CB25" s="33"/>
      <c r="CC25" s="33"/>
      <c r="CD25" s="33"/>
      <c r="CE25" s="33"/>
      <c r="CF25" s="33"/>
      <c r="CG25" s="33"/>
      <c r="CH25" s="33"/>
      <c r="CI25" s="33"/>
      <c r="CJ25" s="33"/>
      <c r="CK25" s="33"/>
      <c r="CL25" s="33"/>
      <c r="CM25" s="33"/>
      <c r="CN25" s="33"/>
      <c r="CO25" s="33"/>
      <c r="CP25" s="33"/>
      <c r="CQ25" s="33"/>
      <c r="CR25" s="33"/>
      <c r="CS25" s="33"/>
      <c r="CT25" s="33"/>
      <c r="CU25" s="33"/>
      <c r="CV25" s="33"/>
      <c r="CW25" s="33"/>
      <c r="CX25" s="33"/>
      <c r="CY25" s="33"/>
      <c r="CZ25" s="33"/>
      <c r="DA25" s="33"/>
      <c r="DB25" s="33"/>
      <c r="DC25" s="33"/>
      <c r="DD25" s="33"/>
      <c r="DE25" s="33"/>
      <c r="DF25" s="33"/>
      <c r="DG25" s="33"/>
      <c r="DH25" s="33"/>
      <c r="DI25" s="33"/>
      <c r="DJ25" s="33"/>
      <c r="DK25" s="33"/>
      <c r="DL25" s="33"/>
      <c r="DM25" s="33"/>
      <c r="DN25" s="33"/>
      <c r="DO25" s="33"/>
      <c r="DP25" s="33"/>
      <c r="DQ25" s="33"/>
      <c r="DR25" s="33"/>
      <c r="DS25" s="33"/>
      <c r="DT25" s="33"/>
      <c r="DU25" s="33"/>
      <c r="DV25" s="33"/>
      <c r="DW25" s="33"/>
      <c r="DX25" s="33"/>
      <c r="DY25" s="33"/>
      <c r="DZ25" s="33"/>
      <c r="EA25" s="33"/>
    </row>
    <row r="26" spans="1:131" s="1" customFormat="1">
      <c r="B26" s="10" t="s">
        <v>267</v>
      </c>
      <c r="C26" s="49">
        <v>1314</v>
      </c>
      <c r="D26" s="12">
        <v>300</v>
      </c>
      <c r="E26" s="12">
        <v>485</v>
      </c>
      <c r="F26" s="12">
        <v>499</v>
      </c>
      <c r="G26" s="48">
        <v>30</v>
      </c>
      <c r="H26" s="12">
        <v>58221</v>
      </c>
      <c r="I26" s="12">
        <v>24485</v>
      </c>
      <c r="J26" s="12">
        <v>26295</v>
      </c>
      <c r="K26" s="12">
        <v>7439</v>
      </c>
      <c r="L26" s="12">
        <v>2</v>
      </c>
      <c r="M26" s="49">
        <v>50053</v>
      </c>
      <c r="N26" s="12">
        <v>20290</v>
      </c>
      <c r="O26" s="12">
        <v>23924</v>
      </c>
      <c r="P26" s="12">
        <v>5839</v>
      </c>
      <c r="Q26" s="48">
        <v>0</v>
      </c>
      <c r="R26" s="5">
        <v>6923</v>
      </c>
      <c r="S26" s="5">
        <v>3479</v>
      </c>
      <c r="T26" s="5">
        <v>2049</v>
      </c>
      <c r="U26" s="12">
        <v>1395</v>
      </c>
      <c r="V26" s="12">
        <v>0</v>
      </c>
      <c r="W26" s="41">
        <v>813</v>
      </c>
      <c r="X26" s="42">
        <v>509</v>
      </c>
      <c r="Y26" s="42">
        <v>188</v>
      </c>
      <c r="Z26" s="12">
        <v>116</v>
      </c>
      <c r="AA26" s="48">
        <v>0</v>
      </c>
      <c r="AB26" s="7">
        <v>432</v>
      </c>
      <c r="AC26" s="7">
        <v>207</v>
      </c>
      <c r="AD26" s="7">
        <v>134</v>
      </c>
      <c r="AE26" s="12">
        <v>89</v>
      </c>
      <c r="AF26" s="12">
        <v>2</v>
      </c>
      <c r="AG26" s="49">
        <v>4518</v>
      </c>
      <c r="AH26" s="12">
        <v>3198</v>
      </c>
      <c r="AI26" s="12">
        <v>673</v>
      </c>
      <c r="AJ26" s="12">
        <v>574</v>
      </c>
      <c r="AK26" s="48">
        <v>73</v>
      </c>
      <c r="AL26" s="5">
        <v>2736</v>
      </c>
      <c r="AM26" s="5">
        <v>2084</v>
      </c>
      <c r="AN26" s="5">
        <v>306</v>
      </c>
      <c r="AO26" s="12">
        <v>284</v>
      </c>
      <c r="AP26" s="12">
        <v>62</v>
      </c>
      <c r="AQ26" s="49">
        <v>1782</v>
      </c>
      <c r="AR26" s="12">
        <v>1114</v>
      </c>
      <c r="AS26" s="12">
        <v>367</v>
      </c>
      <c r="AT26" s="12">
        <v>290</v>
      </c>
      <c r="AU26" s="48">
        <v>11</v>
      </c>
      <c r="AV26" s="5">
        <v>13854</v>
      </c>
      <c r="AW26" s="5">
        <v>7537</v>
      </c>
      <c r="AX26" s="5">
        <v>3095</v>
      </c>
      <c r="AY26" s="12">
        <v>1293</v>
      </c>
      <c r="AZ26" s="12">
        <v>1929</v>
      </c>
      <c r="BA26" s="49">
        <v>10832</v>
      </c>
      <c r="BB26" s="12">
        <v>5784</v>
      </c>
      <c r="BC26" s="12">
        <v>2155</v>
      </c>
      <c r="BD26" s="12">
        <v>970</v>
      </c>
      <c r="BE26" s="48">
        <v>1923</v>
      </c>
      <c r="BF26" s="5">
        <v>2784</v>
      </c>
      <c r="BG26" s="5">
        <v>1685</v>
      </c>
      <c r="BH26" s="5">
        <v>857</v>
      </c>
      <c r="BI26" s="12">
        <v>242</v>
      </c>
      <c r="BJ26" s="12">
        <v>0</v>
      </c>
      <c r="BK26" s="49">
        <v>238</v>
      </c>
      <c r="BL26" s="12">
        <v>68</v>
      </c>
      <c r="BM26" s="12">
        <v>83</v>
      </c>
      <c r="BN26" s="12">
        <v>81</v>
      </c>
      <c r="BO26" s="48">
        <v>6</v>
      </c>
      <c r="BP26" s="5">
        <v>264</v>
      </c>
      <c r="BQ26" s="5">
        <v>138</v>
      </c>
      <c r="BR26" s="5">
        <v>65</v>
      </c>
      <c r="BS26" s="12">
        <v>15</v>
      </c>
      <c r="BT26" s="12">
        <v>46</v>
      </c>
      <c r="BU26" s="49">
        <v>345382</v>
      </c>
      <c r="BV26" s="12">
        <v>183774</v>
      </c>
      <c r="BW26" s="12">
        <v>104107</v>
      </c>
      <c r="BX26" s="12">
        <v>49409</v>
      </c>
      <c r="BY26" s="48">
        <v>8092</v>
      </c>
      <c r="CA26" s="33"/>
      <c r="CB26" s="33"/>
      <c r="CC26" s="33"/>
      <c r="CD26" s="33"/>
      <c r="CE26" s="33"/>
      <c r="CF26" s="33"/>
      <c r="CG26" s="33"/>
      <c r="CH26" s="33"/>
      <c r="CI26" s="33"/>
      <c r="CJ26" s="33"/>
      <c r="CK26" s="33"/>
      <c r="CL26" s="33"/>
      <c r="CM26" s="33"/>
      <c r="CN26" s="33"/>
      <c r="CO26" s="33"/>
      <c r="CP26" s="33"/>
      <c r="CQ26" s="33"/>
      <c r="CR26" s="33"/>
      <c r="CS26" s="33"/>
      <c r="CT26" s="33"/>
      <c r="CU26" s="33"/>
      <c r="CV26" s="33"/>
      <c r="CW26" s="33"/>
      <c r="CX26" s="33"/>
      <c r="CY26" s="33"/>
      <c r="CZ26" s="33"/>
      <c r="DA26" s="33"/>
      <c r="DB26" s="33"/>
      <c r="DC26" s="33"/>
      <c r="DD26" s="33"/>
      <c r="DE26" s="33"/>
      <c r="DF26" s="33"/>
      <c r="DG26" s="33"/>
      <c r="DH26" s="33"/>
      <c r="DI26" s="33"/>
      <c r="DJ26" s="33"/>
      <c r="DK26" s="33"/>
      <c r="DL26" s="33"/>
      <c r="DM26" s="33"/>
      <c r="DN26" s="33"/>
      <c r="DO26" s="33"/>
      <c r="DP26" s="33"/>
      <c r="DQ26" s="33"/>
      <c r="DR26" s="33"/>
      <c r="DS26" s="33"/>
      <c r="DT26" s="33"/>
      <c r="DU26" s="33"/>
      <c r="DV26" s="33"/>
      <c r="DW26" s="33"/>
      <c r="DX26" s="33"/>
      <c r="DY26" s="33"/>
      <c r="DZ26" s="33"/>
      <c r="EA26" s="33"/>
    </row>
    <row r="27" spans="1:131" s="1" customFormat="1">
      <c r="B27" s="10" t="s">
        <v>268</v>
      </c>
      <c r="C27" s="49">
        <v>1735</v>
      </c>
      <c r="D27" s="12">
        <v>388</v>
      </c>
      <c r="E27" s="12">
        <v>762</v>
      </c>
      <c r="F27" s="12">
        <v>562</v>
      </c>
      <c r="G27" s="48">
        <v>23</v>
      </c>
      <c r="H27" s="12">
        <v>74736</v>
      </c>
      <c r="I27" s="12">
        <v>38020</v>
      </c>
      <c r="J27" s="12">
        <v>31501</v>
      </c>
      <c r="K27" s="12">
        <v>5212</v>
      </c>
      <c r="L27" s="12">
        <v>3</v>
      </c>
      <c r="M27" s="49">
        <v>64154</v>
      </c>
      <c r="N27" s="12">
        <v>31801</v>
      </c>
      <c r="O27" s="12">
        <v>28243</v>
      </c>
      <c r="P27" s="12">
        <v>4110</v>
      </c>
      <c r="Q27" s="48">
        <v>0</v>
      </c>
      <c r="R27" s="5">
        <v>9130</v>
      </c>
      <c r="S27" s="5">
        <v>5384</v>
      </c>
      <c r="T27" s="5">
        <v>2824</v>
      </c>
      <c r="U27" s="12">
        <v>922</v>
      </c>
      <c r="V27" s="12">
        <v>0</v>
      </c>
      <c r="W27" s="41">
        <v>913</v>
      </c>
      <c r="X27" s="42">
        <v>594</v>
      </c>
      <c r="Y27" s="42">
        <v>239</v>
      </c>
      <c r="Z27" s="12">
        <v>79</v>
      </c>
      <c r="AA27" s="48">
        <v>1</v>
      </c>
      <c r="AB27" s="7">
        <v>539</v>
      </c>
      <c r="AC27" s="7">
        <v>241</v>
      </c>
      <c r="AD27" s="7">
        <v>195</v>
      </c>
      <c r="AE27" s="12">
        <v>101</v>
      </c>
      <c r="AF27" s="12">
        <v>2</v>
      </c>
      <c r="AG27" s="49">
        <v>4664</v>
      </c>
      <c r="AH27" s="12">
        <v>3159</v>
      </c>
      <c r="AI27" s="12">
        <v>872</v>
      </c>
      <c r="AJ27" s="12">
        <v>535</v>
      </c>
      <c r="AK27" s="48">
        <v>98</v>
      </c>
      <c r="AL27" s="5">
        <v>2760</v>
      </c>
      <c r="AM27" s="5">
        <v>2073</v>
      </c>
      <c r="AN27" s="5">
        <v>392</v>
      </c>
      <c r="AO27" s="12">
        <v>233</v>
      </c>
      <c r="AP27" s="12">
        <v>62</v>
      </c>
      <c r="AQ27" s="49">
        <v>1904</v>
      </c>
      <c r="AR27" s="12">
        <v>1086</v>
      </c>
      <c r="AS27" s="12">
        <v>480</v>
      </c>
      <c r="AT27" s="12">
        <v>302</v>
      </c>
      <c r="AU27" s="48">
        <v>36</v>
      </c>
      <c r="AV27" s="5">
        <v>12350</v>
      </c>
      <c r="AW27" s="5">
        <v>5284</v>
      </c>
      <c r="AX27" s="5">
        <v>4273</v>
      </c>
      <c r="AY27" s="12">
        <v>1144</v>
      </c>
      <c r="AZ27" s="12">
        <v>1649</v>
      </c>
      <c r="BA27" s="49">
        <v>9540</v>
      </c>
      <c r="BB27" s="12">
        <v>4080</v>
      </c>
      <c r="BC27" s="12">
        <v>2974</v>
      </c>
      <c r="BD27" s="12">
        <v>847</v>
      </c>
      <c r="BE27" s="48">
        <v>1639</v>
      </c>
      <c r="BF27" s="5">
        <v>2449</v>
      </c>
      <c r="BG27" s="5">
        <v>1101</v>
      </c>
      <c r="BH27" s="5">
        <v>1157</v>
      </c>
      <c r="BI27" s="12">
        <v>191</v>
      </c>
      <c r="BJ27" s="12">
        <v>0</v>
      </c>
      <c r="BK27" s="49">
        <v>361</v>
      </c>
      <c r="BL27" s="12">
        <v>103</v>
      </c>
      <c r="BM27" s="12">
        <v>142</v>
      </c>
      <c r="BN27" s="12">
        <v>106</v>
      </c>
      <c r="BO27" s="48">
        <v>10</v>
      </c>
      <c r="BP27" s="5">
        <v>297</v>
      </c>
      <c r="BQ27" s="5">
        <v>163</v>
      </c>
      <c r="BR27" s="5">
        <v>87</v>
      </c>
      <c r="BS27" s="12">
        <v>26</v>
      </c>
      <c r="BT27" s="12">
        <v>21</v>
      </c>
      <c r="BU27" s="49">
        <v>419235</v>
      </c>
      <c r="BV27" s="12">
        <v>230265</v>
      </c>
      <c r="BW27" s="12">
        <v>138508</v>
      </c>
      <c r="BX27" s="12">
        <v>43140</v>
      </c>
      <c r="BY27" s="48">
        <v>7322</v>
      </c>
      <c r="CA27" s="33"/>
      <c r="CB27" s="33"/>
      <c r="CC27" s="33"/>
      <c r="CD27" s="33"/>
      <c r="CE27" s="33"/>
      <c r="CF27" s="33"/>
      <c r="CG27" s="33"/>
      <c r="CH27" s="33"/>
      <c r="CI27" s="33"/>
      <c r="CJ27" s="33"/>
      <c r="CK27" s="33"/>
      <c r="CL27" s="33"/>
      <c r="CM27" s="33"/>
      <c r="CN27" s="33"/>
      <c r="CO27" s="33"/>
      <c r="CP27" s="33"/>
      <c r="CQ27" s="33"/>
      <c r="CR27" s="33"/>
      <c r="CS27" s="33"/>
      <c r="CT27" s="33"/>
      <c r="CU27" s="33"/>
      <c r="CV27" s="33"/>
      <c r="CW27" s="33"/>
      <c r="CX27" s="33"/>
      <c r="CY27" s="33"/>
      <c r="CZ27" s="33"/>
      <c r="DA27" s="33"/>
      <c r="DB27" s="33"/>
      <c r="DC27" s="33"/>
      <c r="DD27" s="33"/>
      <c r="DE27" s="33"/>
      <c r="DF27" s="33"/>
      <c r="DG27" s="33"/>
      <c r="DH27" s="33"/>
      <c r="DI27" s="33"/>
      <c r="DJ27" s="33"/>
      <c r="DK27" s="33"/>
      <c r="DL27" s="33"/>
      <c r="DM27" s="33"/>
      <c r="DN27" s="33"/>
      <c r="DO27" s="33"/>
      <c r="DP27" s="33"/>
      <c r="DQ27" s="33"/>
      <c r="DR27" s="33"/>
      <c r="DS27" s="33"/>
      <c r="DT27" s="33"/>
      <c r="DU27" s="33"/>
      <c r="DV27" s="33"/>
      <c r="DW27" s="33"/>
      <c r="DX27" s="33"/>
      <c r="DY27" s="33"/>
      <c r="DZ27" s="33"/>
      <c r="EA27" s="33"/>
    </row>
    <row r="28" spans="1:131" s="1" customFormat="1">
      <c r="B28" s="10" t="s">
        <v>269</v>
      </c>
      <c r="C28" s="49">
        <v>1481</v>
      </c>
      <c r="D28" s="12">
        <v>309</v>
      </c>
      <c r="E28" s="12">
        <v>741</v>
      </c>
      <c r="F28" s="12">
        <v>408</v>
      </c>
      <c r="G28" s="48">
        <v>23</v>
      </c>
      <c r="H28" s="12">
        <v>61490</v>
      </c>
      <c r="I28" s="12">
        <v>26207</v>
      </c>
      <c r="J28" s="12">
        <v>29610</v>
      </c>
      <c r="K28" s="12">
        <v>5663</v>
      </c>
      <c r="L28" s="12">
        <v>10</v>
      </c>
      <c r="M28" s="49">
        <v>52112</v>
      </c>
      <c r="N28" s="12">
        <v>21209</v>
      </c>
      <c r="O28" s="12">
        <v>26183</v>
      </c>
      <c r="P28" s="12">
        <v>4717</v>
      </c>
      <c r="Q28" s="48">
        <v>3</v>
      </c>
      <c r="R28" s="5">
        <v>8008</v>
      </c>
      <c r="S28" s="5">
        <v>4323</v>
      </c>
      <c r="T28" s="5">
        <v>2951</v>
      </c>
      <c r="U28" s="12">
        <v>734</v>
      </c>
      <c r="V28" s="12">
        <v>0</v>
      </c>
      <c r="W28" s="41">
        <v>778</v>
      </c>
      <c r="X28" s="42">
        <v>435</v>
      </c>
      <c r="Y28" s="42">
        <v>267</v>
      </c>
      <c r="Z28" s="12">
        <v>76</v>
      </c>
      <c r="AA28" s="48">
        <v>0</v>
      </c>
      <c r="AB28" s="7">
        <v>592</v>
      </c>
      <c r="AC28" s="7">
        <v>240</v>
      </c>
      <c r="AD28" s="7">
        <v>209</v>
      </c>
      <c r="AE28" s="12">
        <v>136</v>
      </c>
      <c r="AF28" s="12">
        <v>7</v>
      </c>
      <c r="AG28" s="49">
        <v>4005</v>
      </c>
      <c r="AH28" s="12">
        <v>2590</v>
      </c>
      <c r="AI28" s="12">
        <v>927</v>
      </c>
      <c r="AJ28" s="12">
        <v>418</v>
      </c>
      <c r="AK28" s="48">
        <v>70</v>
      </c>
      <c r="AL28" s="5">
        <v>2506</v>
      </c>
      <c r="AM28" s="5">
        <v>1772</v>
      </c>
      <c r="AN28" s="5">
        <v>451</v>
      </c>
      <c r="AO28" s="12">
        <v>229</v>
      </c>
      <c r="AP28" s="12">
        <v>54</v>
      </c>
      <c r="AQ28" s="49">
        <v>1499</v>
      </c>
      <c r="AR28" s="12">
        <v>818</v>
      </c>
      <c r="AS28" s="12">
        <v>476</v>
      </c>
      <c r="AT28" s="12">
        <v>189</v>
      </c>
      <c r="AU28" s="48">
        <v>16</v>
      </c>
      <c r="AV28" s="5">
        <v>11043</v>
      </c>
      <c r="AW28" s="5">
        <v>4477</v>
      </c>
      <c r="AX28" s="5">
        <v>3651</v>
      </c>
      <c r="AY28" s="12">
        <v>1142</v>
      </c>
      <c r="AZ28" s="12">
        <v>1773</v>
      </c>
      <c r="BA28" s="49">
        <v>8641</v>
      </c>
      <c r="BB28" s="12">
        <v>3415</v>
      </c>
      <c r="BC28" s="12">
        <v>2614</v>
      </c>
      <c r="BD28" s="12">
        <v>856</v>
      </c>
      <c r="BE28" s="48">
        <v>1756</v>
      </c>
      <c r="BF28" s="5">
        <v>2175</v>
      </c>
      <c r="BG28" s="5">
        <v>991</v>
      </c>
      <c r="BH28" s="5">
        <v>958</v>
      </c>
      <c r="BI28" s="12">
        <v>226</v>
      </c>
      <c r="BJ28" s="12">
        <v>0</v>
      </c>
      <c r="BK28" s="49">
        <v>227</v>
      </c>
      <c r="BL28" s="12">
        <v>71</v>
      </c>
      <c r="BM28" s="12">
        <v>79</v>
      </c>
      <c r="BN28" s="12">
        <v>60</v>
      </c>
      <c r="BO28" s="48">
        <v>17</v>
      </c>
      <c r="BP28" s="5">
        <v>263</v>
      </c>
      <c r="BQ28" s="5">
        <v>165</v>
      </c>
      <c r="BR28" s="5">
        <v>66</v>
      </c>
      <c r="BS28" s="12">
        <v>15</v>
      </c>
      <c r="BT28" s="12">
        <v>17</v>
      </c>
      <c r="BU28" s="49">
        <v>342434</v>
      </c>
      <c r="BV28" s="12">
        <v>173145</v>
      </c>
      <c r="BW28" s="12">
        <v>124975</v>
      </c>
      <c r="BX28" s="12">
        <v>36056</v>
      </c>
      <c r="BY28" s="48">
        <v>8258</v>
      </c>
      <c r="CA28" s="33"/>
      <c r="CB28" s="33"/>
      <c r="CC28" s="33"/>
      <c r="CD28" s="33"/>
      <c r="CE28" s="33"/>
      <c r="CF28" s="33"/>
      <c r="CG28" s="33"/>
      <c r="CH28" s="33"/>
      <c r="CI28" s="33"/>
      <c r="CJ28" s="33"/>
      <c r="CK28" s="33"/>
      <c r="CL28" s="33"/>
      <c r="CM28" s="33"/>
      <c r="CN28" s="33"/>
      <c r="CO28" s="33"/>
      <c r="CP28" s="33"/>
      <c r="CQ28" s="33"/>
      <c r="CR28" s="33"/>
      <c r="CS28" s="33"/>
      <c r="CT28" s="33"/>
      <c r="CU28" s="33"/>
      <c r="CV28" s="33"/>
      <c r="CW28" s="33"/>
      <c r="CX28" s="33"/>
      <c r="CY28" s="33"/>
      <c r="CZ28" s="33"/>
      <c r="DA28" s="33"/>
      <c r="DB28" s="33"/>
      <c r="DC28" s="33"/>
      <c r="DD28" s="33"/>
      <c r="DE28" s="33"/>
      <c r="DF28" s="33"/>
      <c r="DG28" s="33"/>
      <c r="DH28" s="33"/>
      <c r="DI28" s="33"/>
      <c r="DJ28" s="33"/>
      <c r="DK28" s="33"/>
      <c r="DL28" s="33"/>
      <c r="DM28" s="33"/>
      <c r="DN28" s="33"/>
      <c r="DO28" s="33"/>
      <c r="DP28" s="33"/>
      <c r="DQ28" s="33"/>
      <c r="DR28" s="33"/>
      <c r="DS28" s="33"/>
      <c r="DT28" s="33"/>
      <c r="DU28" s="33"/>
      <c r="DV28" s="33"/>
      <c r="DW28" s="33"/>
      <c r="DX28" s="33"/>
      <c r="DY28" s="33"/>
      <c r="DZ28" s="33"/>
      <c r="EA28" s="33"/>
    </row>
    <row r="29" spans="1:131" s="1" customFormat="1">
      <c r="B29" s="10" t="s">
        <v>270</v>
      </c>
      <c r="C29" s="12">
        <v>999</v>
      </c>
      <c r="D29" s="12">
        <v>311</v>
      </c>
      <c r="E29" s="12">
        <v>357</v>
      </c>
      <c r="F29" s="12">
        <v>310</v>
      </c>
      <c r="G29" s="48">
        <v>21</v>
      </c>
      <c r="H29" s="12">
        <v>51633</v>
      </c>
      <c r="I29" s="12">
        <v>27483</v>
      </c>
      <c r="J29" s="12">
        <v>19082</v>
      </c>
      <c r="K29" s="12">
        <v>5066</v>
      </c>
      <c r="L29" s="48">
        <v>2</v>
      </c>
      <c r="M29" s="12">
        <v>43300</v>
      </c>
      <c r="N29" s="12">
        <v>21517</v>
      </c>
      <c r="O29" s="12">
        <v>17573</v>
      </c>
      <c r="P29" s="12">
        <v>4210</v>
      </c>
      <c r="Q29" s="48">
        <v>0</v>
      </c>
      <c r="R29" s="5">
        <v>7421</v>
      </c>
      <c r="S29" s="5">
        <v>5403</v>
      </c>
      <c r="T29" s="5">
        <v>1290</v>
      </c>
      <c r="U29" s="12">
        <v>728</v>
      </c>
      <c r="V29" s="48">
        <v>0</v>
      </c>
      <c r="W29" s="42">
        <v>629</v>
      </c>
      <c r="X29" s="42">
        <v>416</v>
      </c>
      <c r="Y29" s="42">
        <v>117</v>
      </c>
      <c r="Z29" s="12">
        <v>96</v>
      </c>
      <c r="AA29" s="48">
        <v>0</v>
      </c>
      <c r="AB29" s="7">
        <v>283</v>
      </c>
      <c r="AC29" s="7">
        <v>147</v>
      </c>
      <c r="AD29" s="7">
        <v>102</v>
      </c>
      <c r="AE29" s="12">
        <v>32</v>
      </c>
      <c r="AF29" s="48">
        <v>2</v>
      </c>
      <c r="AG29" s="12">
        <v>3672</v>
      </c>
      <c r="AH29" s="12">
        <v>3090</v>
      </c>
      <c r="AI29" s="12">
        <v>265</v>
      </c>
      <c r="AJ29" s="12">
        <v>252</v>
      </c>
      <c r="AK29" s="48">
        <v>65</v>
      </c>
      <c r="AL29" s="5">
        <v>2568</v>
      </c>
      <c r="AM29" s="5">
        <v>2273</v>
      </c>
      <c r="AN29" s="5">
        <v>128</v>
      </c>
      <c r="AO29" s="12">
        <v>120</v>
      </c>
      <c r="AP29" s="48">
        <v>47</v>
      </c>
      <c r="AQ29" s="12">
        <v>1104</v>
      </c>
      <c r="AR29" s="12">
        <v>817</v>
      </c>
      <c r="AS29" s="12">
        <v>137</v>
      </c>
      <c r="AT29" s="12">
        <v>132</v>
      </c>
      <c r="AU29" s="48">
        <v>18</v>
      </c>
      <c r="AV29" s="5">
        <v>12434</v>
      </c>
      <c r="AW29" s="5">
        <v>6547</v>
      </c>
      <c r="AX29" s="5">
        <v>1740</v>
      </c>
      <c r="AY29" s="12">
        <v>1093</v>
      </c>
      <c r="AZ29" s="48">
        <v>3054</v>
      </c>
      <c r="BA29" s="12">
        <v>10287</v>
      </c>
      <c r="BB29" s="12">
        <v>5130</v>
      </c>
      <c r="BC29" s="12">
        <v>1303</v>
      </c>
      <c r="BD29" s="12">
        <v>830</v>
      </c>
      <c r="BE29" s="48">
        <v>3024</v>
      </c>
      <c r="BF29" s="5">
        <v>1965</v>
      </c>
      <c r="BG29" s="5">
        <v>1336</v>
      </c>
      <c r="BH29" s="5">
        <v>405</v>
      </c>
      <c r="BI29" s="12">
        <v>224</v>
      </c>
      <c r="BJ29" s="48">
        <v>0</v>
      </c>
      <c r="BK29" s="12">
        <v>182</v>
      </c>
      <c r="BL29" s="12">
        <v>81</v>
      </c>
      <c r="BM29" s="12">
        <v>32</v>
      </c>
      <c r="BN29" s="12">
        <v>39</v>
      </c>
      <c r="BO29" s="48">
        <v>30</v>
      </c>
      <c r="BP29" s="5">
        <v>363</v>
      </c>
      <c r="BQ29" s="5">
        <v>268</v>
      </c>
      <c r="BR29" s="5">
        <v>58</v>
      </c>
      <c r="BS29" s="12">
        <v>8</v>
      </c>
      <c r="BT29" s="48">
        <v>29</v>
      </c>
      <c r="BU29" s="12">
        <v>280991</v>
      </c>
      <c r="BV29" s="12">
        <v>168597</v>
      </c>
      <c r="BW29" s="12">
        <v>73385</v>
      </c>
      <c r="BX29" s="12">
        <v>29577</v>
      </c>
      <c r="BY29" s="48">
        <v>9432</v>
      </c>
      <c r="CA29" s="33"/>
      <c r="CB29" s="33"/>
      <c r="CC29" s="33"/>
      <c r="CD29" s="33"/>
      <c r="CE29" s="33"/>
      <c r="CF29" s="33"/>
      <c r="CG29" s="33"/>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F29" s="33"/>
      <c r="DG29" s="33"/>
      <c r="DH29" s="33"/>
      <c r="DI29" s="33"/>
      <c r="DJ29" s="33"/>
      <c r="DK29" s="33"/>
      <c r="DL29" s="33"/>
      <c r="DM29" s="33"/>
      <c r="DN29" s="33"/>
      <c r="DO29" s="33"/>
      <c r="DP29" s="33"/>
      <c r="DQ29" s="33"/>
      <c r="DR29" s="33"/>
      <c r="DS29" s="33"/>
      <c r="DT29" s="33"/>
      <c r="DU29" s="33"/>
      <c r="DV29" s="33"/>
      <c r="DW29" s="33"/>
      <c r="DX29" s="33"/>
      <c r="DY29" s="33"/>
      <c r="DZ29" s="33"/>
      <c r="EA29" s="33"/>
    </row>
    <row r="30" spans="1:131" s="1" customFormat="1">
      <c r="B30" s="79" t="s">
        <v>272</v>
      </c>
      <c r="C30" s="85">
        <v>1106</v>
      </c>
      <c r="D30" s="85">
        <v>223</v>
      </c>
      <c r="E30" s="85">
        <v>334</v>
      </c>
      <c r="F30" s="85">
        <v>528</v>
      </c>
      <c r="G30" s="86">
        <v>21</v>
      </c>
      <c r="H30" s="85">
        <v>59799</v>
      </c>
      <c r="I30" s="85">
        <v>22043</v>
      </c>
      <c r="J30" s="85">
        <v>23960</v>
      </c>
      <c r="K30" s="85">
        <v>13794</v>
      </c>
      <c r="L30" s="86">
        <v>2</v>
      </c>
      <c r="M30" s="85">
        <v>48625</v>
      </c>
      <c r="N30" s="85">
        <v>16388</v>
      </c>
      <c r="O30" s="85">
        <v>21684</v>
      </c>
      <c r="P30" s="85">
        <v>10551</v>
      </c>
      <c r="Q30" s="86">
        <v>2</v>
      </c>
      <c r="R30" s="87">
        <v>10201</v>
      </c>
      <c r="S30" s="87">
        <v>5249</v>
      </c>
      <c r="T30" s="87">
        <v>2012</v>
      </c>
      <c r="U30" s="85">
        <v>2940</v>
      </c>
      <c r="V30" s="86">
        <v>0</v>
      </c>
      <c r="W30" s="87">
        <v>587</v>
      </c>
      <c r="X30" s="87">
        <v>265</v>
      </c>
      <c r="Y30" s="87">
        <v>144</v>
      </c>
      <c r="Z30" s="85">
        <v>178</v>
      </c>
      <c r="AA30" s="86">
        <v>0</v>
      </c>
      <c r="AB30" s="85">
        <v>386</v>
      </c>
      <c r="AC30" s="85">
        <v>141</v>
      </c>
      <c r="AD30" s="85">
        <v>120</v>
      </c>
      <c r="AE30" s="85">
        <v>125</v>
      </c>
      <c r="AF30" s="86">
        <v>0</v>
      </c>
      <c r="AG30" s="85">
        <v>3344</v>
      </c>
      <c r="AH30" s="85">
        <v>2139</v>
      </c>
      <c r="AI30" s="85">
        <v>341</v>
      </c>
      <c r="AJ30" s="85">
        <v>789</v>
      </c>
      <c r="AK30" s="86">
        <v>75</v>
      </c>
      <c r="AL30" s="87">
        <v>1971</v>
      </c>
      <c r="AM30" s="87">
        <v>1426</v>
      </c>
      <c r="AN30" s="87">
        <v>124</v>
      </c>
      <c r="AO30" s="85">
        <v>366</v>
      </c>
      <c r="AP30" s="86">
        <v>55</v>
      </c>
      <c r="AQ30" s="85">
        <v>1373</v>
      </c>
      <c r="AR30" s="85">
        <v>713</v>
      </c>
      <c r="AS30" s="85">
        <v>217</v>
      </c>
      <c r="AT30" s="85">
        <v>423</v>
      </c>
      <c r="AU30" s="86">
        <v>20</v>
      </c>
      <c r="AV30" s="87">
        <v>12422</v>
      </c>
      <c r="AW30" s="87">
        <v>4538</v>
      </c>
      <c r="AX30" s="87">
        <v>2254</v>
      </c>
      <c r="AY30" s="85">
        <v>2889</v>
      </c>
      <c r="AZ30" s="86">
        <v>2741</v>
      </c>
      <c r="BA30" s="85">
        <v>10010</v>
      </c>
      <c r="BB30" s="85">
        <v>3501</v>
      </c>
      <c r="BC30" s="85">
        <v>1670</v>
      </c>
      <c r="BD30" s="85">
        <v>2111</v>
      </c>
      <c r="BE30" s="86">
        <v>2728</v>
      </c>
      <c r="BF30" s="87">
        <v>2230</v>
      </c>
      <c r="BG30" s="87">
        <v>997</v>
      </c>
      <c r="BH30" s="87">
        <v>549</v>
      </c>
      <c r="BI30" s="85">
        <v>684</v>
      </c>
      <c r="BJ30" s="86">
        <v>0</v>
      </c>
      <c r="BK30" s="85">
        <v>182</v>
      </c>
      <c r="BL30" s="85">
        <v>40</v>
      </c>
      <c r="BM30" s="85">
        <v>35</v>
      </c>
      <c r="BN30" s="85">
        <v>94</v>
      </c>
      <c r="BO30" s="86">
        <v>13</v>
      </c>
      <c r="BP30" s="87">
        <v>426</v>
      </c>
      <c r="BQ30" s="87">
        <v>268</v>
      </c>
      <c r="BR30" s="87">
        <v>58</v>
      </c>
      <c r="BS30" s="85">
        <v>22</v>
      </c>
      <c r="BT30" s="86">
        <v>78</v>
      </c>
      <c r="BU30" s="85">
        <v>324913</v>
      </c>
      <c r="BV30" s="85">
        <v>174130</v>
      </c>
      <c r="BW30" s="85">
        <v>77477</v>
      </c>
      <c r="BX30" s="85">
        <v>64787</v>
      </c>
      <c r="BY30" s="86">
        <v>8519</v>
      </c>
      <c r="CA30" s="33"/>
      <c r="CB30" s="33"/>
      <c r="CC30" s="33"/>
      <c r="CD30" s="33"/>
      <c r="CE30" s="33"/>
      <c r="CF30" s="33"/>
      <c r="CG30" s="33"/>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row>
    <row r="31" spans="1:131" s="1" customFormat="1">
      <c r="A31" s="55"/>
      <c r="B31" s="8" t="s">
        <v>260</v>
      </c>
      <c r="C31" s="12">
        <v>968</v>
      </c>
      <c r="D31" s="12">
        <v>208</v>
      </c>
      <c r="E31" s="12">
        <v>414</v>
      </c>
      <c r="F31" s="12">
        <v>325</v>
      </c>
      <c r="G31" s="12">
        <v>21</v>
      </c>
      <c r="H31" s="12">
        <v>55476</v>
      </c>
      <c r="I31" s="12">
        <v>25347</v>
      </c>
      <c r="J31" s="12">
        <v>26097</v>
      </c>
      <c r="K31" s="12">
        <v>4031</v>
      </c>
      <c r="L31" s="12">
        <v>1</v>
      </c>
      <c r="M31" s="12">
        <v>46476</v>
      </c>
      <c r="N31" s="12">
        <v>19741</v>
      </c>
      <c r="O31" s="12">
        <v>23484</v>
      </c>
      <c r="P31" s="12">
        <v>3250</v>
      </c>
      <c r="Q31" s="12">
        <v>1</v>
      </c>
      <c r="R31" s="5">
        <v>8073</v>
      </c>
      <c r="S31" s="5">
        <v>5136</v>
      </c>
      <c r="T31" s="5">
        <v>2262</v>
      </c>
      <c r="U31" s="12">
        <v>675</v>
      </c>
      <c r="V31" s="12">
        <v>0</v>
      </c>
      <c r="W31" s="5">
        <v>609</v>
      </c>
      <c r="X31" s="5">
        <v>330</v>
      </c>
      <c r="Y31" s="5">
        <v>228</v>
      </c>
      <c r="Z31" s="12">
        <v>51</v>
      </c>
      <c r="AA31" s="12">
        <v>0</v>
      </c>
      <c r="AB31" s="7">
        <v>318</v>
      </c>
      <c r="AC31" s="7">
        <v>140</v>
      </c>
      <c r="AD31" s="7">
        <v>123</v>
      </c>
      <c r="AE31" s="12">
        <v>55</v>
      </c>
      <c r="AF31" s="12">
        <v>0</v>
      </c>
      <c r="AG31" s="7">
        <v>2825</v>
      </c>
      <c r="AH31" s="7">
        <v>1957</v>
      </c>
      <c r="AI31" s="7">
        <v>425</v>
      </c>
      <c r="AJ31" s="12">
        <v>370</v>
      </c>
      <c r="AK31" s="12">
        <v>73</v>
      </c>
      <c r="AL31" s="5">
        <v>1769</v>
      </c>
      <c r="AM31" s="5">
        <v>1297</v>
      </c>
      <c r="AN31" s="5">
        <v>208</v>
      </c>
      <c r="AO31" s="12">
        <v>214</v>
      </c>
      <c r="AP31" s="12">
        <v>50</v>
      </c>
      <c r="AQ31" s="7">
        <v>1056</v>
      </c>
      <c r="AR31" s="7">
        <v>660</v>
      </c>
      <c r="AS31" s="7">
        <v>217</v>
      </c>
      <c r="AT31" s="12">
        <v>156</v>
      </c>
      <c r="AU31" s="12">
        <v>23</v>
      </c>
      <c r="AV31" s="5">
        <v>9096</v>
      </c>
      <c r="AW31" s="5">
        <v>3301</v>
      </c>
      <c r="AX31" s="5">
        <v>2823</v>
      </c>
      <c r="AY31" s="12">
        <v>997</v>
      </c>
      <c r="AZ31" s="12">
        <v>1975</v>
      </c>
      <c r="BA31" s="7">
        <v>7361</v>
      </c>
      <c r="BB31" s="7">
        <v>2565</v>
      </c>
      <c r="BC31" s="7">
        <v>2097</v>
      </c>
      <c r="BD31" s="12">
        <v>733</v>
      </c>
      <c r="BE31" s="12">
        <v>1966</v>
      </c>
      <c r="BF31" s="5">
        <v>1596</v>
      </c>
      <c r="BG31" s="5">
        <v>681</v>
      </c>
      <c r="BH31" s="5">
        <v>695</v>
      </c>
      <c r="BI31" s="12">
        <v>219</v>
      </c>
      <c r="BJ31" s="48">
        <v>1</v>
      </c>
      <c r="BK31" s="7">
        <v>139</v>
      </c>
      <c r="BL31" s="7">
        <v>55</v>
      </c>
      <c r="BM31" s="7">
        <v>31</v>
      </c>
      <c r="BN31" s="12">
        <v>45</v>
      </c>
      <c r="BO31" s="12">
        <v>8</v>
      </c>
      <c r="BP31" s="5">
        <v>261</v>
      </c>
      <c r="BQ31" s="5">
        <v>106</v>
      </c>
      <c r="BR31" s="5">
        <v>66</v>
      </c>
      <c r="BS31" s="12">
        <v>29</v>
      </c>
      <c r="BT31" s="12">
        <v>60</v>
      </c>
      <c r="BU31" s="7">
        <v>284792</v>
      </c>
      <c r="BV31" s="7">
        <v>151429</v>
      </c>
      <c r="BW31" s="7">
        <v>92359</v>
      </c>
      <c r="BX31" s="12">
        <v>34837</v>
      </c>
      <c r="BY31" s="48">
        <v>6167</v>
      </c>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c r="DX31" s="33"/>
      <c r="DY31" s="33"/>
      <c r="DZ31" s="33"/>
      <c r="EA31" s="33"/>
    </row>
    <row r="32" spans="1:131" s="1" customFormat="1">
      <c r="A32" s="55"/>
      <c r="B32" s="8" t="s">
        <v>261</v>
      </c>
      <c r="C32" s="12">
        <v>1100</v>
      </c>
      <c r="D32" s="12">
        <v>246</v>
      </c>
      <c r="E32" s="12">
        <v>480</v>
      </c>
      <c r="F32" s="12">
        <v>352</v>
      </c>
      <c r="G32" s="12">
        <v>22</v>
      </c>
      <c r="H32" s="12">
        <v>67052</v>
      </c>
      <c r="I32" s="12">
        <v>31100</v>
      </c>
      <c r="J32" s="12">
        <v>28426</v>
      </c>
      <c r="K32" s="12">
        <v>7525</v>
      </c>
      <c r="L32" s="12">
        <v>1</v>
      </c>
      <c r="M32" s="12">
        <v>56318</v>
      </c>
      <c r="N32" s="12">
        <v>24539</v>
      </c>
      <c r="O32" s="12">
        <v>25725</v>
      </c>
      <c r="P32" s="12">
        <v>6053</v>
      </c>
      <c r="Q32" s="12">
        <v>1</v>
      </c>
      <c r="R32" s="5">
        <v>9452</v>
      </c>
      <c r="S32" s="5">
        <v>5986</v>
      </c>
      <c r="T32" s="5">
        <v>2230</v>
      </c>
      <c r="U32" s="12">
        <v>1236</v>
      </c>
      <c r="V32" s="12">
        <v>0</v>
      </c>
      <c r="W32" s="5">
        <v>865</v>
      </c>
      <c r="X32" s="5">
        <v>418</v>
      </c>
      <c r="Y32" s="5">
        <v>312</v>
      </c>
      <c r="Z32" s="12">
        <v>135</v>
      </c>
      <c r="AA32" s="12">
        <v>0</v>
      </c>
      <c r="AB32" s="7">
        <v>417</v>
      </c>
      <c r="AC32" s="7">
        <v>157</v>
      </c>
      <c r="AD32" s="7">
        <v>159</v>
      </c>
      <c r="AE32" s="12">
        <v>101</v>
      </c>
      <c r="AF32" s="12">
        <v>0</v>
      </c>
      <c r="AG32" s="7">
        <v>3280</v>
      </c>
      <c r="AH32" s="7">
        <v>2049</v>
      </c>
      <c r="AI32" s="7">
        <v>594</v>
      </c>
      <c r="AJ32" s="12">
        <v>561</v>
      </c>
      <c r="AK32" s="12">
        <v>76</v>
      </c>
      <c r="AL32" s="5">
        <v>2104</v>
      </c>
      <c r="AM32" s="5">
        <v>1457</v>
      </c>
      <c r="AN32" s="5">
        <v>285</v>
      </c>
      <c r="AO32" s="12">
        <v>308</v>
      </c>
      <c r="AP32" s="12">
        <v>54</v>
      </c>
      <c r="AQ32" s="7">
        <v>1176</v>
      </c>
      <c r="AR32" s="7">
        <v>592</v>
      </c>
      <c r="AS32" s="7">
        <v>309</v>
      </c>
      <c r="AT32" s="12">
        <v>253</v>
      </c>
      <c r="AU32" s="12">
        <v>22</v>
      </c>
      <c r="AV32" s="5">
        <v>12629</v>
      </c>
      <c r="AW32" s="5">
        <v>4317</v>
      </c>
      <c r="AX32" s="5">
        <v>3250</v>
      </c>
      <c r="AY32" s="12">
        <v>1823</v>
      </c>
      <c r="AZ32" s="12">
        <v>3239</v>
      </c>
      <c r="BA32" s="7">
        <v>10125</v>
      </c>
      <c r="BB32" s="7">
        <v>3243</v>
      </c>
      <c r="BC32" s="7">
        <v>2318</v>
      </c>
      <c r="BD32" s="12">
        <v>1334</v>
      </c>
      <c r="BE32" s="12">
        <v>3230</v>
      </c>
      <c r="BF32" s="5">
        <v>2301</v>
      </c>
      <c r="BG32" s="5">
        <v>1026</v>
      </c>
      <c r="BH32" s="5">
        <v>862</v>
      </c>
      <c r="BI32" s="12">
        <v>413</v>
      </c>
      <c r="BJ32" s="48">
        <v>0</v>
      </c>
      <c r="BK32" s="7">
        <v>203</v>
      </c>
      <c r="BL32" s="7">
        <v>48</v>
      </c>
      <c r="BM32" s="7">
        <v>70</v>
      </c>
      <c r="BN32" s="12">
        <v>76</v>
      </c>
      <c r="BO32" s="12">
        <v>9</v>
      </c>
      <c r="BP32" s="5">
        <v>358</v>
      </c>
      <c r="BQ32" s="5">
        <v>213</v>
      </c>
      <c r="BR32" s="5">
        <v>69</v>
      </c>
      <c r="BS32" s="12">
        <v>30</v>
      </c>
      <c r="BT32" s="12">
        <v>46</v>
      </c>
      <c r="BU32" s="7">
        <v>325185</v>
      </c>
      <c r="BV32" s="7">
        <v>165303</v>
      </c>
      <c r="BW32" s="7">
        <v>103320</v>
      </c>
      <c r="BX32" s="12">
        <v>48712</v>
      </c>
      <c r="BY32" s="48">
        <v>7850</v>
      </c>
      <c r="CA32" s="33"/>
      <c r="CB32" s="33"/>
      <c r="CC32" s="33"/>
      <c r="CD32" s="33"/>
      <c r="CE32" s="33"/>
      <c r="CF32" s="33"/>
      <c r="CG32" s="33"/>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row>
    <row r="33" spans="1:131" s="1" customFormat="1">
      <c r="A33" s="55"/>
      <c r="B33" s="8" t="s">
        <v>262</v>
      </c>
      <c r="C33" s="12">
        <v>1284</v>
      </c>
      <c r="D33" s="12">
        <v>360</v>
      </c>
      <c r="E33" s="12">
        <v>446</v>
      </c>
      <c r="F33" s="12">
        <v>451</v>
      </c>
      <c r="G33" s="12">
        <v>27</v>
      </c>
      <c r="H33" s="12">
        <v>68097</v>
      </c>
      <c r="I33" s="12">
        <v>35835</v>
      </c>
      <c r="J33" s="12">
        <v>24771</v>
      </c>
      <c r="K33" s="12">
        <v>7491</v>
      </c>
      <c r="L33" s="12">
        <v>0</v>
      </c>
      <c r="M33" s="12">
        <v>57658</v>
      </c>
      <c r="N33" s="12">
        <v>28990</v>
      </c>
      <c r="O33" s="12">
        <v>22620</v>
      </c>
      <c r="P33" s="12">
        <v>6048</v>
      </c>
      <c r="Q33" s="12">
        <v>0</v>
      </c>
      <c r="R33" s="5">
        <v>9232</v>
      </c>
      <c r="S33" s="5">
        <v>6094</v>
      </c>
      <c r="T33" s="5">
        <v>1849</v>
      </c>
      <c r="U33" s="12">
        <v>1289</v>
      </c>
      <c r="V33" s="12">
        <v>0</v>
      </c>
      <c r="W33" s="5">
        <v>872</v>
      </c>
      <c r="X33" s="5">
        <v>604</v>
      </c>
      <c r="Y33" s="5">
        <v>188</v>
      </c>
      <c r="Z33" s="12">
        <v>80</v>
      </c>
      <c r="AA33" s="12">
        <v>0</v>
      </c>
      <c r="AB33" s="7">
        <v>335</v>
      </c>
      <c r="AC33" s="7">
        <v>147</v>
      </c>
      <c r="AD33" s="7">
        <v>114</v>
      </c>
      <c r="AE33" s="12">
        <v>74</v>
      </c>
      <c r="AF33" s="12">
        <v>0</v>
      </c>
      <c r="AG33" s="7">
        <v>3871</v>
      </c>
      <c r="AH33" s="7">
        <v>2685</v>
      </c>
      <c r="AI33" s="7">
        <v>541</v>
      </c>
      <c r="AJ33" s="12">
        <v>556</v>
      </c>
      <c r="AK33" s="12">
        <v>89</v>
      </c>
      <c r="AL33" s="5">
        <v>2416</v>
      </c>
      <c r="AM33" s="5">
        <v>1860</v>
      </c>
      <c r="AN33" s="5">
        <v>206</v>
      </c>
      <c r="AO33" s="12">
        <v>290</v>
      </c>
      <c r="AP33" s="12">
        <v>60</v>
      </c>
      <c r="AQ33" s="7">
        <v>1455</v>
      </c>
      <c r="AR33" s="7">
        <v>825</v>
      </c>
      <c r="AS33" s="7">
        <v>335</v>
      </c>
      <c r="AT33" s="12">
        <v>266</v>
      </c>
      <c r="AU33" s="12">
        <v>29</v>
      </c>
      <c r="AV33" s="5">
        <v>14159</v>
      </c>
      <c r="AW33" s="5">
        <v>6407</v>
      </c>
      <c r="AX33" s="5">
        <v>2775</v>
      </c>
      <c r="AY33" s="12">
        <v>1686</v>
      </c>
      <c r="AZ33" s="12">
        <v>3291</v>
      </c>
      <c r="BA33" s="7">
        <v>11233</v>
      </c>
      <c r="BB33" s="7">
        <v>4685</v>
      </c>
      <c r="BC33" s="7">
        <v>2066</v>
      </c>
      <c r="BD33" s="12">
        <v>1218</v>
      </c>
      <c r="BE33" s="12">
        <v>3264</v>
      </c>
      <c r="BF33" s="5">
        <v>2720</v>
      </c>
      <c r="BG33" s="5">
        <v>1648</v>
      </c>
      <c r="BH33" s="5">
        <v>673</v>
      </c>
      <c r="BI33" s="12">
        <v>399</v>
      </c>
      <c r="BJ33" s="48">
        <v>0</v>
      </c>
      <c r="BK33" s="7">
        <v>206</v>
      </c>
      <c r="BL33" s="7">
        <v>74</v>
      </c>
      <c r="BM33" s="7">
        <v>36</v>
      </c>
      <c r="BN33" s="12">
        <v>69</v>
      </c>
      <c r="BO33" s="12">
        <v>27</v>
      </c>
      <c r="BP33" s="5">
        <v>374</v>
      </c>
      <c r="BQ33" s="5">
        <v>242</v>
      </c>
      <c r="BR33" s="5">
        <v>75</v>
      </c>
      <c r="BS33" s="12">
        <v>20</v>
      </c>
      <c r="BT33" s="12">
        <v>37</v>
      </c>
      <c r="BU33" s="7">
        <v>349854</v>
      </c>
      <c r="BV33" s="7">
        <v>204049</v>
      </c>
      <c r="BW33" s="7">
        <v>91968</v>
      </c>
      <c r="BX33" s="12">
        <v>45902</v>
      </c>
      <c r="BY33" s="48">
        <v>7935</v>
      </c>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row>
    <row r="34" spans="1:131" s="1" customFormat="1">
      <c r="A34" s="55"/>
      <c r="B34" s="8" t="s">
        <v>263</v>
      </c>
      <c r="C34" s="12">
        <v>1133</v>
      </c>
      <c r="D34" s="12">
        <v>241</v>
      </c>
      <c r="E34" s="12">
        <v>521</v>
      </c>
      <c r="F34" s="12">
        <v>348</v>
      </c>
      <c r="G34" s="12">
        <v>23</v>
      </c>
      <c r="H34" s="12">
        <v>68868</v>
      </c>
      <c r="I34" s="12">
        <v>35280</v>
      </c>
      <c r="J34" s="12">
        <v>27254</v>
      </c>
      <c r="K34" s="12">
        <v>6334</v>
      </c>
      <c r="L34" s="12">
        <v>0</v>
      </c>
      <c r="M34" s="12">
        <v>59532</v>
      </c>
      <c r="N34" s="12">
        <v>29834</v>
      </c>
      <c r="O34" s="12">
        <v>24789</v>
      </c>
      <c r="P34" s="12">
        <v>4909</v>
      </c>
      <c r="Q34" s="12">
        <v>0</v>
      </c>
      <c r="R34" s="5">
        <v>8109</v>
      </c>
      <c r="S34" s="5">
        <v>4891</v>
      </c>
      <c r="T34" s="5">
        <v>2010</v>
      </c>
      <c r="U34" s="12">
        <v>1208</v>
      </c>
      <c r="V34" s="12">
        <v>0</v>
      </c>
      <c r="W34" s="5">
        <v>789</v>
      </c>
      <c r="X34" s="5">
        <v>374</v>
      </c>
      <c r="Y34" s="5">
        <v>292</v>
      </c>
      <c r="Z34" s="12">
        <v>123</v>
      </c>
      <c r="AA34" s="12">
        <v>0</v>
      </c>
      <c r="AB34" s="7">
        <v>438</v>
      </c>
      <c r="AC34" s="7">
        <v>181</v>
      </c>
      <c r="AD34" s="7">
        <v>163</v>
      </c>
      <c r="AE34" s="12">
        <v>94</v>
      </c>
      <c r="AF34" s="12">
        <v>0</v>
      </c>
      <c r="AG34" s="7">
        <v>3762</v>
      </c>
      <c r="AH34" s="7">
        <v>2402</v>
      </c>
      <c r="AI34" s="7">
        <v>653</v>
      </c>
      <c r="AJ34" s="12">
        <v>608</v>
      </c>
      <c r="AK34" s="12">
        <v>99</v>
      </c>
      <c r="AL34" s="5">
        <v>1886</v>
      </c>
      <c r="AM34" s="5">
        <v>1275</v>
      </c>
      <c r="AN34" s="5">
        <v>322</v>
      </c>
      <c r="AO34" s="12">
        <v>219</v>
      </c>
      <c r="AP34" s="12">
        <v>70</v>
      </c>
      <c r="AQ34" s="7">
        <v>1876</v>
      </c>
      <c r="AR34" s="7">
        <v>1127</v>
      </c>
      <c r="AS34" s="7">
        <v>331</v>
      </c>
      <c r="AT34" s="12">
        <v>389</v>
      </c>
      <c r="AU34" s="12">
        <v>29</v>
      </c>
      <c r="AV34" s="5">
        <v>12015</v>
      </c>
      <c r="AW34" s="5">
        <v>4579</v>
      </c>
      <c r="AX34" s="5">
        <v>3169</v>
      </c>
      <c r="AY34" s="12">
        <v>1276</v>
      </c>
      <c r="AZ34" s="12">
        <v>2991</v>
      </c>
      <c r="BA34" s="7">
        <v>9414</v>
      </c>
      <c r="BB34" s="7">
        <v>3282</v>
      </c>
      <c r="BC34" s="7">
        <v>2235</v>
      </c>
      <c r="BD34" s="12">
        <v>948</v>
      </c>
      <c r="BE34" s="12">
        <v>2949</v>
      </c>
      <c r="BF34" s="5">
        <v>2393</v>
      </c>
      <c r="BG34" s="5">
        <v>1239</v>
      </c>
      <c r="BH34" s="5">
        <v>875</v>
      </c>
      <c r="BI34" s="12">
        <v>279</v>
      </c>
      <c r="BJ34" s="48">
        <v>0</v>
      </c>
      <c r="BK34" s="7">
        <v>208</v>
      </c>
      <c r="BL34" s="7">
        <v>58</v>
      </c>
      <c r="BM34" s="7">
        <v>59</v>
      </c>
      <c r="BN34" s="12">
        <v>49</v>
      </c>
      <c r="BO34" s="12">
        <v>42</v>
      </c>
      <c r="BP34" s="5">
        <v>299</v>
      </c>
      <c r="BQ34" s="5">
        <v>198</v>
      </c>
      <c r="BR34" s="5">
        <v>58</v>
      </c>
      <c r="BS34" s="12">
        <v>16</v>
      </c>
      <c r="BT34" s="12">
        <v>27</v>
      </c>
      <c r="BU34" s="7">
        <v>320277</v>
      </c>
      <c r="BV34" s="7">
        <v>171826</v>
      </c>
      <c r="BW34" s="7">
        <v>98979</v>
      </c>
      <c r="BX34" s="12">
        <v>39682</v>
      </c>
      <c r="BY34" s="48">
        <v>9790</v>
      </c>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row>
    <row r="35" spans="1:131" s="1" customFormat="1">
      <c r="A35" s="15"/>
      <c r="B35" s="8" t="s">
        <v>264</v>
      </c>
      <c r="C35" s="13">
        <v>1113</v>
      </c>
      <c r="D35" s="13">
        <v>302</v>
      </c>
      <c r="E35" s="13">
        <v>471</v>
      </c>
      <c r="F35" s="13">
        <v>326</v>
      </c>
      <c r="G35" s="13">
        <v>14</v>
      </c>
      <c r="H35" s="13">
        <v>69001</v>
      </c>
      <c r="I35" s="13">
        <v>39031</v>
      </c>
      <c r="J35" s="13">
        <v>25176</v>
      </c>
      <c r="K35" s="13">
        <v>4794</v>
      </c>
      <c r="L35" s="13">
        <v>0</v>
      </c>
      <c r="M35" s="13">
        <v>60778</v>
      </c>
      <c r="N35" s="13">
        <v>33744</v>
      </c>
      <c r="O35" s="13">
        <v>23116</v>
      </c>
      <c r="P35" s="13">
        <v>3918</v>
      </c>
      <c r="Q35" s="13">
        <v>0</v>
      </c>
      <c r="R35" s="14">
        <v>7001</v>
      </c>
      <c r="S35" s="14">
        <v>4585</v>
      </c>
      <c r="T35" s="14">
        <v>1699</v>
      </c>
      <c r="U35" s="13">
        <v>717</v>
      </c>
      <c r="V35" s="13">
        <v>0</v>
      </c>
      <c r="W35" s="14">
        <v>841</v>
      </c>
      <c r="X35" s="14">
        <v>516</v>
      </c>
      <c r="Y35" s="14">
        <v>235</v>
      </c>
      <c r="Z35" s="13">
        <v>90</v>
      </c>
      <c r="AA35" s="13">
        <v>0</v>
      </c>
      <c r="AB35" s="11">
        <v>381</v>
      </c>
      <c r="AC35" s="11">
        <v>186</v>
      </c>
      <c r="AD35" s="11">
        <v>126</v>
      </c>
      <c r="AE35" s="13">
        <v>69</v>
      </c>
      <c r="AF35" s="13">
        <v>0</v>
      </c>
      <c r="AG35" s="11">
        <v>2771</v>
      </c>
      <c r="AH35" s="11">
        <v>1517</v>
      </c>
      <c r="AI35" s="11">
        <v>623</v>
      </c>
      <c r="AJ35" s="13">
        <v>545</v>
      </c>
      <c r="AK35" s="13">
        <v>86</v>
      </c>
      <c r="AL35" s="14">
        <v>1491</v>
      </c>
      <c r="AM35" s="14">
        <v>890</v>
      </c>
      <c r="AN35" s="14">
        <v>243</v>
      </c>
      <c r="AO35" s="13">
        <v>294</v>
      </c>
      <c r="AP35" s="13">
        <v>64</v>
      </c>
      <c r="AQ35" s="11">
        <v>1280</v>
      </c>
      <c r="AR35" s="11">
        <v>627</v>
      </c>
      <c r="AS35" s="11">
        <v>380</v>
      </c>
      <c r="AT35" s="13">
        <v>251</v>
      </c>
      <c r="AU35" s="13">
        <v>22</v>
      </c>
      <c r="AV35" s="14">
        <v>13541</v>
      </c>
      <c r="AW35" s="14">
        <v>5120</v>
      </c>
      <c r="AX35" s="14">
        <v>3161</v>
      </c>
      <c r="AY35" s="13">
        <v>1027</v>
      </c>
      <c r="AZ35" s="13">
        <v>4233</v>
      </c>
      <c r="BA35" s="11">
        <v>10921</v>
      </c>
      <c r="BB35" s="11">
        <v>3744</v>
      </c>
      <c r="BC35" s="11">
        <v>2213</v>
      </c>
      <c r="BD35" s="13">
        <v>768</v>
      </c>
      <c r="BE35" s="13">
        <v>4196</v>
      </c>
      <c r="BF35" s="14">
        <v>2362</v>
      </c>
      <c r="BG35" s="14">
        <v>1273</v>
      </c>
      <c r="BH35" s="14">
        <v>908</v>
      </c>
      <c r="BI35" s="13">
        <v>181</v>
      </c>
      <c r="BJ35" s="47">
        <v>0</v>
      </c>
      <c r="BK35" s="11">
        <v>258</v>
      </c>
      <c r="BL35" s="11">
        <v>103</v>
      </c>
      <c r="BM35" s="11">
        <v>40</v>
      </c>
      <c r="BN35" s="13">
        <v>78</v>
      </c>
      <c r="BO35" s="13">
        <v>37</v>
      </c>
      <c r="BP35" s="14">
        <v>489</v>
      </c>
      <c r="BQ35" s="14">
        <v>375</v>
      </c>
      <c r="BR35" s="14">
        <v>53</v>
      </c>
      <c r="BS35" s="13">
        <v>17</v>
      </c>
      <c r="BT35" s="13">
        <v>44</v>
      </c>
      <c r="BU35" s="11">
        <v>333460</v>
      </c>
      <c r="BV35" s="11">
        <v>196254</v>
      </c>
      <c r="BW35" s="11">
        <v>94193</v>
      </c>
      <c r="BX35" s="13">
        <v>31285</v>
      </c>
      <c r="BY35" s="47">
        <v>11728</v>
      </c>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row>
    <row r="36" spans="1:131" s="1" customFormat="1">
      <c r="A36" s="15"/>
      <c r="B36" s="10" t="s">
        <v>265</v>
      </c>
      <c r="C36" s="13">
        <v>1209</v>
      </c>
      <c r="D36" s="13">
        <v>457</v>
      </c>
      <c r="E36" s="13">
        <v>405</v>
      </c>
      <c r="F36" s="13">
        <v>315</v>
      </c>
      <c r="G36" s="13">
        <v>32</v>
      </c>
      <c r="H36" s="13">
        <v>72419</v>
      </c>
      <c r="I36" s="13">
        <v>42509</v>
      </c>
      <c r="J36" s="13">
        <v>22116</v>
      </c>
      <c r="K36" s="13">
        <v>7794</v>
      </c>
      <c r="L36" s="13">
        <v>0</v>
      </c>
      <c r="M36" s="13">
        <v>60997</v>
      </c>
      <c r="N36" s="13">
        <v>34485</v>
      </c>
      <c r="O36" s="13">
        <v>20200</v>
      </c>
      <c r="P36" s="13">
        <v>6312</v>
      </c>
      <c r="Q36" s="13">
        <v>0</v>
      </c>
      <c r="R36" s="14">
        <v>9790</v>
      </c>
      <c r="S36" s="14">
        <v>6897</v>
      </c>
      <c r="T36" s="14">
        <v>1605</v>
      </c>
      <c r="U36" s="13">
        <v>1288</v>
      </c>
      <c r="V36" s="13">
        <v>0</v>
      </c>
      <c r="W36" s="14">
        <v>1178</v>
      </c>
      <c r="X36" s="14">
        <v>877</v>
      </c>
      <c r="Y36" s="14">
        <v>201</v>
      </c>
      <c r="Z36" s="13">
        <v>100</v>
      </c>
      <c r="AA36" s="13">
        <v>0</v>
      </c>
      <c r="AB36" s="11">
        <v>454</v>
      </c>
      <c r="AC36" s="11">
        <v>250</v>
      </c>
      <c r="AD36" s="11">
        <v>110</v>
      </c>
      <c r="AE36" s="13">
        <v>94</v>
      </c>
      <c r="AF36" s="13">
        <v>0</v>
      </c>
      <c r="AG36" s="11">
        <v>3346</v>
      </c>
      <c r="AH36" s="11">
        <v>2296</v>
      </c>
      <c r="AI36" s="11">
        <v>488</v>
      </c>
      <c r="AJ36" s="13">
        <v>479</v>
      </c>
      <c r="AK36" s="13">
        <v>83</v>
      </c>
      <c r="AL36" s="14">
        <v>2222</v>
      </c>
      <c r="AM36" s="14">
        <v>1585</v>
      </c>
      <c r="AN36" s="14">
        <v>271</v>
      </c>
      <c r="AO36" s="13">
        <v>309</v>
      </c>
      <c r="AP36" s="13">
        <v>57</v>
      </c>
      <c r="AQ36" s="11">
        <v>1124</v>
      </c>
      <c r="AR36" s="11">
        <v>711</v>
      </c>
      <c r="AS36" s="11">
        <v>217</v>
      </c>
      <c r="AT36" s="13">
        <v>170</v>
      </c>
      <c r="AU36" s="13">
        <v>26</v>
      </c>
      <c r="AV36" s="14">
        <v>13883</v>
      </c>
      <c r="AW36" s="14">
        <v>5912</v>
      </c>
      <c r="AX36" s="14">
        <v>2686</v>
      </c>
      <c r="AY36" s="13">
        <v>1634</v>
      </c>
      <c r="AZ36" s="13">
        <v>3651</v>
      </c>
      <c r="BA36" s="11">
        <v>10911</v>
      </c>
      <c r="BB36" s="11">
        <v>4243</v>
      </c>
      <c r="BC36" s="11">
        <v>1864</v>
      </c>
      <c r="BD36" s="13">
        <v>1180</v>
      </c>
      <c r="BE36" s="13">
        <v>3624</v>
      </c>
      <c r="BF36" s="14">
        <v>2625</v>
      </c>
      <c r="BG36" s="14">
        <v>1471</v>
      </c>
      <c r="BH36" s="14">
        <v>770</v>
      </c>
      <c r="BI36" s="13">
        <v>384</v>
      </c>
      <c r="BJ36" s="47">
        <v>0</v>
      </c>
      <c r="BK36" s="11">
        <v>347</v>
      </c>
      <c r="BL36" s="11">
        <v>198</v>
      </c>
      <c r="BM36" s="11">
        <v>52</v>
      </c>
      <c r="BN36" s="13">
        <v>70</v>
      </c>
      <c r="BO36" s="13">
        <v>27</v>
      </c>
      <c r="BP36" s="14">
        <v>512</v>
      </c>
      <c r="BQ36" s="14">
        <v>390</v>
      </c>
      <c r="BR36" s="14">
        <v>63</v>
      </c>
      <c r="BS36" s="13">
        <v>14</v>
      </c>
      <c r="BT36" s="13">
        <v>45</v>
      </c>
      <c r="BU36" s="11">
        <v>399305</v>
      </c>
      <c r="BV36" s="11">
        <v>264315</v>
      </c>
      <c r="BW36" s="11">
        <v>83975</v>
      </c>
      <c r="BX36" s="13">
        <v>38450</v>
      </c>
      <c r="BY36" s="47">
        <v>12565</v>
      </c>
      <c r="CA36" s="33"/>
      <c r="CB36" s="33"/>
      <c r="CC36" s="33"/>
      <c r="CD36" s="33"/>
      <c r="CE36" s="33"/>
      <c r="CF36" s="33"/>
      <c r="CG36" s="33"/>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row>
    <row r="37" spans="1:131" s="1" customFormat="1">
      <c r="A37" s="15"/>
      <c r="B37" s="10" t="s">
        <v>266</v>
      </c>
      <c r="C37" s="13">
        <v>1366</v>
      </c>
      <c r="D37" s="13">
        <v>391</v>
      </c>
      <c r="E37" s="13">
        <v>435</v>
      </c>
      <c r="F37" s="13">
        <v>518</v>
      </c>
      <c r="G37" s="13">
        <v>22</v>
      </c>
      <c r="H37" s="13">
        <v>64720</v>
      </c>
      <c r="I37" s="13">
        <v>32975</v>
      </c>
      <c r="J37" s="13">
        <v>20085</v>
      </c>
      <c r="K37" s="13">
        <v>11660</v>
      </c>
      <c r="L37" s="13">
        <v>0</v>
      </c>
      <c r="M37" s="13">
        <v>53210</v>
      </c>
      <c r="N37" s="13">
        <v>25615</v>
      </c>
      <c r="O37" s="13">
        <v>18386</v>
      </c>
      <c r="P37" s="13">
        <v>9209</v>
      </c>
      <c r="Q37" s="13">
        <v>0</v>
      </c>
      <c r="R37" s="14">
        <v>10185</v>
      </c>
      <c r="S37" s="14">
        <v>6712</v>
      </c>
      <c r="T37" s="14">
        <v>1431</v>
      </c>
      <c r="U37" s="13">
        <v>2042</v>
      </c>
      <c r="V37" s="13">
        <v>0</v>
      </c>
      <c r="W37" s="14">
        <v>812</v>
      </c>
      <c r="X37" s="14">
        <v>461</v>
      </c>
      <c r="Y37" s="14">
        <v>156</v>
      </c>
      <c r="Z37" s="13">
        <v>195</v>
      </c>
      <c r="AA37" s="13">
        <v>0</v>
      </c>
      <c r="AB37" s="11">
        <v>513</v>
      </c>
      <c r="AC37" s="11">
        <v>187</v>
      </c>
      <c r="AD37" s="11">
        <v>112</v>
      </c>
      <c r="AE37" s="13">
        <v>214</v>
      </c>
      <c r="AF37" s="13">
        <v>0</v>
      </c>
      <c r="AG37" s="11">
        <v>2669</v>
      </c>
      <c r="AH37" s="11">
        <v>1530</v>
      </c>
      <c r="AI37" s="11">
        <v>379</v>
      </c>
      <c r="AJ37" s="13">
        <v>660</v>
      </c>
      <c r="AK37" s="13">
        <v>100</v>
      </c>
      <c r="AL37" s="14">
        <v>1541</v>
      </c>
      <c r="AM37" s="14">
        <v>944</v>
      </c>
      <c r="AN37" s="14">
        <v>189</v>
      </c>
      <c r="AO37" s="13">
        <v>332</v>
      </c>
      <c r="AP37" s="13">
        <v>76</v>
      </c>
      <c r="AQ37" s="11">
        <v>1128</v>
      </c>
      <c r="AR37" s="11">
        <v>586</v>
      </c>
      <c r="AS37" s="11">
        <v>190</v>
      </c>
      <c r="AT37" s="13">
        <v>328</v>
      </c>
      <c r="AU37" s="13">
        <v>24</v>
      </c>
      <c r="AV37" s="14">
        <v>11983</v>
      </c>
      <c r="AW37" s="14">
        <v>4572</v>
      </c>
      <c r="AX37" s="14">
        <v>2540</v>
      </c>
      <c r="AY37" s="13">
        <v>2258</v>
      </c>
      <c r="AZ37" s="13">
        <v>2613</v>
      </c>
      <c r="BA37" s="11">
        <v>9365</v>
      </c>
      <c r="BB37" s="11">
        <v>3457</v>
      </c>
      <c r="BC37" s="11">
        <v>1708</v>
      </c>
      <c r="BD37" s="13">
        <v>1607</v>
      </c>
      <c r="BE37" s="13">
        <v>2593</v>
      </c>
      <c r="BF37" s="14">
        <v>2353</v>
      </c>
      <c r="BG37" s="14">
        <v>1067</v>
      </c>
      <c r="BH37" s="14">
        <v>790</v>
      </c>
      <c r="BI37" s="13">
        <v>496</v>
      </c>
      <c r="BJ37" s="47">
        <v>0</v>
      </c>
      <c r="BK37" s="11">
        <v>265</v>
      </c>
      <c r="BL37" s="11">
        <v>48</v>
      </c>
      <c r="BM37" s="11">
        <v>42</v>
      </c>
      <c r="BN37" s="13">
        <v>155</v>
      </c>
      <c r="BO37" s="13">
        <v>20</v>
      </c>
      <c r="BP37" s="14">
        <v>670</v>
      </c>
      <c r="BQ37" s="14">
        <v>534</v>
      </c>
      <c r="BR37" s="14">
        <v>49</v>
      </c>
      <c r="BS37" s="13">
        <v>58</v>
      </c>
      <c r="BT37" s="13">
        <v>29</v>
      </c>
      <c r="BU37" s="11">
        <v>401594</v>
      </c>
      <c r="BV37" s="11">
        <v>252952</v>
      </c>
      <c r="BW37" s="11">
        <v>74044</v>
      </c>
      <c r="BX37" s="13">
        <v>62913</v>
      </c>
      <c r="BY37" s="47">
        <v>11685</v>
      </c>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row>
    <row r="38" spans="1:131" s="1" customFormat="1">
      <c r="A38" s="15"/>
      <c r="B38" s="10" t="s">
        <v>267</v>
      </c>
      <c r="C38" s="13">
        <v>1375</v>
      </c>
      <c r="D38" s="13">
        <v>303</v>
      </c>
      <c r="E38" s="13">
        <v>524</v>
      </c>
      <c r="F38" s="13">
        <v>520</v>
      </c>
      <c r="G38" s="13">
        <v>28</v>
      </c>
      <c r="H38" s="13">
        <v>59445</v>
      </c>
      <c r="I38" s="13">
        <v>29010</v>
      </c>
      <c r="J38" s="13">
        <v>23294</v>
      </c>
      <c r="K38" s="13">
        <v>7141</v>
      </c>
      <c r="L38" s="13">
        <v>0</v>
      </c>
      <c r="M38" s="13">
        <v>50358</v>
      </c>
      <c r="N38" s="13">
        <v>23799</v>
      </c>
      <c r="O38" s="13">
        <v>20991</v>
      </c>
      <c r="P38" s="13">
        <v>5568</v>
      </c>
      <c r="Q38" s="13">
        <v>0</v>
      </c>
      <c r="R38" s="14">
        <v>7618</v>
      </c>
      <c r="S38" s="14">
        <v>4414</v>
      </c>
      <c r="T38" s="14">
        <v>1885</v>
      </c>
      <c r="U38" s="13">
        <v>1319</v>
      </c>
      <c r="V38" s="13">
        <v>0</v>
      </c>
      <c r="W38" s="14">
        <v>1028</v>
      </c>
      <c r="X38" s="14">
        <v>630</v>
      </c>
      <c r="Y38" s="14">
        <v>261</v>
      </c>
      <c r="Z38" s="13">
        <v>137</v>
      </c>
      <c r="AA38" s="13">
        <v>0</v>
      </c>
      <c r="AB38" s="11">
        <v>441</v>
      </c>
      <c r="AC38" s="11">
        <v>167</v>
      </c>
      <c r="AD38" s="11">
        <v>157</v>
      </c>
      <c r="AE38" s="13">
        <v>117</v>
      </c>
      <c r="AF38" s="13">
        <v>0</v>
      </c>
      <c r="AG38" s="11">
        <v>3155</v>
      </c>
      <c r="AH38" s="11">
        <v>2044</v>
      </c>
      <c r="AI38" s="11">
        <v>504</v>
      </c>
      <c r="AJ38" s="13">
        <v>531</v>
      </c>
      <c r="AK38" s="13">
        <v>76</v>
      </c>
      <c r="AL38" s="14">
        <v>1731</v>
      </c>
      <c r="AM38" s="14">
        <v>1228</v>
      </c>
      <c r="AN38" s="14">
        <v>242</v>
      </c>
      <c r="AO38" s="13">
        <v>206</v>
      </c>
      <c r="AP38" s="13">
        <v>55</v>
      </c>
      <c r="AQ38" s="11">
        <v>1424</v>
      </c>
      <c r="AR38" s="11">
        <v>816</v>
      </c>
      <c r="AS38" s="11">
        <v>262</v>
      </c>
      <c r="AT38" s="13">
        <v>325</v>
      </c>
      <c r="AU38" s="13">
        <v>21</v>
      </c>
      <c r="AV38" s="14">
        <v>15764</v>
      </c>
      <c r="AW38" s="14">
        <v>8116</v>
      </c>
      <c r="AX38" s="14">
        <v>3224</v>
      </c>
      <c r="AY38" s="13">
        <v>1441</v>
      </c>
      <c r="AZ38" s="13">
        <v>2983</v>
      </c>
      <c r="BA38" s="11">
        <v>12931</v>
      </c>
      <c r="BB38" s="11">
        <v>6569</v>
      </c>
      <c r="BC38" s="11">
        <v>2324</v>
      </c>
      <c r="BD38" s="13">
        <v>1068</v>
      </c>
      <c r="BE38" s="13">
        <v>2970</v>
      </c>
      <c r="BF38" s="14">
        <v>2645</v>
      </c>
      <c r="BG38" s="14">
        <v>1492</v>
      </c>
      <c r="BH38" s="14">
        <v>846</v>
      </c>
      <c r="BI38" s="13">
        <v>306</v>
      </c>
      <c r="BJ38" s="47">
        <v>1</v>
      </c>
      <c r="BK38" s="11">
        <v>188</v>
      </c>
      <c r="BL38" s="11">
        <v>55</v>
      </c>
      <c r="BM38" s="11">
        <v>54</v>
      </c>
      <c r="BN38" s="13">
        <v>67</v>
      </c>
      <c r="BO38" s="13">
        <v>12</v>
      </c>
      <c r="BP38" s="14">
        <v>454</v>
      </c>
      <c r="BQ38" s="14">
        <v>334</v>
      </c>
      <c r="BR38" s="14">
        <v>58</v>
      </c>
      <c r="BS38" s="13">
        <v>24</v>
      </c>
      <c r="BT38" s="13">
        <v>38</v>
      </c>
      <c r="BU38" s="11">
        <v>330401</v>
      </c>
      <c r="BV38" s="11">
        <v>179380</v>
      </c>
      <c r="BW38" s="11">
        <v>92772</v>
      </c>
      <c r="BX38" s="13">
        <v>48985</v>
      </c>
      <c r="BY38" s="47">
        <v>9264</v>
      </c>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row>
    <row r="39" spans="1:131" s="1" customFormat="1">
      <c r="A39" s="15"/>
      <c r="B39" s="10" t="s">
        <v>268</v>
      </c>
      <c r="C39" s="13">
        <v>2236</v>
      </c>
      <c r="D39" s="13">
        <v>445</v>
      </c>
      <c r="E39" s="13">
        <v>757</v>
      </c>
      <c r="F39" s="13">
        <v>1012</v>
      </c>
      <c r="G39" s="13">
        <v>22</v>
      </c>
      <c r="H39" s="13">
        <v>82181</v>
      </c>
      <c r="I39" s="13">
        <v>47553</v>
      </c>
      <c r="J39" s="13">
        <v>29154</v>
      </c>
      <c r="K39" s="13">
        <v>5471</v>
      </c>
      <c r="L39" s="13">
        <v>3</v>
      </c>
      <c r="M39" s="13">
        <v>69884</v>
      </c>
      <c r="N39" s="13">
        <v>39297</v>
      </c>
      <c r="O39" s="13">
        <v>26321</v>
      </c>
      <c r="P39" s="13">
        <v>4266</v>
      </c>
      <c r="Q39" s="13">
        <v>0</v>
      </c>
      <c r="R39" s="14">
        <v>10422</v>
      </c>
      <c r="S39" s="14">
        <v>7085</v>
      </c>
      <c r="T39" s="14">
        <v>2352</v>
      </c>
      <c r="U39" s="13">
        <v>985</v>
      </c>
      <c r="V39" s="13">
        <v>0</v>
      </c>
      <c r="W39" s="14">
        <v>1278</v>
      </c>
      <c r="X39" s="14">
        <v>864</v>
      </c>
      <c r="Y39" s="14">
        <v>279</v>
      </c>
      <c r="Z39" s="13">
        <v>132</v>
      </c>
      <c r="AA39" s="13">
        <v>3</v>
      </c>
      <c r="AB39" s="11">
        <v>597</v>
      </c>
      <c r="AC39" s="11">
        <v>307</v>
      </c>
      <c r="AD39" s="11">
        <v>202</v>
      </c>
      <c r="AE39" s="13">
        <v>88</v>
      </c>
      <c r="AF39" s="13">
        <v>0</v>
      </c>
      <c r="AG39" s="11">
        <v>4007</v>
      </c>
      <c r="AH39" s="11">
        <v>2650</v>
      </c>
      <c r="AI39" s="11">
        <v>732</v>
      </c>
      <c r="AJ39" s="13">
        <v>505</v>
      </c>
      <c r="AK39" s="13">
        <v>120</v>
      </c>
      <c r="AL39" s="14">
        <v>2321</v>
      </c>
      <c r="AM39" s="14">
        <v>1642</v>
      </c>
      <c r="AN39" s="14">
        <v>344</v>
      </c>
      <c r="AO39" s="13">
        <v>254</v>
      </c>
      <c r="AP39" s="13">
        <v>81</v>
      </c>
      <c r="AQ39" s="11">
        <v>1686</v>
      </c>
      <c r="AR39" s="11">
        <v>1008</v>
      </c>
      <c r="AS39" s="11">
        <v>388</v>
      </c>
      <c r="AT39" s="13">
        <v>251</v>
      </c>
      <c r="AU39" s="13">
        <v>39</v>
      </c>
      <c r="AV39" s="14">
        <v>12250</v>
      </c>
      <c r="AW39" s="14">
        <v>5248</v>
      </c>
      <c r="AX39" s="14">
        <v>3475</v>
      </c>
      <c r="AY39" s="13">
        <v>1210</v>
      </c>
      <c r="AZ39" s="13">
        <v>2317</v>
      </c>
      <c r="BA39" s="11">
        <v>9773</v>
      </c>
      <c r="BB39" s="11">
        <v>4100</v>
      </c>
      <c r="BC39" s="11">
        <v>2454</v>
      </c>
      <c r="BD39" s="13">
        <v>919</v>
      </c>
      <c r="BE39" s="13">
        <v>2300</v>
      </c>
      <c r="BF39" s="14">
        <v>2176</v>
      </c>
      <c r="BG39" s="14">
        <v>1059</v>
      </c>
      <c r="BH39" s="14">
        <v>887</v>
      </c>
      <c r="BI39" s="13">
        <v>230</v>
      </c>
      <c r="BJ39" s="47">
        <v>0</v>
      </c>
      <c r="BK39" s="11">
        <v>301</v>
      </c>
      <c r="BL39" s="11">
        <v>89</v>
      </c>
      <c r="BM39" s="11">
        <v>134</v>
      </c>
      <c r="BN39" s="13">
        <v>61</v>
      </c>
      <c r="BO39" s="13">
        <v>17</v>
      </c>
      <c r="BP39" s="14">
        <v>393</v>
      </c>
      <c r="BQ39" s="14">
        <v>279</v>
      </c>
      <c r="BR39" s="14">
        <v>70</v>
      </c>
      <c r="BS39" s="13">
        <v>16</v>
      </c>
      <c r="BT39" s="13">
        <v>28</v>
      </c>
      <c r="BU39" s="11">
        <v>405150</v>
      </c>
      <c r="BV39" s="11">
        <v>237530</v>
      </c>
      <c r="BW39" s="11">
        <v>113087</v>
      </c>
      <c r="BX39" s="13">
        <v>45726</v>
      </c>
      <c r="BY39" s="47">
        <v>8807</v>
      </c>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row>
    <row r="40" spans="1:131" s="1" customFormat="1">
      <c r="A40" s="15"/>
      <c r="B40" s="10" t="s">
        <v>269</v>
      </c>
      <c r="C40" s="13">
        <v>1429</v>
      </c>
      <c r="D40" s="13">
        <v>333</v>
      </c>
      <c r="E40" s="13">
        <v>708</v>
      </c>
      <c r="F40" s="13">
        <v>366</v>
      </c>
      <c r="G40" s="13">
        <v>22</v>
      </c>
      <c r="H40" s="13">
        <v>64554</v>
      </c>
      <c r="I40" s="13">
        <v>30409</v>
      </c>
      <c r="J40" s="13">
        <v>27922</v>
      </c>
      <c r="K40" s="13">
        <v>6222</v>
      </c>
      <c r="L40" s="13">
        <v>1</v>
      </c>
      <c r="M40" s="13">
        <v>54904</v>
      </c>
      <c r="N40" s="13">
        <v>24906</v>
      </c>
      <c r="O40" s="13">
        <v>24823</v>
      </c>
      <c r="P40" s="13">
        <v>5175</v>
      </c>
      <c r="Q40" s="13">
        <v>0</v>
      </c>
      <c r="R40" s="14">
        <v>8147</v>
      </c>
      <c r="S40" s="14">
        <v>4695</v>
      </c>
      <c r="T40" s="14">
        <v>2631</v>
      </c>
      <c r="U40" s="13">
        <v>820</v>
      </c>
      <c r="V40" s="13">
        <v>1</v>
      </c>
      <c r="W40" s="14">
        <v>1072</v>
      </c>
      <c r="X40" s="14">
        <v>603</v>
      </c>
      <c r="Y40" s="14">
        <v>351</v>
      </c>
      <c r="Z40" s="13">
        <v>118</v>
      </c>
      <c r="AA40" s="13">
        <v>0</v>
      </c>
      <c r="AB40" s="11">
        <v>431</v>
      </c>
      <c r="AC40" s="11">
        <v>205</v>
      </c>
      <c r="AD40" s="11">
        <v>117</v>
      </c>
      <c r="AE40" s="13">
        <v>109</v>
      </c>
      <c r="AF40" s="13">
        <v>0</v>
      </c>
      <c r="AG40" s="11">
        <v>3336</v>
      </c>
      <c r="AH40" s="11">
        <v>2076</v>
      </c>
      <c r="AI40" s="11">
        <v>736</v>
      </c>
      <c r="AJ40" s="13">
        <v>434</v>
      </c>
      <c r="AK40" s="13">
        <v>90</v>
      </c>
      <c r="AL40" s="14">
        <v>1926</v>
      </c>
      <c r="AM40" s="14">
        <v>1359</v>
      </c>
      <c r="AN40" s="14">
        <v>282</v>
      </c>
      <c r="AO40" s="13">
        <v>228</v>
      </c>
      <c r="AP40" s="13">
        <v>57</v>
      </c>
      <c r="AQ40" s="11">
        <v>1410</v>
      </c>
      <c r="AR40" s="11">
        <v>717</v>
      </c>
      <c r="AS40" s="11">
        <v>454</v>
      </c>
      <c r="AT40" s="13">
        <v>206</v>
      </c>
      <c r="AU40" s="13">
        <v>33</v>
      </c>
      <c r="AV40" s="14">
        <v>11229</v>
      </c>
      <c r="AW40" s="14">
        <v>3979</v>
      </c>
      <c r="AX40" s="14">
        <v>3556</v>
      </c>
      <c r="AY40" s="13">
        <v>1210</v>
      </c>
      <c r="AZ40" s="13">
        <v>2484</v>
      </c>
      <c r="BA40" s="11">
        <v>8861</v>
      </c>
      <c r="BB40" s="11">
        <v>2974</v>
      </c>
      <c r="BC40" s="11">
        <v>2515</v>
      </c>
      <c r="BD40" s="13">
        <v>902</v>
      </c>
      <c r="BE40" s="13">
        <v>2470</v>
      </c>
      <c r="BF40" s="14">
        <v>2132</v>
      </c>
      <c r="BG40" s="14">
        <v>952</v>
      </c>
      <c r="BH40" s="14">
        <v>939</v>
      </c>
      <c r="BI40" s="13">
        <v>241</v>
      </c>
      <c r="BJ40" s="47">
        <v>0</v>
      </c>
      <c r="BK40" s="11">
        <v>236</v>
      </c>
      <c r="BL40" s="11">
        <v>53</v>
      </c>
      <c r="BM40" s="11">
        <v>102</v>
      </c>
      <c r="BN40" s="13">
        <v>67</v>
      </c>
      <c r="BO40" s="13">
        <v>14</v>
      </c>
      <c r="BP40" s="14">
        <v>278</v>
      </c>
      <c r="BQ40" s="14">
        <v>138</v>
      </c>
      <c r="BR40" s="14">
        <v>87</v>
      </c>
      <c r="BS40" s="13">
        <v>23</v>
      </c>
      <c r="BT40" s="13">
        <v>30</v>
      </c>
      <c r="BU40" s="11">
        <v>328978</v>
      </c>
      <c r="BV40" s="11">
        <v>170589</v>
      </c>
      <c r="BW40" s="11">
        <v>111762</v>
      </c>
      <c r="BX40" s="13">
        <v>38252</v>
      </c>
      <c r="BY40" s="47">
        <v>8375</v>
      </c>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row>
    <row r="41" spans="1:131" s="1" customFormat="1">
      <c r="B41" s="10" t="s">
        <v>270</v>
      </c>
      <c r="C41" s="12">
        <v>844</v>
      </c>
      <c r="D41" s="12">
        <v>254</v>
      </c>
      <c r="E41" s="12">
        <v>289</v>
      </c>
      <c r="F41" s="12">
        <v>273</v>
      </c>
      <c r="G41" s="48">
        <v>28</v>
      </c>
      <c r="H41" s="12">
        <v>57534</v>
      </c>
      <c r="I41" s="12">
        <v>34822</v>
      </c>
      <c r="J41" s="12">
        <v>17776</v>
      </c>
      <c r="K41" s="12">
        <v>4934</v>
      </c>
      <c r="L41" s="48">
        <v>2</v>
      </c>
      <c r="M41" s="12">
        <v>47960</v>
      </c>
      <c r="N41" s="12">
        <v>27443</v>
      </c>
      <c r="O41" s="12">
        <v>16410</v>
      </c>
      <c r="P41" s="12">
        <v>4106</v>
      </c>
      <c r="Q41" s="48">
        <v>1</v>
      </c>
      <c r="R41" s="5">
        <v>8654</v>
      </c>
      <c r="S41" s="5">
        <v>6705</v>
      </c>
      <c r="T41" s="5">
        <v>1200</v>
      </c>
      <c r="U41" s="12">
        <v>748</v>
      </c>
      <c r="V41" s="48">
        <v>1</v>
      </c>
      <c r="W41" s="42">
        <v>680</v>
      </c>
      <c r="X41" s="42">
        <v>512</v>
      </c>
      <c r="Y41" s="42">
        <v>122</v>
      </c>
      <c r="Z41" s="12">
        <v>46</v>
      </c>
      <c r="AA41" s="48">
        <v>0</v>
      </c>
      <c r="AB41" s="7">
        <v>240</v>
      </c>
      <c r="AC41" s="7">
        <v>162</v>
      </c>
      <c r="AD41" s="7">
        <v>44</v>
      </c>
      <c r="AE41" s="12">
        <v>34</v>
      </c>
      <c r="AF41" s="48">
        <v>0</v>
      </c>
      <c r="AG41" s="12">
        <v>2728</v>
      </c>
      <c r="AH41" s="12">
        <v>2084</v>
      </c>
      <c r="AI41" s="12">
        <v>278</v>
      </c>
      <c r="AJ41" s="12">
        <v>238</v>
      </c>
      <c r="AK41" s="48">
        <v>128</v>
      </c>
      <c r="AL41" s="5">
        <v>1758</v>
      </c>
      <c r="AM41" s="5">
        <v>1391</v>
      </c>
      <c r="AN41" s="5">
        <v>129</v>
      </c>
      <c r="AO41" s="12">
        <v>151</v>
      </c>
      <c r="AP41" s="48">
        <v>87</v>
      </c>
      <c r="AQ41" s="12">
        <v>970</v>
      </c>
      <c r="AR41" s="12">
        <v>693</v>
      </c>
      <c r="AS41" s="12">
        <v>149</v>
      </c>
      <c r="AT41" s="12">
        <v>87</v>
      </c>
      <c r="AU41" s="48">
        <v>41</v>
      </c>
      <c r="AV41" s="5">
        <v>15096</v>
      </c>
      <c r="AW41" s="5">
        <v>12040</v>
      </c>
      <c r="AX41" s="5">
        <v>2031</v>
      </c>
      <c r="AY41" s="12">
        <v>1008</v>
      </c>
      <c r="AZ41" s="48">
        <v>17</v>
      </c>
      <c r="BA41" s="12">
        <v>12776</v>
      </c>
      <c r="BB41" s="12">
        <v>10495</v>
      </c>
      <c r="BC41" s="12">
        <v>1523</v>
      </c>
      <c r="BD41" s="12">
        <v>758</v>
      </c>
      <c r="BE41" s="48">
        <v>0</v>
      </c>
      <c r="BF41" s="5">
        <v>2176</v>
      </c>
      <c r="BG41" s="5">
        <v>1475</v>
      </c>
      <c r="BH41" s="5">
        <v>479</v>
      </c>
      <c r="BI41" s="12">
        <v>222</v>
      </c>
      <c r="BJ41" s="48">
        <v>0</v>
      </c>
      <c r="BK41" s="12">
        <v>144</v>
      </c>
      <c r="BL41" s="12">
        <v>70</v>
      </c>
      <c r="BM41" s="12">
        <v>29</v>
      </c>
      <c r="BN41" s="12">
        <v>28</v>
      </c>
      <c r="BO41" s="48">
        <v>17</v>
      </c>
      <c r="BP41" s="5">
        <v>426</v>
      </c>
      <c r="BQ41" s="5">
        <v>308</v>
      </c>
      <c r="BR41" s="5">
        <v>35</v>
      </c>
      <c r="BS41" s="12">
        <v>11</v>
      </c>
      <c r="BT41" s="48">
        <v>72</v>
      </c>
      <c r="BU41" s="12">
        <v>302148</v>
      </c>
      <c r="BV41" s="12">
        <v>190105</v>
      </c>
      <c r="BW41" s="12">
        <v>71472</v>
      </c>
      <c r="BX41" s="12">
        <v>30861</v>
      </c>
      <c r="BY41" s="48">
        <v>9710</v>
      </c>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row>
    <row r="42" spans="1:131" s="1" customFormat="1">
      <c r="B42" s="79" t="s">
        <v>273</v>
      </c>
      <c r="C42" s="85">
        <v>1158</v>
      </c>
      <c r="D42" s="85">
        <v>185</v>
      </c>
      <c r="E42" s="85">
        <v>321</v>
      </c>
      <c r="F42" s="85">
        <v>622</v>
      </c>
      <c r="G42" s="86">
        <v>30</v>
      </c>
      <c r="H42" s="85">
        <v>59000</v>
      </c>
      <c r="I42" s="85">
        <v>21927</v>
      </c>
      <c r="J42" s="85">
        <v>23536</v>
      </c>
      <c r="K42" s="85">
        <v>13531</v>
      </c>
      <c r="L42" s="86">
        <v>6</v>
      </c>
      <c r="M42" s="85">
        <v>49272</v>
      </c>
      <c r="N42" s="85">
        <v>17530</v>
      </c>
      <c r="O42" s="85">
        <v>21488</v>
      </c>
      <c r="P42" s="85">
        <v>10248</v>
      </c>
      <c r="Q42" s="86">
        <v>6</v>
      </c>
      <c r="R42" s="87">
        <v>8706</v>
      </c>
      <c r="S42" s="87">
        <v>3981</v>
      </c>
      <c r="T42" s="87">
        <v>1786</v>
      </c>
      <c r="U42" s="85">
        <v>2939</v>
      </c>
      <c r="V42" s="86">
        <v>0</v>
      </c>
      <c r="W42" s="87">
        <v>626</v>
      </c>
      <c r="X42" s="87">
        <v>262</v>
      </c>
      <c r="Y42" s="87">
        <v>158</v>
      </c>
      <c r="Z42" s="85">
        <v>206</v>
      </c>
      <c r="AA42" s="86">
        <v>0</v>
      </c>
      <c r="AB42" s="85">
        <v>396</v>
      </c>
      <c r="AC42" s="85">
        <v>154</v>
      </c>
      <c r="AD42" s="85">
        <v>104</v>
      </c>
      <c r="AE42" s="85">
        <v>138</v>
      </c>
      <c r="AF42" s="86">
        <v>0</v>
      </c>
      <c r="AG42" s="85">
        <v>2631</v>
      </c>
      <c r="AH42" s="85">
        <v>1399</v>
      </c>
      <c r="AI42" s="85">
        <v>370</v>
      </c>
      <c r="AJ42" s="85">
        <v>740</v>
      </c>
      <c r="AK42" s="86">
        <v>122</v>
      </c>
      <c r="AL42" s="87">
        <v>1287</v>
      </c>
      <c r="AM42" s="87">
        <v>682</v>
      </c>
      <c r="AN42" s="87">
        <v>191</v>
      </c>
      <c r="AO42" s="85">
        <v>319</v>
      </c>
      <c r="AP42" s="86">
        <v>95</v>
      </c>
      <c r="AQ42" s="85">
        <v>1344</v>
      </c>
      <c r="AR42" s="85">
        <v>717</v>
      </c>
      <c r="AS42" s="85">
        <v>179</v>
      </c>
      <c r="AT42" s="85">
        <v>421</v>
      </c>
      <c r="AU42" s="86">
        <v>27</v>
      </c>
      <c r="AV42" s="87">
        <v>13272</v>
      </c>
      <c r="AW42" s="87">
        <v>7305</v>
      </c>
      <c r="AX42" s="87">
        <v>2816</v>
      </c>
      <c r="AY42" s="85">
        <v>3137</v>
      </c>
      <c r="AZ42" s="86">
        <v>14</v>
      </c>
      <c r="BA42" s="85">
        <v>10718</v>
      </c>
      <c r="BB42" s="85">
        <v>6258</v>
      </c>
      <c r="BC42" s="85">
        <v>2133</v>
      </c>
      <c r="BD42" s="85">
        <v>2326</v>
      </c>
      <c r="BE42" s="86">
        <v>1</v>
      </c>
      <c r="BF42" s="87">
        <v>2346</v>
      </c>
      <c r="BG42" s="87">
        <v>992</v>
      </c>
      <c r="BH42" s="87">
        <v>645</v>
      </c>
      <c r="BI42" s="85">
        <v>709</v>
      </c>
      <c r="BJ42" s="86">
        <v>0</v>
      </c>
      <c r="BK42" s="85">
        <v>208</v>
      </c>
      <c r="BL42" s="85">
        <v>55</v>
      </c>
      <c r="BM42" s="85">
        <v>38</v>
      </c>
      <c r="BN42" s="85">
        <v>102</v>
      </c>
      <c r="BO42" s="86">
        <v>13</v>
      </c>
      <c r="BP42" s="87">
        <v>283</v>
      </c>
      <c r="BQ42" s="87">
        <v>114</v>
      </c>
      <c r="BR42" s="87">
        <v>48</v>
      </c>
      <c r="BS42" s="85">
        <v>35</v>
      </c>
      <c r="BT42" s="86">
        <v>86</v>
      </c>
      <c r="BU42" s="85">
        <v>308764</v>
      </c>
      <c r="BV42" s="85">
        <v>141659</v>
      </c>
      <c r="BW42" s="85">
        <v>88197</v>
      </c>
      <c r="BX42" s="85">
        <v>69591</v>
      </c>
      <c r="BY42" s="86">
        <v>9317</v>
      </c>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row>
    <row r="43" spans="1:131" s="1" customFormat="1">
      <c r="A43" s="15"/>
      <c r="B43" s="10" t="s">
        <v>260</v>
      </c>
      <c r="C43" s="13">
        <v>1075</v>
      </c>
      <c r="D43" s="13">
        <v>212</v>
      </c>
      <c r="E43" s="13">
        <v>442</v>
      </c>
      <c r="F43" s="13">
        <v>387</v>
      </c>
      <c r="G43" s="13">
        <v>34</v>
      </c>
      <c r="H43" s="13">
        <v>51724</v>
      </c>
      <c r="I43" s="13">
        <v>24560</v>
      </c>
      <c r="J43" s="13">
        <v>22847</v>
      </c>
      <c r="K43" s="13">
        <v>4313</v>
      </c>
      <c r="L43" s="13">
        <v>4</v>
      </c>
      <c r="M43" s="13">
        <v>43586</v>
      </c>
      <c r="N43" s="13">
        <v>19135</v>
      </c>
      <c r="O43" s="13">
        <v>20944</v>
      </c>
      <c r="P43" s="13">
        <v>3503</v>
      </c>
      <c r="Q43" s="13">
        <v>4</v>
      </c>
      <c r="R43" s="14">
        <v>7312</v>
      </c>
      <c r="S43" s="14">
        <v>4994</v>
      </c>
      <c r="T43" s="14">
        <v>1647</v>
      </c>
      <c r="U43" s="13">
        <v>671</v>
      </c>
      <c r="V43" s="13">
        <v>0</v>
      </c>
      <c r="W43" s="14">
        <v>514</v>
      </c>
      <c r="X43" s="14">
        <v>287</v>
      </c>
      <c r="Y43" s="14">
        <v>163</v>
      </c>
      <c r="Z43" s="13">
        <v>64</v>
      </c>
      <c r="AA43" s="13">
        <v>0</v>
      </c>
      <c r="AB43" s="11">
        <v>312</v>
      </c>
      <c r="AC43" s="11">
        <v>144</v>
      </c>
      <c r="AD43" s="11">
        <v>93</v>
      </c>
      <c r="AE43" s="13">
        <v>75</v>
      </c>
      <c r="AF43" s="13">
        <v>0</v>
      </c>
      <c r="AG43" s="11">
        <v>1804</v>
      </c>
      <c r="AH43" s="11">
        <v>906</v>
      </c>
      <c r="AI43" s="11">
        <v>368</v>
      </c>
      <c r="AJ43" s="13">
        <v>455</v>
      </c>
      <c r="AK43" s="13">
        <v>75</v>
      </c>
      <c r="AL43" s="14">
        <v>819</v>
      </c>
      <c r="AM43" s="14">
        <v>410</v>
      </c>
      <c r="AN43" s="14">
        <v>170</v>
      </c>
      <c r="AO43" s="13">
        <v>186</v>
      </c>
      <c r="AP43" s="13">
        <v>53</v>
      </c>
      <c r="AQ43" s="11">
        <v>985</v>
      </c>
      <c r="AR43" s="11">
        <v>496</v>
      </c>
      <c r="AS43" s="11">
        <v>198</v>
      </c>
      <c r="AT43" s="13">
        <v>269</v>
      </c>
      <c r="AU43" s="13">
        <v>22</v>
      </c>
      <c r="AV43" s="14">
        <v>9735</v>
      </c>
      <c r="AW43" s="14">
        <v>5746</v>
      </c>
      <c r="AX43" s="14">
        <v>2910</v>
      </c>
      <c r="AY43" s="13">
        <v>1072</v>
      </c>
      <c r="AZ43" s="13">
        <v>7</v>
      </c>
      <c r="BA43" s="11">
        <v>7881</v>
      </c>
      <c r="BB43" s="11">
        <v>4954</v>
      </c>
      <c r="BC43" s="11">
        <v>2103</v>
      </c>
      <c r="BD43" s="13">
        <v>822</v>
      </c>
      <c r="BE43" s="13">
        <v>2</v>
      </c>
      <c r="BF43" s="14">
        <v>1737</v>
      </c>
      <c r="BG43" s="14">
        <v>759</v>
      </c>
      <c r="BH43" s="14">
        <v>763</v>
      </c>
      <c r="BI43" s="13">
        <v>215</v>
      </c>
      <c r="BJ43" s="47">
        <v>0</v>
      </c>
      <c r="BK43" s="11">
        <v>117</v>
      </c>
      <c r="BL43" s="11">
        <v>33</v>
      </c>
      <c r="BM43" s="11">
        <v>44</v>
      </c>
      <c r="BN43" s="13">
        <v>35</v>
      </c>
      <c r="BO43" s="13">
        <v>5</v>
      </c>
      <c r="BP43" s="14">
        <v>418</v>
      </c>
      <c r="BQ43" s="14">
        <v>250</v>
      </c>
      <c r="BR43" s="14">
        <v>34</v>
      </c>
      <c r="BS43" s="13">
        <v>18</v>
      </c>
      <c r="BT43" s="13">
        <v>116</v>
      </c>
      <c r="BU43" s="11">
        <v>330460</v>
      </c>
      <c r="BV43" s="11">
        <v>203124</v>
      </c>
      <c r="BW43" s="11">
        <v>83915</v>
      </c>
      <c r="BX43" s="13">
        <v>35930</v>
      </c>
      <c r="BY43" s="47">
        <v>7491</v>
      </c>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row>
    <row r="44" spans="1:131" s="1" customFormat="1">
      <c r="A44" s="15"/>
      <c r="B44" s="10" t="s">
        <v>274</v>
      </c>
      <c r="C44" s="13">
        <v>1261</v>
      </c>
      <c r="D44" s="13">
        <v>322</v>
      </c>
      <c r="E44" s="13">
        <v>516</v>
      </c>
      <c r="F44" s="13">
        <v>406</v>
      </c>
      <c r="G44" s="13">
        <v>17</v>
      </c>
      <c r="H44" s="13">
        <v>73622</v>
      </c>
      <c r="I44" s="13">
        <v>39185</v>
      </c>
      <c r="J44" s="13">
        <v>27786</v>
      </c>
      <c r="K44" s="13">
        <v>6647</v>
      </c>
      <c r="L44" s="13">
        <v>4</v>
      </c>
      <c r="M44" s="13">
        <v>62772</v>
      </c>
      <c r="N44" s="13">
        <v>32180</v>
      </c>
      <c r="O44" s="13">
        <v>25267</v>
      </c>
      <c r="P44" s="13">
        <v>5322</v>
      </c>
      <c r="Q44" s="13">
        <v>3</v>
      </c>
      <c r="R44" s="14">
        <v>9340</v>
      </c>
      <c r="S44" s="14">
        <v>6141</v>
      </c>
      <c r="T44" s="14">
        <v>2133</v>
      </c>
      <c r="U44" s="13">
        <v>1065</v>
      </c>
      <c r="V44" s="13">
        <v>1</v>
      </c>
      <c r="W44" s="14">
        <v>992</v>
      </c>
      <c r="X44" s="14">
        <v>631</v>
      </c>
      <c r="Y44" s="14">
        <v>223</v>
      </c>
      <c r="Z44" s="13">
        <v>138</v>
      </c>
      <c r="AA44" s="13">
        <v>0</v>
      </c>
      <c r="AB44" s="11">
        <v>518</v>
      </c>
      <c r="AC44" s="11">
        <v>233</v>
      </c>
      <c r="AD44" s="11">
        <v>163</v>
      </c>
      <c r="AE44" s="13">
        <v>122</v>
      </c>
      <c r="AF44" s="13">
        <v>0</v>
      </c>
      <c r="AG44" s="11">
        <v>2375</v>
      </c>
      <c r="AH44" s="11">
        <v>1244</v>
      </c>
      <c r="AI44" s="11">
        <v>510</v>
      </c>
      <c r="AJ44" s="13">
        <v>516</v>
      </c>
      <c r="AK44" s="13">
        <v>105</v>
      </c>
      <c r="AL44" s="14">
        <v>1136</v>
      </c>
      <c r="AM44" s="14">
        <v>574</v>
      </c>
      <c r="AN44" s="14">
        <v>214</v>
      </c>
      <c r="AO44" s="13">
        <v>266</v>
      </c>
      <c r="AP44" s="13">
        <v>82</v>
      </c>
      <c r="AQ44" s="11">
        <v>1239</v>
      </c>
      <c r="AR44" s="11">
        <v>670</v>
      </c>
      <c r="AS44" s="11">
        <v>296</v>
      </c>
      <c r="AT44" s="13">
        <v>250</v>
      </c>
      <c r="AU44" s="13">
        <v>23</v>
      </c>
      <c r="AV44" s="14">
        <v>14162</v>
      </c>
      <c r="AW44" s="14">
        <v>8674</v>
      </c>
      <c r="AX44" s="14">
        <v>3629</v>
      </c>
      <c r="AY44" s="13">
        <v>1844</v>
      </c>
      <c r="AZ44" s="13">
        <v>15</v>
      </c>
      <c r="BA44" s="11">
        <v>11497</v>
      </c>
      <c r="BB44" s="11">
        <v>7456</v>
      </c>
      <c r="BC44" s="11">
        <v>2724</v>
      </c>
      <c r="BD44" s="13">
        <v>1317</v>
      </c>
      <c r="BE44" s="13">
        <v>0</v>
      </c>
      <c r="BF44" s="14">
        <v>2449</v>
      </c>
      <c r="BG44" s="14">
        <v>1156</v>
      </c>
      <c r="BH44" s="14">
        <v>826</v>
      </c>
      <c r="BI44" s="13">
        <v>467</v>
      </c>
      <c r="BJ44" s="47">
        <v>0</v>
      </c>
      <c r="BK44" s="11">
        <v>216</v>
      </c>
      <c r="BL44" s="11">
        <v>62</v>
      </c>
      <c r="BM44" s="11">
        <v>79</v>
      </c>
      <c r="BN44" s="13">
        <v>60</v>
      </c>
      <c r="BO44" s="13">
        <v>15</v>
      </c>
      <c r="BP44" s="14">
        <v>203</v>
      </c>
      <c r="BQ44" s="14">
        <v>53</v>
      </c>
      <c r="BR44" s="14">
        <v>33</v>
      </c>
      <c r="BS44" s="13">
        <v>33</v>
      </c>
      <c r="BT44" s="13">
        <v>84</v>
      </c>
      <c r="BU44" s="11">
        <v>353512</v>
      </c>
      <c r="BV44" s="11">
        <v>189365</v>
      </c>
      <c r="BW44" s="11">
        <v>104527</v>
      </c>
      <c r="BX44" s="13">
        <v>53081</v>
      </c>
      <c r="BY44" s="47">
        <v>6539</v>
      </c>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row>
    <row r="45" spans="1:131" s="1" customFormat="1">
      <c r="A45" s="15"/>
      <c r="B45" s="10" t="s">
        <v>275</v>
      </c>
      <c r="C45" s="13">
        <v>1426</v>
      </c>
      <c r="D45" s="13">
        <v>310</v>
      </c>
      <c r="E45" s="13">
        <v>504</v>
      </c>
      <c r="F45" s="13">
        <v>589</v>
      </c>
      <c r="G45" s="13">
        <v>23</v>
      </c>
      <c r="H45" s="13">
        <v>74059</v>
      </c>
      <c r="I45" s="13">
        <v>40848</v>
      </c>
      <c r="J45" s="13">
        <v>25284</v>
      </c>
      <c r="K45" s="13">
        <v>7924</v>
      </c>
      <c r="L45" s="13">
        <v>3</v>
      </c>
      <c r="M45" s="13">
        <v>63673</v>
      </c>
      <c r="N45" s="13">
        <v>33983</v>
      </c>
      <c r="O45" s="13">
        <v>23214</v>
      </c>
      <c r="P45" s="13">
        <v>6474</v>
      </c>
      <c r="Q45" s="13">
        <v>2</v>
      </c>
      <c r="R45" s="14">
        <v>9051</v>
      </c>
      <c r="S45" s="14">
        <v>6036</v>
      </c>
      <c r="T45" s="14">
        <v>1785</v>
      </c>
      <c r="U45" s="13">
        <v>1230</v>
      </c>
      <c r="V45" s="13">
        <v>0</v>
      </c>
      <c r="W45" s="14">
        <v>907</v>
      </c>
      <c r="X45" s="14">
        <v>613</v>
      </c>
      <c r="Y45" s="14">
        <v>174</v>
      </c>
      <c r="Z45" s="13">
        <v>120</v>
      </c>
      <c r="AA45" s="13">
        <v>0</v>
      </c>
      <c r="AB45" s="11">
        <v>428</v>
      </c>
      <c r="AC45" s="11">
        <v>216</v>
      </c>
      <c r="AD45" s="11">
        <v>111</v>
      </c>
      <c r="AE45" s="13">
        <v>100</v>
      </c>
      <c r="AF45" s="13">
        <v>1</v>
      </c>
      <c r="AG45" s="11">
        <v>2437</v>
      </c>
      <c r="AH45" s="11">
        <v>1423</v>
      </c>
      <c r="AI45" s="11">
        <v>429</v>
      </c>
      <c r="AJ45" s="13">
        <v>504</v>
      </c>
      <c r="AK45" s="13">
        <v>81</v>
      </c>
      <c r="AL45" s="14">
        <v>1263</v>
      </c>
      <c r="AM45" s="14">
        <v>720</v>
      </c>
      <c r="AN45" s="14">
        <v>211</v>
      </c>
      <c r="AO45" s="13">
        <v>284</v>
      </c>
      <c r="AP45" s="13">
        <v>48</v>
      </c>
      <c r="AQ45" s="11">
        <v>1174</v>
      </c>
      <c r="AR45" s="11">
        <v>703</v>
      </c>
      <c r="AS45" s="11">
        <v>218</v>
      </c>
      <c r="AT45" s="13">
        <v>220</v>
      </c>
      <c r="AU45" s="13">
        <v>33</v>
      </c>
      <c r="AV45" s="14">
        <v>13583</v>
      </c>
      <c r="AW45" s="14">
        <v>8504</v>
      </c>
      <c r="AX45" s="14">
        <v>3300</v>
      </c>
      <c r="AY45" s="13">
        <v>1775</v>
      </c>
      <c r="AZ45" s="13">
        <v>4</v>
      </c>
      <c r="BA45" s="11">
        <v>10703</v>
      </c>
      <c r="BB45" s="11">
        <v>7002</v>
      </c>
      <c r="BC45" s="11">
        <v>2437</v>
      </c>
      <c r="BD45" s="13">
        <v>1264</v>
      </c>
      <c r="BE45" s="13">
        <v>0</v>
      </c>
      <c r="BF45" s="14">
        <v>2642</v>
      </c>
      <c r="BG45" s="14">
        <v>1428</v>
      </c>
      <c r="BH45" s="14">
        <v>808</v>
      </c>
      <c r="BI45" s="13">
        <v>406</v>
      </c>
      <c r="BJ45" s="47">
        <v>0</v>
      </c>
      <c r="BK45" s="11">
        <v>238</v>
      </c>
      <c r="BL45" s="11">
        <v>74</v>
      </c>
      <c r="BM45" s="11">
        <v>55</v>
      </c>
      <c r="BN45" s="13">
        <v>105</v>
      </c>
      <c r="BO45" s="13">
        <v>4</v>
      </c>
      <c r="BP45" s="14">
        <v>217</v>
      </c>
      <c r="BQ45" s="14">
        <v>91</v>
      </c>
      <c r="BR45" s="14">
        <v>48</v>
      </c>
      <c r="BS45" s="13">
        <v>18</v>
      </c>
      <c r="BT45" s="13">
        <v>60</v>
      </c>
      <c r="BU45" s="11">
        <v>388777</v>
      </c>
      <c r="BV45" s="11">
        <v>233741</v>
      </c>
      <c r="BW45" s="11">
        <v>97441</v>
      </c>
      <c r="BX45" s="13">
        <v>51238</v>
      </c>
      <c r="BY45" s="47">
        <v>6357</v>
      </c>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row>
    <row r="46" spans="1:131" s="1" customFormat="1">
      <c r="A46" s="15"/>
      <c r="B46" s="10" t="s">
        <v>276</v>
      </c>
      <c r="C46" s="13">
        <v>1398</v>
      </c>
      <c r="D46" s="13">
        <v>344</v>
      </c>
      <c r="E46" s="13">
        <v>561</v>
      </c>
      <c r="F46" s="13">
        <v>433</v>
      </c>
      <c r="G46" s="13">
        <v>60</v>
      </c>
      <c r="H46" s="13">
        <v>72361</v>
      </c>
      <c r="I46" s="13">
        <v>38715</v>
      </c>
      <c r="J46" s="13">
        <v>26702</v>
      </c>
      <c r="K46" s="13">
        <v>6941</v>
      </c>
      <c r="L46" s="13">
        <v>3</v>
      </c>
      <c r="M46" s="13">
        <v>62406</v>
      </c>
      <c r="N46" s="13">
        <v>32716</v>
      </c>
      <c r="O46" s="13">
        <v>24207</v>
      </c>
      <c r="P46" s="13">
        <v>5483</v>
      </c>
      <c r="Q46" s="13">
        <v>0</v>
      </c>
      <c r="R46" s="14">
        <v>8555</v>
      </c>
      <c r="S46" s="14">
        <v>5203</v>
      </c>
      <c r="T46" s="14">
        <v>2092</v>
      </c>
      <c r="U46" s="13">
        <v>1260</v>
      </c>
      <c r="V46" s="13">
        <v>0</v>
      </c>
      <c r="W46" s="14">
        <v>906</v>
      </c>
      <c r="X46" s="14">
        <v>590</v>
      </c>
      <c r="Y46" s="14">
        <v>211</v>
      </c>
      <c r="Z46" s="13">
        <v>105</v>
      </c>
      <c r="AA46" s="13">
        <v>0</v>
      </c>
      <c r="AB46" s="11">
        <v>494</v>
      </c>
      <c r="AC46" s="11">
        <v>206</v>
      </c>
      <c r="AD46" s="11">
        <v>192</v>
      </c>
      <c r="AE46" s="13">
        <v>93</v>
      </c>
      <c r="AF46" s="13">
        <v>3</v>
      </c>
      <c r="AG46" s="11">
        <v>2983</v>
      </c>
      <c r="AH46" s="11">
        <v>1645</v>
      </c>
      <c r="AI46" s="11">
        <v>677</v>
      </c>
      <c r="AJ46" s="13">
        <v>541</v>
      </c>
      <c r="AK46" s="13">
        <v>120</v>
      </c>
      <c r="AL46" s="14">
        <v>1118</v>
      </c>
      <c r="AM46" s="14">
        <v>589</v>
      </c>
      <c r="AN46" s="14">
        <v>253</v>
      </c>
      <c r="AO46" s="13">
        <v>176</v>
      </c>
      <c r="AP46" s="13">
        <v>100</v>
      </c>
      <c r="AQ46" s="11">
        <v>1865</v>
      </c>
      <c r="AR46" s="11">
        <v>1056</v>
      </c>
      <c r="AS46" s="11">
        <v>424</v>
      </c>
      <c r="AT46" s="13">
        <v>365</v>
      </c>
      <c r="AU46" s="13">
        <v>20</v>
      </c>
      <c r="AV46" s="14">
        <v>14313</v>
      </c>
      <c r="AW46" s="14">
        <v>8708</v>
      </c>
      <c r="AX46" s="14">
        <v>3991</v>
      </c>
      <c r="AY46" s="13">
        <v>1565</v>
      </c>
      <c r="AZ46" s="13">
        <v>49</v>
      </c>
      <c r="BA46" s="11">
        <v>11480</v>
      </c>
      <c r="BB46" s="11">
        <v>7317</v>
      </c>
      <c r="BC46" s="11">
        <v>2995</v>
      </c>
      <c r="BD46" s="13">
        <v>1168</v>
      </c>
      <c r="BE46" s="13">
        <v>0</v>
      </c>
      <c r="BF46" s="14">
        <v>2538</v>
      </c>
      <c r="BG46" s="14">
        <v>1319</v>
      </c>
      <c r="BH46" s="14">
        <v>929</v>
      </c>
      <c r="BI46" s="13">
        <v>290</v>
      </c>
      <c r="BJ46" s="47">
        <v>0</v>
      </c>
      <c r="BK46" s="11">
        <v>295</v>
      </c>
      <c r="BL46" s="11">
        <v>72</v>
      </c>
      <c r="BM46" s="11">
        <v>67</v>
      </c>
      <c r="BN46" s="13">
        <v>107</v>
      </c>
      <c r="BO46" s="13">
        <v>49</v>
      </c>
      <c r="BP46" s="14">
        <v>270</v>
      </c>
      <c r="BQ46" s="14">
        <v>97</v>
      </c>
      <c r="BR46" s="14">
        <v>54</v>
      </c>
      <c r="BS46" s="13">
        <v>21</v>
      </c>
      <c r="BT46" s="13">
        <v>98</v>
      </c>
      <c r="BU46" s="11">
        <v>364474</v>
      </c>
      <c r="BV46" s="11">
        <v>204130</v>
      </c>
      <c r="BW46" s="11">
        <v>104078</v>
      </c>
      <c r="BX46" s="13">
        <v>45094</v>
      </c>
      <c r="BY46" s="47">
        <v>11172</v>
      </c>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row>
    <row r="47" spans="1:131" s="1" customFormat="1">
      <c r="A47" s="15"/>
      <c r="B47" s="10" t="s">
        <v>264</v>
      </c>
      <c r="C47" s="13">
        <v>1034</v>
      </c>
      <c r="D47" s="13">
        <v>252</v>
      </c>
      <c r="E47" s="13">
        <v>365</v>
      </c>
      <c r="F47" s="13">
        <v>381</v>
      </c>
      <c r="G47" s="13">
        <v>36</v>
      </c>
      <c r="H47" s="13">
        <v>76873</v>
      </c>
      <c r="I47" s="13">
        <v>47024</v>
      </c>
      <c r="J47" s="13">
        <v>25262</v>
      </c>
      <c r="K47" s="13">
        <v>4585</v>
      </c>
      <c r="L47" s="13">
        <v>2</v>
      </c>
      <c r="M47" s="13">
        <v>67621</v>
      </c>
      <c r="N47" s="13">
        <v>40828</v>
      </c>
      <c r="O47" s="13">
        <v>23123</v>
      </c>
      <c r="P47" s="13">
        <v>3669</v>
      </c>
      <c r="Q47" s="13">
        <v>1</v>
      </c>
      <c r="R47" s="14">
        <v>7769</v>
      </c>
      <c r="S47" s="14">
        <v>5221</v>
      </c>
      <c r="T47" s="14">
        <v>1783</v>
      </c>
      <c r="U47" s="13">
        <v>765</v>
      </c>
      <c r="V47" s="13">
        <v>0</v>
      </c>
      <c r="W47" s="14">
        <v>1040</v>
      </c>
      <c r="X47" s="14">
        <v>719</v>
      </c>
      <c r="Y47" s="14">
        <v>240</v>
      </c>
      <c r="Z47" s="13">
        <v>81</v>
      </c>
      <c r="AA47" s="13">
        <v>0</v>
      </c>
      <c r="AB47" s="11">
        <v>443</v>
      </c>
      <c r="AC47" s="11">
        <v>256</v>
      </c>
      <c r="AD47" s="11">
        <v>116</v>
      </c>
      <c r="AE47" s="13">
        <v>70</v>
      </c>
      <c r="AF47" s="13">
        <v>1</v>
      </c>
      <c r="AG47" s="11">
        <v>2300</v>
      </c>
      <c r="AH47" s="11">
        <v>1247</v>
      </c>
      <c r="AI47" s="11">
        <v>404</v>
      </c>
      <c r="AJ47" s="13">
        <v>530</v>
      </c>
      <c r="AK47" s="13">
        <v>119</v>
      </c>
      <c r="AL47" s="14">
        <v>1134</v>
      </c>
      <c r="AM47" s="14">
        <v>600</v>
      </c>
      <c r="AN47" s="14">
        <v>185</v>
      </c>
      <c r="AO47" s="13">
        <v>261</v>
      </c>
      <c r="AP47" s="13">
        <v>88</v>
      </c>
      <c r="AQ47" s="11">
        <v>1166</v>
      </c>
      <c r="AR47" s="11">
        <v>647</v>
      </c>
      <c r="AS47" s="11">
        <v>219</v>
      </c>
      <c r="AT47" s="13">
        <v>269</v>
      </c>
      <c r="AU47" s="13">
        <v>31</v>
      </c>
      <c r="AV47" s="14">
        <v>14539</v>
      </c>
      <c r="AW47" s="14">
        <v>10250</v>
      </c>
      <c r="AX47" s="14">
        <v>3280</v>
      </c>
      <c r="AY47" s="13">
        <v>975</v>
      </c>
      <c r="AZ47" s="13">
        <v>34</v>
      </c>
      <c r="BA47" s="11">
        <v>11719</v>
      </c>
      <c r="BB47" s="11">
        <v>8576</v>
      </c>
      <c r="BC47" s="11">
        <v>2419</v>
      </c>
      <c r="BD47" s="13">
        <v>719</v>
      </c>
      <c r="BE47" s="13">
        <v>5</v>
      </c>
      <c r="BF47" s="14">
        <v>2540</v>
      </c>
      <c r="BG47" s="14">
        <v>1567</v>
      </c>
      <c r="BH47" s="14">
        <v>795</v>
      </c>
      <c r="BI47" s="13">
        <v>178</v>
      </c>
      <c r="BJ47" s="47">
        <v>0</v>
      </c>
      <c r="BK47" s="11">
        <v>280</v>
      </c>
      <c r="BL47" s="11">
        <v>107</v>
      </c>
      <c r="BM47" s="11">
        <v>66</v>
      </c>
      <c r="BN47" s="13">
        <v>78</v>
      </c>
      <c r="BO47" s="13">
        <v>29</v>
      </c>
      <c r="BP47" s="14">
        <v>343</v>
      </c>
      <c r="BQ47" s="14">
        <v>87</v>
      </c>
      <c r="BR47" s="14">
        <v>55</v>
      </c>
      <c r="BS47" s="13">
        <v>17</v>
      </c>
      <c r="BT47" s="13">
        <v>184</v>
      </c>
      <c r="BU47" s="11">
        <v>379914</v>
      </c>
      <c r="BV47" s="11">
        <v>232639</v>
      </c>
      <c r="BW47" s="11">
        <v>99642</v>
      </c>
      <c r="BX47" s="13">
        <v>33636</v>
      </c>
      <c r="BY47" s="47">
        <v>13997</v>
      </c>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row>
    <row r="48" spans="1:131" s="1" customFormat="1">
      <c r="A48" s="15"/>
      <c r="B48" s="10" t="s">
        <v>265</v>
      </c>
      <c r="C48" s="13">
        <v>1327</v>
      </c>
      <c r="D48" s="13">
        <v>366</v>
      </c>
      <c r="E48" s="13">
        <v>494</v>
      </c>
      <c r="F48" s="13">
        <v>414</v>
      </c>
      <c r="G48" s="13">
        <v>53</v>
      </c>
      <c r="H48" s="13">
        <v>76395</v>
      </c>
      <c r="I48" s="13">
        <v>47591</v>
      </c>
      <c r="J48" s="13">
        <v>21780</v>
      </c>
      <c r="K48" s="13">
        <v>7022</v>
      </c>
      <c r="L48" s="13">
        <v>2</v>
      </c>
      <c r="M48" s="13">
        <v>63932</v>
      </c>
      <c r="N48" s="13">
        <v>38545</v>
      </c>
      <c r="O48" s="13">
        <v>19886</v>
      </c>
      <c r="P48" s="13">
        <v>5501</v>
      </c>
      <c r="Q48" s="13">
        <v>0</v>
      </c>
      <c r="R48" s="14">
        <v>10586</v>
      </c>
      <c r="S48" s="14">
        <v>7714</v>
      </c>
      <c r="T48" s="14">
        <v>1580</v>
      </c>
      <c r="U48" s="13">
        <v>1292</v>
      </c>
      <c r="V48" s="13">
        <v>0</v>
      </c>
      <c r="W48" s="14">
        <v>1393</v>
      </c>
      <c r="X48" s="14">
        <v>1086</v>
      </c>
      <c r="Y48" s="14">
        <v>198</v>
      </c>
      <c r="Z48" s="13">
        <v>109</v>
      </c>
      <c r="AA48" s="13">
        <v>0</v>
      </c>
      <c r="AB48" s="11">
        <v>484</v>
      </c>
      <c r="AC48" s="11">
        <v>246</v>
      </c>
      <c r="AD48" s="11">
        <v>116</v>
      </c>
      <c r="AE48" s="13">
        <v>120</v>
      </c>
      <c r="AF48" s="13">
        <v>2</v>
      </c>
      <c r="AG48" s="11">
        <v>3110</v>
      </c>
      <c r="AH48" s="11">
        <v>2039</v>
      </c>
      <c r="AI48" s="11">
        <v>401</v>
      </c>
      <c r="AJ48" s="13">
        <v>555</v>
      </c>
      <c r="AK48" s="13">
        <v>115</v>
      </c>
      <c r="AL48" s="14">
        <v>1783</v>
      </c>
      <c r="AM48" s="14">
        <v>1183</v>
      </c>
      <c r="AN48" s="14">
        <v>204</v>
      </c>
      <c r="AO48" s="13">
        <v>310</v>
      </c>
      <c r="AP48" s="13">
        <v>86</v>
      </c>
      <c r="AQ48" s="11">
        <v>1327</v>
      </c>
      <c r="AR48" s="11">
        <v>856</v>
      </c>
      <c r="AS48" s="11">
        <v>197</v>
      </c>
      <c r="AT48" s="13">
        <v>245</v>
      </c>
      <c r="AU48" s="13">
        <v>29</v>
      </c>
      <c r="AV48" s="14">
        <v>14684</v>
      </c>
      <c r="AW48" s="14">
        <v>9761</v>
      </c>
      <c r="AX48" s="14">
        <v>3223</v>
      </c>
      <c r="AY48" s="13">
        <v>1688</v>
      </c>
      <c r="AZ48" s="13">
        <v>12</v>
      </c>
      <c r="BA48" s="11">
        <v>11702</v>
      </c>
      <c r="BB48" s="11">
        <v>8126</v>
      </c>
      <c r="BC48" s="11">
        <v>2408</v>
      </c>
      <c r="BD48" s="13">
        <v>1168</v>
      </c>
      <c r="BE48" s="13">
        <v>0</v>
      </c>
      <c r="BF48" s="14">
        <v>2643</v>
      </c>
      <c r="BG48" s="14">
        <v>1445</v>
      </c>
      <c r="BH48" s="14">
        <v>771</v>
      </c>
      <c r="BI48" s="13">
        <v>427</v>
      </c>
      <c r="BJ48" s="47">
        <v>0</v>
      </c>
      <c r="BK48" s="11">
        <v>339</v>
      </c>
      <c r="BL48" s="11">
        <v>190</v>
      </c>
      <c r="BM48" s="11">
        <v>44</v>
      </c>
      <c r="BN48" s="13">
        <v>93</v>
      </c>
      <c r="BO48" s="13">
        <v>12</v>
      </c>
      <c r="BP48" s="14">
        <v>417</v>
      </c>
      <c r="BQ48" s="14">
        <v>126</v>
      </c>
      <c r="BR48" s="14">
        <v>48</v>
      </c>
      <c r="BS48" s="13">
        <v>41</v>
      </c>
      <c r="BT48" s="13">
        <v>202</v>
      </c>
      <c r="BU48" s="11">
        <v>446236</v>
      </c>
      <c r="BV48" s="11">
        <v>298063</v>
      </c>
      <c r="BW48" s="11">
        <v>90778</v>
      </c>
      <c r="BX48" s="13">
        <v>41532</v>
      </c>
      <c r="BY48" s="47">
        <v>15863</v>
      </c>
      <c r="CA48" s="33"/>
      <c r="CB48" s="33"/>
      <c r="CC48" s="33"/>
      <c r="CD48" s="33"/>
      <c r="CE48" s="33"/>
      <c r="CF48" s="33"/>
      <c r="CG48" s="33"/>
      <c r="CH48" s="33"/>
      <c r="CI48" s="33"/>
      <c r="CJ48" s="33"/>
      <c r="CK48" s="33"/>
      <c r="CL48" s="33"/>
      <c r="CM48" s="33"/>
      <c r="CN48" s="33"/>
      <c r="CO48" s="33"/>
      <c r="CP48" s="33"/>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c r="DW48" s="33"/>
      <c r="DX48" s="33"/>
      <c r="DY48" s="33"/>
      <c r="DZ48" s="33"/>
      <c r="EA48" s="33"/>
    </row>
    <row r="49" spans="1:131" s="1" customFormat="1">
      <c r="A49" s="15"/>
      <c r="B49" s="10" t="s">
        <v>266</v>
      </c>
      <c r="C49" s="13">
        <v>1366</v>
      </c>
      <c r="D49" s="13">
        <v>385</v>
      </c>
      <c r="E49" s="13">
        <v>384</v>
      </c>
      <c r="F49" s="13">
        <v>561</v>
      </c>
      <c r="G49" s="13">
        <v>36</v>
      </c>
      <c r="H49" s="13">
        <v>69994</v>
      </c>
      <c r="I49" s="13">
        <v>37157</v>
      </c>
      <c r="J49" s="13">
        <v>21296</v>
      </c>
      <c r="K49" s="13">
        <v>11539</v>
      </c>
      <c r="L49" s="13">
        <v>2</v>
      </c>
      <c r="M49" s="13">
        <v>58300</v>
      </c>
      <c r="N49" s="13">
        <v>29505</v>
      </c>
      <c r="O49" s="13">
        <v>19596</v>
      </c>
      <c r="P49" s="13">
        <v>9198</v>
      </c>
      <c r="Q49" s="13">
        <v>1</v>
      </c>
      <c r="R49" s="14">
        <v>10324</v>
      </c>
      <c r="S49" s="14">
        <v>6860</v>
      </c>
      <c r="T49" s="14">
        <v>1447</v>
      </c>
      <c r="U49" s="13">
        <v>2017</v>
      </c>
      <c r="V49" s="13">
        <v>0</v>
      </c>
      <c r="W49" s="14">
        <v>922</v>
      </c>
      <c r="X49" s="14">
        <v>606</v>
      </c>
      <c r="Y49" s="14">
        <v>146</v>
      </c>
      <c r="Z49" s="13">
        <v>170</v>
      </c>
      <c r="AA49" s="13">
        <v>0</v>
      </c>
      <c r="AB49" s="11">
        <v>448</v>
      </c>
      <c r="AC49" s="11">
        <v>186</v>
      </c>
      <c r="AD49" s="11">
        <v>107</v>
      </c>
      <c r="AE49" s="13">
        <v>154</v>
      </c>
      <c r="AF49" s="13">
        <v>1</v>
      </c>
      <c r="AG49" s="11">
        <v>2485</v>
      </c>
      <c r="AH49" s="11">
        <v>1410</v>
      </c>
      <c r="AI49" s="11">
        <v>355</v>
      </c>
      <c r="AJ49" s="13">
        <v>565</v>
      </c>
      <c r="AK49" s="13">
        <v>155</v>
      </c>
      <c r="AL49" s="14">
        <v>1237</v>
      </c>
      <c r="AM49" s="14">
        <v>695</v>
      </c>
      <c r="AN49" s="14">
        <v>178</v>
      </c>
      <c r="AO49" s="13">
        <v>275</v>
      </c>
      <c r="AP49" s="13">
        <v>89</v>
      </c>
      <c r="AQ49" s="11">
        <v>1248</v>
      </c>
      <c r="AR49" s="11">
        <v>715</v>
      </c>
      <c r="AS49" s="11">
        <v>177</v>
      </c>
      <c r="AT49" s="13">
        <v>290</v>
      </c>
      <c r="AU49" s="13">
        <v>66</v>
      </c>
      <c r="AV49" s="14">
        <v>12637</v>
      </c>
      <c r="AW49" s="14">
        <v>7462</v>
      </c>
      <c r="AX49" s="14">
        <v>2913</v>
      </c>
      <c r="AY49" s="13">
        <v>2245</v>
      </c>
      <c r="AZ49" s="13">
        <v>17</v>
      </c>
      <c r="BA49" s="11">
        <v>10006</v>
      </c>
      <c r="BB49" s="11">
        <v>6229</v>
      </c>
      <c r="BC49" s="11">
        <v>2145</v>
      </c>
      <c r="BD49" s="13">
        <v>1632</v>
      </c>
      <c r="BE49" s="13">
        <v>0</v>
      </c>
      <c r="BF49" s="14">
        <v>2380</v>
      </c>
      <c r="BG49" s="14">
        <v>1154</v>
      </c>
      <c r="BH49" s="14">
        <v>726</v>
      </c>
      <c r="BI49" s="13">
        <v>500</v>
      </c>
      <c r="BJ49" s="47">
        <v>0</v>
      </c>
      <c r="BK49" s="11">
        <v>251</v>
      </c>
      <c r="BL49" s="11">
        <v>79</v>
      </c>
      <c r="BM49" s="11">
        <v>42</v>
      </c>
      <c r="BN49" s="13">
        <v>113</v>
      </c>
      <c r="BO49" s="13">
        <v>17</v>
      </c>
      <c r="BP49" s="14">
        <v>326</v>
      </c>
      <c r="BQ49" s="14">
        <v>89</v>
      </c>
      <c r="BR49" s="14">
        <v>41</v>
      </c>
      <c r="BS49" s="13">
        <v>48</v>
      </c>
      <c r="BT49" s="13">
        <v>148</v>
      </c>
      <c r="BU49" s="11">
        <v>418094</v>
      </c>
      <c r="BV49" s="11">
        <v>258821</v>
      </c>
      <c r="BW49" s="11">
        <v>81418</v>
      </c>
      <c r="BX49" s="13">
        <v>63233</v>
      </c>
      <c r="BY49" s="47">
        <v>14622</v>
      </c>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row>
    <row r="50" spans="1:131" s="1" customFormat="1">
      <c r="A50" s="15"/>
      <c r="B50" s="10" t="s">
        <v>267</v>
      </c>
      <c r="C50" s="13">
        <v>1411</v>
      </c>
      <c r="D50" s="13">
        <v>290</v>
      </c>
      <c r="E50" s="13">
        <v>547</v>
      </c>
      <c r="F50" s="13">
        <v>531</v>
      </c>
      <c r="G50" s="13">
        <v>43</v>
      </c>
      <c r="H50" s="13">
        <v>63251</v>
      </c>
      <c r="I50" s="13">
        <v>30542</v>
      </c>
      <c r="J50" s="13">
        <v>26217</v>
      </c>
      <c r="K50" s="13">
        <v>6491</v>
      </c>
      <c r="L50" s="13">
        <v>1</v>
      </c>
      <c r="M50" s="13">
        <v>53280</v>
      </c>
      <c r="N50" s="13">
        <v>24899</v>
      </c>
      <c r="O50" s="13">
        <v>23331</v>
      </c>
      <c r="P50" s="13">
        <v>5049</v>
      </c>
      <c r="Q50" s="13">
        <v>1</v>
      </c>
      <c r="R50" s="14">
        <v>8500</v>
      </c>
      <c r="S50" s="14">
        <v>4746</v>
      </c>
      <c r="T50" s="14">
        <v>2529</v>
      </c>
      <c r="U50" s="13">
        <v>1225</v>
      </c>
      <c r="V50" s="13">
        <v>0</v>
      </c>
      <c r="W50" s="14">
        <v>969</v>
      </c>
      <c r="X50" s="14">
        <v>630</v>
      </c>
      <c r="Y50" s="14">
        <v>218</v>
      </c>
      <c r="Z50" s="13">
        <v>121</v>
      </c>
      <c r="AA50" s="13">
        <v>0</v>
      </c>
      <c r="AB50" s="11">
        <v>502</v>
      </c>
      <c r="AC50" s="11">
        <v>267</v>
      </c>
      <c r="AD50" s="11">
        <v>139</v>
      </c>
      <c r="AE50" s="13">
        <v>96</v>
      </c>
      <c r="AF50" s="13">
        <v>0</v>
      </c>
      <c r="AG50" s="11">
        <v>2611</v>
      </c>
      <c r="AH50" s="11">
        <v>1564</v>
      </c>
      <c r="AI50" s="11">
        <v>523</v>
      </c>
      <c r="AJ50" s="13">
        <v>436</v>
      </c>
      <c r="AK50" s="13">
        <v>88</v>
      </c>
      <c r="AL50" s="14">
        <v>1194</v>
      </c>
      <c r="AM50" s="14">
        <v>722</v>
      </c>
      <c r="AN50" s="14">
        <v>222</v>
      </c>
      <c r="AO50" s="13">
        <v>193</v>
      </c>
      <c r="AP50" s="13">
        <v>57</v>
      </c>
      <c r="AQ50" s="11">
        <v>1417</v>
      </c>
      <c r="AR50" s="11">
        <v>842</v>
      </c>
      <c r="AS50" s="11">
        <v>301</v>
      </c>
      <c r="AT50" s="13">
        <v>243</v>
      </c>
      <c r="AU50" s="13">
        <v>31</v>
      </c>
      <c r="AV50" s="14">
        <v>19534</v>
      </c>
      <c r="AW50" s="14">
        <v>14029</v>
      </c>
      <c r="AX50" s="14">
        <v>3996</v>
      </c>
      <c r="AY50" s="13">
        <v>1505</v>
      </c>
      <c r="AZ50" s="13">
        <v>4</v>
      </c>
      <c r="BA50" s="11">
        <v>16119</v>
      </c>
      <c r="BB50" s="11">
        <v>12010</v>
      </c>
      <c r="BC50" s="11">
        <v>2986</v>
      </c>
      <c r="BD50" s="13">
        <v>1123</v>
      </c>
      <c r="BE50" s="13">
        <v>0</v>
      </c>
      <c r="BF50" s="14">
        <v>3173</v>
      </c>
      <c r="BG50" s="14">
        <v>1947</v>
      </c>
      <c r="BH50" s="14">
        <v>932</v>
      </c>
      <c r="BI50" s="13">
        <v>294</v>
      </c>
      <c r="BJ50" s="47">
        <v>0</v>
      </c>
      <c r="BK50" s="11">
        <v>242</v>
      </c>
      <c r="BL50" s="11">
        <v>72</v>
      </c>
      <c r="BM50" s="11">
        <v>78</v>
      </c>
      <c r="BN50" s="13">
        <v>88</v>
      </c>
      <c r="BO50" s="13">
        <v>4</v>
      </c>
      <c r="BP50" s="14">
        <v>206</v>
      </c>
      <c r="BQ50" s="14">
        <v>57</v>
      </c>
      <c r="BR50" s="14">
        <v>54</v>
      </c>
      <c r="BS50" s="13">
        <v>32</v>
      </c>
      <c r="BT50" s="13">
        <v>63</v>
      </c>
      <c r="BU50" s="11">
        <v>360579</v>
      </c>
      <c r="BV50" s="11">
        <v>193742</v>
      </c>
      <c r="BW50" s="11">
        <v>105459</v>
      </c>
      <c r="BX50" s="13">
        <v>51814</v>
      </c>
      <c r="BY50" s="47">
        <v>9564</v>
      </c>
      <c r="CA50" s="33"/>
      <c r="CB50" s="33"/>
      <c r="CC50" s="33"/>
      <c r="CD50" s="33"/>
      <c r="CE50" s="33"/>
      <c r="CF50" s="33"/>
      <c r="CG50" s="33"/>
      <c r="CH50" s="33"/>
      <c r="CI50" s="33"/>
      <c r="CJ50" s="33"/>
      <c r="CK50" s="33"/>
      <c r="CL50" s="33"/>
      <c r="CM50" s="33"/>
      <c r="CN50" s="33"/>
      <c r="CO50" s="33"/>
      <c r="CP50" s="33"/>
      <c r="CQ50" s="33"/>
      <c r="CR50" s="33"/>
      <c r="CS50" s="33"/>
      <c r="CT50" s="33"/>
      <c r="CU50" s="33"/>
      <c r="CV50" s="33"/>
      <c r="CW50" s="33"/>
      <c r="CX50" s="33"/>
      <c r="CY50" s="33"/>
      <c r="CZ50" s="33"/>
      <c r="DA50" s="33"/>
      <c r="DB50" s="33"/>
      <c r="DC50" s="33"/>
      <c r="DD50" s="33"/>
      <c r="DE50" s="33"/>
      <c r="DF50" s="33"/>
      <c r="DG50" s="33"/>
      <c r="DH50" s="33"/>
      <c r="DI50" s="33"/>
      <c r="DJ50" s="33"/>
      <c r="DK50" s="33"/>
      <c r="DL50" s="33"/>
      <c r="DM50" s="33"/>
      <c r="DN50" s="33"/>
      <c r="DO50" s="33"/>
      <c r="DP50" s="33"/>
      <c r="DQ50" s="33"/>
      <c r="DR50" s="33"/>
      <c r="DS50" s="33"/>
      <c r="DT50" s="33"/>
      <c r="DU50" s="33"/>
      <c r="DV50" s="33"/>
      <c r="DW50" s="33"/>
      <c r="DX50" s="33"/>
      <c r="DY50" s="33"/>
      <c r="DZ50" s="33"/>
      <c r="EA50" s="33"/>
    </row>
    <row r="51" spans="1:131" s="1" customFormat="1">
      <c r="A51" s="15"/>
      <c r="B51" s="10" t="s">
        <v>277</v>
      </c>
      <c r="C51" s="13">
        <v>1884</v>
      </c>
      <c r="D51" s="13">
        <v>442</v>
      </c>
      <c r="E51" s="13">
        <v>859</v>
      </c>
      <c r="F51" s="13">
        <v>540</v>
      </c>
      <c r="G51" s="13">
        <v>43</v>
      </c>
      <c r="H51" s="13">
        <v>81549</v>
      </c>
      <c r="I51" s="13">
        <v>43749</v>
      </c>
      <c r="J51" s="13">
        <v>32697</v>
      </c>
      <c r="K51" s="13">
        <v>5102</v>
      </c>
      <c r="L51" s="13">
        <v>1</v>
      </c>
      <c r="M51" s="13">
        <v>69302</v>
      </c>
      <c r="N51" s="13">
        <v>35858</v>
      </c>
      <c r="O51" s="13">
        <v>29402</v>
      </c>
      <c r="P51" s="13">
        <v>4042</v>
      </c>
      <c r="Q51" s="13">
        <v>0</v>
      </c>
      <c r="R51" s="14">
        <v>10238</v>
      </c>
      <c r="S51" s="14">
        <v>6669</v>
      </c>
      <c r="T51" s="14">
        <v>2728</v>
      </c>
      <c r="U51" s="13">
        <v>841</v>
      </c>
      <c r="V51" s="13">
        <v>0</v>
      </c>
      <c r="W51" s="14">
        <v>1357</v>
      </c>
      <c r="X51" s="14">
        <v>902</v>
      </c>
      <c r="Y51" s="14">
        <v>341</v>
      </c>
      <c r="Z51" s="13">
        <v>114</v>
      </c>
      <c r="AA51" s="13">
        <v>0</v>
      </c>
      <c r="AB51" s="11">
        <v>652</v>
      </c>
      <c r="AC51" s="11">
        <v>320</v>
      </c>
      <c r="AD51" s="11">
        <v>226</v>
      </c>
      <c r="AE51" s="13">
        <v>105</v>
      </c>
      <c r="AF51" s="13">
        <v>1</v>
      </c>
      <c r="AG51" s="11">
        <v>3815</v>
      </c>
      <c r="AH51" s="11">
        <v>2206</v>
      </c>
      <c r="AI51" s="11">
        <v>821</v>
      </c>
      <c r="AJ51" s="13">
        <v>688</v>
      </c>
      <c r="AK51" s="13">
        <v>100</v>
      </c>
      <c r="AL51" s="14">
        <v>1686</v>
      </c>
      <c r="AM51" s="14">
        <v>1044</v>
      </c>
      <c r="AN51" s="14">
        <v>353</v>
      </c>
      <c r="AO51" s="13">
        <v>228</v>
      </c>
      <c r="AP51" s="13">
        <v>61</v>
      </c>
      <c r="AQ51" s="11">
        <v>2129</v>
      </c>
      <c r="AR51" s="11">
        <v>1162</v>
      </c>
      <c r="AS51" s="11">
        <v>468</v>
      </c>
      <c r="AT51" s="13">
        <v>460</v>
      </c>
      <c r="AU51" s="13">
        <v>39</v>
      </c>
      <c r="AV51" s="14">
        <v>15251</v>
      </c>
      <c r="AW51" s="14">
        <v>9281</v>
      </c>
      <c r="AX51" s="14">
        <v>4642</v>
      </c>
      <c r="AY51" s="13">
        <v>1318</v>
      </c>
      <c r="AZ51" s="13">
        <v>10</v>
      </c>
      <c r="BA51" s="11">
        <v>12450</v>
      </c>
      <c r="BB51" s="11">
        <v>7937</v>
      </c>
      <c r="BC51" s="11">
        <v>3504</v>
      </c>
      <c r="BD51" s="13">
        <v>1009</v>
      </c>
      <c r="BE51" s="13">
        <v>0</v>
      </c>
      <c r="BF51" s="14">
        <v>2562</v>
      </c>
      <c r="BG51" s="14">
        <v>1273</v>
      </c>
      <c r="BH51" s="14">
        <v>1061</v>
      </c>
      <c r="BI51" s="13">
        <v>228</v>
      </c>
      <c r="BJ51" s="47">
        <v>0</v>
      </c>
      <c r="BK51" s="11">
        <v>239</v>
      </c>
      <c r="BL51" s="11">
        <v>71</v>
      </c>
      <c r="BM51" s="11">
        <v>77</v>
      </c>
      <c r="BN51" s="13">
        <v>81</v>
      </c>
      <c r="BO51" s="13">
        <v>10</v>
      </c>
      <c r="BP51" s="14">
        <v>254</v>
      </c>
      <c r="BQ51" s="14">
        <v>87</v>
      </c>
      <c r="BR51" s="14">
        <v>88</v>
      </c>
      <c r="BS51" s="13">
        <v>25</v>
      </c>
      <c r="BT51" s="13">
        <v>54</v>
      </c>
      <c r="BU51" s="11">
        <v>410942</v>
      </c>
      <c r="BV51" s="11">
        <v>222019</v>
      </c>
      <c r="BW51" s="11">
        <v>132208</v>
      </c>
      <c r="BX51" s="13">
        <v>48194</v>
      </c>
      <c r="BY51" s="47">
        <v>8521</v>
      </c>
      <c r="CA51" s="33"/>
      <c r="CB51" s="33"/>
      <c r="CC51" s="33"/>
      <c r="CD51" s="33"/>
      <c r="CE51" s="33"/>
      <c r="CF51" s="33"/>
      <c r="CG51" s="33"/>
      <c r="CH51" s="33"/>
      <c r="CI51" s="33"/>
      <c r="CJ51" s="33"/>
      <c r="CK51" s="33"/>
      <c r="CL51" s="33"/>
      <c r="CM51" s="33"/>
      <c r="CN51" s="33"/>
      <c r="CO51" s="33"/>
      <c r="CP51" s="33"/>
      <c r="CQ51" s="33"/>
      <c r="CR51" s="33"/>
      <c r="CS51" s="33"/>
      <c r="CT51" s="33"/>
      <c r="CU51" s="33"/>
      <c r="CV51" s="33"/>
      <c r="CW51" s="33"/>
      <c r="CX51" s="33"/>
      <c r="CY51" s="33"/>
      <c r="CZ51" s="33"/>
      <c r="DA51" s="33"/>
      <c r="DB51" s="33"/>
      <c r="DC51" s="33"/>
      <c r="DD51" s="33"/>
      <c r="DE51" s="33"/>
      <c r="DF51" s="33"/>
      <c r="DG51" s="33"/>
      <c r="DH51" s="33"/>
      <c r="DI51" s="33"/>
      <c r="DJ51" s="33"/>
      <c r="DK51" s="33"/>
      <c r="DL51" s="33"/>
      <c r="DM51" s="33"/>
      <c r="DN51" s="33"/>
      <c r="DO51" s="33"/>
      <c r="DP51" s="33"/>
      <c r="DQ51" s="33"/>
      <c r="DR51" s="33"/>
      <c r="DS51" s="33"/>
      <c r="DT51" s="33"/>
      <c r="DU51" s="33"/>
      <c r="DV51" s="33"/>
      <c r="DW51" s="33"/>
      <c r="DX51" s="33"/>
      <c r="DY51" s="33"/>
      <c r="DZ51" s="33"/>
      <c r="EA51" s="33"/>
    </row>
    <row r="52" spans="1:131" s="1" customFormat="1">
      <c r="A52" s="15"/>
      <c r="B52" s="10" t="s">
        <v>269</v>
      </c>
      <c r="C52" s="13">
        <v>1481</v>
      </c>
      <c r="D52" s="13">
        <v>342</v>
      </c>
      <c r="E52" s="13">
        <v>640</v>
      </c>
      <c r="F52" s="13">
        <v>470</v>
      </c>
      <c r="G52" s="13">
        <v>29</v>
      </c>
      <c r="H52" s="13">
        <v>67007</v>
      </c>
      <c r="I52" s="13">
        <v>31688</v>
      </c>
      <c r="J52" s="13">
        <v>29552</v>
      </c>
      <c r="K52" s="13">
        <v>5765</v>
      </c>
      <c r="L52" s="13">
        <v>2</v>
      </c>
      <c r="M52" s="13">
        <v>57321</v>
      </c>
      <c r="N52" s="13">
        <v>25976</v>
      </c>
      <c r="O52" s="13">
        <v>26591</v>
      </c>
      <c r="P52" s="13">
        <v>4754</v>
      </c>
      <c r="Q52" s="13">
        <v>0</v>
      </c>
      <c r="R52" s="14">
        <v>8512</v>
      </c>
      <c r="S52" s="14">
        <v>5070</v>
      </c>
      <c r="T52" s="14">
        <v>2594</v>
      </c>
      <c r="U52" s="13">
        <v>848</v>
      </c>
      <c r="V52" s="13">
        <v>0</v>
      </c>
      <c r="W52" s="14">
        <v>755</v>
      </c>
      <c r="X52" s="14">
        <v>450</v>
      </c>
      <c r="Y52" s="14">
        <v>242</v>
      </c>
      <c r="Z52" s="13">
        <v>63</v>
      </c>
      <c r="AA52" s="13">
        <v>0</v>
      </c>
      <c r="AB52" s="11">
        <v>419</v>
      </c>
      <c r="AC52" s="11">
        <v>192</v>
      </c>
      <c r="AD52" s="11">
        <v>125</v>
      </c>
      <c r="AE52" s="13">
        <v>100</v>
      </c>
      <c r="AF52" s="13">
        <v>2</v>
      </c>
      <c r="AG52" s="11">
        <v>3152</v>
      </c>
      <c r="AH52" s="11">
        <v>2099</v>
      </c>
      <c r="AI52" s="11">
        <v>649</v>
      </c>
      <c r="AJ52" s="13">
        <v>318</v>
      </c>
      <c r="AK52" s="13">
        <v>86</v>
      </c>
      <c r="AL52" s="14">
        <v>2042</v>
      </c>
      <c r="AM52" s="14">
        <v>1488</v>
      </c>
      <c r="AN52" s="14">
        <v>350</v>
      </c>
      <c r="AO52" s="13">
        <v>171</v>
      </c>
      <c r="AP52" s="13">
        <v>33</v>
      </c>
      <c r="AQ52" s="11">
        <v>1110</v>
      </c>
      <c r="AR52" s="11">
        <v>611</v>
      </c>
      <c r="AS52" s="11">
        <v>299</v>
      </c>
      <c r="AT52" s="13">
        <v>147</v>
      </c>
      <c r="AU52" s="13">
        <v>53</v>
      </c>
      <c r="AV52" s="14">
        <v>12247</v>
      </c>
      <c r="AW52" s="14">
        <v>7218</v>
      </c>
      <c r="AX52" s="14">
        <v>3862</v>
      </c>
      <c r="AY52" s="13">
        <v>1160</v>
      </c>
      <c r="AZ52" s="13">
        <v>7</v>
      </c>
      <c r="BA52" s="11">
        <v>9963</v>
      </c>
      <c r="BB52" s="11">
        <v>6154</v>
      </c>
      <c r="BC52" s="11">
        <v>2928</v>
      </c>
      <c r="BD52" s="13">
        <v>880</v>
      </c>
      <c r="BE52" s="13">
        <v>1</v>
      </c>
      <c r="BF52" s="14">
        <v>2036</v>
      </c>
      <c r="BG52" s="14">
        <v>990</v>
      </c>
      <c r="BH52" s="14">
        <v>830</v>
      </c>
      <c r="BI52" s="13">
        <v>216</v>
      </c>
      <c r="BJ52" s="47">
        <v>0</v>
      </c>
      <c r="BK52" s="11">
        <v>248</v>
      </c>
      <c r="BL52" s="11">
        <v>74</v>
      </c>
      <c r="BM52" s="11">
        <v>104</v>
      </c>
      <c r="BN52" s="13">
        <v>64</v>
      </c>
      <c r="BO52" s="13">
        <v>6</v>
      </c>
      <c r="BP52" s="14">
        <v>179</v>
      </c>
      <c r="BQ52" s="14">
        <v>56</v>
      </c>
      <c r="BR52" s="14">
        <v>46</v>
      </c>
      <c r="BS52" s="13">
        <v>20</v>
      </c>
      <c r="BT52" s="13">
        <v>57</v>
      </c>
      <c r="BU52" s="11">
        <v>358193</v>
      </c>
      <c r="BV52" s="11">
        <v>189626</v>
      </c>
      <c r="BW52" s="11">
        <v>121512</v>
      </c>
      <c r="BX52" s="13">
        <v>38982</v>
      </c>
      <c r="BY52" s="47">
        <v>8073</v>
      </c>
      <c r="CA52" s="33"/>
      <c r="CB52" s="33"/>
      <c r="CC52" s="33"/>
      <c r="CD52" s="33"/>
      <c r="CE52" s="33"/>
      <c r="CF52" s="33"/>
      <c r="CG52" s="33"/>
      <c r="CH52" s="33"/>
      <c r="CI52" s="33"/>
      <c r="CJ52" s="33"/>
      <c r="CK52" s="33"/>
      <c r="CL52" s="33"/>
      <c r="CM52" s="33"/>
      <c r="CN52" s="33"/>
      <c r="CO52" s="33"/>
      <c r="CP52" s="33"/>
      <c r="CQ52" s="33"/>
      <c r="CR52" s="33"/>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3"/>
      <c r="DQ52" s="33"/>
      <c r="DR52" s="33"/>
      <c r="DS52" s="33"/>
      <c r="DT52" s="33"/>
      <c r="DU52" s="33"/>
      <c r="DV52" s="33"/>
      <c r="DW52" s="33"/>
      <c r="DX52" s="33"/>
      <c r="DY52" s="33"/>
      <c r="DZ52" s="33"/>
      <c r="EA52" s="33"/>
    </row>
    <row r="53" spans="1:131" s="1" customFormat="1">
      <c r="B53" s="10" t="s">
        <v>270</v>
      </c>
      <c r="C53" s="12">
        <v>859</v>
      </c>
      <c r="D53" s="12">
        <v>309</v>
      </c>
      <c r="E53" s="12">
        <v>295</v>
      </c>
      <c r="F53" s="12">
        <v>227</v>
      </c>
      <c r="G53" s="48">
        <v>28</v>
      </c>
      <c r="H53" s="12">
        <v>54906</v>
      </c>
      <c r="I53" s="12">
        <v>32227</v>
      </c>
      <c r="J53" s="12">
        <v>17883</v>
      </c>
      <c r="K53" s="12">
        <v>4796</v>
      </c>
      <c r="L53" s="48">
        <v>0</v>
      </c>
      <c r="M53" s="12">
        <v>46165</v>
      </c>
      <c r="N53" s="12">
        <v>25726</v>
      </c>
      <c r="O53" s="12">
        <v>16403</v>
      </c>
      <c r="P53" s="12">
        <v>4036</v>
      </c>
      <c r="Q53" s="48">
        <v>0</v>
      </c>
      <c r="R53" s="5">
        <v>7841</v>
      </c>
      <c r="S53" s="5">
        <v>5886</v>
      </c>
      <c r="T53" s="5">
        <v>1286</v>
      </c>
      <c r="U53" s="12">
        <v>669</v>
      </c>
      <c r="V53" s="48">
        <v>0</v>
      </c>
      <c r="W53" s="42">
        <v>634</v>
      </c>
      <c r="X53" s="42">
        <v>470</v>
      </c>
      <c r="Y53" s="42">
        <v>114</v>
      </c>
      <c r="Z53" s="12">
        <v>50</v>
      </c>
      <c r="AA53" s="48">
        <v>0</v>
      </c>
      <c r="AB53" s="7">
        <v>266</v>
      </c>
      <c r="AC53" s="7">
        <v>145</v>
      </c>
      <c r="AD53" s="7">
        <v>80</v>
      </c>
      <c r="AE53" s="12">
        <v>41</v>
      </c>
      <c r="AF53" s="48">
        <v>0</v>
      </c>
      <c r="AG53" s="12">
        <v>2307</v>
      </c>
      <c r="AH53" s="12">
        <v>1772</v>
      </c>
      <c r="AI53" s="12">
        <v>249</v>
      </c>
      <c r="AJ53" s="12">
        <v>204</v>
      </c>
      <c r="AK53" s="48">
        <v>82</v>
      </c>
      <c r="AL53" s="5">
        <v>1223</v>
      </c>
      <c r="AM53" s="5">
        <v>940</v>
      </c>
      <c r="AN53" s="5">
        <v>126</v>
      </c>
      <c r="AO53" s="12">
        <v>97</v>
      </c>
      <c r="AP53" s="48">
        <v>60</v>
      </c>
      <c r="AQ53" s="12">
        <v>1084</v>
      </c>
      <c r="AR53" s="12">
        <v>832</v>
      </c>
      <c r="AS53" s="12">
        <v>123</v>
      </c>
      <c r="AT53" s="12">
        <v>107</v>
      </c>
      <c r="AU53" s="48">
        <v>22</v>
      </c>
      <c r="AV53" s="5">
        <v>13125</v>
      </c>
      <c r="AW53" s="5">
        <v>10106</v>
      </c>
      <c r="AX53" s="5">
        <v>2103</v>
      </c>
      <c r="AY53" s="12">
        <v>894</v>
      </c>
      <c r="AZ53" s="48">
        <v>22</v>
      </c>
      <c r="BA53" s="12">
        <v>11065</v>
      </c>
      <c r="BB53" s="12">
        <v>8775</v>
      </c>
      <c r="BC53" s="12">
        <v>1607</v>
      </c>
      <c r="BD53" s="12">
        <v>682</v>
      </c>
      <c r="BE53" s="48">
        <v>1</v>
      </c>
      <c r="BF53" s="5">
        <v>1929</v>
      </c>
      <c r="BG53" s="5">
        <v>1278</v>
      </c>
      <c r="BH53" s="5">
        <v>466</v>
      </c>
      <c r="BI53" s="12">
        <v>185</v>
      </c>
      <c r="BJ53" s="48">
        <v>0</v>
      </c>
      <c r="BK53" s="12">
        <v>131</v>
      </c>
      <c r="BL53" s="12">
        <v>53</v>
      </c>
      <c r="BM53" s="12">
        <v>30</v>
      </c>
      <c r="BN53" s="12">
        <v>27</v>
      </c>
      <c r="BO53" s="48">
        <v>21</v>
      </c>
      <c r="BP53" s="5">
        <v>168</v>
      </c>
      <c r="BQ53" s="5">
        <v>69</v>
      </c>
      <c r="BR53" s="5">
        <v>32</v>
      </c>
      <c r="BS53" s="12">
        <v>19</v>
      </c>
      <c r="BT53" s="48">
        <v>48</v>
      </c>
      <c r="BU53" s="12">
        <v>317918</v>
      </c>
      <c r="BV53" s="12">
        <v>193414</v>
      </c>
      <c r="BW53" s="12">
        <v>77943</v>
      </c>
      <c r="BX53" s="12">
        <v>33511</v>
      </c>
      <c r="BY53" s="48">
        <v>13050</v>
      </c>
      <c r="CA53" s="33"/>
      <c r="CB53" s="33"/>
      <c r="CC53" s="33"/>
      <c r="CD53" s="33"/>
      <c r="CE53" s="33"/>
      <c r="CF53" s="33"/>
      <c r="CG53" s="33"/>
      <c r="CH53" s="33"/>
      <c r="CI53" s="33"/>
      <c r="CJ53" s="33"/>
      <c r="CK53" s="33"/>
      <c r="CL53" s="33"/>
      <c r="CM53" s="33"/>
      <c r="CN53" s="33"/>
      <c r="CO53" s="33"/>
      <c r="CP53" s="33"/>
      <c r="CQ53" s="33"/>
      <c r="CR53" s="33"/>
      <c r="CS53" s="33"/>
      <c r="CT53" s="33"/>
      <c r="CU53" s="33"/>
      <c r="CV53" s="33"/>
      <c r="CW53" s="33"/>
      <c r="CX53" s="33"/>
      <c r="CY53" s="33"/>
      <c r="CZ53" s="33"/>
      <c r="DA53" s="33"/>
      <c r="DB53" s="33"/>
      <c r="DC53" s="33"/>
      <c r="DD53" s="33"/>
      <c r="DE53" s="33"/>
      <c r="DF53" s="33"/>
      <c r="DG53" s="33"/>
      <c r="DH53" s="33"/>
      <c r="DI53" s="33"/>
      <c r="DJ53" s="33"/>
      <c r="DK53" s="33"/>
      <c r="DL53" s="33"/>
      <c r="DM53" s="33"/>
      <c r="DN53" s="33"/>
      <c r="DO53" s="33"/>
      <c r="DP53" s="33"/>
      <c r="DQ53" s="33"/>
      <c r="DR53" s="33"/>
      <c r="DS53" s="33"/>
      <c r="DT53" s="33"/>
      <c r="DU53" s="33"/>
      <c r="DV53" s="33"/>
      <c r="DW53" s="33"/>
      <c r="DX53" s="33"/>
      <c r="DY53" s="33"/>
      <c r="DZ53" s="33"/>
      <c r="EA53" s="33"/>
    </row>
    <row r="54" spans="1:131" s="1" customFormat="1">
      <c r="B54" s="79" t="s">
        <v>278</v>
      </c>
      <c r="C54" s="85">
        <v>1114</v>
      </c>
      <c r="D54" s="85">
        <v>170</v>
      </c>
      <c r="E54" s="85">
        <v>327</v>
      </c>
      <c r="F54" s="85">
        <v>581</v>
      </c>
      <c r="G54" s="86">
        <v>36</v>
      </c>
      <c r="H54" s="85">
        <v>59643</v>
      </c>
      <c r="I54" s="85">
        <v>22253</v>
      </c>
      <c r="J54" s="85">
        <v>24848</v>
      </c>
      <c r="K54" s="85">
        <v>12539</v>
      </c>
      <c r="L54" s="86">
        <v>3</v>
      </c>
      <c r="M54" s="85">
        <v>49636</v>
      </c>
      <c r="N54" s="85">
        <v>17612</v>
      </c>
      <c r="O54" s="85">
        <v>22674</v>
      </c>
      <c r="P54" s="85">
        <v>9350</v>
      </c>
      <c r="Q54" s="86">
        <v>0</v>
      </c>
      <c r="R54" s="87">
        <v>8992</v>
      </c>
      <c r="S54" s="87">
        <v>4220</v>
      </c>
      <c r="T54" s="87">
        <v>1895</v>
      </c>
      <c r="U54" s="85">
        <v>2877</v>
      </c>
      <c r="V54" s="86">
        <v>0</v>
      </c>
      <c r="W54" s="87">
        <v>653</v>
      </c>
      <c r="X54" s="87">
        <v>297</v>
      </c>
      <c r="Y54" s="87">
        <v>181</v>
      </c>
      <c r="Z54" s="85">
        <v>174</v>
      </c>
      <c r="AA54" s="86">
        <v>1</v>
      </c>
      <c r="AB54" s="85">
        <v>362</v>
      </c>
      <c r="AC54" s="85">
        <v>124</v>
      </c>
      <c r="AD54" s="85">
        <v>98</v>
      </c>
      <c r="AE54" s="85">
        <v>138</v>
      </c>
      <c r="AF54" s="86">
        <v>2</v>
      </c>
      <c r="AG54" s="85">
        <v>2460</v>
      </c>
      <c r="AH54" s="85">
        <v>1217</v>
      </c>
      <c r="AI54" s="85">
        <v>373</v>
      </c>
      <c r="AJ54" s="85">
        <v>778</v>
      </c>
      <c r="AK54" s="86">
        <v>92</v>
      </c>
      <c r="AL54" s="87">
        <v>1160</v>
      </c>
      <c r="AM54" s="87">
        <v>576</v>
      </c>
      <c r="AN54" s="87">
        <v>203</v>
      </c>
      <c r="AO54" s="85">
        <v>321</v>
      </c>
      <c r="AP54" s="86">
        <v>60</v>
      </c>
      <c r="AQ54" s="85">
        <v>1300</v>
      </c>
      <c r="AR54" s="85">
        <v>641</v>
      </c>
      <c r="AS54" s="85">
        <v>170</v>
      </c>
      <c r="AT54" s="85">
        <v>457</v>
      </c>
      <c r="AU54" s="86">
        <v>32</v>
      </c>
      <c r="AV54" s="87">
        <v>14280</v>
      </c>
      <c r="AW54" s="87">
        <v>7902</v>
      </c>
      <c r="AX54" s="87">
        <v>2832</v>
      </c>
      <c r="AY54" s="85">
        <v>3539</v>
      </c>
      <c r="AZ54" s="86">
        <v>7</v>
      </c>
      <c r="BA54" s="85">
        <v>11565</v>
      </c>
      <c r="BB54" s="85">
        <v>6783</v>
      </c>
      <c r="BC54" s="85">
        <v>2159</v>
      </c>
      <c r="BD54" s="85">
        <v>2623</v>
      </c>
      <c r="BE54" s="86">
        <v>0</v>
      </c>
      <c r="BF54" s="87">
        <v>2500</v>
      </c>
      <c r="BG54" s="87">
        <v>1081</v>
      </c>
      <c r="BH54" s="87">
        <v>626</v>
      </c>
      <c r="BI54" s="85">
        <v>793</v>
      </c>
      <c r="BJ54" s="86">
        <v>0</v>
      </c>
      <c r="BK54" s="85">
        <v>215</v>
      </c>
      <c r="BL54" s="85">
        <v>38</v>
      </c>
      <c r="BM54" s="85">
        <v>47</v>
      </c>
      <c r="BN54" s="85">
        <v>123</v>
      </c>
      <c r="BO54" s="86">
        <v>7</v>
      </c>
      <c r="BP54" s="87">
        <v>225</v>
      </c>
      <c r="BQ54" s="87">
        <v>27</v>
      </c>
      <c r="BR54" s="87">
        <v>48</v>
      </c>
      <c r="BS54" s="85">
        <v>50</v>
      </c>
      <c r="BT54" s="86">
        <v>100</v>
      </c>
      <c r="BU54" s="85">
        <v>335621</v>
      </c>
      <c r="BV54" s="85">
        <v>154546</v>
      </c>
      <c r="BW54" s="85">
        <v>94080</v>
      </c>
      <c r="BX54" s="85">
        <v>73275</v>
      </c>
      <c r="BY54" s="86">
        <v>13720</v>
      </c>
      <c r="CA54" s="33"/>
      <c r="CB54" s="33"/>
      <c r="CC54" s="33"/>
      <c r="CD54" s="33"/>
      <c r="CE54" s="33"/>
      <c r="CF54" s="33"/>
      <c r="CG54" s="33"/>
      <c r="CH54" s="33"/>
      <c r="CI54" s="33"/>
      <c r="CJ54" s="33"/>
      <c r="CK54" s="33"/>
      <c r="CL54" s="33"/>
      <c r="CM54" s="33"/>
      <c r="CN54" s="33"/>
      <c r="CO54" s="33"/>
      <c r="CP54" s="33"/>
      <c r="CQ54" s="33"/>
      <c r="CR54" s="33"/>
      <c r="CS54" s="33"/>
      <c r="CT54" s="33"/>
      <c r="CU54" s="33"/>
      <c r="CV54" s="33"/>
      <c r="CW54" s="33"/>
      <c r="CX54" s="33"/>
      <c r="CY54" s="33"/>
      <c r="CZ54" s="33"/>
      <c r="DA54" s="33"/>
      <c r="DB54" s="33"/>
      <c r="DC54" s="33"/>
      <c r="DD54" s="33"/>
      <c r="DE54" s="33"/>
      <c r="DF54" s="33"/>
      <c r="DG54" s="33"/>
      <c r="DH54" s="33"/>
      <c r="DI54" s="33"/>
      <c r="DJ54" s="33"/>
      <c r="DK54" s="33"/>
      <c r="DL54" s="33"/>
      <c r="DM54" s="33"/>
      <c r="DN54" s="33"/>
      <c r="DO54" s="33"/>
      <c r="DP54" s="33"/>
      <c r="DQ54" s="33"/>
      <c r="DR54" s="33"/>
      <c r="DS54" s="33"/>
      <c r="DT54" s="33"/>
      <c r="DU54" s="33"/>
      <c r="DV54" s="33"/>
      <c r="DW54" s="33"/>
      <c r="DX54" s="33"/>
      <c r="DY54" s="33"/>
      <c r="DZ54" s="33"/>
      <c r="EA54" s="33"/>
    </row>
    <row r="55" spans="1:131" s="1" customFormat="1">
      <c r="B55" s="8" t="s">
        <v>260</v>
      </c>
      <c r="C55" s="49">
        <v>1065</v>
      </c>
      <c r="D55" s="12">
        <v>198</v>
      </c>
      <c r="E55" s="12">
        <v>458</v>
      </c>
      <c r="F55" s="12">
        <v>383</v>
      </c>
      <c r="G55" s="48">
        <v>26</v>
      </c>
      <c r="H55" s="7">
        <v>54207</v>
      </c>
      <c r="I55" s="7">
        <v>23958</v>
      </c>
      <c r="J55" s="7">
        <v>26254</v>
      </c>
      <c r="K55" s="7">
        <v>3994</v>
      </c>
      <c r="L55" s="7">
        <v>1</v>
      </c>
      <c r="M55" s="49">
        <v>44824</v>
      </c>
      <c r="N55" s="12">
        <v>17848</v>
      </c>
      <c r="O55" s="12">
        <v>23727</v>
      </c>
      <c r="P55" s="12">
        <v>3249</v>
      </c>
      <c r="Q55" s="48">
        <v>0</v>
      </c>
      <c r="R55" s="7">
        <v>8452</v>
      </c>
      <c r="S55" s="7">
        <v>5700</v>
      </c>
      <c r="T55" s="7">
        <v>2130</v>
      </c>
      <c r="U55" s="7">
        <v>622</v>
      </c>
      <c r="V55" s="7">
        <v>0</v>
      </c>
      <c r="W55" s="49">
        <v>569</v>
      </c>
      <c r="X55" s="12">
        <v>263</v>
      </c>
      <c r="Y55" s="12">
        <v>240</v>
      </c>
      <c r="Z55" s="12">
        <v>66</v>
      </c>
      <c r="AA55" s="48">
        <v>0</v>
      </c>
      <c r="AB55" s="7">
        <v>362</v>
      </c>
      <c r="AC55" s="7">
        <v>147</v>
      </c>
      <c r="AD55" s="7">
        <v>157</v>
      </c>
      <c r="AE55" s="7">
        <v>57</v>
      </c>
      <c r="AF55" s="7">
        <v>1</v>
      </c>
      <c r="AG55" s="49">
        <v>1986</v>
      </c>
      <c r="AH55" s="12">
        <v>1055</v>
      </c>
      <c r="AI55" s="12">
        <v>435</v>
      </c>
      <c r="AJ55" s="12">
        <v>395</v>
      </c>
      <c r="AK55" s="48">
        <v>101</v>
      </c>
      <c r="AL55" s="7">
        <v>955</v>
      </c>
      <c r="AM55" s="7">
        <v>430</v>
      </c>
      <c r="AN55" s="7">
        <v>239</v>
      </c>
      <c r="AO55" s="7">
        <v>210</v>
      </c>
      <c r="AP55" s="7">
        <v>76</v>
      </c>
      <c r="AQ55" s="49">
        <v>1031</v>
      </c>
      <c r="AR55" s="12">
        <v>625</v>
      </c>
      <c r="AS55" s="12">
        <v>196</v>
      </c>
      <c r="AT55" s="12">
        <v>185</v>
      </c>
      <c r="AU55" s="48">
        <v>25</v>
      </c>
      <c r="AV55" s="7">
        <v>10182</v>
      </c>
      <c r="AW55" s="7">
        <v>5570</v>
      </c>
      <c r="AX55" s="7">
        <v>3470</v>
      </c>
      <c r="AY55" s="7">
        <v>1125</v>
      </c>
      <c r="AZ55" s="7">
        <v>17</v>
      </c>
      <c r="BA55" s="49">
        <v>8340</v>
      </c>
      <c r="BB55" s="12">
        <v>4794</v>
      </c>
      <c r="BC55" s="12">
        <v>2699</v>
      </c>
      <c r="BD55" s="12">
        <v>847</v>
      </c>
      <c r="BE55" s="48">
        <v>0</v>
      </c>
      <c r="BF55" s="7">
        <v>1701</v>
      </c>
      <c r="BG55" s="7">
        <v>739</v>
      </c>
      <c r="BH55" s="7">
        <v>731</v>
      </c>
      <c r="BI55" s="7">
        <v>231</v>
      </c>
      <c r="BJ55" s="48">
        <v>0</v>
      </c>
      <c r="BK55" s="12">
        <v>141</v>
      </c>
      <c r="BL55" s="12">
        <v>37</v>
      </c>
      <c r="BM55" s="12">
        <v>40</v>
      </c>
      <c r="BN55" s="12">
        <v>47</v>
      </c>
      <c r="BO55" s="48">
        <v>17</v>
      </c>
      <c r="BP55" s="7">
        <v>209</v>
      </c>
      <c r="BQ55" s="7">
        <v>45</v>
      </c>
      <c r="BR55" s="7">
        <v>42</v>
      </c>
      <c r="BS55" s="7">
        <v>23</v>
      </c>
      <c r="BT55" s="7">
        <v>99</v>
      </c>
      <c r="BU55" s="49">
        <v>360621</v>
      </c>
      <c r="BV55" s="12">
        <v>212346</v>
      </c>
      <c r="BW55" s="12">
        <v>99234</v>
      </c>
      <c r="BX55" s="12">
        <v>40328</v>
      </c>
      <c r="BY55" s="48">
        <v>8713</v>
      </c>
      <c r="CA55" s="33"/>
      <c r="CB55" s="33"/>
      <c r="CC55" s="33"/>
      <c r="CD55" s="33"/>
      <c r="CE55" s="33"/>
      <c r="CF55" s="33"/>
      <c r="CG55" s="33"/>
      <c r="CH55" s="33"/>
      <c r="CI55" s="33"/>
      <c r="CJ55" s="33"/>
      <c r="CK55" s="33"/>
      <c r="CL55" s="33"/>
      <c r="CM55" s="33"/>
      <c r="CN55" s="33"/>
      <c r="CO55" s="33"/>
      <c r="CP55" s="33"/>
      <c r="CQ55" s="33"/>
      <c r="CR55" s="33"/>
      <c r="CS55" s="33"/>
      <c r="CT55" s="33"/>
      <c r="CU55" s="33"/>
      <c r="CV55" s="33"/>
      <c r="CW55" s="33"/>
      <c r="CX55" s="33"/>
      <c r="CY55" s="33"/>
      <c r="CZ55" s="33"/>
      <c r="DA55" s="33"/>
      <c r="DB55" s="33"/>
      <c r="DC55" s="33"/>
      <c r="DD55" s="33"/>
      <c r="DE55" s="33"/>
      <c r="DF55" s="33"/>
      <c r="DG55" s="33"/>
      <c r="DH55" s="33"/>
      <c r="DI55" s="33"/>
      <c r="DJ55" s="33"/>
      <c r="DK55" s="33"/>
      <c r="DL55" s="33"/>
      <c r="DM55" s="33"/>
      <c r="DN55" s="33"/>
      <c r="DO55" s="33"/>
      <c r="DP55" s="33"/>
      <c r="DQ55" s="33"/>
      <c r="DR55" s="33"/>
      <c r="DS55" s="33"/>
      <c r="DT55" s="33"/>
      <c r="DU55" s="33"/>
      <c r="DV55" s="33"/>
      <c r="DW55" s="33"/>
      <c r="DX55" s="33"/>
      <c r="DY55" s="33"/>
      <c r="DZ55" s="33"/>
      <c r="EA55" s="33"/>
    </row>
    <row r="56" spans="1:131" s="1" customFormat="1">
      <c r="B56" s="8" t="s">
        <v>261</v>
      </c>
      <c r="C56" s="49">
        <v>1515</v>
      </c>
      <c r="D56" s="12">
        <v>299</v>
      </c>
      <c r="E56" s="12">
        <v>746</v>
      </c>
      <c r="F56" s="12">
        <v>425</v>
      </c>
      <c r="G56" s="48">
        <v>45</v>
      </c>
      <c r="H56" s="7">
        <v>74122</v>
      </c>
      <c r="I56" s="7">
        <v>38670</v>
      </c>
      <c r="J56" s="7">
        <v>28707</v>
      </c>
      <c r="K56" s="7">
        <v>6745</v>
      </c>
      <c r="L56" s="7">
        <v>0</v>
      </c>
      <c r="M56" s="49">
        <v>62590</v>
      </c>
      <c r="N56" s="12">
        <v>31291</v>
      </c>
      <c r="O56" s="12">
        <v>25839</v>
      </c>
      <c r="P56" s="12">
        <v>5460</v>
      </c>
      <c r="Q56" s="48">
        <v>0</v>
      </c>
      <c r="R56" s="7">
        <v>10184</v>
      </c>
      <c r="S56" s="7">
        <v>6654</v>
      </c>
      <c r="T56" s="7">
        <v>2471</v>
      </c>
      <c r="U56" s="7">
        <v>1059</v>
      </c>
      <c r="V56" s="7">
        <v>0</v>
      </c>
      <c r="W56" s="49">
        <v>971</v>
      </c>
      <c r="X56" s="12">
        <v>567</v>
      </c>
      <c r="Y56" s="12">
        <v>255</v>
      </c>
      <c r="Z56" s="12">
        <v>149</v>
      </c>
      <c r="AA56" s="48">
        <v>0</v>
      </c>
      <c r="AB56" s="7">
        <v>377</v>
      </c>
      <c r="AC56" s="7">
        <v>158</v>
      </c>
      <c r="AD56" s="7">
        <v>142</v>
      </c>
      <c r="AE56" s="7">
        <v>77</v>
      </c>
      <c r="AF56" s="7">
        <v>0</v>
      </c>
      <c r="AG56" s="49">
        <v>2327</v>
      </c>
      <c r="AH56" s="12">
        <v>1240</v>
      </c>
      <c r="AI56" s="12">
        <v>580</v>
      </c>
      <c r="AJ56" s="12">
        <v>425</v>
      </c>
      <c r="AK56" s="48">
        <v>82</v>
      </c>
      <c r="AL56" s="7">
        <v>1156</v>
      </c>
      <c r="AM56" s="7">
        <v>638</v>
      </c>
      <c r="AN56" s="7">
        <v>245</v>
      </c>
      <c r="AO56" s="7">
        <v>217</v>
      </c>
      <c r="AP56" s="7">
        <v>56</v>
      </c>
      <c r="AQ56" s="49">
        <v>1171</v>
      </c>
      <c r="AR56" s="12">
        <v>602</v>
      </c>
      <c r="AS56" s="12">
        <v>335</v>
      </c>
      <c r="AT56" s="12">
        <v>208</v>
      </c>
      <c r="AU56" s="48">
        <v>26</v>
      </c>
      <c r="AV56" s="7">
        <v>12939</v>
      </c>
      <c r="AW56" s="7">
        <v>7217</v>
      </c>
      <c r="AX56" s="7">
        <v>3764</v>
      </c>
      <c r="AY56" s="7">
        <v>1939</v>
      </c>
      <c r="AZ56" s="7">
        <v>19</v>
      </c>
      <c r="BA56" s="49">
        <v>10376</v>
      </c>
      <c r="BB56" s="12">
        <v>6085</v>
      </c>
      <c r="BC56" s="12">
        <v>2892</v>
      </c>
      <c r="BD56" s="12">
        <v>1399</v>
      </c>
      <c r="BE56" s="48">
        <v>0</v>
      </c>
      <c r="BF56" s="7">
        <v>2339</v>
      </c>
      <c r="BG56" s="7">
        <v>1039</v>
      </c>
      <c r="BH56" s="7">
        <v>811</v>
      </c>
      <c r="BI56" s="7">
        <v>488</v>
      </c>
      <c r="BJ56" s="48">
        <v>1</v>
      </c>
      <c r="BK56" s="12">
        <v>224</v>
      </c>
      <c r="BL56" s="12">
        <v>93</v>
      </c>
      <c r="BM56" s="12">
        <v>61</v>
      </c>
      <c r="BN56" s="12">
        <v>52</v>
      </c>
      <c r="BO56" s="48">
        <v>18</v>
      </c>
      <c r="BP56" s="7">
        <v>221</v>
      </c>
      <c r="BQ56" s="7">
        <v>52</v>
      </c>
      <c r="BR56" s="7">
        <v>58</v>
      </c>
      <c r="BS56" s="7">
        <v>30</v>
      </c>
      <c r="BT56" s="7">
        <v>81</v>
      </c>
      <c r="BU56" s="49">
        <v>365689</v>
      </c>
      <c r="BV56" s="12">
        <v>190479</v>
      </c>
      <c r="BW56" s="12">
        <v>112035</v>
      </c>
      <c r="BX56" s="12">
        <v>56040</v>
      </c>
      <c r="BY56" s="48">
        <v>7135</v>
      </c>
      <c r="CA56" s="33"/>
      <c r="CB56" s="33"/>
      <c r="CC56" s="33"/>
      <c r="CD56" s="33"/>
      <c r="CE56" s="33"/>
      <c r="CF56" s="33"/>
      <c r="CG56" s="33"/>
      <c r="CH56" s="33"/>
      <c r="CI56" s="33"/>
      <c r="CJ56" s="33"/>
      <c r="CK56" s="33"/>
      <c r="CL56" s="33"/>
      <c r="CM56" s="33"/>
      <c r="CN56" s="33"/>
      <c r="CO56" s="33"/>
      <c r="CP56" s="33"/>
      <c r="CQ56" s="33"/>
      <c r="CR56" s="33"/>
      <c r="CS56" s="33"/>
      <c r="CT56" s="33"/>
      <c r="CU56" s="33"/>
      <c r="CV56" s="33"/>
      <c r="CW56" s="33"/>
      <c r="CX56" s="33"/>
      <c r="CY56" s="33"/>
      <c r="CZ56" s="33"/>
      <c r="DA56" s="33"/>
      <c r="DB56" s="33"/>
      <c r="DC56" s="33"/>
      <c r="DD56" s="33"/>
      <c r="DE56" s="33"/>
      <c r="DF56" s="33"/>
      <c r="DG56" s="33"/>
      <c r="DH56" s="33"/>
      <c r="DI56" s="33"/>
      <c r="DJ56" s="33"/>
      <c r="DK56" s="33"/>
      <c r="DL56" s="33"/>
      <c r="DM56" s="33"/>
      <c r="DN56" s="33"/>
      <c r="DO56" s="33"/>
      <c r="DP56" s="33"/>
      <c r="DQ56" s="33"/>
      <c r="DR56" s="33"/>
      <c r="DS56" s="33"/>
      <c r="DT56" s="33"/>
      <c r="DU56" s="33"/>
      <c r="DV56" s="33"/>
      <c r="DW56" s="33"/>
      <c r="DX56" s="33"/>
      <c r="DY56" s="33"/>
      <c r="DZ56" s="33"/>
      <c r="EA56" s="33"/>
    </row>
    <row r="57" spans="1:131" s="1" customFormat="1">
      <c r="B57" s="8" t="s">
        <v>262</v>
      </c>
      <c r="C57" s="49">
        <v>1403</v>
      </c>
      <c r="D57" s="12">
        <v>337</v>
      </c>
      <c r="E57" s="12">
        <v>517</v>
      </c>
      <c r="F57" s="12">
        <v>524</v>
      </c>
      <c r="G57" s="48">
        <v>25</v>
      </c>
      <c r="H57" s="7">
        <v>78445</v>
      </c>
      <c r="I57" s="7">
        <v>44204</v>
      </c>
      <c r="J57" s="7">
        <v>26860</v>
      </c>
      <c r="K57" s="7">
        <v>7381</v>
      </c>
      <c r="L57" s="7">
        <v>0</v>
      </c>
      <c r="M57" s="49">
        <v>65820</v>
      </c>
      <c r="N57" s="12">
        <v>35550</v>
      </c>
      <c r="O57" s="12">
        <v>24341</v>
      </c>
      <c r="P57" s="12">
        <v>5929</v>
      </c>
      <c r="Q57" s="48">
        <v>0</v>
      </c>
      <c r="R57" s="7">
        <v>11040</v>
      </c>
      <c r="S57" s="7">
        <v>7642</v>
      </c>
      <c r="T57" s="7">
        <v>2127</v>
      </c>
      <c r="U57" s="7">
        <v>1271</v>
      </c>
      <c r="V57" s="7">
        <v>0</v>
      </c>
      <c r="W57" s="49">
        <v>1131</v>
      </c>
      <c r="X57" s="12">
        <v>794</v>
      </c>
      <c r="Y57" s="12">
        <v>238</v>
      </c>
      <c r="Z57" s="12">
        <v>99</v>
      </c>
      <c r="AA57" s="48">
        <v>0</v>
      </c>
      <c r="AB57" s="7">
        <v>454</v>
      </c>
      <c r="AC57" s="7">
        <v>218</v>
      </c>
      <c r="AD57" s="7">
        <v>154</v>
      </c>
      <c r="AE57" s="7">
        <v>82</v>
      </c>
      <c r="AF57" s="7">
        <v>0</v>
      </c>
      <c r="AG57" s="49">
        <v>3320</v>
      </c>
      <c r="AH57" s="12">
        <v>2069</v>
      </c>
      <c r="AI57" s="12">
        <v>565</v>
      </c>
      <c r="AJ57" s="12">
        <v>612</v>
      </c>
      <c r="AK57" s="48">
        <v>74</v>
      </c>
      <c r="AL57" s="7">
        <v>1798</v>
      </c>
      <c r="AM57" s="7">
        <v>1152</v>
      </c>
      <c r="AN57" s="7">
        <v>285</v>
      </c>
      <c r="AO57" s="7">
        <v>308</v>
      </c>
      <c r="AP57" s="7">
        <v>53</v>
      </c>
      <c r="AQ57" s="49">
        <v>1522</v>
      </c>
      <c r="AR57" s="12">
        <v>917</v>
      </c>
      <c r="AS57" s="12">
        <v>280</v>
      </c>
      <c r="AT57" s="12">
        <v>304</v>
      </c>
      <c r="AU57" s="48">
        <v>21</v>
      </c>
      <c r="AV57" s="7">
        <v>16494</v>
      </c>
      <c r="AW57" s="7">
        <v>10982</v>
      </c>
      <c r="AX57" s="7">
        <v>3537</v>
      </c>
      <c r="AY57" s="7">
        <v>1962</v>
      </c>
      <c r="AZ57" s="7">
        <v>13</v>
      </c>
      <c r="BA57" s="49">
        <v>12992</v>
      </c>
      <c r="BB57" s="12">
        <v>9002</v>
      </c>
      <c r="BC57" s="12">
        <v>2653</v>
      </c>
      <c r="BD57" s="12">
        <v>1337</v>
      </c>
      <c r="BE57" s="48">
        <v>0</v>
      </c>
      <c r="BF57" s="7">
        <v>3188</v>
      </c>
      <c r="BG57" s="7">
        <v>1905</v>
      </c>
      <c r="BH57" s="7">
        <v>807</v>
      </c>
      <c r="BI57" s="7">
        <v>476</v>
      </c>
      <c r="BJ57" s="48">
        <v>0</v>
      </c>
      <c r="BK57" s="12">
        <v>314</v>
      </c>
      <c r="BL57" s="12">
        <v>75</v>
      </c>
      <c r="BM57" s="12">
        <v>77</v>
      </c>
      <c r="BN57" s="12">
        <v>149</v>
      </c>
      <c r="BO57" s="48">
        <v>13</v>
      </c>
      <c r="BP57" s="7">
        <v>188</v>
      </c>
      <c r="BQ57" s="7">
        <v>71</v>
      </c>
      <c r="BR57" s="7">
        <v>40</v>
      </c>
      <c r="BS57" s="7">
        <v>23</v>
      </c>
      <c r="BT57" s="7">
        <v>54</v>
      </c>
      <c r="BU57" s="49">
        <v>443028</v>
      </c>
      <c r="BV57" s="12">
        <v>267123</v>
      </c>
      <c r="BW57" s="12">
        <v>108770</v>
      </c>
      <c r="BX57" s="12">
        <v>58103</v>
      </c>
      <c r="BY57" s="48">
        <v>9032</v>
      </c>
      <c r="CA57" s="33"/>
      <c r="CB57" s="33"/>
      <c r="CC57" s="33"/>
      <c r="CD57" s="33"/>
      <c r="CE57" s="33"/>
      <c r="CF57" s="33"/>
      <c r="CG57" s="33"/>
      <c r="CH57" s="33"/>
      <c r="CI57" s="33"/>
      <c r="CJ57" s="33"/>
      <c r="CK57" s="33"/>
      <c r="CL57" s="33"/>
      <c r="CM57" s="33"/>
      <c r="CN57" s="33"/>
      <c r="CO57" s="33"/>
      <c r="CP57" s="33"/>
      <c r="CQ57" s="33"/>
      <c r="CR57" s="33"/>
      <c r="CS57" s="33"/>
      <c r="CT57" s="33"/>
      <c r="CU57" s="33"/>
      <c r="CV57" s="33"/>
      <c r="CW57" s="33"/>
      <c r="CX57" s="33"/>
      <c r="CY57" s="33"/>
      <c r="CZ57" s="33"/>
      <c r="DA57" s="33"/>
      <c r="DB57" s="33"/>
      <c r="DC57" s="33"/>
      <c r="DD57" s="33"/>
      <c r="DE57" s="33"/>
      <c r="DF57" s="33"/>
      <c r="DG57" s="33"/>
      <c r="DH57" s="33"/>
      <c r="DI57" s="33"/>
      <c r="DJ57" s="33"/>
      <c r="DK57" s="33"/>
      <c r="DL57" s="33"/>
      <c r="DM57" s="33"/>
      <c r="DN57" s="33"/>
      <c r="DO57" s="33"/>
      <c r="DP57" s="33"/>
      <c r="DQ57" s="33"/>
      <c r="DR57" s="33"/>
      <c r="DS57" s="33"/>
      <c r="DT57" s="33"/>
      <c r="DU57" s="33"/>
      <c r="DV57" s="33"/>
      <c r="DW57" s="33"/>
      <c r="DX57" s="33"/>
      <c r="DY57" s="33"/>
      <c r="DZ57" s="33"/>
      <c r="EA57" s="33"/>
    </row>
    <row r="58" spans="1:131" s="1" customFormat="1">
      <c r="B58" s="8" t="s">
        <v>263</v>
      </c>
      <c r="C58" s="49">
        <v>1427</v>
      </c>
      <c r="D58" s="12">
        <v>288</v>
      </c>
      <c r="E58" s="12">
        <v>626</v>
      </c>
      <c r="F58" s="12">
        <v>484</v>
      </c>
      <c r="G58" s="48">
        <v>29</v>
      </c>
      <c r="H58" s="7">
        <v>76274</v>
      </c>
      <c r="I58" s="7">
        <v>41225</v>
      </c>
      <c r="J58" s="7">
        <v>28096</v>
      </c>
      <c r="K58" s="7">
        <v>6951</v>
      </c>
      <c r="L58" s="7">
        <v>2</v>
      </c>
      <c r="M58" s="49">
        <v>65155</v>
      </c>
      <c r="N58" s="12">
        <v>34461</v>
      </c>
      <c r="O58" s="12">
        <v>25244</v>
      </c>
      <c r="P58" s="12">
        <v>5449</v>
      </c>
      <c r="Q58" s="48">
        <v>1</v>
      </c>
      <c r="R58" s="7">
        <v>9714</v>
      </c>
      <c r="S58" s="7">
        <v>6026</v>
      </c>
      <c r="T58" s="7">
        <v>2386</v>
      </c>
      <c r="U58" s="7">
        <v>1302</v>
      </c>
      <c r="V58" s="7">
        <v>0</v>
      </c>
      <c r="W58" s="49">
        <v>893</v>
      </c>
      <c r="X58" s="12">
        <v>553</v>
      </c>
      <c r="Y58" s="12">
        <v>259</v>
      </c>
      <c r="Z58" s="12">
        <v>81</v>
      </c>
      <c r="AA58" s="48">
        <v>0</v>
      </c>
      <c r="AB58" s="7">
        <v>512</v>
      </c>
      <c r="AC58" s="7">
        <v>185</v>
      </c>
      <c r="AD58" s="7">
        <v>207</v>
      </c>
      <c r="AE58" s="7">
        <v>119</v>
      </c>
      <c r="AF58" s="7">
        <v>1</v>
      </c>
      <c r="AG58" s="49">
        <v>2805</v>
      </c>
      <c r="AH58" s="12">
        <v>1605</v>
      </c>
      <c r="AI58" s="12">
        <v>656</v>
      </c>
      <c r="AJ58" s="12">
        <v>466</v>
      </c>
      <c r="AK58" s="48">
        <v>78</v>
      </c>
      <c r="AL58" s="7">
        <v>1241</v>
      </c>
      <c r="AM58" s="7">
        <v>641</v>
      </c>
      <c r="AN58" s="7">
        <v>337</v>
      </c>
      <c r="AO58" s="7">
        <v>209</v>
      </c>
      <c r="AP58" s="7">
        <v>54</v>
      </c>
      <c r="AQ58" s="49">
        <v>1564</v>
      </c>
      <c r="AR58" s="12">
        <v>964</v>
      </c>
      <c r="AS58" s="12">
        <v>319</v>
      </c>
      <c r="AT58" s="12">
        <v>257</v>
      </c>
      <c r="AU58" s="48">
        <v>24</v>
      </c>
      <c r="AV58" s="7">
        <v>13857</v>
      </c>
      <c r="AW58" s="7">
        <v>8377</v>
      </c>
      <c r="AX58" s="7">
        <v>3910</v>
      </c>
      <c r="AY58" s="7">
        <v>1550</v>
      </c>
      <c r="AZ58" s="7">
        <v>20</v>
      </c>
      <c r="BA58" s="49">
        <v>10994</v>
      </c>
      <c r="BB58" s="12">
        <v>6874</v>
      </c>
      <c r="BC58" s="12">
        <v>2996</v>
      </c>
      <c r="BD58" s="12">
        <v>1124</v>
      </c>
      <c r="BE58" s="48">
        <v>0</v>
      </c>
      <c r="BF58" s="7">
        <v>2569</v>
      </c>
      <c r="BG58" s="7">
        <v>1408</v>
      </c>
      <c r="BH58" s="7">
        <v>850</v>
      </c>
      <c r="BI58" s="7">
        <v>311</v>
      </c>
      <c r="BJ58" s="48">
        <v>0</v>
      </c>
      <c r="BK58" s="12">
        <v>294</v>
      </c>
      <c r="BL58" s="12">
        <v>95</v>
      </c>
      <c r="BM58" s="12">
        <v>64</v>
      </c>
      <c r="BN58" s="12">
        <v>115</v>
      </c>
      <c r="BO58" s="48">
        <v>20</v>
      </c>
      <c r="BP58" s="7">
        <v>227</v>
      </c>
      <c r="BQ58" s="7">
        <v>43</v>
      </c>
      <c r="BR58" s="7">
        <v>60</v>
      </c>
      <c r="BS58" s="7">
        <v>20</v>
      </c>
      <c r="BT58" s="7">
        <v>104</v>
      </c>
      <c r="BU58" s="49">
        <v>381053</v>
      </c>
      <c r="BV58" s="12">
        <v>205664</v>
      </c>
      <c r="BW58" s="12">
        <v>113925</v>
      </c>
      <c r="BX58" s="12">
        <v>49852</v>
      </c>
      <c r="BY58" s="48">
        <v>11612</v>
      </c>
      <c r="CA58" s="33"/>
      <c r="CB58" s="33"/>
      <c r="CC58" s="33"/>
      <c r="CD58" s="33"/>
      <c r="CE58" s="33"/>
      <c r="CF58" s="33"/>
      <c r="CG58" s="33"/>
      <c r="CH58" s="33"/>
      <c r="CI58" s="33"/>
      <c r="CJ58" s="33"/>
      <c r="CK58" s="33"/>
      <c r="CL58" s="33"/>
      <c r="CM58" s="33"/>
      <c r="CN58" s="33"/>
      <c r="CO58" s="33"/>
      <c r="CP58" s="33"/>
      <c r="CQ58" s="33"/>
      <c r="CR58" s="33"/>
      <c r="CS58" s="33"/>
      <c r="CT58" s="33"/>
      <c r="CU58" s="33"/>
      <c r="CV58" s="33"/>
      <c r="CW58" s="33"/>
      <c r="CX58" s="33"/>
      <c r="CY58" s="33"/>
      <c r="CZ58" s="33"/>
      <c r="DA58" s="33"/>
      <c r="DB58" s="33"/>
      <c r="DC58" s="33"/>
      <c r="DD58" s="33"/>
      <c r="DE58" s="33"/>
      <c r="DF58" s="33"/>
      <c r="DG58" s="33"/>
      <c r="DH58" s="33"/>
      <c r="DI58" s="33"/>
      <c r="DJ58" s="33"/>
      <c r="DK58" s="33"/>
      <c r="DL58" s="33"/>
      <c r="DM58" s="33"/>
      <c r="DN58" s="33"/>
      <c r="DO58" s="33"/>
      <c r="DP58" s="33"/>
      <c r="DQ58" s="33"/>
      <c r="DR58" s="33"/>
      <c r="DS58" s="33"/>
      <c r="DT58" s="33"/>
      <c r="DU58" s="33"/>
      <c r="DV58" s="33"/>
      <c r="DW58" s="33"/>
      <c r="DX58" s="33"/>
      <c r="DY58" s="33"/>
      <c r="DZ58" s="33"/>
      <c r="EA58" s="33"/>
    </row>
    <row r="59" spans="1:131" s="1" customFormat="1">
      <c r="B59" s="8" t="s">
        <v>264</v>
      </c>
      <c r="C59" s="49">
        <v>1291</v>
      </c>
      <c r="D59" s="12">
        <v>384</v>
      </c>
      <c r="E59" s="12">
        <v>486</v>
      </c>
      <c r="F59" s="12">
        <v>379</v>
      </c>
      <c r="G59" s="48">
        <v>42</v>
      </c>
      <c r="H59" s="7">
        <v>82765</v>
      </c>
      <c r="I59" s="7">
        <v>51041</v>
      </c>
      <c r="J59" s="7">
        <v>27061</v>
      </c>
      <c r="K59" s="7">
        <v>4654</v>
      </c>
      <c r="L59" s="7">
        <v>9</v>
      </c>
      <c r="M59" s="49">
        <v>73328</v>
      </c>
      <c r="N59" s="12">
        <v>44820</v>
      </c>
      <c r="O59" s="12">
        <v>24694</v>
      </c>
      <c r="P59" s="12">
        <v>3813</v>
      </c>
      <c r="Q59" s="48">
        <v>1</v>
      </c>
      <c r="R59" s="7">
        <v>8116</v>
      </c>
      <c r="S59" s="7">
        <v>5382</v>
      </c>
      <c r="T59" s="7">
        <v>2025</v>
      </c>
      <c r="U59" s="7">
        <v>709</v>
      </c>
      <c r="V59" s="7">
        <v>0</v>
      </c>
      <c r="W59" s="49">
        <v>929</v>
      </c>
      <c r="X59" s="12">
        <v>650</v>
      </c>
      <c r="Y59" s="12">
        <v>210</v>
      </c>
      <c r="Z59" s="12">
        <v>69</v>
      </c>
      <c r="AA59" s="48">
        <v>0</v>
      </c>
      <c r="AB59" s="7">
        <v>392</v>
      </c>
      <c r="AC59" s="7">
        <v>189</v>
      </c>
      <c r="AD59" s="7">
        <v>132</v>
      </c>
      <c r="AE59" s="7">
        <v>63</v>
      </c>
      <c r="AF59" s="7">
        <v>8</v>
      </c>
      <c r="AG59" s="49">
        <v>2634</v>
      </c>
      <c r="AH59" s="12">
        <v>1399</v>
      </c>
      <c r="AI59" s="12">
        <v>618</v>
      </c>
      <c r="AJ59" s="12">
        <v>504</v>
      </c>
      <c r="AK59" s="48">
        <v>113</v>
      </c>
      <c r="AL59" s="7">
        <v>1234</v>
      </c>
      <c r="AM59" s="7">
        <v>668</v>
      </c>
      <c r="AN59" s="7">
        <v>267</v>
      </c>
      <c r="AO59" s="7">
        <v>230</v>
      </c>
      <c r="AP59" s="7">
        <v>69</v>
      </c>
      <c r="AQ59" s="49">
        <v>1400</v>
      </c>
      <c r="AR59" s="12">
        <v>731</v>
      </c>
      <c r="AS59" s="12">
        <v>351</v>
      </c>
      <c r="AT59" s="12">
        <v>274</v>
      </c>
      <c r="AU59" s="48">
        <v>44</v>
      </c>
      <c r="AV59" s="7">
        <v>16356</v>
      </c>
      <c r="AW59" s="7">
        <v>11486</v>
      </c>
      <c r="AX59" s="7">
        <v>3717</v>
      </c>
      <c r="AY59" s="7">
        <v>1120</v>
      </c>
      <c r="AZ59" s="7">
        <v>33</v>
      </c>
      <c r="BA59" s="49">
        <v>13479</v>
      </c>
      <c r="BB59" s="12">
        <v>9715</v>
      </c>
      <c r="BC59" s="12">
        <v>2930</v>
      </c>
      <c r="BD59" s="12">
        <v>834</v>
      </c>
      <c r="BE59" s="48">
        <v>0</v>
      </c>
      <c r="BF59" s="7">
        <v>2665</v>
      </c>
      <c r="BG59" s="7">
        <v>1691</v>
      </c>
      <c r="BH59" s="7">
        <v>757</v>
      </c>
      <c r="BI59" s="7">
        <v>217</v>
      </c>
      <c r="BJ59" s="48">
        <v>0</v>
      </c>
      <c r="BK59" s="12">
        <v>212</v>
      </c>
      <c r="BL59" s="12">
        <v>80</v>
      </c>
      <c r="BM59" s="12">
        <v>30</v>
      </c>
      <c r="BN59" s="12">
        <v>69</v>
      </c>
      <c r="BO59" s="48">
        <v>33</v>
      </c>
      <c r="BP59" s="7">
        <v>260</v>
      </c>
      <c r="BQ59" s="7">
        <v>48</v>
      </c>
      <c r="BR59" s="7">
        <v>45</v>
      </c>
      <c r="BS59" s="7">
        <v>18</v>
      </c>
      <c r="BT59" s="7">
        <v>149</v>
      </c>
      <c r="BU59" s="49">
        <v>400139</v>
      </c>
      <c r="BV59" s="12">
        <v>239635</v>
      </c>
      <c r="BW59" s="12">
        <v>107723</v>
      </c>
      <c r="BX59" s="12">
        <v>37472</v>
      </c>
      <c r="BY59" s="48">
        <v>15309</v>
      </c>
      <c r="CA59" s="33"/>
      <c r="CB59" s="33"/>
      <c r="CC59" s="33"/>
      <c r="CD59" s="33"/>
      <c r="CE59" s="33"/>
      <c r="CF59" s="33"/>
      <c r="CG59" s="33"/>
      <c r="CH59" s="33"/>
      <c r="CI59" s="33"/>
      <c r="CJ59" s="33"/>
      <c r="CK59" s="33"/>
      <c r="CL59" s="33"/>
      <c r="CM59" s="33"/>
      <c r="CN59" s="33"/>
      <c r="CO59" s="33"/>
      <c r="CP59" s="33"/>
      <c r="CQ59" s="33"/>
      <c r="CR59" s="33"/>
      <c r="CS59" s="33"/>
      <c r="CT59" s="33"/>
      <c r="CU59" s="33"/>
      <c r="CV59" s="33"/>
      <c r="CW59" s="33"/>
      <c r="CX59" s="33"/>
      <c r="CY59" s="33"/>
      <c r="CZ59" s="33"/>
      <c r="DA59" s="33"/>
      <c r="DB59" s="33"/>
      <c r="DC59" s="33"/>
      <c r="DD59" s="33"/>
      <c r="DE59" s="33"/>
      <c r="DF59" s="33"/>
      <c r="DG59" s="33"/>
      <c r="DH59" s="33"/>
      <c r="DI59" s="33"/>
      <c r="DJ59" s="33"/>
      <c r="DK59" s="33"/>
      <c r="DL59" s="33"/>
      <c r="DM59" s="33"/>
      <c r="DN59" s="33"/>
      <c r="DO59" s="33"/>
      <c r="DP59" s="33"/>
      <c r="DQ59" s="33"/>
      <c r="DR59" s="33"/>
      <c r="DS59" s="33"/>
      <c r="DT59" s="33"/>
      <c r="DU59" s="33"/>
      <c r="DV59" s="33"/>
      <c r="DW59" s="33"/>
      <c r="DX59" s="33"/>
      <c r="DY59" s="33"/>
      <c r="DZ59" s="33"/>
      <c r="EA59" s="33"/>
    </row>
    <row r="60" spans="1:131" s="9" customFormat="1">
      <c r="B60" s="10" t="s">
        <v>265</v>
      </c>
      <c r="C60" s="50">
        <v>1892</v>
      </c>
      <c r="D60" s="13">
        <v>621</v>
      </c>
      <c r="E60" s="13">
        <v>669</v>
      </c>
      <c r="F60" s="13">
        <v>564</v>
      </c>
      <c r="G60" s="47">
        <v>38</v>
      </c>
      <c r="H60" s="11">
        <v>84030</v>
      </c>
      <c r="I60" s="11">
        <v>50675</v>
      </c>
      <c r="J60" s="11">
        <v>25573</v>
      </c>
      <c r="K60" s="11">
        <v>7768</v>
      </c>
      <c r="L60" s="11">
        <v>14</v>
      </c>
      <c r="M60" s="50">
        <v>69714</v>
      </c>
      <c r="N60" s="13">
        <v>40559</v>
      </c>
      <c r="O60" s="13">
        <v>23079</v>
      </c>
      <c r="P60" s="13">
        <v>6076</v>
      </c>
      <c r="Q60" s="47">
        <v>0</v>
      </c>
      <c r="R60" s="11">
        <v>12010</v>
      </c>
      <c r="S60" s="11">
        <v>8537</v>
      </c>
      <c r="T60" s="11">
        <v>2050</v>
      </c>
      <c r="U60" s="11">
        <v>1423</v>
      </c>
      <c r="V60" s="11">
        <v>0</v>
      </c>
      <c r="W60" s="50">
        <v>1705</v>
      </c>
      <c r="X60" s="13">
        <v>1329</v>
      </c>
      <c r="Y60" s="13">
        <v>256</v>
      </c>
      <c r="Z60" s="13">
        <v>117</v>
      </c>
      <c r="AA60" s="47">
        <v>3</v>
      </c>
      <c r="AB60" s="11">
        <v>601</v>
      </c>
      <c r="AC60" s="11">
        <v>250</v>
      </c>
      <c r="AD60" s="11">
        <v>188</v>
      </c>
      <c r="AE60" s="11">
        <v>152</v>
      </c>
      <c r="AF60" s="11">
        <v>11</v>
      </c>
      <c r="AG60" s="50">
        <v>3468</v>
      </c>
      <c r="AH60" s="13">
        <v>2233</v>
      </c>
      <c r="AI60" s="13">
        <v>675</v>
      </c>
      <c r="AJ60" s="13">
        <v>459</v>
      </c>
      <c r="AK60" s="47">
        <v>101</v>
      </c>
      <c r="AL60" s="11">
        <v>1912</v>
      </c>
      <c r="AM60" s="11">
        <v>1235</v>
      </c>
      <c r="AN60" s="11">
        <v>326</v>
      </c>
      <c r="AO60" s="11">
        <v>288</v>
      </c>
      <c r="AP60" s="11">
        <v>63</v>
      </c>
      <c r="AQ60" s="50">
        <v>1556</v>
      </c>
      <c r="AR60" s="13">
        <v>998</v>
      </c>
      <c r="AS60" s="13">
        <v>349</v>
      </c>
      <c r="AT60" s="13">
        <v>171</v>
      </c>
      <c r="AU60" s="47">
        <v>38</v>
      </c>
      <c r="AV60" s="11">
        <v>19178</v>
      </c>
      <c r="AW60" s="11">
        <v>13352</v>
      </c>
      <c r="AX60" s="11">
        <v>3879</v>
      </c>
      <c r="AY60" s="11">
        <v>1899</v>
      </c>
      <c r="AZ60" s="11">
        <v>48</v>
      </c>
      <c r="BA60" s="50">
        <v>15271</v>
      </c>
      <c r="BB60" s="13">
        <v>10994</v>
      </c>
      <c r="BC60" s="13">
        <v>3000</v>
      </c>
      <c r="BD60" s="13">
        <v>1277</v>
      </c>
      <c r="BE60" s="47">
        <v>0</v>
      </c>
      <c r="BF60" s="11">
        <v>3514</v>
      </c>
      <c r="BG60" s="11">
        <v>2137</v>
      </c>
      <c r="BH60" s="11">
        <v>838</v>
      </c>
      <c r="BI60" s="11">
        <v>539</v>
      </c>
      <c r="BJ60" s="47">
        <v>0</v>
      </c>
      <c r="BK60" s="13">
        <v>393</v>
      </c>
      <c r="BL60" s="13">
        <v>221</v>
      </c>
      <c r="BM60" s="13">
        <v>41</v>
      </c>
      <c r="BN60" s="13">
        <v>83</v>
      </c>
      <c r="BO60" s="47">
        <v>48</v>
      </c>
      <c r="BP60" s="11">
        <v>336</v>
      </c>
      <c r="BQ60" s="11">
        <v>76</v>
      </c>
      <c r="BR60" s="11">
        <v>41</v>
      </c>
      <c r="BS60" s="11">
        <v>20</v>
      </c>
      <c r="BT60" s="11">
        <v>199</v>
      </c>
      <c r="BU60" s="50">
        <v>483849</v>
      </c>
      <c r="BV60" s="13">
        <v>312480</v>
      </c>
      <c r="BW60" s="13">
        <v>107106</v>
      </c>
      <c r="BX60" s="13">
        <v>47705</v>
      </c>
      <c r="BY60" s="47">
        <v>16558</v>
      </c>
      <c r="CA60" s="113"/>
      <c r="CB60" s="113"/>
      <c r="CC60" s="113"/>
      <c r="CD60" s="113"/>
      <c r="CE60" s="113"/>
      <c r="CF60" s="113"/>
      <c r="CG60" s="113"/>
      <c r="CH60" s="113"/>
      <c r="CI60" s="113"/>
      <c r="CJ60" s="113"/>
      <c r="CK60" s="113"/>
      <c r="CL60" s="113"/>
      <c r="CM60" s="113"/>
      <c r="CN60" s="113"/>
      <c r="CO60" s="113"/>
      <c r="CP60" s="113"/>
      <c r="CQ60" s="113"/>
      <c r="CR60" s="113"/>
      <c r="CS60" s="113"/>
      <c r="CT60" s="113"/>
      <c r="CU60" s="113"/>
      <c r="CV60" s="113"/>
      <c r="CW60" s="113"/>
      <c r="CX60" s="113"/>
      <c r="CY60" s="113"/>
      <c r="CZ60" s="113"/>
      <c r="DA60" s="113"/>
      <c r="DB60" s="113"/>
      <c r="DC60" s="113"/>
      <c r="DD60" s="113"/>
      <c r="DE60" s="113"/>
      <c r="DF60" s="113"/>
      <c r="DG60" s="113"/>
      <c r="DH60" s="113"/>
      <c r="DI60" s="113"/>
      <c r="DJ60" s="113"/>
      <c r="DK60" s="113"/>
      <c r="DL60" s="113"/>
      <c r="DM60" s="113"/>
      <c r="DN60" s="113"/>
      <c r="DO60" s="113"/>
      <c r="DP60" s="113"/>
      <c r="DQ60" s="113"/>
      <c r="DR60" s="113"/>
      <c r="DS60" s="113"/>
      <c r="DT60" s="113"/>
      <c r="DU60" s="113"/>
      <c r="DV60" s="113"/>
      <c r="DW60" s="113"/>
      <c r="DX60" s="113"/>
      <c r="DY60" s="113"/>
      <c r="DZ60" s="113"/>
      <c r="EA60" s="113"/>
    </row>
    <row r="61" spans="1:131" s="9" customFormat="1">
      <c r="B61" s="10" t="s">
        <v>266</v>
      </c>
      <c r="C61" s="50">
        <v>1372</v>
      </c>
      <c r="D61" s="13">
        <v>339</v>
      </c>
      <c r="E61" s="13">
        <v>456</v>
      </c>
      <c r="F61" s="13">
        <v>541</v>
      </c>
      <c r="G61" s="47">
        <v>36</v>
      </c>
      <c r="H61" s="11">
        <v>70355</v>
      </c>
      <c r="I61" s="11">
        <v>37111</v>
      </c>
      <c r="J61" s="11">
        <v>21508</v>
      </c>
      <c r="K61" s="11">
        <v>11728</v>
      </c>
      <c r="L61" s="11">
        <v>8</v>
      </c>
      <c r="M61" s="50">
        <v>58137</v>
      </c>
      <c r="N61" s="13">
        <v>29098</v>
      </c>
      <c r="O61" s="13">
        <v>19665</v>
      </c>
      <c r="P61" s="13">
        <v>9374</v>
      </c>
      <c r="Q61" s="47">
        <v>0</v>
      </c>
      <c r="R61" s="11">
        <v>10484</v>
      </c>
      <c r="S61" s="11">
        <v>7005</v>
      </c>
      <c r="T61" s="11">
        <v>1464</v>
      </c>
      <c r="U61" s="11">
        <v>2014</v>
      </c>
      <c r="V61" s="11">
        <v>1</v>
      </c>
      <c r="W61" s="50">
        <v>1052</v>
      </c>
      <c r="X61" s="13">
        <v>725</v>
      </c>
      <c r="Y61" s="13">
        <v>175</v>
      </c>
      <c r="Z61" s="13">
        <v>152</v>
      </c>
      <c r="AA61" s="47">
        <v>0</v>
      </c>
      <c r="AB61" s="11">
        <v>682</v>
      </c>
      <c r="AC61" s="11">
        <v>283</v>
      </c>
      <c r="AD61" s="11">
        <v>204</v>
      </c>
      <c r="AE61" s="11">
        <v>188</v>
      </c>
      <c r="AF61" s="11">
        <v>7</v>
      </c>
      <c r="AG61" s="50">
        <v>2509</v>
      </c>
      <c r="AH61" s="13">
        <v>1436</v>
      </c>
      <c r="AI61" s="13">
        <v>353</v>
      </c>
      <c r="AJ61" s="13">
        <v>599</v>
      </c>
      <c r="AK61" s="47">
        <v>121</v>
      </c>
      <c r="AL61" s="11">
        <v>1204</v>
      </c>
      <c r="AM61" s="11">
        <v>666</v>
      </c>
      <c r="AN61" s="11">
        <v>181</v>
      </c>
      <c r="AO61" s="11">
        <v>275</v>
      </c>
      <c r="AP61" s="11">
        <v>82</v>
      </c>
      <c r="AQ61" s="50">
        <v>1305</v>
      </c>
      <c r="AR61" s="13">
        <v>770</v>
      </c>
      <c r="AS61" s="13">
        <v>172</v>
      </c>
      <c r="AT61" s="13">
        <v>324</v>
      </c>
      <c r="AU61" s="47">
        <v>39</v>
      </c>
      <c r="AV61" s="11">
        <v>13829</v>
      </c>
      <c r="AW61" s="11">
        <v>8348</v>
      </c>
      <c r="AX61" s="11">
        <v>3121</v>
      </c>
      <c r="AY61" s="11">
        <v>2344</v>
      </c>
      <c r="AZ61" s="11">
        <v>16</v>
      </c>
      <c r="BA61" s="50">
        <v>11103</v>
      </c>
      <c r="BB61" s="13">
        <v>7010</v>
      </c>
      <c r="BC61" s="13">
        <v>2427</v>
      </c>
      <c r="BD61" s="13">
        <v>1666</v>
      </c>
      <c r="BE61" s="47">
        <v>0</v>
      </c>
      <c r="BF61" s="11">
        <v>2444</v>
      </c>
      <c r="BG61" s="11">
        <v>1243</v>
      </c>
      <c r="BH61" s="11">
        <v>621</v>
      </c>
      <c r="BI61" s="11">
        <v>580</v>
      </c>
      <c r="BJ61" s="47">
        <v>0</v>
      </c>
      <c r="BK61" s="13">
        <v>282</v>
      </c>
      <c r="BL61" s="13">
        <v>95</v>
      </c>
      <c r="BM61" s="13">
        <v>73</v>
      </c>
      <c r="BN61" s="13">
        <v>98</v>
      </c>
      <c r="BO61" s="47">
        <v>16</v>
      </c>
      <c r="BP61" s="11">
        <v>243</v>
      </c>
      <c r="BQ61" s="11">
        <v>73</v>
      </c>
      <c r="BR61" s="11">
        <v>40</v>
      </c>
      <c r="BS61" s="11">
        <v>61</v>
      </c>
      <c r="BT61" s="11">
        <v>69</v>
      </c>
      <c r="BU61" s="50">
        <v>423361</v>
      </c>
      <c r="BV61" s="13">
        <v>253788</v>
      </c>
      <c r="BW61" s="13">
        <v>85517</v>
      </c>
      <c r="BX61" s="13">
        <v>67899</v>
      </c>
      <c r="BY61" s="47">
        <v>16157</v>
      </c>
      <c r="CA61" s="113"/>
      <c r="CB61" s="113"/>
      <c r="CC61" s="113"/>
      <c r="CD61" s="113"/>
      <c r="CE61" s="113"/>
      <c r="CF61" s="113"/>
      <c r="CG61" s="113"/>
      <c r="CH61" s="113"/>
      <c r="CI61" s="113"/>
      <c r="CJ61" s="113"/>
      <c r="CK61" s="113"/>
      <c r="CL61" s="113"/>
      <c r="CM61" s="113"/>
      <c r="CN61" s="113"/>
      <c r="CO61" s="113"/>
      <c r="CP61" s="113"/>
      <c r="CQ61" s="113"/>
      <c r="CR61" s="113"/>
      <c r="CS61" s="113"/>
      <c r="CT61" s="113"/>
      <c r="CU61" s="113"/>
      <c r="CV61" s="113"/>
      <c r="CW61" s="113"/>
      <c r="CX61" s="113"/>
      <c r="CY61" s="113"/>
      <c r="CZ61" s="113"/>
      <c r="DA61" s="113"/>
      <c r="DB61" s="113"/>
      <c r="DC61" s="113"/>
      <c r="DD61" s="113"/>
      <c r="DE61" s="113"/>
      <c r="DF61" s="113"/>
      <c r="DG61" s="113"/>
      <c r="DH61" s="113"/>
      <c r="DI61" s="113"/>
      <c r="DJ61" s="113"/>
      <c r="DK61" s="113"/>
      <c r="DL61" s="113"/>
      <c r="DM61" s="113"/>
      <c r="DN61" s="113"/>
      <c r="DO61" s="113"/>
      <c r="DP61" s="113"/>
      <c r="DQ61" s="113"/>
      <c r="DR61" s="113"/>
      <c r="DS61" s="113"/>
      <c r="DT61" s="113"/>
      <c r="DU61" s="113"/>
      <c r="DV61" s="113"/>
      <c r="DW61" s="113"/>
      <c r="DX61" s="113"/>
      <c r="DY61" s="113"/>
      <c r="DZ61" s="113"/>
      <c r="EA61" s="113"/>
    </row>
    <row r="62" spans="1:131" s="9" customFormat="1">
      <c r="B62" s="10" t="s">
        <v>267</v>
      </c>
      <c r="C62" s="50">
        <v>1673</v>
      </c>
      <c r="D62" s="13">
        <v>464</v>
      </c>
      <c r="E62" s="13">
        <v>612</v>
      </c>
      <c r="F62" s="13">
        <v>567</v>
      </c>
      <c r="G62" s="47">
        <v>30</v>
      </c>
      <c r="H62" s="11">
        <v>65508</v>
      </c>
      <c r="I62" s="11">
        <v>31533</v>
      </c>
      <c r="J62" s="11">
        <v>26848</v>
      </c>
      <c r="K62" s="11">
        <v>7125</v>
      </c>
      <c r="L62" s="11">
        <v>2</v>
      </c>
      <c r="M62" s="50">
        <v>54418</v>
      </c>
      <c r="N62" s="13">
        <v>24947</v>
      </c>
      <c r="O62" s="13">
        <v>24201</v>
      </c>
      <c r="P62" s="13">
        <v>5269</v>
      </c>
      <c r="Q62" s="47">
        <v>1</v>
      </c>
      <c r="R62" s="11">
        <v>9148</v>
      </c>
      <c r="S62" s="11">
        <v>5435</v>
      </c>
      <c r="T62" s="11">
        <v>2195</v>
      </c>
      <c r="U62" s="11">
        <v>1518</v>
      </c>
      <c r="V62" s="11">
        <v>0</v>
      </c>
      <c r="W62" s="50">
        <v>1224</v>
      </c>
      <c r="X62" s="13">
        <v>823</v>
      </c>
      <c r="Y62" s="13">
        <v>261</v>
      </c>
      <c r="Z62" s="13">
        <v>140</v>
      </c>
      <c r="AA62" s="47">
        <v>0</v>
      </c>
      <c r="AB62" s="11">
        <v>718</v>
      </c>
      <c r="AC62" s="11">
        <v>328</v>
      </c>
      <c r="AD62" s="11">
        <v>191</v>
      </c>
      <c r="AE62" s="11">
        <v>198</v>
      </c>
      <c r="AF62" s="11">
        <v>1</v>
      </c>
      <c r="AG62" s="50">
        <v>3175</v>
      </c>
      <c r="AH62" s="13">
        <v>1877</v>
      </c>
      <c r="AI62" s="13">
        <v>618</v>
      </c>
      <c r="AJ62" s="13">
        <v>565</v>
      </c>
      <c r="AK62" s="47">
        <v>115</v>
      </c>
      <c r="AL62" s="11">
        <v>1596</v>
      </c>
      <c r="AM62" s="11">
        <v>965</v>
      </c>
      <c r="AN62" s="11">
        <v>297</v>
      </c>
      <c r="AO62" s="11">
        <v>242</v>
      </c>
      <c r="AP62" s="11">
        <v>92</v>
      </c>
      <c r="AQ62" s="50">
        <v>1579</v>
      </c>
      <c r="AR62" s="13">
        <v>912</v>
      </c>
      <c r="AS62" s="13">
        <v>321</v>
      </c>
      <c r="AT62" s="13">
        <v>323</v>
      </c>
      <c r="AU62" s="47">
        <v>23</v>
      </c>
      <c r="AV62" s="11">
        <v>18438</v>
      </c>
      <c r="AW62" s="11">
        <v>13329</v>
      </c>
      <c r="AX62" s="11">
        <v>3434</v>
      </c>
      <c r="AY62" s="11">
        <v>1648</v>
      </c>
      <c r="AZ62" s="11">
        <v>27</v>
      </c>
      <c r="BA62" s="50">
        <v>15195</v>
      </c>
      <c r="BB62" s="13">
        <v>11407</v>
      </c>
      <c r="BC62" s="13">
        <v>2549</v>
      </c>
      <c r="BD62" s="13">
        <v>1239</v>
      </c>
      <c r="BE62" s="47">
        <v>0</v>
      </c>
      <c r="BF62" s="11">
        <v>2955</v>
      </c>
      <c r="BG62" s="11">
        <v>1832</v>
      </c>
      <c r="BH62" s="11">
        <v>817</v>
      </c>
      <c r="BI62" s="11">
        <v>306</v>
      </c>
      <c r="BJ62" s="47">
        <v>0</v>
      </c>
      <c r="BK62" s="13">
        <v>288</v>
      </c>
      <c r="BL62" s="13">
        <v>90</v>
      </c>
      <c r="BM62" s="13">
        <v>68</v>
      </c>
      <c r="BN62" s="13">
        <v>103</v>
      </c>
      <c r="BO62" s="47">
        <v>27</v>
      </c>
      <c r="BP62" s="11">
        <v>168</v>
      </c>
      <c r="BQ62" s="11">
        <v>49</v>
      </c>
      <c r="BR62" s="11">
        <v>44</v>
      </c>
      <c r="BS62" s="11">
        <v>30</v>
      </c>
      <c r="BT62" s="11">
        <v>45</v>
      </c>
      <c r="BU62" s="50">
        <v>379753</v>
      </c>
      <c r="BV62" s="13">
        <v>200097</v>
      </c>
      <c r="BW62" s="13">
        <v>107570</v>
      </c>
      <c r="BX62" s="13">
        <v>60542</v>
      </c>
      <c r="BY62" s="47">
        <v>11544</v>
      </c>
      <c r="CA62" s="113"/>
      <c r="CB62" s="113"/>
      <c r="CC62" s="113"/>
      <c r="CD62" s="113"/>
      <c r="CE62" s="113"/>
      <c r="CF62" s="113"/>
      <c r="CG62" s="113"/>
      <c r="CH62" s="113"/>
      <c r="CI62" s="113"/>
      <c r="CJ62" s="113"/>
      <c r="CK62" s="113"/>
      <c r="CL62" s="113"/>
      <c r="CM62" s="113"/>
      <c r="CN62" s="113"/>
      <c r="CO62" s="113"/>
      <c r="CP62" s="113"/>
      <c r="CQ62" s="113"/>
      <c r="CR62" s="113"/>
      <c r="CS62" s="113"/>
      <c r="CT62" s="113"/>
      <c r="CU62" s="113"/>
      <c r="CV62" s="113"/>
      <c r="CW62" s="113"/>
      <c r="CX62" s="113"/>
      <c r="CY62" s="113"/>
      <c r="CZ62" s="113"/>
      <c r="DA62" s="113"/>
      <c r="DB62" s="113"/>
      <c r="DC62" s="113"/>
      <c r="DD62" s="113"/>
      <c r="DE62" s="113"/>
      <c r="DF62" s="113"/>
      <c r="DG62" s="113"/>
      <c r="DH62" s="113"/>
      <c r="DI62" s="113"/>
      <c r="DJ62" s="113"/>
      <c r="DK62" s="113"/>
      <c r="DL62" s="113"/>
      <c r="DM62" s="113"/>
      <c r="DN62" s="113"/>
      <c r="DO62" s="113"/>
      <c r="DP62" s="113"/>
      <c r="DQ62" s="113"/>
      <c r="DR62" s="113"/>
      <c r="DS62" s="113"/>
      <c r="DT62" s="113"/>
      <c r="DU62" s="113"/>
      <c r="DV62" s="113"/>
      <c r="DW62" s="113"/>
      <c r="DX62" s="113"/>
      <c r="DY62" s="113"/>
      <c r="DZ62" s="113"/>
      <c r="EA62" s="113"/>
    </row>
    <row r="63" spans="1:131" s="9" customFormat="1">
      <c r="B63" s="10" t="s">
        <v>49</v>
      </c>
      <c r="C63" s="50">
        <v>1793</v>
      </c>
      <c r="D63" s="13">
        <v>480</v>
      </c>
      <c r="E63" s="13">
        <v>734</v>
      </c>
      <c r="F63" s="13">
        <v>551</v>
      </c>
      <c r="G63" s="47">
        <v>28</v>
      </c>
      <c r="H63" s="11">
        <v>85946</v>
      </c>
      <c r="I63" s="11">
        <v>46733</v>
      </c>
      <c r="J63" s="11">
        <v>33512</v>
      </c>
      <c r="K63" s="11">
        <v>5695</v>
      </c>
      <c r="L63" s="11">
        <v>6</v>
      </c>
      <c r="M63" s="50">
        <v>72225</v>
      </c>
      <c r="N63" s="13">
        <v>37540</v>
      </c>
      <c r="O63" s="13">
        <v>30198</v>
      </c>
      <c r="P63" s="13">
        <v>4487</v>
      </c>
      <c r="Q63" s="47">
        <v>0</v>
      </c>
      <c r="R63" s="11">
        <v>11829</v>
      </c>
      <c r="S63" s="11">
        <v>8021</v>
      </c>
      <c r="T63" s="11">
        <v>2840</v>
      </c>
      <c r="U63" s="11">
        <v>968</v>
      </c>
      <c r="V63" s="11">
        <v>0</v>
      </c>
      <c r="W63" s="50">
        <v>1346</v>
      </c>
      <c r="X63" s="13">
        <v>921</v>
      </c>
      <c r="Y63" s="13">
        <v>292</v>
      </c>
      <c r="Z63" s="13">
        <v>132</v>
      </c>
      <c r="AA63" s="47">
        <v>1</v>
      </c>
      <c r="AB63" s="11">
        <v>546</v>
      </c>
      <c r="AC63" s="11">
        <v>251</v>
      </c>
      <c r="AD63" s="11">
        <v>182</v>
      </c>
      <c r="AE63" s="11">
        <v>108</v>
      </c>
      <c r="AF63" s="11">
        <v>5</v>
      </c>
      <c r="AG63" s="50">
        <v>4005</v>
      </c>
      <c r="AH63" s="13">
        <v>2404</v>
      </c>
      <c r="AI63" s="13">
        <v>892</v>
      </c>
      <c r="AJ63" s="13">
        <v>563</v>
      </c>
      <c r="AK63" s="47">
        <v>146</v>
      </c>
      <c r="AL63" s="11">
        <v>1955</v>
      </c>
      <c r="AM63" s="11">
        <v>1203</v>
      </c>
      <c r="AN63" s="11">
        <v>404</v>
      </c>
      <c r="AO63" s="11">
        <v>265</v>
      </c>
      <c r="AP63" s="11">
        <v>83</v>
      </c>
      <c r="AQ63" s="50">
        <v>2050</v>
      </c>
      <c r="AR63" s="13">
        <v>1201</v>
      </c>
      <c r="AS63" s="13">
        <v>488</v>
      </c>
      <c r="AT63" s="13">
        <v>298</v>
      </c>
      <c r="AU63" s="47">
        <v>63</v>
      </c>
      <c r="AV63" s="11">
        <v>15827</v>
      </c>
      <c r="AW63" s="11">
        <v>9583</v>
      </c>
      <c r="AX63" s="11">
        <v>4698</v>
      </c>
      <c r="AY63" s="11">
        <v>1539</v>
      </c>
      <c r="AZ63" s="11">
        <v>7</v>
      </c>
      <c r="BA63" s="50">
        <v>13065</v>
      </c>
      <c r="BB63" s="13">
        <v>8293</v>
      </c>
      <c r="BC63" s="13">
        <v>3609</v>
      </c>
      <c r="BD63" s="13">
        <v>1163</v>
      </c>
      <c r="BE63" s="47">
        <v>0</v>
      </c>
      <c r="BF63" s="11">
        <v>2538</v>
      </c>
      <c r="BG63" s="11">
        <v>1232</v>
      </c>
      <c r="BH63" s="11">
        <v>1018</v>
      </c>
      <c r="BI63" s="11">
        <v>288</v>
      </c>
      <c r="BJ63" s="47">
        <v>0</v>
      </c>
      <c r="BK63" s="13">
        <v>224</v>
      </c>
      <c r="BL63" s="13">
        <v>58</v>
      </c>
      <c r="BM63" s="13">
        <v>71</v>
      </c>
      <c r="BN63" s="13">
        <v>88</v>
      </c>
      <c r="BO63" s="47">
        <v>7</v>
      </c>
      <c r="BP63" s="11">
        <v>210</v>
      </c>
      <c r="BQ63" s="11">
        <v>65</v>
      </c>
      <c r="BR63" s="11">
        <v>48</v>
      </c>
      <c r="BS63" s="11">
        <v>34</v>
      </c>
      <c r="BT63" s="11">
        <v>63</v>
      </c>
      <c r="BU63" s="50">
        <v>443862</v>
      </c>
      <c r="BV63" s="13">
        <v>240971</v>
      </c>
      <c r="BW63" s="13">
        <v>137989</v>
      </c>
      <c r="BX63" s="13">
        <v>55211</v>
      </c>
      <c r="BY63" s="47">
        <v>9691</v>
      </c>
      <c r="CA63" s="113"/>
      <c r="CB63" s="113"/>
      <c r="CC63" s="113"/>
      <c r="CD63" s="113"/>
      <c r="CE63" s="113"/>
      <c r="CF63" s="113"/>
      <c r="CG63" s="113"/>
      <c r="CH63" s="113"/>
      <c r="CI63" s="113"/>
      <c r="CJ63" s="113"/>
      <c r="CK63" s="113"/>
      <c r="CL63" s="113"/>
      <c r="CM63" s="113"/>
      <c r="CN63" s="113"/>
      <c r="CO63" s="113"/>
      <c r="CP63" s="113"/>
      <c r="CQ63" s="113"/>
      <c r="CR63" s="113"/>
      <c r="CS63" s="113"/>
      <c r="CT63" s="113"/>
      <c r="CU63" s="113"/>
      <c r="CV63" s="113"/>
      <c r="CW63" s="113"/>
      <c r="CX63" s="113"/>
      <c r="CY63" s="113"/>
      <c r="CZ63" s="113"/>
      <c r="DA63" s="113"/>
      <c r="DB63" s="113"/>
      <c r="DC63" s="113"/>
      <c r="DD63" s="113"/>
      <c r="DE63" s="113"/>
      <c r="DF63" s="113"/>
      <c r="DG63" s="113"/>
      <c r="DH63" s="113"/>
      <c r="DI63" s="113"/>
      <c r="DJ63" s="113"/>
      <c r="DK63" s="113"/>
      <c r="DL63" s="113"/>
      <c r="DM63" s="113"/>
      <c r="DN63" s="113"/>
      <c r="DO63" s="113"/>
      <c r="DP63" s="113"/>
      <c r="DQ63" s="113"/>
      <c r="DR63" s="113"/>
      <c r="DS63" s="113"/>
      <c r="DT63" s="113"/>
      <c r="DU63" s="113"/>
      <c r="DV63" s="113"/>
      <c r="DW63" s="113"/>
      <c r="DX63" s="113"/>
      <c r="DY63" s="113"/>
      <c r="DZ63" s="113"/>
      <c r="EA63" s="113"/>
    </row>
    <row r="64" spans="1:131" s="9" customFormat="1">
      <c r="B64" s="10" t="s">
        <v>279</v>
      </c>
      <c r="C64" s="50">
        <v>1719</v>
      </c>
      <c r="D64" s="13">
        <v>496</v>
      </c>
      <c r="E64" s="13">
        <v>763</v>
      </c>
      <c r="F64" s="13">
        <v>413</v>
      </c>
      <c r="G64" s="47">
        <v>47</v>
      </c>
      <c r="H64" s="11">
        <v>69705</v>
      </c>
      <c r="I64" s="11">
        <v>34341</v>
      </c>
      <c r="J64" s="11">
        <v>30076</v>
      </c>
      <c r="K64" s="11">
        <v>5162</v>
      </c>
      <c r="L64" s="11">
        <v>126</v>
      </c>
      <c r="M64" s="50">
        <v>58517</v>
      </c>
      <c r="N64" s="13">
        <v>27444</v>
      </c>
      <c r="O64" s="13">
        <v>26860</v>
      </c>
      <c r="P64" s="13">
        <v>4104</v>
      </c>
      <c r="Q64" s="47">
        <v>109</v>
      </c>
      <c r="R64" s="11">
        <v>9585</v>
      </c>
      <c r="S64" s="11">
        <v>5981</v>
      </c>
      <c r="T64" s="11">
        <v>2776</v>
      </c>
      <c r="U64" s="11">
        <v>815</v>
      </c>
      <c r="V64" s="11">
        <v>13</v>
      </c>
      <c r="W64" s="50">
        <v>1114</v>
      </c>
      <c r="X64" s="13">
        <v>741</v>
      </c>
      <c r="Y64" s="13">
        <v>277</v>
      </c>
      <c r="Z64" s="13">
        <v>96</v>
      </c>
      <c r="AA64" s="47">
        <v>0</v>
      </c>
      <c r="AB64" s="11">
        <v>489</v>
      </c>
      <c r="AC64" s="11">
        <v>175</v>
      </c>
      <c r="AD64" s="11">
        <v>163</v>
      </c>
      <c r="AE64" s="11">
        <v>147</v>
      </c>
      <c r="AF64" s="11">
        <v>4</v>
      </c>
      <c r="AG64" s="50">
        <v>4528</v>
      </c>
      <c r="AH64" s="13">
        <v>3354</v>
      </c>
      <c r="AI64" s="13">
        <v>727</v>
      </c>
      <c r="AJ64" s="13">
        <v>377</v>
      </c>
      <c r="AK64" s="47">
        <v>70</v>
      </c>
      <c r="AL64" s="11">
        <v>1228</v>
      </c>
      <c r="AM64" s="11">
        <v>687</v>
      </c>
      <c r="AN64" s="11">
        <v>359</v>
      </c>
      <c r="AO64" s="11">
        <v>133</v>
      </c>
      <c r="AP64" s="11">
        <v>49</v>
      </c>
      <c r="AQ64" s="50">
        <v>3300</v>
      </c>
      <c r="AR64" s="13">
        <v>2667</v>
      </c>
      <c r="AS64" s="13">
        <v>368</v>
      </c>
      <c r="AT64" s="13">
        <v>244</v>
      </c>
      <c r="AU64" s="47">
        <v>21</v>
      </c>
      <c r="AV64" s="11">
        <v>13478</v>
      </c>
      <c r="AW64" s="11">
        <v>7914</v>
      </c>
      <c r="AX64" s="11">
        <v>4262</v>
      </c>
      <c r="AY64" s="11">
        <v>1289</v>
      </c>
      <c r="AZ64" s="11">
        <v>13</v>
      </c>
      <c r="BA64" s="50">
        <v>10984</v>
      </c>
      <c r="BB64" s="13">
        <v>6750</v>
      </c>
      <c r="BC64" s="13">
        <v>3300</v>
      </c>
      <c r="BD64" s="13">
        <v>934</v>
      </c>
      <c r="BE64" s="47">
        <v>0</v>
      </c>
      <c r="BF64" s="11">
        <v>2293</v>
      </c>
      <c r="BG64" s="11">
        <v>1118</v>
      </c>
      <c r="BH64" s="11">
        <v>877</v>
      </c>
      <c r="BI64" s="11">
        <v>298</v>
      </c>
      <c r="BJ64" s="47">
        <v>0</v>
      </c>
      <c r="BK64" s="13">
        <v>201</v>
      </c>
      <c r="BL64" s="13">
        <v>46</v>
      </c>
      <c r="BM64" s="13">
        <v>85</v>
      </c>
      <c r="BN64" s="13">
        <v>57</v>
      </c>
      <c r="BO64" s="47">
        <v>13</v>
      </c>
      <c r="BP64" s="11">
        <v>194</v>
      </c>
      <c r="BQ64" s="11">
        <v>53</v>
      </c>
      <c r="BR64" s="11">
        <v>55</v>
      </c>
      <c r="BS64" s="11">
        <v>17</v>
      </c>
      <c r="BT64" s="11">
        <v>69</v>
      </c>
      <c r="BU64" s="50">
        <v>378910</v>
      </c>
      <c r="BV64" s="13">
        <v>195990</v>
      </c>
      <c r="BW64" s="13">
        <v>128659</v>
      </c>
      <c r="BX64" s="13">
        <v>44767</v>
      </c>
      <c r="BY64" s="47">
        <v>9494</v>
      </c>
      <c r="CA64" s="113"/>
      <c r="CB64" s="113"/>
      <c r="CC64" s="113"/>
      <c r="CD64" s="113"/>
      <c r="CE64" s="113"/>
      <c r="CF64" s="113"/>
      <c r="CG64" s="113"/>
      <c r="CH64" s="113"/>
      <c r="CI64" s="113"/>
      <c r="CJ64" s="113"/>
      <c r="CK64" s="113"/>
      <c r="CL64" s="113"/>
      <c r="CM64" s="113"/>
      <c r="CN64" s="113"/>
      <c r="CO64" s="113"/>
      <c r="CP64" s="113"/>
      <c r="CQ64" s="113"/>
      <c r="CR64" s="113"/>
      <c r="CS64" s="113"/>
      <c r="CT64" s="113"/>
      <c r="CU64" s="113"/>
      <c r="CV64" s="113"/>
      <c r="CW64" s="113"/>
      <c r="CX64" s="113"/>
      <c r="CY64" s="113"/>
      <c r="CZ64" s="113"/>
      <c r="DA64" s="113"/>
      <c r="DB64" s="113"/>
      <c r="DC64" s="113"/>
      <c r="DD64" s="113"/>
      <c r="DE64" s="113"/>
      <c r="DF64" s="113"/>
      <c r="DG64" s="113"/>
      <c r="DH64" s="113"/>
      <c r="DI64" s="113"/>
      <c r="DJ64" s="113"/>
      <c r="DK64" s="113"/>
      <c r="DL64" s="113"/>
      <c r="DM64" s="113"/>
      <c r="DN64" s="113"/>
      <c r="DO64" s="113"/>
      <c r="DP64" s="113"/>
      <c r="DQ64" s="113"/>
      <c r="DR64" s="113"/>
      <c r="DS64" s="113"/>
      <c r="DT64" s="113"/>
      <c r="DU64" s="113"/>
      <c r="DV64" s="113"/>
      <c r="DW64" s="113"/>
      <c r="DX64" s="113"/>
      <c r="DY64" s="113"/>
      <c r="DZ64" s="113"/>
      <c r="EA64" s="113"/>
    </row>
    <row r="65" spans="1:131" s="1" customFormat="1">
      <c r="B65" s="10" t="s">
        <v>280</v>
      </c>
      <c r="C65" s="12">
        <v>930</v>
      </c>
      <c r="D65" s="12">
        <v>312</v>
      </c>
      <c r="E65" s="12">
        <v>319</v>
      </c>
      <c r="F65" s="12">
        <v>266</v>
      </c>
      <c r="G65" s="48">
        <v>33</v>
      </c>
      <c r="H65" s="12">
        <v>62328</v>
      </c>
      <c r="I65" s="12">
        <v>37058</v>
      </c>
      <c r="J65" s="12">
        <v>20688</v>
      </c>
      <c r="K65" s="12">
        <v>4578</v>
      </c>
      <c r="L65" s="48">
        <v>4</v>
      </c>
      <c r="M65" s="12">
        <v>51590</v>
      </c>
      <c r="N65" s="12">
        <v>28884</v>
      </c>
      <c r="O65" s="12">
        <v>18974</v>
      </c>
      <c r="P65" s="12">
        <v>3732</v>
      </c>
      <c r="Q65" s="48">
        <v>0</v>
      </c>
      <c r="R65" s="5">
        <v>9614</v>
      </c>
      <c r="S65" s="5">
        <v>7388</v>
      </c>
      <c r="T65" s="5">
        <v>1469</v>
      </c>
      <c r="U65" s="12">
        <v>756</v>
      </c>
      <c r="V65" s="48">
        <v>1</v>
      </c>
      <c r="W65" s="42">
        <v>846</v>
      </c>
      <c r="X65" s="42">
        <v>602</v>
      </c>
      <c r="Y65" s="42">
        <v>187</v>
      </c>
      <c r="Z65" s="12">
        <v>57</v>
      </c>
      <c r="AA65" s="48">
        <v>0</v>
      </c>
      <c r="AB65" s="7">
        <v>278</v>
      </c>
      <c r="AC65" s="7">
        <v>184</v>
      </c>
      <c r="AD65" s="7">
        <v>58</v>
      </c>
      <c r="AE65" s="12">
        <v>33</v>
      </c>
      <c r="AF65" s="48">
        <v>3</v>
      </c>
      <c r="AG65" s="12">
        <v>2732</v>
      </c>
      <c r="AH65" s="12">
        <v>2038</v>
      </c>
      <c r="AI65" s="12">
        <v>279</v>
      </c>
      <c r="AJ65" s="12">
        <v>285</v>
      </c>
      <c r="AK65" s="48">
        <v>130</v>
      </c>
      <c r="AL65" s="5">
        <v>1514</v>
      </c>
      <c r="AM65" s="5">
        <v>1075</v>
      </c>
      <c r="AN65" s="5">
        <v>157</v>
      </c>
      <c r="AO65" s="12">
        <v>170</v>
      </c>
      <c r="AP65" s="48">
        <v>112</v>
      </c>
      <c r="AQ65" s="12">
        <v>1218</v>
      </c>
      <c r="AR65" s="12">
        <v>963</v>
      </c>
      <c r="AS65" s="12">
        <v>122</v>
      </c>
      <c r="AT65" s="12">
        <v>115</v>
      </c>
      <c r="AU65" s="48">
        <v>18</v>
      </c>
      <c r="AV65" s="5">
        <v>16712</v>
      </c>
      <c r="AW65" s="5">
        <v>13015</v>
      </c>
      <c r="AX65" s="5">
        <v>2503</v>
      </c>
      <c r="AY65" s="12">
        <v>1175</v>
      </c>
      <c r="AZ65" s="48">
        <v>19</v>
      </c>
      <c r="BA65" s="12">
        <v>14029</v>
      </c>
      <c r="BB65" s="12">
        <v>11191</v>
      </c>
      <c r="BC65" s="12">
        <v>1918</v>
      </c>
      <c r="BD65" s="12">
        <v>920</v>
      </c>
      <c r="BE65" s="48">
        <v>0</v>
      </c>
      <c r="BF65" s="5">
        <v>2546</v>
      </c>
      <c r="BG65" s="5">
        <v>1764</v>
      </c>
      <c r="BH65" s="5">
        <v>550</v>
      </c>
      <c r="BI65" s="12">
        <v>232</v>
      </c>
      <c r="BJ65" s="48">
        <v>0</v>
      </c>
      <c r="BK65" s="12">
        <v>137</v>
      </c>
      <c r="BL65" s="12">
        <v>60</v>
      </c>
      <c r="BM65" s="12">
        <v>35</v>
      </c>
      <c r="BN65" s="12">
        <v>23</v>
      </c>
      <c r="BO65" s="48">
        <v>19</v>
      </c>
      <c r="BP65" s="5">
        <v>229</v>
      </c>
      <c r="BQ65" s="5">
        <v>86</v>
      </c>
      <c r="BR65" s="5">
        <v>32</v>
      </c>
      <c r="BS65" s="12">
        <v>19</v>
      </c>
      <c r="BT65" s="48">
        <v>92</v>
      </c>
      <c r="BU65" s="12">
        <v>361260</v>
      </c>
      <c r="BV65" s="12">
        <v>220238</v>
      </c>
      <c r="BW65" s="12">
        <v>90281</v>
      </c>
      <c r="BX65" s="12">
        <v>36753</v>
      </c>
      <c r="BY65" s="48">
        <v>13988</v>
      </c>
      <c r="CA65" s="33"/>
      <c r="CB65" s="33"/>
      <c r="CC65" s="33"/>
      <c r="CD65" s="33"/>
      <c r="CE65" s="33"/>
      <c r="CF65" s="33"/>
      <c r="CG65" s="33"/>
      <c r="CH65" s="33"/>
      <c r="CI65" s="33"/>
      <c r="CJ65" s="33"/>
      <c r="CK65" s="33"/>
      <c r="CL65" s="33"/>
      <c r="CM65" s="33"/>
      <c r="CN65" s="33"/>
      <c r="CO65" s="33"/>
      <c r="CP65" s="33"/>
      <c r="CQ65" s="33"/>
      <c r="CR65" s="33"/>
      <c r="CS65" s="33"/>
      <c r="CT65" s="33"/>
      <c r="CU65" s="33"/>
      <c r="CV65" s="33"/>
      <c r="CW65" s="33"/>
      <c r="CX65" s="33"/>
      <c r="CY65" s="33"/>
      <c r="CZ65" s="33"/>
      <c r="DA65" s="33"/>
      <c r="DB65" s="33"/>
      <c r="DC65" s="33"/>
      <c r="DD65" s="33"/>
      <c r="DE65" s="33"/>
      <c r="DF65" s="33"/>
      <c r="DG65" s="33"/>
      <c r="DH65" s="33"/>
      <c r="DI65" s="33"/>
      <c r="DJ65" s="33"/>
      <c r="DK65" s="33"/>
      <c r="DL65" s="33"/>
      <c r="DM65" s="33"/>
      <c r="DN65" s="33"/>
      <c r="DO65" s="33"/>
      <c r="DP65" s="33"/>
      <c r="DQ65" s="33"/>
      <c r="DR65" s="33"/>
      <c r="DS65" s="33"/>
      <c r="DT65" s="33"/>
      <c r="DU65" s="33"/>
      <c r="DV65" s="33"/>
      <c r="DW65" s="33"/>
      <c r="DX65" s="33"/>
      <c r="DY65" s="33"/>
      <c r="DZ65" s="33"/>
      <c r="EA65" s="33"/>
    </row>
    <row r="66" spans="1:131" s="1" customFormat="1">
      <c r="B66" s="79" t="s">
        <v>281</v>
      </c>
      <c r="C66" s="85">
        <v>1491</v>
      </c>
      <c r="D66" s="85">
        <v>221</v>
      </c>
      <c r="E66" s="85">
        <v>379</v>
      </c>
      <c r="F66" s="85">
        <v>859</v>
      </c>
      <c r="G66" s="86">
        <v>32</v>
      </c>
      <c r="H66" s="85">
        <v>65655</v>
      </c>
      <c r="I66" s="85">
        <v>28015</v>
      </c>
      <c r="J66" s="85">
        <v>24247</v>
      </c>
      <c r="K66" s="85">
        <v>13387</v>
      </c>
      <c r="L66" s="86">
        <v>6</v>
      </c>
      <c r="M66" s="85">
        <v>52572</v>
      </c>
      <c r="N66" s="85">
        <v>20465</v>
      </c>
      <c r="O66" s="85">
        <v>22119</v>
      </c>
      <c r="P66" s="85">
        <v>9988</v>
      </c>
      <c r="Q66" s="86">
        <v>0</v>
      </c>
      <c r="R66" s="87">
        <v>11943</v>
      </c>
      <c r="S66" s="87">
        <v>7079</v>
      </c>
      <c r="T66" s="87">
        <v>1829</v>
      </c>
      <c r="U66" s="85">
        <v>3035</v>
      </c>
      <c r="V66" s="86">
        <v>0</v>
      </c>
      <c r="W66" s="87">
        <v>698</v>
      </c>
      <c r="X66" s="87">
        <v>337</v>
      </c>
      <c r="Y66" s="87">
        <v>172</v>
      </c>
      <c r="Z66" s="85">
        <v>189</v>
      </c>
      <c r="AA66" s="86">
        <v>0</v>
      </c>
      <c r="AB66" s="85">
        <v>442</v>
      </c>
      <c r="AC66" s="85">
        <v>134</v>
      </c>
      <c r="AD66" s="85">
        <v>127</v>
      </c>
      <c r="AE66" s="85">
        <v>175</v>
      </c>
      <c r="AF66" s="86">
        <v>6</v>
      </c>
      <c r="AG66" s="85">
        <v>2570</v>
      </c>
      <c r="AH66" s="85">
        <v>1189</v>
      </c>
      <c r="AI66" s="85">
        <v>426</v>
      </c>
      <c r="AJ66" s="85">
        <v>792</v>
      </c>
      <c r="AK66" s="86">
        <v>163</v>
      </c>
      <c r="AL66" s="87">
        <v>1257</v>
      </c>
      <c r="AM66" s="87">
        <v>513</v>
      </c>
      <c r="AN66" s="87">
        <v>231</v>
      </c>
      <c r="AO66" s="85">
        <v>367</v>
      </c>
      <c r="AP66" s="86">
        <v>146</v>
      </c>
      <c r="AQ66" s="85">
        <v>1313</v>
      </c>
      <c r="AR66" s="85">
        <v>676</v>
      </c>
      <c r="AS66" s="85">
        <v>195</v>
      </c>
      <c r="AT66" s="85">
        <v>425</v>
      </c>
      <c r="AU66" s="86">
        <v>17</v>
      </c>
      <c r="AV66" s="87">
        <v>15743</v>
      </c>
      <c r="AW66" s="87">
        <v>9013</v>
      </c>
      <c r="AX66" s="87">
        <v>2840</v>
      </c>
      <c r="AY66" s="85">
        <v>3878</v>
      </c>
      <c r="AZ66" s="86">
        <v>12</v>
      </c>
      <c r="BA66" s="85">
        <v>12627</v>
      </c>
      <c r="BB66" s="85">
        <v>7647</v>
      </c>
      <c r="BC66" s="85">
        <v>2196</v>
      </c>
      <c r="BD66" s="85">
        <v>2784</v>
      </c>
      <c r="BE66" s="86">
        <v>0</v>
      </c>
      <c r="BF66" s="87">
        <v>2860</v>
      </c>
      <c r="BG66" s="87">
        <v>1338</v>
      </c>
      <c r="BH66" s="87">
        <v>594</v>
      </c>
      <c r="BI66" s="85">
        <v>928</v>
      </c>
      <c r="BJ66" s="86">
        <v>0</v>
      </c>
      <c r="BK66" s="85">
        <v>256</v>
      </c>
      <c r="BL66" s="85">
        <v>28</v>
      </c>
      <c r="BM66" s="85">
        <v>50</v>
      </c>
      <c r="BN66" s="85">
        <v>166</v>
      </c>
      <c r="BO66" s="86">
        <v>12</v>
      </c>
      <c r="BP66" s="87">
        <v>318</v>
      </c>
      <c r="BQ66" s="87">
        <v>62</v>
      </c>
      <c r="BR66" s="87">
        <v>36</v>
      </c>
      <c r="BS66" s="85">
        <v>55</v>
      </c>
      <c r="BT66" s="86">
        <v>165</v>
      </c>
      <c r="BU66" s="85">
        <v>416490</v>
      </c>
      <c r="BV66" s="85">
        <v>230057</v>
      </c>
      <c r="BW66" s="85">
        <v>91716</v>
      </c>
      <c r="BX66" s="85">
        <v>80683</v>
      </c>
      <c r="BY66" s="86">
        <v>14034</v>
      </c>
      <c r="CA66" s="33"/>
      <c r="CB66" s="33"/>
      <c r="CC66" s="33"/>
      <c r="CD66" s="33"/>
      <c r="CE66" s="33"/>
      <c r="CF66" s="33"/>
      <c r="CG66" s="33"/>
      <c r="CH66" s="33"/>
      <c r="CI66" s="33"/>
      <c r="CJ66" s="33"/>
      <c r="CK66" s="33"/>
      <c r="CL66" s="33"/>
      <c r="CM66" s="33"/>
      <c r="CN66" s="33"/>
      <c r="CO66" s="33"/>
      <c r="CP66" s="33"/>
      <c r="CQ66" s="33"/>
      <c r="CR66" s="33"/>
      <c r="CS66" s="33"/>
      <c r="CT66" s="33"/>
      <c r="CU66" s="33"/>
      <c r="CV66" s="33"/>
      <c r="CW66" s="33"/>
      <c r="CX66" s="33"/>
      <c r="CY66" s="33"/>
      <c r="CZ66" s="33"/>
      <c r="DA66" s="33"/>
      <c r="DB66" s="33"/>
      <c r="DC66" s="33"/>
      <c r="DD66" s="33"/>
      <c r="DE66" s="33"/>
      <c r="DF66" s="33"/>
      <c r="DG66" s="33"/>
      <c r="DH66" s="33"/>
      <c r="DI66" s="33"/>
      <c r="DJ66" s="33"/>
      <c r="DK66" s="33"/>
      <c r="DL66" s="33"/>
      <c r="DM66" s="33"/>
      <c r="DN66" s="33"/>
      <c r="DO66" s="33"/>
      <c r="DP66" s="33"/>
      <c r="DQ66" s="33"/>
      <c r="DR66" s="33"/>
      <c r="DS66" s="33"/>
      <c r="DT66" s="33"/>
      <c r="DU66" s="33"/>
      <c r="DV66" s="33"/>
      <c r="DW66" s="33"/>
      <c r="DX66" s="33"/>
      <c r="DY66" s="33"/>
      <c r="DZ66" s="33"/>
      <c r="EA66" s="33"/>
    </row>
    <row r="67" spans="1:131" s="9" customFormat="1">
      <c r="B67" s="8" t="s">
        <v>260</v>
      </c>
      <c r="C67" s="50">
        <v>1008</v>
      </c>
      <c r="D67" s="13">
        <v>174</v>
      </c>
      <c r="E67" s="13">
        <v>482</v>
      </c>
      <c r="F67" s="13">
        <v>328</v>
      </c>
      <c r="G67" s="47">
        <v>24</v>
      </c>
      <c r="H67" s="11">
        <v>54393</v>
      </c>
      <c r="I67" s="11">
        <v>23888</v>
      </c>
      <c r="J67" s="11">
        <v>26345</v>
      </c>
      <c r="K67" s="11">
        <v>4156</v>
      </c>
      <c r="L67" s="11">
        <v>4</v>
      </c>
      <c r="M67" s="50">
        <v>45612</v>
      </c>
      <c r="N67" s="13">
        <v>18573</v>
      </c>
      <c r="O67" s="13">
        <v>23753</v>
      </c>
      <c r="P67" s="13">
        <v>3286</v>
      </c>
      <c r="Q67" s="47">
        <v>0</v>
      </c>
      <c r="R67" s="11">
        <v>7850</v>
      </c>
      <c r="S67" s="11">
        <v>4876</v>
      </c>
      <c r="T67" s="11">
        <v>2282</v>
      </c>
      <c r="U67" s="11">
        <v>692</v>
      </c>
      <c r="V67" s="11">
        <v>0</v>
      </c>
      <c r="W67" s="50">
        <v>617</v>
      </c>
      <c r="X67" s="13">
        <v>321</v>
      </c>
      <c r="Y67" s="13">
        <v>213</v>
      </c>
      <c r="Z67" s="13">
        <v>81</v>
      </c>
      <c r="AA67" s="47">
        <v>2</v>
      </c>
      <c r="AB67" s="11">
        <v>314</v>
      </c>
      <c r="AC67" s="11">
        <v>118</v>
      </c>
      <c r="AD67" s="11">
        <v>97</v>
      </c>
      <c r="AE67" s="11">
        <v>97</v>
      </c>
      <c r="AF67" s="11">
        <v>2</v>
      </c>
      <c r="AG67" s="50">
        <v>1967</v>
      </c>
      <c r="AH67" s="13">
        <v>1068</v>
      </c>
      <c r="AI67" s="13">
        <v>453</v>
      </c>
      <c r="AJ67" s="13">
        <v>384</v>
      </c>
      <c r="AK67" s="47">
        <v>62</v>
      </c>
      <c r="AL67" s="11">
        <v>888</v>
      </c>
      <c r="AM67" s="11">
        <v>397</v>
      </c>
      <c r="AN67" s="11">
        <v>244</v>
      </c>
      <c r="AO67" s="11">
        <v>214</v>
      </c>
      <c r="AP67" s="11">
        <v>33</v>
      </c>
      <c r="AQ67" s="50">
        <v>1079</v>
      </c>
      <c r="AR67" s="13">
        <v>671</v>
      </c>
      <c r="AS67" s="13">
        <v>209</v>
      </c>
      <c r="AT67" s="13">
        <v>170</v>
      </c>
      <c r="AU67" s="47">
        <v>29</v>
      </c>
      <c r="AV67" s="11">
        <v>10692</v>
      </c>
      <c r="AW67" s="11">
        <v>5742</v>
      </c>
      <c r="AX67" s="11">
        <v>3647</v>
      </c>
      <c r="AY67" s="11">
        <v>1292</v>
      </c>
      <c r="AZ67" s="11">
        <v>11</v>
      </c>
      <c r="BA67" s="50">
        <v>8683</v>
      </c>
      <c r="BB67" s="13">
        <v>4908</v>
      </c>
      <c r="BC67" s="13">
        <v>2846</v>
      </c>
      <c r="BD67" s="13">
        <v>929</v>
      </c>
      <c r="BE67" s="47">
        <v>0</v>
      </c>
      <c r="BF67" s="11">
        <v>1866</v>
      </c>
      <c r="BG67" s="11">
        <v>800</v>
      </c>
      <c r="BH67" s="11">
        <v>770</v>
      </c>
      <c r="BI67" s="11">
        <v>296</v>
      </c>
      <c r="BJ67" s="47">
        <v>0</v>
      </c>
      <c r="BK67" s="13">
        <v>143</v>
      </c>
      <c r="BL67" s="13">
        <v>34</v>
      </c>
      <c r="BM67" s="13">
        <v>31</v>
      </c>
      <c r="BN67" s="13">
        <v>67</v>
      </c>
      <c r="BO67" s="47">
        <v>11</v>
      </c>
      <c r="BP67" s="11">
        <v>179</v>
      </c>
      <c r="BQ67" s="11">
        <v>26</v>
      </c>
      <c r="BR67" s="11">
        <v>34</v>
      </c>
      <c r="BS67" s="11">
        <v>28</v>
      </c>
      <c r="BT67" s="11">
        <v>91</v>
      </c>
      <c r="BU67" s="50">
        <v>315483</v>
      </c>
      <c r="BV67" s="13">
        <v>158491</v>
      </c>
      <c r="BW67" s="13">
        <v>105201</v>
      </c>
      <c r="BX67" s="13">
        <v>41645</v>
      </c>
      <c r="BY67" s="47">
        <v>10146</v>
      </c>
      <c r="CA67" s="113"/>
      <c r="CB67" s="113"/>
      <c r="CC67" s="113"/>
      <c r="CD67" s="113"/>
      <c r="CE67" s="113"/>
      <c r="CF67" s="113"/>
      <c r="CG67" s="113"/>
      <c r="CH67" s="113"/>
      <c r="CI67" s="113"/>
      <c r="CJ67" s="113"/>
      <c r="CK67" s="113"/>
      <c r="CL67" s="113"/>
      <c r="CM67" s="113"/>
      <c r="CN67" s="113"/>
      <c r="CO67" s="113"/>
      <c r="CP67" s="113"/>
      <c r="CQ67" s="113"/>
      <c r="CR67" s="113"/>
      <c r="CS67" s="113"/>
      <c r="CT67" s="113"/>
      <c r="CU67" s="113"/>
      <c r="CV67" s="113"/>
      <c r="CW67" s="113"/>
      <c r="CX67" s="113"/>
      <c r="CY67" s="113"/>
      <c r="CZ67" s="113"/>
      <c r="DA67" s="113"/>
      <c r="DB67" s="113"/>
      <c r="DC67" s="113"/>
      <c r="DD67" s="113"/>
      <c r="DE67" s="113"/>
      <c r="DF67" s="113"/>
      <c r="DG67" s="113"/>
      <c r="DH67" s="113"/>
      <c r="DI67" s="113"/>
      <c r="DJ67" s="113"/>
      <c r="DK67" s="113"/>
      <c r="DL67" s="113"/>
      <c r="DM67" s="113"/>
      <c r="DN67" s="113"/>
      <c r="DO67" s="113"/>
      <c r="DP67" s="113"/>
      <c r="DQ67" s="113"/>
      <c r="DR67" s="113"/>
      <c r="DS67" s="113"/>
      <c r="DT67" s="113"/>
      <c r="DU67" s="113"/>
      <c r="DV67" s="113"/>
      <c r="DW67" s="113"/>
      <c r="DX67" s="113"/>
      <c r="DY67" s="113"/>
      <c r="DZ67" s="113"/>
      <c r="EA67" s="113"/>
    </row>
    <row r="68" spans="1:131" s="1" customFormat="1">
      <c r="B68" s="8" t="s">
        <v>261</v>
      </c>
      <c r="C68" s="49">
        <v>1317</v>
      </c>
      <c r="D68" s="12">
        <v>284</v>
      </c>
      <c r="E68" s="12">
        <v>555</v>
      </c>
      <c r="F68" s="12">
        <v>431</v>
      </c>
      <c r="G68" s="48">
        <v>47</v>
      </c>
      <c r="H68" s="12">
        <v>75944</v>
      </c>
      <c r="I68" s="12">
        <v>41505</v>
      </c>
      <c r="J68" s="12">
        <v>27857</v>
      </c>
      <c r="K68" s="12">
        <v>6579</v>
      </c>
      <c r="L68" s="12">
        <v>3</v>
      </c>
      <c r="M68" s="49">
        <v>63280</v>
      </c>
      <c r="N68" s="12">
        <v>33176</v>
      </c>
      <c r="O68" s="12">
        <v>24948</v>
      </c>
      <c r="P68" s="12">
        <v>5156</v>
      </c>
      <c r="Q68" s="48">
        <v>0</v>
      </c>
      <c r="R68" s="5">
        <v>11161</v>
      </c>
      <c r="S68" s="5">
        <v>7545</v>
      </c>
      <c r="T68" s="5">
        <v>2437</v>
      </c>
      <c r="U68" s="12">
        <v>1179</v>
      </c>
      <c r="V68" s="12">
        <v>0</v>
      </c>
      <c r="W68" s="41">
        <v>1052</v>
      </c>
      <c r="X68" s="42">
        <v>589</v>
      </c>
      <c r="Y68" s="42">
        <v>306</v>
      </c>
      <c r="Z68" s="12">
        <v>157</v>
      </c>
      <c r="AA68" s="48">
        <v>0</v>
      </c>
      <c r="AB68" s="7">
        <v>451</v>
      </c>
      <c r="AC68" s="7">
        <v>195</v>
      </c>
      <c r="AD68" s="7">
        <v>166</v>
      </c>
      <c r="AE68" s="12">
        <v>87</v>
      </c>
      <c r="AF68" s="12">
        <v>3</v>
      </c>
      <c r="AG68" s="49">
        <v>2558</v>
      </c>
      <c r="AH68" s="12">
        <v>1282</v>
      </c>
      <c r="AI68" s="12">
        <v>644</v>
      </c>
      <c r="AJ68" s="12">
        <v>553</v>
      </c>
      <c r="AK68" s="48">
        <v>79</v>
      </c>
      <c r="AL68" s="5">
        <v>1165</v>
      </c>
      <c r="AM68" s="5">
        <v>513</v>
      </c>
      <c r="AN68" s="5">
        <v>278</v>
      </c>
      <c r="AO68" s="12">
        <v>311</v>
      </c>
      <c r="AP68" s="12">
        <v>63</v>
      </c>
      <c r="AQ68" s="49">
        <v>1393</v>
      </c>
      <c r="AR68" s="12">
        <v>769</v>
      </c>
      <c r="AS68" s="12">
        <v>366</v>
      </c>
      <c r="AT68" s="12">
        <v>242</v>
      </c>
      <c r="AU68" s="48">
        <v>16</v>
      </c>
      <c r="AV68" s="5">
        <v>14642</v>
      </c>
      <c r="AW68" s="5">
        <v>8717</v>
      </c>
      <c r="AX68" s="5">
        <v>3973</v>
      </c>
      <c r="AY68" s="12">
        <v>1942</v>
      </c>
      <c r="AZ68" s="12">
        <v>10</v>
      </c>
      <c r="BA68" s="49">
        <v>11830</v>
      </c>
      <c r="BB68" s="12">
        <v>7347</v>
      </c>
      <c r="BC68" s="12">
        <v>3120</v>
      </c>
      <c r="BD68" s="12">
        <v>1362</v>
      </c>
      <c r="BE68" s="48">
        <v>1</v>
      </c>
      <c r="BF68" s="5">
        <v>2639</v>
      </c>
      <c r="BG68" s="5">
        <v>1314</v>
      </c>
      <c r="BH68" s="5">
        <v>802</v>
      </c>
      <c r="BI68" s="12">
        <v>523</v>
      </c>
      <c r="BJ68" s="48">
        <v>0</v>
      </c>
      <c r="BK68" s="12">
        <v>173</v>
      </c>
      <c r="BL68" s="12">
        <v>56</v>
      </c>
      <c r="BM68" s="12">
        <v>51</v>
      </c>
      <c r="BN68" s="12">
        <v>57</v>
      </c>
      <c r="BO68" s="48">
        <v>9</v>
      </c>
      <c r="BP68" s="5">
        <v>210</v>
      </c>
      <c r="BQ68" s="5">
        <v>60</v>
      </c>
      <c r="BR68" s="5">
        <v>46</v>
      </c>
      <c r="BS68" s="12">
        <v>23</v>
      </c>
      <c r="BT68" s="12">
        <v>81</v>
      </c>
      <c r="BU68" s="49">
        <v>401054</v>
      </c>
      <c r="BV68" s="12">
        <v>214760</v>
      </c>
      <c r="BW68" s="12">
        <v>114405</v>
      </c>
      <c r="BX68" s="12">
        <v>63303</v>
      </c>
      <c r="BY68" s="48">
        <v>8586</v>
      </c>
      <c r="CA68" s="33"/>
      <c r="CB68" s="33"/>
      <c r="CC68" s="33"/>
      <c r="CD68" s="33"/>
      <c r="CE68" s="33"/>
      <c r="CF68" s="33"/>
      <c r="CG68" s="33"/>
      <c r="CH68" s="33"/>
      <c r="CI68" s="33"/>
      <c r="CJ68" s="33"/>
      <c r="CK68" s="33"/>
      <c r="CL68" s="33"/>
      <c r="CM68" s="33"/>
      <c r="CN68" s="33"/>
      <c r="CO68" s="33"/>
      <c r="CP68" s="33"/>
      <c r="CQ68" s="33"/>
      <c r="CR68" s="33"/>
      <c r="CS68" s="33"/>
      <c r="CT68" s="33"/>
      <c r="CU68" s="33"/>
      <c r="CV68" s="33"/>
      <c r="CW68" s="33"/>
      <c r="CX68" s="33"/>
      <c r="CY68" s="33"/>
      <c r="CZ68" s="33"/>
      <c r="DA68" s="33"/>
      <c r="DB68" s="33"/>
      <c r="DC68" s="33"/>
      <c r="DD68" s="33"/>
      <c r="DE68" s="33"/>
      <c r="DF68" s="33"/>
      <c r="DG68" s="33"/>
      <c r="DH68" s="33"/>
      <c r="DI68" s="33"/>
      <c r="DJ68" s="33"/>
      <c r="DK68" s="33"/>
      <c r="DL68" s="33"/>
      <c r="DM68" s="33"/>
      <c r="DN68" s="33"/>
      <c r="DO68" s="33"/>
      <c r="DP68" s="33"/>
      <c r="DQ68" s="33"/>
      <c r="DR68" s="33"/>
      <c r="DS68" s="33"/>
      <c r="DT68" s="33"/>
      <c r="DU68" s="33"/>
      <c r="DV68" s="33"/>
      <c r="DW68" s="33"/>
      <c r="DX68" s="33"/>
      <c r="DY68" s="33"/>
      <c r="DZ68" s="33"/>
      <c r="EA68" s="33"/>
    </row>
    <row r="69" spans="1:131" s="1" customFormat="1">
      <c r="B69" s="8" t="s">
        <v>262</v>
      </c>
      <c r="C69" s="49">
        <v>1395</v>
      </c>
      <c r="D69" s="12">
        <v>362</v>
      </c>
      <c r="E69" s="12">
        <v>520</v>
      </c>
      <c r="F69" s="12">
        <v>470</v>
      </c>
      <c r="G69" s="48">
        <v>43</v>
      </c>
      <c r="H69" s="12">
        <v>83099</v>
      </c>
      <c r="I69" s="12">
        <v>50155</v>
      </c>
      <c r="J69" s="12">
        <v>25367</v>
      </c>
      <c r="K69" s="12">
        <v>7569</v>
      </c>
      <c r="L69" s="12">
        <v>8</v>
      </c>
      <c r="M69" s="49">
        <v>68867</v>
      </c>
      <c r="N69" s="12">
        <v>39948</v>
      </c>
      <c r="O69" s="12">
        <v>22939</v>
      </c>
      <c r="P69" s="12">
        <v>5979</v>
      </c>
      <c r="Q69" s="48">
        <v>1</v>
      </c>
      <c r="R69" s="5">
        <v>12647</v>
      </c>
      <c r="S69" s="5">
        <v>9114</v>
      </c>
      <c r="T69" s="5">
        <v>2104</v>
      </c>
      <c r="U69" s="12">
        <v>1429</v>
      </c>
      <c r="V69" s="12">
        <v>0</v>
      </c>
      <c r="W69" s="41">
        <v>1131</v>
      </c>
      <c r="X69" s="42">
        <v>842</v>
      </c>
      <c r="Y69" s="42">
        <v>191</v>
      </c>
      <c r="Z69" s="12">
        <v>98</v>
      </c>
      <c r="AA69" s="48">
        <v>0</v>
      </c>
      <c r="AB69" s="7">
        <v>454</v>
      </c>
      <c r="AC69" s="7">
        <v>251</v>
      </c>
      <c r="AD69" s="7">
        <v>133</v>
      </c>
      <c r="AE69" s="12">
        <v>63</v>
      </c>
      <c r="AF69" s="12">
        <v>7</v>
      </c>
      <c r="AG69" s="49">
        <v>2928</v>
      </c>
      <c r="AH69" s="12">
        <v>1673</v>
      </c>
      <c r="AI69" s="12">
        <v>563</v>
      </c>
      <c r="AJ69" s="12">
        <v>604</v>
      </c>
      <c r="AK69" s="48">
        <v>88</v>
      </c>
      <c r="AL69" s="5">
        <v>1341</v>
      </c>
      <c r="AM69" s="5">
        <v>709</v>
      </c>
      <c r="AN69" s="5">
        <v>257</v>
      </c>
      <c r="AO69" s="12">
        <v>318</v>
      </c>
      <c r="AP69" s="12">
        <v>57</v>
      </c>
      <c r="AQ69" s="49">
        <v>1587</v>
      </c>
      <c r="AR69" s="12">
        <v>964</v>
      </c>
      <c r="AS69" s="12">
        <v>306</v>
      </c>
      <c r="AT69" s="12">
        <v>286</v>
      </c>
      <c r="AU69" s="48">
        <v>31</v>
      </c>
      <c r="AV69" s="5">
        <v>17724</v>
      </c>
      <c r="AW69" s="5">
        <v>11444</v>
      </c>
      <c r="AX69" s="5">
        <v>3914</v>
      </c>
      <c r="AY69" s="12">
        <v>2351</v>
      </c>
      <c r="AZ69" s="12">
        <v>15</v>
      </c>
      <c r="BA69" s="49">
        <v>13867</v>
      </c>
      <c r="BB69" s="12">
        <v>9267</v>
      </c>
      <c r="BC69" s="12">
        <v>2957</v>
      </c>
      <c r="BD69" s="12">
        <v>1643</v>
      </c>
      <c r="BE69" s="48">
        <v>0</v>
      </c>
      <c r="BF69" s="5">
        <v>3581</v>
      </c>
      <c r="BG69" s="5">
        <v>2049</v>
      </c>
      <c r="BH69" s="5">
        <v>906</v>
      </c>
      <c r="BI69" s="12">
        <v>626</v>
      </c>
      <c r="BJ69" s="48">
        <v>0</v>
      </c>
      <c r="BK69" s="12">
        <v>276</v>
      </c>
      <c r="BL69" s="12">
        <v>128</v>
      </c>
      <c r="BM69" s="12">
        <v>51</v>
      </c>
      <c r="BN69" s="12">
        <v>82</v>
      </c>
      <c r="BO69" s="48">
        <v>15</v>
      </c>
      <c r="BP69" s="5">
        <v>164</v>
      </c>
      <c r="BQ69" s="5">
        <v>79</v>
      </c>
      <c r="BR69" s="5">
        <v>32</v>
      </c>
      <c r="BS69" s="12">
        <v>26</v>
      </c>
      <c r="BT69" s="12">
        <v>27</v>
      </c>
      <c r="BU69" s="49">
        <v>449934</v>
      </c>
      <c r="BV69" s="12">
        <v>268171</v>
      </c>
      <c r="BW69" s="12">
        <v>107610</v>
      </c>
      <c r="BX69" s="12">
        <v>65742</v>
      </c>
      <c r="BY69" s="48">
        <v>8411</v>
      </c>
      <c r="CA69" s="33"/>
      <c r="CB69" s="33"/>
      <c r="CC69" s="33"/>
      <c r="CD69" s="33"/>
      <c r="CE69" s="33"/>
      <c r="CF69" s="33"/>
      <c r="CG69" s="33"/>
      <c r="CH69" s="33"/>
      <c r="CI69" s="33"/>
      <c r="CJ69" s="33"/>
      <c r="CK69" s="33"/>
      <c r="CL69" s="33"/>
      <c r="CM69" s="33"/>
      <c r="CN69" s="33"/>
      <c r="CO69" s="33"/>
      <c r="CP69" s="33"/>
      <c r="CQ69" s="33"/>
      <c r="CR69" s="33"/>
      <c r="CS69" s="33"/>
      <c r="CT69" s="33"/>
      <c r="CU69" s="33"/>
      <c r="CV69" s="33"/>
      <c r="CW69" s="33"/>
      <c r="CX69" s="33"/>
      <c r="CY69" s="33"/>
      <c r="CZ69" s="33"/>
      <c r="DA69" s="33"/>
      <c r="DB69" s="33"/>
      <c r="DC69" s="33"/>
      <c r="DD69" s="33"/>
      <c r="DE69" s="33"/>
      <c r="DF69" s="33"/>
      <c r="DG69" s="33"/>
      <c r="DH69" s="33"/>
      <c r="DI69" s="33"/>
      <c r="DJ69" s="33"/>
      <c r="DK69" s="33"/>
      <c r="DL69" s="33"/>
      <c r="DM69" s="33"/>
      <c r="DN69" s="33"/>
      <c r="DO69" s="33"/>
      <c r="DP69" s="33"/>
      <c r="DQ69" s="33"/>
      <c r="DR69" s="33"/>
      <c r="DS69" s="33"/>
      <c r="DT69" s="33"/>
      <c r="DU69" s="33"/>
      <c r="DV69" s="33"/>
      <c r="DW69" s="33"/>
      <c r="DX69" s="33"/>
      <c r="DY69" s="33"/>
      <c r="DZ69" s="33"/>
      <c r="EA69" s="33"/>
    </row>
    <row r="70" spans="1:131" s="1" customFormat="1">
      <c r="B70" s="8" t="s">
        <v>263</v>
      </c>
      <c r="C70" s="49">
        <v>1426</v>
      </c>
      <c r="D70" s="12">
        <v>324</v>
      </c>
      <c r="E70" s="12">
        <v>588</v>
      </c>
      <c r="F70" s="12">
        <v>481</v>
      </c>
      <c r="G70" s="48">
        <v>33</v>
      </c>
      <c r="H70" s="12">
        <v>76316</v>
      </c>
      <c r="I70" s="12">
        <v>41401</v>
      </c>
      <c r="J70" s="12">
        <v>27685</v>
      </c>
      <c r="K70" s="12">
        <v>7228</v>
      </c>
      <c r="L70" s="12">
        <v>2</v>
      </c>
      <c r="M70" s="49">
        <v>64804</v>
      </c>
      <c r="N70" s="12">
        <v>34325</v>
      </c>
      <c r="O70" s="12">
        <v>24699</v>
      </c>
      <c r="P70" s="12">
        <v>5780</v>
      </c>
      <c r="Q70" s="48">
        <v>0</v>
      </c>
      <c r="R70" s="5">
        <v>9901</v>
      </c>
      <c r="S70" s="5">
        <v>6110</v>
      </c>
      <c r="T70" s="5">
        <v>2539</v>
      </c>
      <c r="U70" s="12">
        <v>1252</v>
      </c>
      <c r="V70" s="12">
        <v>0</v>
      </c>
      <c r="W70" s="41">
        <v>1045</v>
      </c>
      <c r="X70" s="42">
        <v>729</v>
      </c>
      <c r="Y70" s="42">
        <v>233</v>
      </c>
      <c r="Z70" s="12">
        <v>83</v>
      </c>
      <c r="AA70" s="48">
        <v>0</v>
      </c>
      <c r="AB70" s="7">
        <v>566</v>
      </c>
      <c r="AC70" s="7">
        <v>237</v>
      </c>
      <c r="AD70" s="7">
        <v>214</v>
      </c>
      <c r="AE70" s="12">
        <v>113</v>
      </c>
      <c r="AF70" s="12">
        <v>2</v>
      </c>
      <c r="AG70" s="49">
        <v>2794</v>
      </c>
      <c r="AH70" s="12">
        <v>1561</v>
      </c>
      <c r="AI70" s="12">
        <v>660</v>
      </c>
      <c r="AJ70" s="12">
        <v>494</v>
      </c>
      <c r="AK70" s="48">
        <v>79</v>
      </c>
      <c r="AL70" s="5">
        <v>1238</v>
      </c>
      <c r="AM70" s="5">
        <v>560</v>
      </c>
      <c r="AN70" s="5">
        <v>337</v>
      </c>
      <c r="AO70" s="12">
        <v>290</v>
      </c>
      <c r="AP70" s="12">
        <v>51</v>
      </c>
      <c r="AQ70" s="49">
        <v>1556</v>
      </c>
      <c r="AR70" s="12">
        <v>1001</v>
      </c>
      <c r="AS70" s="12">
        <v>323</v>
      </c>
      <c r="AT70" s="12">
        <v>204</v>
      </c>
      <c r="AU70" s="48">
        <v>28</v>
      </c>
      <c r="AV70" s="5">
        <v>14676</v>
      </c>
      <c r="AW70" s="5">
        <v>8516</v>
      </c>
      <c r="AX70" s="5">
        <v>4371</v>
      </c>
      <c r="AY70" s="12">
        <v>1768</v>
      </c>
      <c r="AZ70" s="12">
        <v>21</v>
      </c>
      <c r="BA70" s="49">
        <v>11766</v>
      </c>
      <c r="BB70" s="12">
        <v>7120</v>
      </c>
      <c r="BC70" s="12">
        <v>3383</v>
      </c>
      <c r="BD70" s="12">
        <v>1263</v>
      </c>
      <c r="BE70" s="48">
        <v>0</v>
      </c>
      <c r="BF70" s="5">
        <v>2586</v>
      </c>
      <c r="BG70" s="5">
        <v>1329</v>
      </c>
      <c r="BH70" s="5">
        <v>912</v>
      </c>
      <c r="BI70" s="12">
        <v>345</v>
      </c>
      <c r="BJ70" s="48">
        <v>0</v>
      </c>
      <c r="BK70" s="12">
        <v>324</v>
      </c>
      <c r="BL70" s="12">
        <v>67</v>
      </c>
      <c r="BM70" s="12">
        <v>76</v>
      </c>
      <c r="BN70" s="12">
        <v>160</v>
      </c>
      <c r="BO70" s="48">
        <v>21</v>
      </c>
      <c r="BP70" s="5">
        <v>182</v>
      </c>
      <c r="BQ70" s="5">
        <v>61</v>
      </c>
      <c r="BR70" s="5">
        <v>45</v>
      </c>
      <c r="BS70" s="12">
        <v>31</v>
      </c>
      <c r="BT70" s="12">
        <v>45</v>
      </c>
      <c r="BU70" s="49">
        <v>390515</v>
      </c>
      <c r="BV70" s="12">
        <v>212344</v>
      </c>
      <c r="BW70" s="12">
        <v>114540</v>
      </c>
      <c r="BX70" s="12">
        <v>53104</v>
      </c>
      <c r="BY70" s="48">
        <v>10527</v>
      </c>
      <c r="CA70" s="33"/>
      <c r="CB70" s="33"/>
      <c r="CC70" s="33"/>
      <c r="CD70" s="33"/>
      <c r="CE70" s="33"/>
      <c r="CF70" s="33"/>
      <c r="CG70" s="33"/>
      <c r="CH70" s="33"/>
      <c r="CI70" s="33"/>
      <c r="CJ70" s="33"/>
      <c r="CK70" s="33"/>
      <c r="CL70" s="33"/>
      <c r="CM70" s="33"/>
      <c r="CN70" s="33"/>
      <c r="CO70" s="33"/>
      <c r="CP70" s="33"/>
      <c r="CQ70" s="33"/>
      <c r="CR70" s="33"/>
      <c r="CS70" s="33"/>
      <c r="CT70" s="33"/>
      <c r="CU70" s="33"/>
      <c r="CV70" s="33"/>
      <c r="CW70" s="33"/>
      <c r="CX70" s="33"/>
      <c r="CY70" s="33"/>
      <c r="CZ70" s="33"/>
      <c r="DA70" s="33"/>
      <c r="DB70" s="33"/>
      <c r="DC70" s="33"/>
      <c r="DD70" s="33"/>
      <c r="DE70" s="33"/>
      <c r="DF70" s="33"/>
      <c r="DG70" s="33"/>
      <c r="DH70" s="33"/>
      <c r="DI70" s="33"/>
      <c r="DJ70" s="33"/>
      <c r="DK70" s="33"/>
      <c r="DL70" s="33"/>
      <c r="DM70" s="33"/>
      <c r="DN70" s="33"/>
      <c r="DO70" s="33"/>
      <c r="DP70" s="33"/>
      <c r="DQ70" s="33"/>
      <c r="DR70" s="33"/>
      <c r="DS70" s="33"/>
      <c r="DT70" s="33"/>
      <c r="DU70" s="33"/>
      <c r="DV70" s="33"/>
      <c r="DW70" s="33"/>
      <c r="DX70" s="33"/>
      <c r="DY70" s="33"/>
      <c r="DZ70" s="33"/>
      <c r="EA70" s="33"/>
    </row>
    <row r="71" spans="1:131" s="9" customFormat="1">
      <c r="B71" s="8" t="s">
        <v>264</v>
      </c>
      <c r="C71" s="50">
        <v>1348</v>
      </c>
      <c r="D71" s="13">
        <v>377</v>
      </c>
      <c r="E71" s="13">
        <v>500</v>
      </c>
      <c r="F71" s="13">
        <v>420</v>
      </c>
      <c r="G71" s="47">
        <v>51</v>
      </c>
      <c r="H71" s="13">
        <v>87945</v>
      </c>
      <c r="I71" s="13">
        <v>57491</v>
      </c>
      <c r="J71" s="13">
        <v>25914</v>
      </c>
      <c r="K71" s="13">
        <v>4526</v>
      </c>
      <c r="L71" s="13">
        <v>14</v>
      </c>
      <c r="M71" s="50">
        <v>77127</v>
      </c>
      <c r="N71" s="13">
        <v>50217</v>
      </c>
      <c r="O71" s="13">
        <v>23398</v>
      </c>
      <c r="P71" s="13">
        <v>3510</v>
      </c>
      <c r="Q71" s="47">
        <v>2</v>
      </c>
      <c r="R71" s="14">
        <v>9048</v>
      </c>
      <c r="S71" s="14">
        <v>6067</v>
      </c>
      <c r="T71" s="14">
        <v>2143</v>
      </c>
      <c r="U71" s="13">
        <v>838</v>
      </c>
      <c r="V71" s="13">
        <v>0</v>
      </c>
      <c r="W71" s="44">
        <v>1207</v>
      </c>
      <c r="X71" s="45">
        <v>865</v>
      </c>
      <c r="Y71" s="45">
        <v>231</v>
      </c>
      <c r="Z71" s="13">
        <v>111</v>
      </c>
      <c r="AA71" s="47">
        <v>0</v>
      </c>
      <c r="AB71" s="11">
        <v>563</v>
      </c>
      <c r="AC71" s="11">
        <v>342</v>
      </c>
      <c r="AD71" s="11">
        <v>142</v>
      </c>
      <c r="AE71" s="13">
        <v>67</v>
      </c>
      <c r="AF71" s="13">
        <v>12</v>
      </c>
      <c r="AG71" s="50">
        <v>2396</v>
      </c>
      <c r="AH71" s="13">
        <v>1336</v>
      </c>
      <c r="AI71" s="13">
        <v>493</v>
      </c>
      <c r="AJ71" s="13">
        <v>451</v>
      </c>
      <c r="AK71" s="47">
        <v>116</v>
      </c>
      <c r="AL71" s="14">
        <v>1080</v>
      </c>
      <c r="AM71" s="14">
        <v>525</v>
      </c>
      <c r="AN71" s="14">
        <v>252</v>
      </c>
      <c r="AO71" s="13">
        <v>224</v>
      </c>
      <c r="AP71" s="13">
        <v>79</v>
      </c>
      <c r="AQ71" s="50">
        <v>1316</v>
      </c>
      <c r="AR71" s="13">
        <v>811</v>
      </c>
      <c r="AS71" s="13">
        <v>241</v>
      </c>
      <c r="AT71" s="13">
        <v>227</v>
      </c>
      <c r="AU71" s="47">
        <v>37</v>
      </c>
      <c r="AV71" s="14">
        <v>14981</v>
      </c>
      <c r="AW71" s="14">
        <v>10457</v>
      </c>
      <c r="AX71" s="14">
        <v>3320</v>
      </c>
      <c r="AY71" s="13">
        <v>1160</v>
      </c>
      <c r="AZ71" s="13">
        <v>44</v>
      </c>
      <c r="BA71" s="50">
        <v>12101</v>
      </c>
      <c r="BB71" s="13">
        <v>8604</v>
      </c>
      <c r="BC71" s="13">
        <v>2616</v>
      </c>
      <c r="BD71" s="13">
        <v>881</v>
      </c>
      <c r="BE71" s="47">
        <v>0</v>
      </c>
      <c r="BF71" s="14">
        <v>2672</v>
      </c>
      <c r="BG71" s="14">
        <v>1769</v>
      </c>
      <c r="BH71" s="14">
        <v>676</v>
      </c>
      <c r="BI71" s="13">
        <v>227</v>
      </c>
      <c r="BJ71" s="47">
        <v>0</v>
      </c>
      <c r="BK71" s="13">
        <v>208</v>
      </c>
      <c r="BL71" s="13">
        <v>84</v>
      </c>
      <c r="BM71" s="13">
        <v>28</v>
      </c>
      <c r="BN71" s="13">
        <v>52</v>
      </c>
      <c r="BO71" s="47">
        <v>44</v>
      </c>
      <c r="BP71" s="14">
        <v>230</v>
      </c>
      <c r="BQ71" s="14">
        <v>66</v>
      </c>
      <c r="BR71" s="14">
        <v>34</v>
      </c>
      <c r="BS71" s="13">
        <v>22</v>
      </c>
      <c r="BT71" s="13">
        <v>108</v>
      </c>
      <c r="BU71" s="50">
        <v>403477</v>
      </c>
      <c r="BV71" s="13">
        <v>242995</v>
      </c>
      <c r="BW71" s="13">
        <v>106277</v>
      </c>
      <c r="BX71" s="13">
        <v>38902</v>
      </c>
      <c r="BY71" s="47">
        <v>15303</v>
      </c>
      <c r="CA71" s="113"/>
      <c r="CB71" s="113"/>
      <c r="CC71" s="113"/>
      <c r="CD71" s="113"/>
      <c r="CE71" s="113"/>
      <c r="CF71" s="113"/>
      <c r="CG71" s="113"/>
      <c r="CH71" s="113"/>
      <c r="CI71" s="113"/>
      <c r="CJ71" s="113"/>
      <c r="CK71" s="113"/>
      <c r="CL71" s="113"/>
      <c r="CM71" s="113"/>
      <c r="CN71" s="113"/>
      <c r="CO71" s="113"/>
      <c r="CP71" s="113"/>
      <c r="CQ71" s="113"/>
      <c r="CR71" s="113"/>
      <c r="CS71" s="113"/>
      <c r="CT71" s="113"/>
      <c r="CU71" s="113"/>
      <c r="CV71" s="113"/>
      <c r="CW71" s="113"/>
      <c r="CX71" s="113"/>
      <c r="CY71" s="113"/>
      <c r="CZ71" s="113"/>
      <c r="DA71" s="113"/>
      <c r="DB71" s="113"/>
      <c r="DC71" s="113"/>
      <c r="DD71" s="113"/>
      <c r="DE71" s="113"/>
      <c r="DF71" s="113"/>
      <c r="DG71" s="113"/>
      <c r="DH71" s="113"/>
      <c r="DI71" s="113"/>
      <c r="DJ71" s="113"/>
      <c r="DK71" s="113"/>
      <c r="DL71" s="113"/>
      <c r="DM71" s="113"/>
      <c r="DN71" s="113"/>
      <c r="DO71" s="113"/>
      <c r="DP71" s="113"/>
      <c r="DQ71" s="113"/>
      <c r="DR71" s="113"/>
      <c r="DS71" s="113"/>
      <c r="DT71" s="113"/>
      <c r="DU71" s="113"/>
      <c r="DV71" s="113"/>
      <c r="DW71" s="113"/>
      <c r="DX71" s="113"/>
      <c r="DY71" s="113"/>
      <c r="DZ71" s="113"/>
      <c r="EA71" s="113"/>
    </row>
    <row r="72" spans="1:131" s="1" customFormat="1">
      <c r="B72" s="10" t="s">
        <v>265</v>
      </c>
      <c r="C72" s="49">
        <v>1575</v>
      </c>
      <c r="D72" s="12">
        <v>498</v>
      </c>
      <c r="E72" s="12">
        <v>530</v>
      </c>
      <c r="F72" s="12">
        <v>502</v>
      </c>
      <c r="G72" s="48">
        <v>45</v>
      </c>
      <c r="H72" s="12">
        <v>82370</v>
      </c>
      <c r="I72" s="12">
        <v>52551</v>
      </c>
      <c r="J72" s="12">
        <v>23112</v>
      </c>
      <c r="K72" s="12">
        <v>6699</v>
      </c>
      <c r="L72" s="12">
        <v>8</v>
      </c>
      <c r="M72" s="49">
        <v>68114</v>
      </c>
      <c r="N72" s="12">
        <v>42053</v>
      </c>
      <c r="O72" s="12">
        <v>20813</v>
      </c>
      <c r="P72" s="12">
        <v>5247</v>
      </c>
      <c r="Q72" s="48">
        <v>1</v>
      </c>
      <c r="R72" s="5">
        <v>12040</v>
      </c>
      <c r="S72" s="5">
        <v>8840</v>
      </c>
      <c r="T72" s="5">
        <v>1940</v>
      </c>
      <c r="U72" s="12">
        <v>1260</v>
      </c>
      <c r="V72" s="12">
        <v>0</v>
      </c>
      <c r="W72" s="41">
        <v>1675</v>
      </c>
      <c r="X72" s="42">
        <v>1372</v>
      </c>
      <c r="Y72" s="42">
        <v>213</v>
      </c>
      <c r="Z72" s="12">
        <v>90</v>
      </c>
      <c r="AA72" s="48">
        <v>0</v>
      </c>
      <c r="AB72" s="7">
        <v>541</v>
      </c>
      <c r="AC72" s="7">
        <v>286</v>
      </c>
      <c r="AD72" s="7">
        <v>146</v>
      </c>
      <c r="AE72" s="12">
        <v>102</v>
      </c>
      <c r="AF72" s="12">
        <v>7</v>
      </c>
      <c r="AG72" s="49">
        <v>3182</v>
      </c>
      <c r="AH72" s="12">
        <v>2026</v>
      </c>
      <c r="AI72" s="12">
        <v>528</v>
      </c>
      <c r="AJ72" s="12">
        <v>471</v>
      </c>
      <c r="AK72" s="48">
        <v>157</v>
      </c>
      <c r="AL72" s="5">
        <v>1626</v>
      </c>
      <c r="AM72" s="5">
        <v>987</v>
      </c>
      <c r="AN72" s="5">
        <v>251</v>
      </c>
      <c r="AO72" s="12">
        <v>272</v>
      </c>
      <c r="AP72" s="12">
        <v>116</v>
      </c>
      <c r="AQ72" s="49">
        <v>1556</v>
      </c>
      <c r="AR72" s="12">
        <v>1039</v>
      </c>
      <c r="AS72" s="12">
        <v>277</v>
      </c>
      <c r="AT72" s="12">
        <v>199</v>
      </c>
      <c r="AU72" s="48">
        <v>41</v>
      </c>
      <c r="AV72" s="5">
        <v>18099</v>
      </c>
      <c r="AW72" s="5">
        <v>12094</v>
      </c>
      <c r="AX72" s="5">
        <v>3973</v>
      </c>
      <c r="AY72" s="12">
        <v>1996</v>
      </c>
      <c r="AZ72" s="12">
        <v>36</v>
      </c>
      <c r="BA72" s="49">
        <v>14288</v>
      </c>
      <c r="BB72" s="12">
        <v>9805</v>
      </c>
      <c r="BC72" s="12">
        <v>3055</v>
      </c>
      <c r="BD72" s="12">
        <v>1428</v>
      </c>
      <c r="BE72" s="48">
        <v>0</v>
      </c>
      <c r="BF72" s="5">
        <v>3435</v>
      </c>
      <c r="BG72" s="5">
        <v>2105</v>
      </c>
      <c r="BH72" s="5">
        <v>851</v>
      </c>
      <c r="BI72" s="12">
        <v>478</v>
      </c>
      <c r="BJ72" s="48">
        <v>1</v>
      </c>
      <c r="BK72" s="12">
        <v>376</v>
      </c>
      <c r="BL72" s="12">
        <v>184</v>
      </c>
      <c r="BM72" s="12">
        <v>67</v>
      </c>
      <c r="BN72" s="12">
        <v>90</v>
      </c>
      <c r="BO72" s="48">
        <v>35</v>
      </c>
      <c r="BP72" s="5">
        <v>256</v>
      </c>
      <c r="BQ72" s="5">
        <v>83</v>
      </c>
      <c r="BR72" s="5">
        <v>36</v>
      </c>
      <c r="BS72" s="12">
        <v>17</v>
      </c>
      <c r="BT72" s="12">
        <v>120</v>
      </c>
      <c r="BU72" s="49">
        <v>479822</v>
      </c>
      <c r="BV72" s="12">
        <v>303132</v>
      </c>
      <c r="BW72" s="12">
        <v>107062</v>
      </c>
      <c r="BX72" s="12">
        <v>50524</v>
      </c>
      <c r="BY72" s="48">
        <v>19104</v>
      </c>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3"/>
      <c r="DM72" s="33"/>
      <c r="DN72" s="33"/>
      <c r="DO72" s="33"/>
      <c r="DP72" s="33"/>
      <c r="DQ72" s="33"/>
      <c r="DR72" s="33"/>
      <c r="DS72" s="33"/>
      <c r="DT72" s="33"/>
      <c r="DU72" s="33"/>
      <c r="DV72" s="33"/>
      <c r="DW72" s="33"/>
      <c r="DX72" s="33"/>
      <c r="DY72" s="33"/>
      <c r="DZ72" s="33"/>
      <c r="EA72" s="33"/>
    </row>
    <row r="73" spans="1:131" s="1" customFormat="1">
      <c r="B73" s="10" t="s">
        <v>266</v>
      </c>
      <c r="C73" s="49">
        <v>1481</v>
      </c>
      <c r="D73" s="12">
        <v>469</v>
      </c>
      <c r="E73" s="12">
        <v>401</v>
      </c>
      <c r="F73" s="12">
        <v>572</v>
      </c>
      <c r="G73" s="48">
        <v>39</v>
      </c>
      <c r="H73" s="12">
        <v>69867</v>
      </c>
      <c r="I73" s="12">
        <v>38625</v>
      </c>
      <c r="J73" s="12">
        <v>18872</v>
      </c>
      <c r="K73" s="12">
        <v>12368</v>
      </c>
      <c r="L73" s="12">
        <v>2</v>
      </c>
      <c r="M73" s="49">
        <v>56580</v>
      </c>
      <c r="N73" s="12">
        <v>29897</v>
      </c>
      <c r="O73" s="12">
        <v>17220</v>
      </c>
      <c r="P73" s="12">
        <v>9463</v>
      </c>
      <c r="Q73" s="48">
        <v>0</v>
      </c>
      <c r="R73" s="5">
        <v>11726</v>
      </c>
      <c r="S73" s="5">
        <v>7740</v>
      </c>
      <c r="T73" s="5">
        <v>1433</v>
      </c>
      <c r="U73" s="12">
        <v>2553</v>
      </c>
      <c r="V73" s="12">
        <v>0</v>
      </c>
      <c r="W73" s="41">
        <v>1010</v>
      </c>
      <c r="X73" s="42">
        <v>742</v>
      </c>
      <c r="Y73" s="42">
        <v>108</v>
      </c>
      <c r="Z73" s="12">
        <v>160</v>
      </c>
      <c r="AA73" s="48">
        <v>0</v>
      </c>
      <c r="AB73" s="7">
        <v>551</v>
      </c>
      <c r="AC73" s="7">
        <v>246</v>
      </c>
      <c r="AD73" s="7">
        <v>111</v>
      </c>
      <c r="AE73" s="12">
        <v>192</v>
      </c>
      <c r="AF73" s="12">
        <v>2</v>
      </c>
      <c r="AG73" s="49">
        <v>2487</v>
      </c>
      <c r="AH73" s="12">
        <v>1418</v>
      </c>
      <c r="AI73" s="12">
        <v>367</v>
      </c>
      <c r="AJ73" s="12">
        <v>582</v>
      </c>
      <c r="AK73" s="48">
        <v>120</v>
      </c>
      <c r="AL73" s="5">
        <v>1218</v>
      </c>
      <c r="AM73" s="5">
        <v>613</v>
      </c>
      <c r="AN73" s="5">
        <v>205</v>
      </c>
      <c r="AO73" s="12">
        <v>311</v>
      </c>
      <c r="AP73" s="12">
        <v>89</v>
      </c>
      <c r="AQ73" s="49">
        <v>1269</v>
      </c>
      <c r="AR73" s="12">
        <v>805</v>
      </c>
      <c r="AS73" s="12">
        <v>162</v>
      </c>
      <c r="AT73" s="12">
        <v>271</v>
      </c>
      <c r="AU73" s="48">
        <v>31</v>
      </c>
      <c r="AV73" s="5">
        <v>14042</v>
      </c>
      <c r="AW73" s="5">
        <v>8344</v>
      </c>
      <c r="AX73" s="5">
        <v>2958</v>
      </c>
      <c r="AY73" s="12">
        <v>2727</v>
      </c>
      <c r="AZ73" s="12">
        <v>13</v>
      </c>
      <c r="BA73" s="49">
        <v>11142</v>
      </c>
      <c r="BB73" s="12">
        <v>6922</v>
      </c>
      <c r="BC73" s="12">
        <v>2312</v>
      </c>
      <c r="BD73" s="12">
        <v>1908</v>
      </c>
      <c r="BE73" s="48">
        <v>0</v>
      </c>
      <c r="BF73" s="5">
        <v>2649</v>
      </c>
      <c r="BG73" s="5">
        <v>1312</v>
      </c>
      <c r="BH73" s="5">
        <v>607</v>
      </c>
      <c r="BI73" s="12">
        <v>730</v>
      </c>
      <c r="BJ73" s="48">
        <v>0</v>
      </c>
      <c r="BK73" s="12">
        <v>251</v>
      </c>
      <c r="BL73" s="12">
        <v>110</v>
      </c>
      <c r="BM73" s="12">
        <v>39</v>
      </c>
      <c r="BN73" s="12">
        <v>89</v>
      </c>
      <c r="BO73" s="48">
        <v>13</v>
      </c>
      <c r="BP73" s="5">
        <v>190</v>
      </c>
      <c r="BQ73" s="5">
        <v>54</v>
      </c>
      <c r="BR73" s="5">
        <v>28</v>
      </c>
      <c r="BS73" s="12">
        <v>39</v>
      </c>
      <c r="BT73" s="12">
        <v>69</v>
      </c>
      <c r="BU73" s="49">
        <v>433490</v>
      </c>
      <c r="BV73" s="12">
        <v>263181</v>
      </c>
      <c r="BW73" s="12">
        <v>79430</v>
      </c>
      <c r="BX73" s="12">
        <v>74373</v>
      </c>
      <c r="BY73" s="48">
        <v>16506</v>
      </c>
      <c r="CA73" s="33"/>
      <c r="CB73" s="33"/>
      <c r="CC73" s="33"/>
      <c r="CD73" s="33"/>
      <c r="CE73" s="33"/>
      <c r="CF73" s="33"/>
      <c r="CG73" s="33"/>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F73" s="33"/>
      <c r="DG73" s="33"/>
      <c r="DH73" s="33"/>
      <c r="DI73" s="33"/>
      <c r="DJ73" s="33"/>
      <c r="DK73" s="33"/>
      <c r="DL73" s="33"/>
      <c r="DM73" s="33"/>
      <c r="DN73" s="33"/>
      <c r="DO73" s="33"/>
      <c r="DP73" s="33"/>
      <c r="DQ73" s="33"/>
      <c r="DR73" s="33"/>
      <c r="DS73" s="33"/>
      <c r="DT73" s="33"/>
      <c r="DU73" s="33"/>
      <c r="DV73" s="33"/>
      <c r="DW73" s="33"/>
      <c r="DX73" s="33"/>
      <c r="DY73" s="33"/>
      <c r="DZ73" s="33"/>
      <c r="EA73" s="33"/>
    </row>
    <row r="74" spans="1:131" s="1" customFormat="1">
      <c r="B74" s="10" t="s">
        <v>267</v>
      </c>
      <c r="C74" s="49">
        <v>1755</v>
      </c>
      <c r="D74" s="12">
        <v>332</v>
      </c>
      <c r="E74" s="12">
        <v>593</v>
      </c>
      <c r="F74" s="12">
        <v>793</v>
      </c>
      <c r="G74" s="48">
        <v>37</v>
      </c>
      <c r="H74" s="12">
        <v>50747</v>
      </c>
      <c r="I74" s="12">
        <v>27809</v>
      </c>
      <c r="J74" s="12">
        <v>16953</v>
      </c>
      <c r="K74" s="12">
        <v>5965</v>
      </c>
      <c r="L74" s="12">
        <v>20</v>
      </c>
      <c r="M74" s="49">
        <v>40655</v>
      </c>
      <c r="N74" s="12">
        <v>21254</v>
      </c>
      <c r="O74" s="12">
        <v>14992</v>
      </c>
      <c r="P74" s="12">
        <v>4409</v>
      </c>
      <c r="Q74" s="48">
        <v>0</v>
      </c>
      <c r="R74" s="5">
        <v>8479</v>
      </c>
      <c r="S74" s="5">
        <v>5509</v>
      </c>
      <c r="T74" s="5">
        <v>1676</v>
      </c>
      <c r="U74" s="12">
        <v>1294</v>
      </c>
      <c r="V74" s="12">
        <v>0</v>
      </c>
      <c r="W74" s="41">
        <v>1004</v>
      </c>
      <c r="X74" s="42">
        <v>734</v>
      </c>
      <c r="Y74" s="42">
        <v>149</v>
      </c>
      <c r="Z74" s="12">
        <v>121</v>
      </c>
      <c r="AA74" s="48">
        <v>0</v>
      </c>
      <c r="AB74" s="7">
        <v>609</v>
      </c>
      <c r="AC74" s="7">
        <v>312</v>
      </c>
      <c r="AD74" s="7">
        <v>136</v>
      </c>
      <c r="AE74" s="12">
        <v>141</v>
      </c>
      <c r="AF74" s="12">
        <v>20</v>
      </c>
      <c r="AG74" s="49">
        <v>2487</v>
      </c>
      <c r="AH74" s="12">
        <v>1275</v>
      </c>
      <c r="AI74" s="12">
        <v>488</v>
      </c>
      <c r="AJ74" s="12">
        <v>600</v>
      </c>
      <c r="AK74" s="48">
        <v>124</v>
      </c>
      <c r="AL74" s="5">
        <v>1150</v>
      </c>
      <c r="AM74" s="5">
        <v>601</v>
      </c>
      <c r="AN74" s="5">
        <v>244</v>
      </c>
      <c r="AO74" s="12">
        <v>231</v>
      </c>
      <c r="AP74" s="12">
        <v>74</v>
      </c>
      <c r="AQ74" s="49">
        <v>1337</v>
      </c>
      <c r="AR74" s="12">
        <v>674</v>
      </c>
      <c r="AS74" s="12">
        <v>244</v>
      </c>
      <c r="AT74" s="12">
        <v>369</v>
      </c>
      <c r="AU74" s="48">
        <v>50</v>
      </c>
      <c r="AV74" s="5">
        <v>19146</v>
      </c>
      <c r="AW74" s="5">
        <v>13589</v>
      </c>
      <c r="AX74" s="5">
        <v>3721</v>
      </c>
      <c r="AY74" s="12">
        <v>1817</v>
      </c>
      <c r="AZ74" s="12">
        <v>19</v>
      </c>
      <c r="BA74" s="49">
        <v>15426</v>
      </c>
      <c r="BB74" s="12">
        <v>11261</v>
      </c>
      <c r="BC74" s="12">
        <v>2845</v>
      </c>
      <c r="BD74" s="12">
        <v>1320</v>
      </c>
      <c r="BE74" s="48">
        <v>0</v>
      </c>
      <c r="BF74" s="5">
        <v>3480</v>
      </c>
      <c r="BG74" s="5">
        <v>2251</v>
      </c>
      <c r="BH74" s="5">
        <v>815</v>
      </c>
      <c r="BI74" s="12">
        <v>414</v>
      </c>
      <c r="BJ74" s="48">
        <v>0</v>
      </c>
      <c r="BK74" s="12">
        <v>240</v>
      </c>
      <c r="BL74" s="12">
        <v>77</v>
      </c>
      <c r="BM74" s="12">
        <v>61</v>
      </c>
      <c r="BN74" s="12">
        <v>83</v>
      </c>
      <c r="BO74" s="48">
        <v>19</v>
      </c>
      <c r="BP74" s="5">
        <v>124</v>
      </c>
      <c r="BQ74" s="5">
        <v>31</v>
      </c>
      <c r="BR74" s="5">
        <v>30</v>
      </c>
      <c r="BS74" s="12">
        <v>27</v>
      </c>
      <c r="BT74" s="12">
        <v>36</v>
      </c>
      <c r="BU74" s="49">
        <v>354578</v>
      </c>
      <c r="BV74" s="12">
        <v>183370</v>
      </c>
      <c r="BW74" s="12">
        <v>95417</v>
      </c>
      <c r="BX74" s="12">
        <v>63968</v>
      </c>
      <c r="BY74" s="48">
        <v>11823</v>
      </c>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c r="DO74" s="33"/>
      <c r="DP74" s="33"/>
      <c r="DQ74" s="33"/>
      <c r="DR74" s="33"/>
      <c r="DS74" s="33"/>
      <c r="DT74" s="33"/>
      <c r="DU74" s="33"/>
      <c r="DV74" s="33"/>
      <c r="DW74" s="33"/>
      <c r="DX74" s="33"/>
      <c r="DY74" s="33"/>
      <c r="DZ74" s="33"/>
      <c r="EA74" s="33"/>
    </row>
    <row r="75" spans="1:131" s="1" customFormat="1">
      <c r="B75" s="10" t="s">
        <v>268</v>
      </c>
      <c r="C75" s="49">
        <v>1671</v>
      </c>
      <c r="D75" s="12">
        <v>377</v>
      </c>
      <c r="E75" s="12">
        <v>645</v>
      </c>
      <c r="F75" s="12">
        <v>622</v>
      </c>
      <c r="G75" s="48">
        <v>27</v>
      </c>
      <c r="H75" s="12">
        <v>69657</v>
      </c>
      <c r="I75" s="12">
        <v>42329</v>
      </c>
      <c r="J75" s="12">
        <v>22508</v>
      </c>
      <c r="K75" s="12">
        <v>4819</v>
      </c>
      <c r="L75" s="12">
        <v>1</v>
      </c>
      <c r="M75" s="49">
        <v>56306</v>
      </c>
      <c r="N75" s="12">
        <v>32834</v>
      </c>
      <c r="O75" s="12">
        <v>19820</v>
      </c>
      <c r="P75" s="12">
        <v>3652</v>
      </c>
      <c r="Q75" s="48">
        <v>0</v>
      </c>
      <c r="R75" s="5">
        <v>11748</v>
      </c>
      <c r="S75" s="5">
        <v>8525</v>
      </c>
      <c r="T75" s="5">
        <v>2262</v>
      </c>
      <c r="U75" s="12">
        <v>961</v>
      </c>
      <c r="V75" s="12">
        <v>0</v>
      </c>
      <c r="W75" s="41">
        <v>1070</v>
      </c>
      <c r="X75" s="42">
        <v>729</v>
      </c>
      <c r="Y75" s="42">
        <v>240</v>
      </c>
      <c r="Z75" s="12">
        <v>101</v>
      </c>
      <c r="AA75" s="48">
        <v>0</v>
      </c>
      <c r="AB75" s="7">
        <v>533</v>
      </c>
      <c r="AC75" s="7">
        <v>241</v>
      </c>
      <c r="AD75" s="7">
        <v>186</v>
      </c>
      <c r="AE75" s="12">
        <v>105</v>
      </c>
      <c r="AF75" s="12">
        <v>1</v>
      </c>
      <c r="AG75" s="49">
        <v>2850</v>
      </c>
      <c r="AH75" s="12">
        <v>1684</v>
      </c>
      <c r="AI75" s="12">
        <v>564</v>
      </c>
      <c r="AJ75" s="12">
        <v>540</v>
      </c>
      <c r="AK75" s="48">
        <v>62</v>
      </c>
      <c r="AL75" s="5">
        <v>1274</v>
      </c>
      <c r="AM75" s="5">
        <v>720</v>
      </c>
      <c r="AN75" s="5">
        <v>263</v>
      </c>
      <c r="AO75" s="12">
        <v>245</v>
      </c>
      <c r="AP75" s="12">
        <v>46</v>
      </c>
      <c r="AQ75" s="49">
        <v>1576</v>
      </c>
      <c r="AR75" s="12">
        <v>964</v>
      </c>
      <c r="AS75" s="12">
        <v>301</v>
      </c>
      <c r="AT75" s="12">
        <v>295</v>
      </c>
      <c r="AU75" s="48">
        <v>16</v>
      </c>
      <c r="AV75" s="5">
        <v>15040</v>
      </c>
      <c r="AW75" s="5">
        <v>9633</v>
      </c>
      <c r="AX75" s="5">
        <v>3984</v>
      </c>
      <c r="AY75" s="12">
        <v>1413</v>
      </c>
      <c r="AZ75" s="12">
        <v>10</v>
      </c>
      <c r="BA75" s="49">
        <v>12465</v>
      </c>
      <c r="BB75" s="12">
        <v>8317</v>
      </c>
      <c r="BC75" s="12">
        <v>3077</v>
      </c>
      <c r="BD75" s="12">
        <v>1071</v>
      </c>
      <c r="BE75" s="48">
        <v>0</v>
      </c>
      <c r="BF75" s="5">
        <v>2328</v>
      </c>
      <c r="BG75" s="5">
        <v>1232</v>
      </c>
      <c r="BH75" s="5">
        <v>838</v>
      </c>
      <c r="BI75" s="12">
        <v>258</v>
      </c>
      <c r="BJ75" s="48">
        <v>0</v>
      </c>
      <c r="BK75" s="12">
        <v>247</v>
      </c>
      <c r="BL75" s="12">
        <v>84</v>
      </c>
      <c r="BM75" s="12">
        <v>69</v>
      </c>
      <c r="BN75" s="12">
        <v>84</v>
      </c>
      <c r="BO75" s="48">
        <v>10</v>
      </c>
      <c r="BP75" s="5">
        <v>123</v>
      </c>
      <c r="BQ75" s="5">
        <v>37</v>
      </c>
      <c r="BR75" s="5">
        <v>25</v>
      </c>
      <c r="BS75" s="12">
        <v>24</v>
      </c>
      <c r="BT75" s="12">
        <v>37</v>
      </c>
      <c r="BU75" s="49">
        <v>403181</v>
      </c>
      <c r="BV75" s="12">
        <v>220911</v>
      </c>
      <c r="BW75" s="12">
        <v>115376</v>
      </c>
      <c r="BX75" s="12">
        <v>59359</v>
      </c>
      <c r="BY75" s="48">
        <v>7535</v>
      </c>
      <c r="CA75" s="33"/>
      <c r="CB75" s="33"/>
      <c r="CC75" s="33"/>
      <c r="CD75" s="33"/>
      <c r="CE75" s="33"/>
      <c r="CF75" s="33"/>
      <c r="CG75" s="33"/>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F75" s="33"/>
      <c r="DG75" s="33"/>
      <c r="DH75" s="33"/>
      <c r="DI75" s="33"/>
      <c r="DJ75" s="33"/>
      <c r="DK75" s="33"/>
      <c r="DL75" s="33"/>
      <c r="DM75" s="33"/>
      <c r="DN75" s="33"/>
      <c r="DO75" s="33"/>
      <c r="DP75" s="33"/>
      <c r="DQ75" s="33"/>
      <c r="DR75" s="33"/>
      <c r="DS75" s="33"/>
      <c r="DT75" s="33"/>
      <c r="DU75" s="33"/>
      <c r="DV75" s="33"/>
      <c r="DW75" s="33"/>
      <c r="DX75" s="33"/>
      <c r="DY75" s="33"/>
      <c r="DZ75" s="33"/>
      <c r="EA75" s="33"/>
    </row>
    <row r="76" spans="1:131" s="1" customFormat="1">
      <c r="B76" s="10" t="s">
        <v>269</v>
      </c>
      <c r="C76" s="49">
        <v>1306</v>
      </c>
      <c r="D76" s="12">
        <v>271</v>
      </c>
      <c r="E76" s="12">
        <v>691</v>
      </c>
      <c r="F76" s="12">
        <v>322</v>
      </c>
      <c r="G76" s="48">
        <v>22</v>
      </c>
      <c r="H76" s="12">
        <v>57663</v>
      </c>
      <c r="I76" s="12">
        <v>29751</v>
      </c>
      <c r="J76" s="12">
        <v>23099</v>
      </c>
      <c r="K76" s="12">
        <v>4810</v>
      </c>
      <c r="L76" s="12">
        <v>3</v>
      </c>
      <c r="M76" s="49">
        <v>47794</v>
      </c>
      <c r="N76" s="12">
        <v>23616</v>
      </c>
      <c r="O76" s="12">
        <v>20347</v>
      </c>
      <c r="P76" s="12">
        <v>3831</v>
      </c>
      <c r="Q76" s="48">
        <v>0</v>
      </c>
      <c r="R76" s="5">
        <v>8775</v>
      </c>
      <c r="S76" s="5">
        <v>5567</v>
      </c>
      <c r="T76" s="5">
        <v>2416</v>
      </c>
      <c r="U76" s="12">
        <v>792</v>
      </c>
      <c r="V76" s="12">
        <v>0</v>
      </c>
      <c r="W76" s="41">
        <v>694</v>
      </c>
      <c r="X76" s="42">
        <v>425</v>
      </c>
      <c r="Y76" s="42">
        <v>184</v>
      </c>
      <c r="Z76" s="12">
        <v>85</v>
      </c>
      <c r="AA76" s="48">
        <v>0</v>
      </c>
      <c r="AB76" s="7">
        <v>400</v>
      </c>
      <c r="AC76" s="7">
        <v>143</v>
      </c>
      <c r="AD76" s="7">
        <v>152</v>
      </c>
      <c r="AE76" s="12">
        <v>102</v>
      </c>
      <c r="AF76" s="12">
        <v>3</v>
      </c>
      <c r="AG76" s="49">
        <v>2469</v>
      </c>
      <c r="AH76" s="12">
        <v>1495</v>
      </c>
      <c r="AI76" s="12">
        <v>539</v>
      </c>
      <c r="AJ76" s="12">
        <v>381</v>
      </c>
      <c r="AK76" s="48">
        <v>54</v>
      </c>
      <c r="AL76" s="5">
        <v>759</v>
      </c>
      <c r="AM76" s="5">
        <v>323</v>
      </c>
      <c r="AN76" s="5">
        <v>243</v>
      </c>
      <c r="AO76" s="12">
        <v>172</v>
      </c>
      <c r="AP76" s="12">
        <v>21</v>
      </c>
      <c r="AQ76" s="49">
        <v>1710</v>
      </c>
      <c r="AR76" s="12">
        <v>1172</v>
      </c>
      <c r="AS76" s="12">
        <v>296</v>
      </c>
      <c r="AT76" s="12">
        <v>209</v>
      </c>
      <c r="AU76" s="48">
        <v>33</v>
      </c>
      <c r="AV76" s="5">
        <v>12692</v>
      </c>
      <c r="AW76" s="5">
        <v>7575</v>
      </c>
      <c r="AX76" s="5">
        <v>3737</v>
      </c>
      <c r="AY76" s="12">
        <v>1356</v>
      </c>
      <c r="AZ76" s="12">
        <v>24</v>
      </c>
      <c r="BA76" s="49">
        <v>10113</v>
      </c>
      <c r="BB76" s="12">
        <v>6358</v>
      </c>
      <c r="BC76" s="12">
        <v>2742</v>
      </c>
      <c r="BD76" s="12">
        <v>1012</v>
      </c>
      <c r="BE76" s="48">
        <v>1</v>
      </c>
      <c r="BF76" s="5">
        <v>2342</v>
      </c>
      <c r="BG76" s="5">
        <v>1146</v>
      </c>
      <c r="BH76" s="5">
        <v>904</v>
      </c>
      <c r="BI76" s="12">
        <v>292</v>
      </c>
      <c r="BJ76" s="48">
        <v>0</v>
      </c>
      <c r="BK76" s="12">
        <v>237</v>
      </c>
      <c r="BL76" s="12">
        <v>71</v>
      </c>
      <c r="BM76" s="12">
        <v>91</v>
      </c>
      <c r="BN76" s="12">
        <v>52</v>
      </c>
      <c r="BO76" s="48">
        <v>23</v>
      </c>
      <c r="BP76" s="5">
        <v>103</v>
      </c>
      <c r="BQ76" s="5">
        <v>25</v>
      </c>
      <c r="BR76" s="5">
        <v>20</v>
      </c>
      <c r="BS76" s="12">
        <v>21</v>
      </c>
      <c r="BT76" s="12">
        <v>37</v>
      </c>
      <c r="BU76" s="49">
        <v>354484</v>
      </c>
      <c r="BV76" s="12">
        <v>187675</v>
      </c>
      <c r="BW76" s="12">
        <v>114881</v>
      </c>
      <c r="BX76" s="12">
        <v>44080</v>
      </c>
      <c r="BY76" s="48">
        <v>7848</v>
      </c>
      <c r="CA76" s="33"/>
      <c r="CB76" s="33"/>
      <c r="CC76" s="33"/>
      <c r="CD76" s="33"/>
      <c r="CE76" s="33"/>
      <c r="CF76" s="33"/>
      <c r="CG76" s="33"/>
      <c r="CH76" s="33"/>
      <c r="CI76" s="33"/>
      <c r="CJ76" s="33"/>
      <c r="CK76" s="33"/>
      <c r="CL76" s="33"/>
      <c r="CM76" s="33"/>
      <c r="CN76" s="33"/>
      <c r="CO76" s="33"/>
      <c r="CP76" s="33"/>
      <c r="CQ76" s="33"/>
      <c r="CR76" s="33"/>
      <c r="CS76" s="33"/>
      <c r="CT76" s="33"/>
      <c r="CU76" s="33"/>
      <c r="CV76" s="33"/>
      <c r="CW76" s="33"/>
      <c r="CX76" s="33"/>
      <c r="CY76" s="33"/>
      <c r="CZ76" s="33"/>
      <c r="DA76" s="33"/>
      <c r="DB76" s="33"/>
      <c r="DC76" s="33"/>
      <c r="DD76" s="33"/>
      <c r="DE76" s="33"/>
      <c r="DF76" s="33"/>
      <c r="DG76" s="33"/>
      <c r="DH76" s="33"/>
      <c r="DI76" s="33"/>
      <c r="DJ76" s="33"/>
      <c r="DK76" s="33"/>
      <c r="DL76" s="33"/>
      <c r="DM76" s="33"/>
      <c r="DN76" s="33"/>
      <c r="DO76" s="33"/>
      <c r="DP76" s="33"/>
      <c r="DQ76" s="33"/>
      <c r="DR76" s="33"/>
      <c r="DS76" s="33"/>
      <c r="DT76" s="33"/>
      <c r="DU76" s="33"/>
      <c r="DV76" s="33"/>
      <c r="DW76" s="33"/>
      <c r="DX76" s="33"/>
      <c r="DY76" s="33"/>
      <c r="DZ76" s="33"/>
      <c r="EA76" s="33"/>
    </row>
    <row r="77" spans="1:131" s="1" customFormat="1">
      <c r="B77" s="10" t="s">
        <v>270</v>
      </c>
      <c r="C77" s="12">
        <v>1383</v>
      </c>
      <c r="D77" s="12">
        <v>389</v>
      </c>
      <c r="E77" s="12">
        <v>421</v>
      </c>
      <c r="F77" s="12">
        <v>529</v>
      </c>
      <c r="G77" s="48">
        <v>44</v>
      </c>
      <c r="H77" s="12">
        <v>61809</v>
      </c>
      <c r="I77" s="12">
        <v>39551</v>
      </c>
      <c r="J77" s="12">
        <v>17665</v>
      </c>
      <c r="K77" s="12">
        <v>4589</v>
      </c>
      <c r="L77" s="48">
        <v>4</v>
      </c>
      <c r="M77" s="12">
        <v>50481</v>
      </c>
      <c r="N77" s="12">
        <v>30751</v>
      </c>
      <c r="O77" s="12">
        <v>16040</v>
      </c>
      <c r="P77" s="12">
        <v>3689</v>
      </c>
      <c r="Q77" s="48">
        <v>1</v>
      </c>
      <c r="R77" s="5">
        <v>10252</v>
      </c>
      <c r="S77" s="5">
        <v>8023</v>
      </c>
      <c r="T77" s="5">
        <v>1423</v>
      </c>
      <c r="U77" s="12">
        <v>806</v>
      </c>
      <c r="V77" s="48">
        <v>0</v>
      </c>
      <c r="W77" s="42">
        <v>784</v>
      </c>
      <c r="X77" s="42">
        <v>618</v>
      </c>
      <c r="Y77" s="42">
        <v>112</v>
      </c>
      <c r="Z77" s="12">
        <v>54</v>
      </c>
      <c r="AA77" s="48">
        <v>0</v>
      </c>
      <c r="AB77" s="7">
        <v>292</v>
      </c>
      <c r="AC77" s="7">
        <v>159</v>
      </c>
      <c r="AD77" s="7">
        <v>90</v>
      </c>
      <c r="AE77" s="12">
        <v>40</v>
      </c>
      <c r="AF77" s="48">
        <v>3</v>
      </c>
      <c r="AG77" s="12">
        <v>1984</v>
      </c>
      <c r="AH77" s="12">
        <v>1338</v>
      </c>
      <c r="AI77" s="12">
        <v>325</v>
      </c>
      <c r="AJ77" s="12">
        <v>256</v>
      </c>
      <c r="AK77" s="48">
        <v>65</v>
      </c>
      <c r="AL77" s="5">
        <v>938</v>
      </c>
      <c r="AM77" s="5">
        <v>589</v>
      </c>
      <c r="AN77" s="5">
        <v>165</v>
      </c>
      <c r="AO77" s="12">
        <v>138</v>
      </c>
      <c r="AP77" s="48">
        <v>46</v>
      </c>
      <c r="AQ77" s="12">
        <v>1046</v>
      </c>
      <c r="AR77" s="12">
        <v>749</v>
      </c>
      <c r="AS77" s="12">
        <v>160</v>
      </c>
      <c r="AT77" s="12">
        <v>118</v>
      </c>
      <c r="AU77" s="48">
        <v>19</v>
      </c>
      <c r="AV77" s="5">
        <v>18207</v>
      </c>
      <c r="AW77" s="5">
        <v>14722</v>
      </c>
      <c r="AX77" s="5">
        <v>2388</v>
      </c>
      <c r="AY77" s="12">
        <v>1086</v>
      </c>
      <c r="AZ77" s="48">
        <v>11</v>
      </c>
      <c r="BA77" s="12">
        <v>15313</v>
      </c>
      <c r="BB77" s="12">
        <v>12760</v>
      </c>
      <c r="BC77" s="12">
        <v>1769</v>
      </c>
      <c r="BD77" s="12">
        <v>784</v>
      </c>
      <c r="BE77" s="48">
        <v>0</v>
      </c>
      <c r="BF77" s="5">
        <v>2758</v>
      </c>
      <c r="BG77" s="5">
        <v>1903</v>
      </c>
      <c r="BH77" s="5">
        <v>593</v>
      </c>
      <c r="BI77" s="12">
        <v>262</v>
      </c>
      <c r="BJ77" s="48">
        <v>0</v>
      </c>
      <c r="BK77" s="12">
        <v>136</v>
      </c>
      <c r="BL77" s="12">
        <v>59</v>
      </c>
      <c r="BM77" s="12">
        <v>26</v>
      </c>
      <c r="BN77" s="12">
        <v>40</v>
      </c>
      <c r="BO77" s="48">
        <v>11</v>
      </c>
      <c r="BP77" s="5">
        <v>130</v>
      </c>
      <c r="BQ77" s="5">
        <v>61</v>
      </c>
      <c r="BR77" s="5">
        <v>23</v>
      </c>
      <c r="BS77" s="12">
        <v>7</v>
      </c>
      <c r="BT77" s="48">
        <v>39</v>
      </c>
      <c r="BU77" s="12">
        <v>369047</v>
      </c>
      <c r="BV77" s="12">
        <v>232335</v>
      </c>
      <c r="BW77" s="12">
        <v>84349</v>
      </c>
      <c r="BX77" s="12">
        <v>38344</v>
      </c>
      <c r="BY77" s="48">
        <v>14019</v>
      </c>
      <c r="CA77" s="33"/>
      <c r="CB77" s="33"/>
      <c r="CC77" s="33"/>
      <c r="CD77" s="33"/>
      <c r="CE77" s="33"/>
      <c r="CF77" s="33"/>
      <c r="CG77" s="33"/>
      <c r="CH77" s="33"/>
      <c r="CI77" s="33"/>
      <c r="CJ77" s="33"/>
      <c r="CK77" s="33"/>
      <c r="CL77" s="33"/>
      <c r="CM77" s="33"/>
      <c r="CN77" s="33"/>
      <c r="CO77" s="33"/>
      <c r="CP77" s="33"/>
      <c r="CQ77" s="33"/>
      <c r="CR77" s="33"/>
      <c r="CS77" s="33"/>
      <c r="CT77" s="33"/>
      <c r="CU77" s="33"/>
      <c r="CV77" s="33"/>
      <c r="CW77" s="33"/>
      <c r="CX77" s="33"/>
      <c r="CY77" s="33"/>
      <c r="CZ77" s="33"/>
      <c r="DA77" s="33"/>
      <c r="DB77" s="33"/>
      <c r="DC77" s="33"/>
      <c r="DD77" s="33"/>
      <c r="DE77" s="33"/>
      <c r="DF77" s="33"/>
      <c r="DG77" s="33"/>
      <c r="DH77" s="33"/>
      <c r="DI77" s="33"/>
      <c r="DJ77" s="33"/>
      <c r="DK77" s="33"/>
      <c r="DL77" s="33"/>
      <c r="DM77" s="33"/>
      <c r="DN77" s="33"/>
      <c r="DO77" s="33"/>
      <c r="DP77" s="33"/>
      <c r="DQ77" s="33"/>
      <c r="DR77" s="33"/>
      <c r="DS77" s="33"/>
      <c r="DT77" s="33"/>
      <c r="DU77" s="33"/>
      <c r="DV77" s="33"/>
      <c r="DW77" s="33"/>
      <c r="DX77" s="33"/>
      <c r="DY77" s="33"/>
      <c r="DZ77" s="33"/>
      <c r="EA77" s="33"/>
    </row>
    <row r="78" spans="1:131" s="1" customFormat="1">
      <c r="B78" s="79" t="s">
        <v>282</v>
      </c>
      <c r="C78" s="85">
        <v>1334</v>
      </c>
      <c r="D78" s="85">
        <v>176</v>
      </c>
      <c r="E78" s="85">
        <v>406</v>
      </c>
      <c r="F78" s="85">
        <v>715</v>
      </c>
      <c r="G78" s="86">
        <v>37</v>
      </c>
      <c r="H78" s="85">
        <v>62536</v>
      </c>
      <c r="I78" s="85">
        <v>26283</v>
      </c>
      <c r="J78" s="85">
        <v>22680</v>
      </c>
      <c r="K78" s="85">
        <v>13571</v>
      </c>
      <c r="L78" s="86">
        <v>2</v>
      </c>
      <c r="M78" s="85">
        <v>50731</v>
      </c>
      <c r="N78" s="85">
        <v>20204</v>
      </c>
      <c r="O78" s="85">
        <v>20493</v>
      </c>
      <c r="P78" s="85">
        <v>10034</v>
      </c>
      <c r="Q78" s="86">
        <v>0</v>
      </c>
      <c r="R78" s="87">
        <v>10758</v>
      </c>
      <c r="S78" s="87">
        <v>5630</v>
      </c>
      <c r="T78" s="87">
        <v>1888</v>
      </c>
      <c r="U78" s="85">
        <v>3240</v>
      </c>
      <c r="V78" s="86">
        <v>0</v>
      </c>
      <c r="W78" s="87">
        <v>675</v>
      </c>
      <c r="X78" s="87">
        <v>328</v>
      </c>
      <c r="Y78" s="87">
        <v>180</v>
      </c>
      <c r="Z78" s="85">
        <v>167</v>
      </c>
      <c r="AA78" s="86">
        <v>0</v>
      </c>
      <c r="AB78" s="85">
        <v>372</v>
      </c>
      <c r="AC78" s="85">
        <v>121</v>
      </c>
      <c r="AD78" s="85">
        <v>119</v>
      </c>
      <c r="AE78" s="85">
        <v>130</v>
      </c>
      <c r="AF78" s="86">
        <v>2</v>
      </c>
      <c r="AG78" s="85">
        <v>2062</v>
      </c>
      <c r="AH78" s="85">
        <v>864</v>
      </c>
      <c r="AI78" s="85">
        <v>354</v>
      </c>
      <c r="AJ78" s="85">
        <v>745</v>
      </c>
      <c r="AK78" s="86">
        <v>99</v>
      </c>
      <c r="AL78" s="87">
        <v>973</v>
      </c>
      <c r="AM78" s="87">
        <v>390</v>
      </c>
      <c r="AN78" s="87">
        <v>167</v>
      </c>
      <c r="AO78" s="85">
        <v>344</v>
      </c>
      <c r="AP78" s="86">
        <v>72</v>
      </c>
      <c r="AQ78" s="85">
        <v>1089</v>
      </c>
      <c r="AR78" s="85">
        <v>474</v>
      </c>
      <c r="AS78" s="85">
        <v>187</v>
      </c>
      <c r="AT78" s="85">
        <v>401</v>
      </c>
      <c r="AU78" s="86">
        <v>27</v>
      </c>
      <c r="AV78" s="87">
        <v>17675</v>
      </c>
      <c r="AW78" s="87">
        <v>10432</v>
      </c>
      <c r="AX78" s="87">
        <v>3102</v>
      </c>
      <c r="AY78" s="85">
        <v>4124</v>
      </c>
      <c r="AZ78" s="86">
        <v>17</v>
      </c>
      <c r="BA78" s="85">
        <v>14363</v>
      </c>
      <c r="BB78" s="85">
        <v>9001</v>
      </c>
      <c r="BC78" s="85">
        <v>2373</v>
      </c>
      <c r="BD78" s="85">
        <v>2989</v>
      </c>
      <c r="BE78" s="86">
        <v>0</v>
      </c>
      <c r="BF78" s="87">
        <v>3101</v>
      </c>
      <c r="BG78" s="87">
        <v>1402</v>
      </c>
      <c r="BH78" s="87">
        <v>693</v>
      </c>
      <c r="BI78" s="85">
        <v>1006</v>
      </c>
      <c r="BJ78" s="86">
        <v>0</v>
      </c>
      <c r="BK78" s="85">
        <v>211</v>
      </c>
      <c r="BL78" s="85">
        <v>29</v>
      </c>
      <c r="BM78" s="85">
        <v>36</v>
      </c>
      <c r="BN78" s="85">
        <v>129</v>
      </c>
      <c r="BO78" s="86">
        <v>17</v>
      </c>
      <c r="BP78" s="87">
        <v>197</v>
      </c>
      <c r="BQ78" s="87">
        <v>34</v>
      </c>
      <c r="BR78" s="87">
        <v>23</v>
      </c>
      <c r="BS78" s="85">
        <v>48</v>
      </c>
      <c r="BT78" s="86">
        <v>92</v>
      </c>
      <c r="BU78" s="85">
        <v>392588</v>
      </c>
      <c r="BV78" s="85">
        <v>193396</v>
      </c>
      <c r="BW78" s="85">
        <v>98690</v>
      </c>
      <c r="BX78" s="85">
        <v>84369</v>
      </c>
      <c r="BY78" s="86">
        <v>16133</v>
      </c>
      <c r="CA78" s="33"/>
      <c r="CB78" s="33"/>
      <c r="CC78" s="33"/>
      <c r="CD78" s="33"/>
      <c r="CE78" s="33"/>
      <c r="CF78" s="33"/>
      <c r="CG78" s="33"/>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F78" s="33"/>
      <c r="DG78" s="33"/>
      <c r="DH78" s="33"/>
      <c r="DI78" s="33"/>
      <c r="DJ78" s="33"/>
      <c r="DK78" s="33"/>
      <c r="DL78" s="33"/>
      <c r="DM78" s="33"/>
      <c r="DN78" s="33"/>
      <c r="DO78" s="33"/>
      <c r="DP78" s="33"/>
      <c r="DQ78" s="33"/>
      <c r="DR78" s="33"/>
      <c r="DS78" s="33"/>
      <c r="DT78" s="33"/>
      <c r="DU78" s="33"/>
      <c r="DV78" s="33"/>
      <c r="DW78" s="33"/>
      <c r="DX78" s="33"/>
      <c r="DY78" s="33"/>
      <c r="DZ78" s="33"/>
      <c r="EA78" s="33"/>
    </row>
    <row r="79" spans="1:131" s="1" customFormat="1">
      <c r="A79" s="55"/>
      <c r="B79" s="10" t="s">
        <v>283</v>
      </c>
      <c r="C79" s="49">
        <v>1040</v>
      </c>
      <c r="D79" s="12">
        <v>214</v>
      </c>
      <c r="E79" s="12">
        <v>467</v>
      </c>
      <c r="F79" s="12">
        <v>340</v>
      </c>
      <c r="G79" s="48">
        <v>19</v>
      </c>
      <c r="H79" s="12">
        <v>57797</v>
      </c>
      <c r="I79" s="12">
        <v>30379</v>
      </c>
      <c r="J79" s="12">
        <v>22858</v>
      </c>
      <c r="K79" s="12">
        <v>4560</v>
      </c>
      <c r="L79" s="12">
        <v>0</v>
      </c>
      <c r="M79" s="49">
        <v>46763</v>
      </c>
      <c r="N79" s="12">
        <v>22467</v>
      </c>
      <c r="O79" s="12">
        <v>20574</v>
      </c>
      <c r="P79" s="12">
        <v>3722</v>
      </c>
      <c r="Q79" s="48">
        <v>0</v>
      </c>
      <c r="R79" s="5">
        <v>9993</v>
      </c>
      <c r="S79" s="5">
        <v>7337</v>
      </c>
      <c r="T79" s="5">
        <v>1960</v>
      </c>
      <c r="U79" s="12">
        <v>696</v>
      </c>
      <c r="V79" s="12">
        <v>0</v>
      </c>
      <c r="W79" s="41">
        <v>694</v>
      </c>
      <c r="X79" s="42">
        <v>434</v>
      </c>
      <c r="Y79" s="42">
        <v>194</v>
      </c>
      <c r="Z79" s="12">
        <v>66</v>
      </c>
      <c r="AA79" s="48">
        <v>0</v>
      </c>
      <c r="AB79" s="7">
        <v>347</v>
      </c>
      <c r="AC79" s="7">
        <v>141</v>
      </c>
      <c r="AD79" s="7">
        <v>130</v>
      </c>
      <c r="AE79" s="12">
        <v>76</v>
      </c>
      <c r="AF79" s="12">
        <v>0</v>
      </c>
      <c r="AG79" s="49">
        <v>1552</v>
      </c>
      <c r="AH79" s="12">
        <v>726</v>
      </c>
      <c r="AI79" s="12">
        <v>381</v>
      </c>
      <c r="AJ79" s="12">
        <v>378</v>
      </c>
      <c r="AK79" s="48">
        <v>67</v>
      </c>
      <c r="AL79" s="5">
        <v>725</v>
      </c>
      <c r="AM79" s="5">
        <v>250</v>
      </c>
      <c r="AN79" s="5">
        <v>204</v>
      </c>
      <c r="AO79" s="12">
        <v>222</v>
      </c>
      <c r="AP79" s="12">
        <v>49</v>
      </c>
      <c r="AQ79" s="49">
        <v>827</v>
      </c>
      <c r="AR79" s="12">
        <v>476</v>
      </c>
      <c r="AS79" s="12">
        <v>177</v>
      </c>
      <c r="AT79" s="12">
        <v>156</v>
      </c>
      <c r="AU79" s="48">
        <v>18</v>
      </c>
      <c r="AV79" s="5">
        <v>12347</v>
      </c>
      <c r="AW79" s="5">
        <v>7874</v>
      </c>
      <c r="AX79" s="5">
        <v>3125</v>
      </c>
      <c r="AY79" s="12">
        <v>1322</v>
      </c>
      <c r="AZ79" s="12">
        <v>26</v>
      </c>
      <c r="BA79" s="49">
        <v>10306</v>
      </c>
      <c r="BB79" s="12">
        <v>6870</v>
      </c>
      <c r="BC79" s="12">
        <v>2488</v>
      </c>
      <c r="BD79" s="12">
        <v>948</v>
      </c>
      <c r="BE79" s="48">
        <v>0</v>
      </c>
      <c r="BF79" s="5">
        <v>1896</v>
      </c>
      <c r="BG79" s="5">
        <v>977</v>
      </c>
      <c r="BH79" s="5">
        <v>595</v>
      </c>
      <c r="BI79" s="12">
        <v>324</v>
      </c>
      <c r="BJ79" s="48">
        <v>0</v>
      </c>
      <c r="BK79" s="12">
        <v>145</v>
      </c>
      <c r="BL79" s="12">
        <v>27</v>
      </c>
      <c r="BM79" s="12">
        <v>42</v>
      </c>
      <c r="BN79" s="12">
        <v>50</v>
      </c>
      <c r="BO79" s="48">
        <v>26</v>
      </c>
      <c r="BP79" s="5">
        <v>149</v>
      </c>
      <c r="BQ79" s="5">
        <v>38</v>
      </c>
      <c r="BR79" s="5">
        <v>24</v>
      </c>
      <c r="BS79" s="12">
        <v>31</v>
      </c>
      <c r="BT79" s="12">
        <v>56</v>
      </c>
      <c r="BU79" s="49">
        <v>400081</v>
      </c>
      <c r="BV79" s="12">
        <v>246832</v>
      </c>
      <c r="BW79" s="12">
        <v>93998</v>
      </c>
      <c r="BX79" s="12">
        <v>46916</v>
      </c>
      <c r="BY79" s="48">
        <v>12335</v>
      </c>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row>
    <row r="80" spans="1:131" s="1" customFormat="1">
      <c r="A80" s="55"/>
      <c r="B80" s="10" t="s">
        <v>261</v>
      </c>
      <c r="C80" s="49">
        <v>1338</v>
      </c>
      <c r="D80" s="12">
        <v>265</v>
      </c>
      <c r="E80" s="12">
        <v>596</v>
      </c>
      <c r="F80" s="12">
        <v>449</v>
      </c>
      <c r="G80" s="48">
        <v>28</v>
      </c>
      <c r="H80" s="12">
        <v>84664</v>
      </c>
      <c r="I80" s="12">
        <v>52148</v>
      </c>
      <c r="J80" s="12">
        <v>25532</v>
      </c>
      <c r="K80" s="12">
        <v>6979</v>
      </c>
      <c r="L80" s="12">
        <v>5</v>
      </c>
      <c r="M80" s="49">
        <v>69363</v>
      </c>
      <c r="N80" s="12">
        <v>41271</v>
      </c>
      <c r="O80" s="12">
        <v>22684</v>
      </c>
      <c r="P80" s="12">
        <v>5408</v>
      </c>
      <c r="Q80" s="48">
        <v>0</v>
      </c>
      <c r="R80" s="5">
        <v>13126</v>
      </c>
      <c r="S80" s="5">
        <v>9439</v>
      </c>
      <c r="T80" s="5">
        <v>2343</v>
      </c>
      <c r="U80" s="12">
        <v>1344</v>
      </c>
      <c r="V80" s="12">
        <v>0</v>
      </c>
      <c r="W80" s="41">
        <v>1765</v>
      </c>
      <c r="X80" s="42">
        <v>1253</v>
      </c>
      <c r="Y80" s="42">
        <v>354</v>
      </c>
      <c r="Z80" s="12">
        <v>158</v>
      </c>
      <c r="AA80" s="48">
        <v>0</v>
      </c>
      <c r="AB80" s="7">
        <v>410</v>
      </c>
      <c r="AC80" s="7">
        <v>185</v>
      </c>
      <c r="AD80" s="7">
        <v>151</v>
      </c>
      <c r="AE80" s="12">
        <v>69</v>
      </c>
      <c r="AF80" s="12">
        <v>5</v>
      </c>
      <c r="AG80" s="49">
        <v>2338</v>
      </c>
      <c r="AH80" s="12">
        <v>1107</v>
      </c>
      <c r="AI80" s="12">
        <v>616</v>
      </c>
      <c r="AJ80" s="12">
        <v>511</v>
      </c>
      <c r="AK80" s="48">
        <v>104</v>
      </c>
      <c r="AL80" s="5">
        <v>1145</v>
      </c>
      <c r="AM80" s="5">
        <v>487</v>
      </c>
      <c r="AN80" s="5">
        <v>334</v>
      </c>
      <c r="AO80" s="12">
        <v>256</v>
      </c>
      <c r="AP80" s="12">
        <v>68</v>
      </c>
      <c r="AQ80" s="49">
        <v>1193</v>
      </c>
      <c r="AR80" s="12">
        <v>620</v>
      </c>
      <c r="AS80" s="12">
        <v>282</v>
      </c>
      <c r="AT80" s="12">
        <v>255</v>
      </c>
      <c r="AU80" s="48">
        <v>36</v>
      </c>
      <c r="AV80" s="5">
        <v>16079</v>
      </c>
      <c r="AW80" s="5">
        <v>10175</v>
      </c>
      <c r="AX80" s="5">
        <v>3700</v>
      </c>
      <c r="AY80" s="12">
        <v>2186</v>
      </c>
      <c r="AZ80" s="12">
        <v>18</v>
      </c>
      <c r="BA80" s="49">
        <v>12990</v>
      </c>
      <c r="BB80" s="12">
        <v>8660</v>
      </c>
      <c r="BC80" s="12">
        <v>2775</v>
      </c>
      <c r="BD80" s="12">
        <v>1555</v>
      </c>
      <c r="BE80" s="48">
        <v>0</v>
      </c>
      <c r="BF80" s="5">
        <v>2873</v>
      </c>
      <c r="BG80" s="5">
        <v>1461</v>
      </c>
      <c r="BH80" s="5">
        <v>858</v>
      </c>
      <c r="BI80" s="12">
        <v>554</v>
      </c>
      <c r="BJ80" s="48">
        <v>0</v>
      </c>
      <c r="BK80" s="12">
        <v>216</v>
      </c>
      <c r="BL80" s="12">
        <v>54</v>
      </c>
      <c r="BM80" s="12">
        <v>67</v>
      </c>
      <c r="BN80" s="12">
        <v>77</v>
      </c>
      <c r="BO80" s="48">
        <v>18</v>
      </c>
      <c r="BP80" s="5">
        <v>236</v>
      </c>
      <c r="BQ80" s="5">
        <v>62</v>
      </c>
      <c r="BR80" s="5">
        <v>38</v>
      </c>
      <c r="BS80" s="12">
        <v>34</v>
      </c>
      <c r="BT80" s="12">
        <v>102</v>
      </c>
      <c r="BU80" s="49">
        <v>434034</v>
      </c>
      <c r="BV80" s="12">
        <v>241138</v>
      </c>
      <c r="BW80" s="12">
        <v>111200</v>
      </c>
      <c r="BX80" s="12">
        <v>71946</v>
      </c>
      <c r="BY80" s="48">
        <v>9750</v>
      </c>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33"/>
      <c r="DM80" s="33"/>
      <c r="DN80" s="33"/>
      <c r="DO80" s="33"/>
      <c r="DP80" s="33"/>
      <c r="DQ80" s="33"/>
      <c r="DR80" s="33"/>
      <c r="DS80" s="33"/>
      <c r="DT80" s="33"/>
      <c r="DU80" s="33"/>
      <c r="DV80" s="33"/>
      <c r="DW80" s="33"/>
      <c r="DX80" s="33"/>
      <c r="DY80" s="33"/>
      <c r="DZ80" s="33"/>
      <c r="EA80" s="33"/>
    </row>
    <row r="81" spans="1:131" s="1" customFormat="1">
      <c r="A81" s="55"/>
      <c r="B81" s="10" t="s">
        <v>262</v>
      </c>
      <c r="C81" s="49">
        <v>1458</v>
      </c>
      <c r="D81" s="12">
        <v>402</v>
      </c>
      <c r="E81" s="12">
        <v>616</v>
      </c>
      <c r="F81" s="12">
        <v>395</v>
      </c>
      <c r="G81" s="48">
        <v>45</v>
      </c>
      <c r="H81" s="12">
        <v>78995</v>
      </c>
      <c r="I81" s="12">
        <v>46740</v>
      </c>
      <c r="J81" s="12">
        <v>24732</v>
      </c>
      <c r="K81" s="12">
        <v>7519</v>
      </c>
      <c r="L81" s="12">
        <v>4</v>
      </c>
      <c r="M81" s="49">
        <v>65893</v>
      </c>
      <c r="N81" s="12">
        <v>37687</v>
      </c>
      <c r="O81" s="12">
        <v>22211</v>
      </c>
      <c r="P81" s="12">
        <v>5995</v>
      </c>
      <c r="Q81" s="48">
        <v>0</v>
      </c>
      <c r="R81" s="5">
        <v>11472</v>
      </c>
      <c r="S81" s="5">
        <v>7969</v>
      </c>
      <c r="T81" s="5">
        <v>2141</v>
      </c>
      <c r="U81" s="12">
        <v>1362</v>
      </c>
      <c r="V81" s="12">
        <v>0</v>
      </c>
      <c r="W81" s="41">
        <v>1120</v>
      </c>
      <c r="X81" s="42">
        <v>822</v>
      </c>
      <c r="Y81" s="42">
        <v>208</v>
      </c>
      <c r="Z81" s="12">
        <v>90</v>
      </c>
      <c r="AA81" s="48">
        <v>0</v>
      </c>
      <c r="AB81" s="7">
        <v>510</v>
      </c>
      <c r="AC81" s="7">
        <v>262</v>
      </c>
      <c r="AD81" s="7">
        <v>172</v>
      </c>
      <c r="AE81" s="12">
        <v>72</v>
      </c>
      <c r="AF81" s="12">
        <v>4</v>
      </c>
      <c r="AG81" s="49">
        <v>2793</v>
      </c>
      <c r="AH81" s="12">
        <v>1636</v>
      </c>
      <c r="AI81" s="12">
        <v>533</v>
      </c>
      <c r="AJ81" s="12">
        <v>536</v>
      </c>
      <c r="AK81" s="48">
        <v>88</v>
      </c>
      <c r="AL81" s="5">
        <v>1203</v>
      </c>
      <c r="AM81" s="5">
        <v>588</v>
      </c>
      <c r="AN81" s="5">
        <v>265</v>
      </c>
      <c r="AO81" s="12">
        <v>290</v>
      </c>
      <c r="AP81" s="12">
        <v>60</v>
      </c>
      <c r="AQ81" s="49">
        <v>1590</v>
      </c>
      <c r="AR81" s="12">
        <v>1048</v>
      </c>
      <c r="AS81" s="12">
        <v>268</v>
      </c>
      <c r="AT81" s="12">
        <v>246</v>
      </c>
      <c r="AU81" s="48">
        <v>28</v>
      </c>
      <c r="AV81" s="5">
        <v>16686</v>
      </c>
      <c r="AW81" s="5">
        <v>10706</v>
      </c>
      <c r="AX81" s="5">
        <v>3775</v>
      </c>
      <c r="AY81" s="12">
        <v>2192</v>
      </c>
      <c r="AZ81" s="12">
        <v>13</v>
      </c>
      <c r="BA81" s="49">
        <v>13407</v>
      </c>
      <c r="BB81" s="12">
        <v>8930</v>
      </c>
      <c r="BC81" s="12">
        <v>2924</v>
      </c>
      <c r="BD81" s="12">
        <v>1553</v>
      </c>
      <c r="BE81" s="48">
        <v>0</v>
      </c>
      <c r="BF81" s="5">
        <v>3018</v>
      </c>
      <c r="BG81" s="5">
        <v>1653</v>
      </c>
      <c r="BH81" s="5">
        <v>802</v>
      </c>
      <c r="BI81" s="12">
        <v>563</v>
      </c>
      <c r="BJ81" s="48">
        <v>0</v>
      </c>
      <c r="BK81" s="12">
        <v>261</v>
      </c>
      <c r="BL81" s="12">
        <v>123</v>
      </c>
      <c r="BM81" s="12">
        <v>49</v>
      </c>
      <c r="BN81" s="12">
        <v>76</v>
      </c>
      <c r="BO81" s="48">
        <v>13</v>
      </c>
      <c r="BP81" s="5">
        <v>184</v>
      </c>
      <c r="BQ81" s="5">
        <v>87</v>
      </c>
      <c r="BR81" s="5">
        <v>19</v>
      </c>
      <c r="BS81" s="12">
        <v>20</v>
      </c>
      <c r="BT81" s="12">
        <v>58</v>
      </c>
      <c r="BU81" s="49">
        <v>460377</v>
      </c>
      <c r="BV81" s="12">
        <v>266858</v>
      </c>
      <c r="BW81" s="12">
        <v>114304</v>
      </c>
      <c r="BX81" s="12">
        <v>70774</v>
      </c>
      <c r="BY81" s="48">
        <v>8441</v>
      </c>
      <c r="CA81" s="33"/>
      <c r="CB81" s="33"/>
      <c r="CC81" s="33"/>
      <c r="CD81" s="33"/>
      <c r="CE81" s="33"/>
      <c r="CF81" s="33"/>
      <c r="CG81" s="33"/>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F81" s="33"/>
      <c r="DG81" s="33"/>
      <c r="DH81" s="33"/>
      <c r="DI81" s="33"/>
      <c r="DJ81" s="33"/>
      <c r="DK81" s="33"/>
      <c r="DL81" s="33"/>
      <c r="DM81" s="33"/>
      <c r="DN81" s="33"/>
      <c r="DO81" s="33"/>
      <c r="DP81" s="33"/>
      <c r="DQ81" s="33"/>
      <c r="DR81" s="33"/>
      <c r="DS81" s="33"/>
      <c r="DT81" s="33"/>
      <c r="DU81" s="33"/>
      <c r="DV81" s="33"/>
      <c r="DW81" s="33"/>
      <c r="DX81" s="33"/>
      <c r="DY81" s="33"/>
      <c r="DZ81" s="33"/>
      <c r="EA81" s="33"/>
    </row>
    <row r="82" spans="1:131" s="1" customFormat="1">
      <c r="A82" s="55"/>
      <c r="B82" s="10" t="s">
        <v>263</v>
      </c>
      <c r="C82" s="49">
        <v>2189</v>
      </c>
      <c r="D82" s="12">
        <v>905</v>
      </c>
      <c r="E82" s="12">
        <v>698</v>
      </c>
      <c r="F82" s="12">
        <v>556</v>
      </c>
      <c r="G82" s="48">
        <v>30</v>
      </c>
      <c r="H82" s="12">
        <v>78590</v>
      </c>
      <c r="I82" s="12">
        <v>46489</v>
      </c>
      <c r="J82" s="12">
        <v>25758</v>
      </c>
      <c r="K82" s="12">
        <v>6340</v>
      </c>
      <c r="L82" s="12">
        <v>3</v>
      </c>
      <c r="M82" s="49">
        <v>64992</v>
      </c>
      <c r="N82" s="12">
        <v>37161</v>
      </c>
      <c r="O82" s="12">
        <v>22886</v>
      </c>
      <c r="P82" s="12">
        <v>4945</v>
      </c>
      <c r="Q82" s="48">
        <v>0</v>
      </c>
      <c r="R82" s="5">
        <v>10397</v>
      </c>
      <c r="S82" s="5">
        <v>6849</v>
      </c>
      <c r="T82" s="5">
        <v>2325</v>
      </c>
      <c r="U82" s="12">
        <v>1223</v>
      </c>
      <c r="V82" s="12">
        <v>0</v>
      </c>
      <c r="W82" s="41">
        <v>2592</v>
      </c>
      <c r="X82" s="42">
        <v>2146</v>
      </c>
      <c r="Y82" s="42">
        <v>373</v>
      </c>
      <c r="Z82" s="12">
        <v>72</v>
      </c>
      <c r="AA82" s="48">
        <v>1</v>
      </c>
      <c r="AB82" s="7">
        <v>609</v>
      </c>
      <c r="AC82" s="7">
        <v>333</v>
      </c>
      <c r="AD82" s="7">
        <v>174</v>
      </c>
      <c r="AE82" s="12">
        <v>100</v>
      </c>
      <c r="AF82" s="12">
        <v>2</v>
      </c>
      <c r="AG82" s="49">
        <v>3705</v>
      </c>
      <c r="AH82" s="12">
        <v>2326</v>
      </c>
      <c r="AI82" s="12">
        <v>820</v>
      </c>
      <c r="AJ82" s="12">
        <v>443</v>
      </c>
      <c r="AK82" s="48">
        <v>116</v>
      </c>
      <c r="AL82" s="5">
        <v>1156</v>
      </c>
      <c r="AM82" s="5">
        <v>568</v>
      </c>
      <c r="AN82" s="5">
        <v>338</v>
      </c>
      <c r="AO82" s="12">
        <v>208</v>
      </c>
      <c r="AP82" s="12">
        <v>42</v>
      </c>
      <c r="AQ82" s="49">
        <v>2549</v>
      </c>
      <c r="AR82" s="12">
        <v>1758</v>
      </c>
      <c r="AS82" s="12">
        <v>482</v>
      </c>
      <c r="AT82" s="12">
        <v>235</v>
      </c>
      <c r="AU82" s="48">
        <v>74</v>
      </c>
      <c r="AV82" s="5">
        <v>16356</v>
      </c>
      <c r="AW82" s="5">
        <v>10459</v>
      </c>
      <c r="AX82" s="5">
        <v>4103</v>
      </c>
      <c r="AY82" s="12">
        <v>1769</v>
      </c>
      <c r="AZ82" s="12">
        <v>25</v>
      </c>
      <c r="BA82" s="49">
        <v>13594</v>
      </c>
      <c r="BB82" s="12">
        <v>9115</v>
      </c>
      <c r="BC82" s="12">
        <v>3184</v>
      </c>
      <c r="BD82" s="12">
        <v>1295</v>
      </c>
      <c r="BE82" s="48">
        <v>0</v>
      </c>
      <c r="BF82" s="5">
        <v>2489</v>
      </c>
      <c r="BG82" s="5">
        <v>1244</v>
      </c>
      <c r="BH82" s="5">
        <v>864</v>
      </c>
      <c r="BI82" s="12">
        <v>381</v>
      </c>
      <c r="BJ82" s="48">
        <v>0</v>
      </c>
      <c r="BK82" s="12">
        <v>273</v>
      </c>
      <c r="BL82" s="12">
        <v>100</v>
      </c>
      <c r="BM82" s="12">
        <v>55</v>
      </c>
      <c r="BN82" s="12">
        <v>93</v>
      </c>
      <c r="BO82" s="48">
        <v>25</v>
      </c>
      <c r="BP82" s="5">
        <v>162</v>
      </c>
      <c r="BQ82" s="5">
        <v>57</v>
      </c>
      <c r="BR82" s="5">
        <v>33</v>
      </c>
      <c r="BS82" s="12">
        <v>18</v>
      </c>
      <c r="BT82" s="12">
        <v>54</v>
      </c>
      <c r="BU82" s="49">
        <v>438537</v>
      </c>
      <c r="BV82" s="12">
        <v>257757</v>
      </c>
      <c r="BW82" s="12">
        <v>119371</v>
      </c>
      <c r="BX82" s="12">
        <v>53419</v>
      </c>
      <c r="BY82" s="48">
        <v>7990</v>
      </c>
      <c r="CA82" s="33"/>
      <c r="CB82" s="33"/>
      <c r="CC82" s="33"/>
      <c r="CD82" s="33"/>
      <c r="CE82" s="33"/>
      <c r="CF82" s="33"/>
      <c r="CG82" s="33"/>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F82" s="33"/>
      <c r="DG82" s="33"/>
      <c r="DH82" s="33"/>
      <c r="DI82" s="33"/>
      <c r="DJ82" s="33"/>
      <c r="DK82" s="33"/>
      <c r="DL82" s="33"/>
      <c r="DM82" s="33"/>
      <c r="DN82" s="33"/>
      <c r="DO82" s="33"/>
      <c r="DP82" s="33"/>
      <c r="DQ82" s="33"/>
      <c r="DR82" s="33"/>
      <c r="DS82" s="33"/>
      <c r="DT82" s="33"/>
      <c r="DU82" s="33"/>
      <c r="DV82" s="33"/>
      <c r="DW82" s="33"/>
      <c r="DX82" s="33"/>
      <c r="DY82" s="33"/>
      <c r="DZ82" s="33"/>
      <c r="EA82" s="33"/>
    </row>
    <row r="83" spans="1:131" s="1" customFormat="1">
      <c r="A83" s="15"/>
      <c r="B83" s="10" t="s">
        <v>264</v>
      </c>
      <c r="C83" s="49">
        <v>2636</v>
      </c>
      <c r="D83" s="12">
        <v>1630</v>
      </c>
      <c r="E83" s="12">
        <v>569</v>
      </c>
      <c r="F83" s="12">
        <v>402</v>
      </c>
      <c r="G83" s="48">
        <v>35</v>
      </c>
      <c r="H83" s="12">
        <v>92877</v>
      </c>
      <c r="I83" s="12">
        <v>64494</v>
      </c>
      <c r="J83" s="12">
        <v>23666</v>
      </c>
      <c r="K83" s="12">
        <v>4712</v>
      </c>
      <c r="L83" s="12">
        <v>5</v>
      </c>
      <c r="M83" s="49">
        <v>72723</v>
      </c>
      <c r="N83" s="12">
        <v>47727</v>
      </c>
      <c r="O83" s="12">
        <v>21288</v>
      </c>
      <c r="P83" s="12">
        <v>3708</v>
      </c>
      <c r="Q83" s="48">
        <v>0</v>
      </c>
      <c r="R83" s="5">
        <v>9729</v>
      </c>
      <c r="S83" s="5">
        <v>7051</v>
      </c>
      <c r="T83" s="5">
        <v>1856</v>
      </c>
      <c r="U83" s="12">
        <v>822</v>
      </c>
      <c r="V83" s="12">
        <v>0</v>
      </c>
      <c r="W83" s="41">
        <v>9041</v>
      </c>
      <c r="X83" s="42">
        <v>8560</v>
      </c>
      <c r="Y83" s="42">
        <v>382</v>
      </c>
      <c r="Z83" s="12">
        <v>99</v>
      </c>
      <c r="AA83" s="48">
        <v>0</v>
      </c>
      <c r="AB83" s="7">
        <v>1384</v>
      </c>
      <c r="AC83" s="7">
        <v>1156</v>
      </c>
      <c r="AD83" s="7">
        <v>140</v>
      </c>
      <c r="AE83" s="12">
        <v>83</v>
      </c>
      <c r="AF83" s="12">
        <v>5</v>
      </c>
      <c r="AG83" s="49">
        <v>6517</v>
      </c>
      <c r="AH83" s="12">
        <v>5004</v>
      </c>
      <c r="AI83" s="12">
        <v>701</v>
      </c>
      <c r="AJ83" s="12">
        <v>559</v>
      </c>
      <c r="AK83" s="48">
        <v>253</v>
      </c>
      <c r="AL83" s="5">
        <v>2387</v>
      </c>
      <c r="AM83" s="5">
        <v>1462</v>
      </c>
      <c r="AN83" s="5">
        <v>381</v>
      </c>
      <c r="AO83" s="12">
        <v>343</v>
      </c>
      <c r="AP83" s="12">
        <v>201</v>
      </c>
      <c r="AQ83" s="49">
        <v>4130</v>
      </c>
      <c r="AR83" s="12">
        <v>3542</v>
      </c>
      <c r="AS83" s="12">
        <v>320</v>
      </c>
      <c r="AT83" s="12">
        <v>216</v>
      </c>
      <c r="AU83" s="48">
        <v>52</v>
      </c>
      <c r="AV83" s="5">
        <v>16562</v>
      </c>
      <c r="AW83" s="5">
        <v>11792</v>
      </c>
      <c r="AX83" s="5">
        <v>3355</v>
      </c>
      <c r="AY83" s="12">
        <v>1368</v>
      </c>
      <c r="AZ83" s="12">
        <v>47</v>
      </c>
      <c r="BA83" s="49">
        <v>13688</v>
      </c>
      <c r="BB83" s="12">
        <v>10042</v>
      </c>
      <c r="BC83" s="12">
        <v>2677</v>
      </c>
      <c r="BD83" s="12">
        <v>969</v>
      </c>
      <c r="BE83" s="48">
        <v>0</v>
      </c>
      <c r="BF83" s="5">
        <v>2491</v>
      </c>
      <c r="BG83" s="5">
        <v>1577</v>
      </c>
      <c r="BH83" s="5">
        <v>640</v>
      </c>
      <c r="BI83" s="12">
        <v>274</v>
      </c>
      <c r="BJ83" s="48">
        <v>0</v>
      </c>
      <c r="BK83" s="12">
        <v>383</v>
      </c>
      <c r="BL83" s="12">
        <v>173</v>
      </c>
      <c r="BM83" s="12">
        <v>38</v>
      </c>
      <c r="BN83" s="12">
        <v>125</v>
      </c>
      <c r="BO83" s="48">
        <v>47</v>
      </c>
      <c r="BP83" s="5">
        <v>151</v>
      </c>
      <c r="BQ83" s="5">
        <v>48</v>
      </c>
      <c r="BR83" s="5">
        <v>21</v>
      </c>
      <c r="BS83" s="12">
        <v>28</v>
      </c>
      <c r="BT83" s="12">
        <v>54</v>
      </c>
      <c r="BU83" s="49">
        <v>441123</v>
      </c>
      <c r="BV83" s="12">
        <v>290136</v>
      </c>
      <c r="BW83" s="12">
        <v>102137</v>
      </c>
      <c r="BX83" s="12">
        <v>41341</v>
      </c>
      <c r="BY83" s="48">
        <v>7509</v>
      </c>
      <c r="CA83" s="33"/>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c r="DN83" s="33"/>
      <c r="DO83" s="33"/>
      <c r="DP83" s="33"/>
      <c r="DQ83" s="33"/>
      <c r="DR83" s="33"/>
      <c r="DS83" s="33"/>
      <c r="DT83" s="33"/>
      <c r="DU83" s="33"/>
      <c r="DV83" s="33"/>
      <c r="DW83" s="33"/>
      <c r="DX83" s="33"/>
      <c r="DY83" s="33"/>
      <c r="DZ83" s="33"/>
      <c r="EA83" s="33"/>
    </row>
    <row r="84" spans="1:131" s="1" customFormat="1">
      <c r="A84" s="15"/>
      <c r="B84" s="10" t="s">
        <v>265</v>
      </c>
      <c r="C84" s="49">
        <v>1616</v>
      </c>
      <c r="D84" s="12">
        <v>580</v>
      </c>
      <c r="E84" s="12">
        <v>544</v>
      </c>
      <c r="F84" s="12">
        <v>431</v>
      </c>
      <c r="G84" s="48">
        <v>61</v>
      </c>
      <c r="H84" s="12">
        <v>86316</v>
      </c>
      <c r="I84" s="12">
        <v>56603</v>
      </c>
      <c r="J84" s="12">
        <v>22942</v>
      </c>
      <c r="K84" s="12">
        <v>6764</v>
      </c>
      <c r="L84" s="12">
        <v>7</v>
      </c>
      <c r="M84" s="49">
        <v>71087</v>
      </c>
      <c r="N84" s="12">
        <v>44993</v>
      </c>
      <c r="O84" s="12">
        <v>20756</v>
      </c>
      <c r="P84" s="12">
        <v>5338</v>
      </c>
      <c r="Q84" s="48">
        <v>0</v>
      </c>
      <c r="R84" s="5">
        <v>12717</v>
      </c>
      <c r="S84" s="5">
        <v>9706</v>
      </c>
      <c r="T84" s="5">
        <v>1806</v>
      </c>
      <c r="U84" s="12">
        <v>1205</v>
      </c>
      <c r="V84" s="12">
        <v>0</v>
      </c>
      <c r="W84" s="41">
        <v>1935</v>
      </c>
      <c r="X84" s="42">
        <v>1615</v>
      </c>
      <c r="Y84" s="42">
        <v>238</v>
      </c>
      <c r="Z84" s="12">
        <v>80</v>
      </c>
      <c r="AA84" s="48">
        <v>2</v>
      </c>
      <c r="AB84" s="7">
        <v>577</v>
      </c>
      <c r="AC84" s="7">
        <v>289</v>
      </c>
      <c r="AD84" s="7">
        <v>142</v>
      </c>
      <c r="AE84" s="12">
        <v>141</v>
      </c>
      <c r="AF84" s="12">
        <v>5</v>
      </c>
      <c r="AG84" s="49">
        <v>3002</v>
      </c>
      <c r="AH84" s="12">
        <v>2001</v>
      </c>
      <c r="AI84" s="12">
        <v>473</v>
      </c>
      <c r="AJ84" s="12">
        <v>445</v>
      </c>
      <c r="AK84" s="48">
        <v>83</v>
      </c>
      <c r="AL84" s="5">
        <v>1558</v>
      </c>
      <c r="AM84" s="5">
        <v>1017</v>
      </c>
      <c r="AN84" s="5">
        <v>223</v>
      </c>
      <c r="AO84" s="12">
        <v>266</v>
      </c>
      <c r="AP84" s="12">
        <v>52</v>
      </c>
      <c r="AQ84" s="49">
        <v>1444</v>
      </c>
      <c r="AR84" s="12">
        <v>984</v>
      </c>
      <c r="AS84" s="12">
        <v>250</v>
      </c>
      <c r="AT84" s="12">
        <v>179</v>
      </c>
      <c r="AU84" s="48">
        <v>31</v>
      </c>
      <c r="AV84" s="5">
        <v>18953</v>
      </c>
      <c r="AW84" s="5">
        <v>13316</v>
      </c>
      <c r="AX84" s="5">
        <v>3799</v>
      </c>
      <c r="AY84" s="12">
        <v>1796</v>
      </c>
      <c r="AZ84" s="12">
        <v>42</v>
      </c>
      <c r="BA84" s="49">
        <v>15346</v>
      </c>
      <c r="BB84" s="12">
        <v>11124</v>
      </c>
      <c r="BC84" s="12">
        <v>2954</v>
      </c>
      <c r="BD84" s="12">
        <v>1268</v>
      </c>
      <c r="BE84" s="48">
        <v>0</v>
      </c>
      <c r="BF84" s="5">
        <v>3229</v>
      </c>
      <c r="BG84" s="5">
        <v>1989</v>
      </c>
      <c r="BH84" s="5">
        <v>795</v>
      </c>
      <c r="BI84" s="12">
        <v>445</v>
      </c>
      <c r="BJ84" s="48">
        <v>0</v>
      </c>
      <c r="BK84" s="12">
        <v>378</v>
      </c>
      <c r="BL84" s="12">
        <v>203</v>
      </c>
      <c r="BM84" s="12">
        <v>50</v>
      </c>
      <c r="BN84" s="12">
        <v>83</v>
      </c>
      <c r="BO84" s="48">
        <v>42</v>
      </c>
      <c r="BP84" s="5">
        <v>161</v>
      </c>
      <c r="BQ84" s="5">
        <v>74</v>
      </c>
      <c r="BR84" s="5">
        <v>26</v>
      </c>
      <c r="BS84" s="12">
        <v>18</v>
      </c>
      <c r="BT84" s="12">
        <v>43</v>
      </c>
      <c r="BU84" s="49">
        <v>516013</v>
      </c>
      <c r="BV84" s="12">
        <v>338632</v>
      </c>
      <c r="BW84" s="12">
        <v>106645</v>
      </c>
      <c r="BX84" s="12">
        <v>51089</v>
      </c>
      <c r="BY84" s="48">
        <v>19647</v>
      </c>
      <c r="CA84" s="33"/>
      <c r="CB84" s="33"/>
      <c r="CC84" s="33"/>
      <c r="CD84" s="33"/>
      <c r="CE84" s="33"/>
      <c r="CF84" s="33"/>
      <c r="CG84" s="33"/>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F84" s="33"/>
      <c r="DG84" s="33"/>
      <c r="DH84" s="33"/>
      <c r="DI84" s="33"/>
      <c r="DJ84" s="33"/>
      <c r="DK84" s="33"/>
      <c r="DL84" s="33"/>
      <c r="DM84" s="33"/>
      <c r="DN84" s="33"/>
      <c r="DO84" s="33"/>
      <c r="DP84" s="33"/>
      <c r="DQ84" s="33"/>
      <c r="DR84" s="33"/>
      <c r="DS84" s="33"/>
      <c r="DT84" s="33"/>
      <c r="DU84" s="33"/>
      <c r="DV84" s="33"/>
      <c r="DW84" s="33"/>
      <c r="DX84" s="33"/>
      <c r="DY84" s="33"/>
      <c r="DZ84" s="33"/>
      <c r="EA84" s="33"/>
    </row>
    <row r="85" spans="1:131" s="1" customFormat="1">
      <c r="A85" s="15"/>
      <c r="B85" s="10" t="s">
        <v>266</v>
      </c>
      <c r="C85" s="49">
        <v>1703</v>
      </c>
      <c r="D85" s="12">
        <v>522</v>
      </c>
      <c r="E85" s="12">
        <v>463</v>
      </c>
      <c r="F85" s="12">
        <v>674</v>
      </c>
      <c r="G85" s="48">
        <v>44</v>
      </c>
      <c r="H85" s="12">
        <v>72235</v>
      </c>
      <c r="I85" s="12">
        <v>41966</v>
      </c>
      <c r="J85" s="12">
        <v>17790</v>
      </c>
      <c r="K85" s="12">
        <v>12478</v>
      </c>
      <c r="L85" s="12">
        <v>1</v>
      </c>
      <c r="M85" s="49">
        <v>58442</v>
      </c>
      <c r="N85" s="12">
        <v>32774</v>
      </c>
      <c r="O85" s="12">
        <v>16064</v>
      </c>
      <c r="P85" s="12">
        <v>9604</v>
      </c>
      <c r="Q85" s="48">
        <v>0</v>
      </c>
      <c r="R85" s="5">
        <v>11997</v>
      </c>
      <c r="S85" s="5">
        <v>8037</v>
      </c>
      <c r="T85" s="5">
        <v>1447</v>
      </c>
      <c r="U85" s="12">
        <v>2513</v>
      </c>
      <c r="V85" s="12">
        <v>0</v>
      </c>
      <c r="W85" s="41">
        <v>1242</v>
      </c>
      <c r="X85" s="42">
        <v>929</v>
      </c>
      <c r="Y85" s="42">
        <v>166</v>
      </c>
      <c r="Z85" s="12">
        <v>147</v>
      </c>
      <c r="AA85" s="48">
        <v>0</v>
      </c>
      <c r="AB85" s="7">
        <v>554</v>
      </c>
      <c r="AC85" s="7">
        <v>226</v>
      </c>
      <c r="AD85" s="7">
        <v>113</v>
      </c>
      <c r="AE85" s="12">
        <v>214</v>
      </c>
      <c r="AF85" s="12">
        <v>1</v>
      </c>
      <c r="AG85" s="49">
        <v>2376</v>
      </c>
      <c r="AH85" s="12">
        <v>1275</v>
      </c>
      <c r="AI85" s="12">
        <v>426</v>
      </c>
      <c r="AJ85" s="12">
        <v>575</v>
      </c>
      <c r="AK85" s="48">
        <v>100</v>
      </c>
      <c r="AL85" s="5">
        <v>1184</v>
      </c>
      <c r="AM85" s="5">
        <v>593</v>
      </c>
      <c r="AN85" s="5">
        <v>231</v>
      </c>
      <c r="AO85" s="12">
        <v>286</v>
      </c>
      <c r="AP85" s="12">
        <v>74</v>
      </c>
      <c r="AQ85" s="49">
        <v>1192</v>
      </c>
      <c r="AR85" s="12">
        <v>682</v>
      </c>
      <c r="AS85" s="12">
        <v>195</v>
      </c>
      <c r="AT85" s="12">
        <v>289</v>
      </c>
      <c r="AU85" s="48">
        <v>26</v>
      </c>
      <c r="AV85" s="5">
        <v>16077</v>
      </c>
      <c r="AW85" s="5">
        <v>10097</v>
      </c>
      <c r="AX85" s="5">
        <v>2975</v>
      </c>
      <c r="AY85" s="12">
        <v>2986</v>
      </c>
      <c r="AZ85" s="12">
        <v>19</v>
      </c>
      <c r="BA85" s="49">
        <v>13060</v>
      </c>
      <c r="BB85" s="12">
        <v>8586</v>
      </c>
      <c r="BC85" s="12">
        <v>2378</v>
      </c>
      <c r="BD85" s="12">
        <v>2096</v>
      </c>
      <c r="BE85" s="48">
        <v>0</v>
      </c>
      <c r="BF85" s="5">
        <v>2782</v>
      </c>
      <c r="BG85" s="5">
        <v>1408</v>
      </c>
      <c r="BH85" s="5">
        <v>569</v>
      </c>
      <c r="BI85" s="12">
        <v>805</v>
      </c>
      <c r="BJ85" s="48">
        <v>0</v>
      </c>
      <c r="BK85" s="12">
        <v>235</v>
      </c>
      <c r="BL85" s="12">
        <v>103</v>
      </c>
      <c r="BM85" s="12">
        <v>28</v>
      </c>
      <c r="BN85" s="12">
        <v>85</v>
      </c>
      <c r="BO85" s="48">
        <v>19</v>
      </c>
      <c r="BP85" s="5">
        <v>129</v>
      </c>
      <c r="BQ85" s="5">
        <v>54</v>
      </c>
      <c r="BR85" s="5">
        <v>10</v>
      </c>
      <c r="BS85" s="12">
        <v>38</v>
      </c>
      <c r="BT85" s="12">
        <v>27</v>
      </c>
      <c r="BU85" s="49">
        <v>484771</v>
      </c>
      <c r="BV85" s="12">
        <v>305793</v>
      </c>
      <c r="BW85" s="12">
        <v>81983</v>
      </c>
      <c r="BX85" s="12">
        <v>80716</v>
      </c>
      <c r="BY85" s="48">
        <v>16280</v>
      </c>
      <c r="CA85" s="33"/>
      <c r="CB85" s="33"/>
      <c r="CC85" s="33"/>
      <c r="CD85" s="33"/>
      <c r="CE85" s="33"/>
      <c r="CF85" s="33"/>
      <c r="CG85" s="33"/>
      <c r="CH85" s="33"/>
      <c r="CI85" s="33"/>
      <c r="CJ85" s="33"/>
      <c r="CK85" s="33"/>
      <c r="CL85" s="33"/>
      <c r="CM85" s="33"/>
      <c r="CN85" s="33"/>
      <c r="CO85" s="33"/>
      <c r="CP85" s="33"/>
      <c r="CQ85" s="33"/>
      <c r="CR85" s="33"/>
      <c r="CS85" s="33"/>
      <c r="CT85" s="33"/>
      <c r="CU85" s="33"/>
      <c r="CV85" s="33"/>
      <c r="CW85" s="33"/>
      <c r="CX85" s="33"/>
      <c r="CY85" s="33"/>
      <c r="CZ85" s="33"/>
      <c r="DA85" s="33"/>
      <c r="DB85" s="33"/>
      <c r="DC85" s="33"/>
      <c r="DD85" s="33"/>
      <c r="DE85" s="33"/>
      <c r="DF85" s="33"/>
      <c r="DG85" s="33"/>
      <c r="DH85" s="33"/>
      <c r="DI85" s="33"/>
      <c r="DJ85" s="33"/>
      <c r="DK85" s="33"/>
      <c r="DL85" s="33"/>
      <c r="DM85" s="33"/>
      <c r="DN85" s="33"/>
      <c r="DO85" s="33"/>
      <c r="DP85" s="33"/>
      <c r="DQ85" s="33"/>
      <c r="DR85" s="33"/>
      <c r="DS85" s="33"/>
      <c r="DT85" s="33"/>
      <c r="DU85" s="33"/>
      <c r="DV85" s="33"/>
      <c r="DW85" s="33"/>
      <c r="DX85" s="33"/>
      <c r="DY85" s="33"/>
      <c r="DZ85" s="33"/>
      <c r="EA85" s="33"/>
    </row>
    <row r="86" spans="1:131" s="1" customFormat="1">
      <c r="A86" s="15"/>
      <c r="B86" s="10" t="s">
        <v>267</v>
      </c>
      <c r="C86" s="49">
        <v>1594</v>
      </c>
      <c r="D86" s="12">
        <v>355</v>
      </c>
      <c r="E86" s="12">
        <v>561</v>
      </c>
      <c r="F86" s="12">
        <v>649</v>
      </c>
      <c r="G86" s="48">
        <v>29</v>
      </c>
      <c r="H86" s="12">
        <v>64952</v>
      </c>
      <c r="I86" s="12">
        <v>32828</v>
      </c>
      <c r="J86" s="12">
        <v>24957</v>
      </c>
      <c r="K86" s="12">
        <v>7154</v>
      </c>
      <c r="L86" s="12">
        <v>13</v>
      </c>
      <c r="M86" s="49">
        <v>54328</v>
      </c>
      <c r="N86" s="12">
        <v>26632</v>
      </c>
      <c r="O86" s="12">
        <v>22315</v>
      </c>
      <c r="P86" s="12">
        <v>5381</v>
      </c>
      <c r="Q86" s="48">
        <v>0</v>
      </c>
      <c r="R86" s="5">
        <v>8798</v>
      </c>
      <c r="S86" s="5">
        <v>5121</v>
      </c>
      <c r="T86" s="5">
        <v>2161</v>
      </c>
      <c r="U86" s="12">
        <v>1516</v>
      </c>
      <c r="V86" s="12">
        <v>0</v>
      </c>
      <c r="W86" s="41">
        <v>1259</v>
      </c>
      <c r="X86" s="42">
        <v>853</v>
      </c>
      <c r="Y86" s="42">
        <v>290</v>
      </c>
      <c r="Z86" s="12">
        <v>116</v>
      </c>
      <c r="AA86" s="48">
        <v>0</v>
      </c>
      <c r="AB86" s="7">
        <v>567</v>
      </c>
      <c r="AC86" s="7">
        <v>222</v>
      </c>
      <c r="AD86" s="7">
        <v>191</v>
      </c>
      <c r="AE86" s="12">
        <v>141</v>
      </c>
      <c r="AF86" s="12">
        <v>13</v>
      </c>
      <c r="AG86" s="49">
        <v>2234</v>
      </c>
      <c r="AH86" s="12">
        <v>1036</v>
      </c>
      <c r="AI86" s="12">
        <v>578</v>
      </c>
      <c r="AJ86" s="12">
        <v>574</v>
      </c>
      <c r="AK86" s="48">
        <v>46</v>
      </c>
      <c r="AL86" s="5">
        <v>1034</v>
      </c>
      <c r="AM86" s="5">
        <v>420</v>
      </c>
      <c r="AN86" s="5">
        <v>317</v>
      </c>
      <c r="AO86" s="12">
        <v>271</v>
      </c>
      <c r="AP86" s="12">
        <v>26</v>
      </c>
      <c r="AQ86" s="49">
        <v>1200</v>
      </c>
      <c r="AR86" s="12">
        <v>616</v>
      </c>
      <c r="AS86" s="12">
        <v>261</v>
      </c>
      <c r="AT86" s="12">
        <v>303</v>
      </c>
      <c r="AU86" s="48">
        <v>20</v>
      </c>
      <c r="AV86" s="5">
        <v>20889</v>
      </c>
      <c r="AW86" s="5">
        <v>14815</v>
      </c>
      <c r="AX86" s="5">
        <v>4026</v>
      </c>
      <c r="AY86" s="12">
        <v>2020</v>
      </c>
      <c r="AZ86" s="12">
        <v>28</v>
      </c>
      <c r="BA86" s="49">
        <v>17221</v>
      </c>
      <c r="BB86" s="12">
        <v>12613</v>
      </c>
      <c r="BC86" s="12">
        <v>3125</v>
      </c>
      <c r="BD86" s="12">
        <v>1483</v>
      </c>
      <c r="BE86" s="48">
        <v>0</v>
      </c>
      <c r="BF86" s="5">
        <v>3381</v>
      </c>
      <c r="BG86" s="5">
        <v>2116</v>
      </c>
      <c r="BH86" s="5">
        <v>855</v>
      </c>
      <c r="BI86" s="12">
        <v>410</v>
      </c>
      <c r="BJ86" s="48">
        <v>0</v>
      </c>
      <c r="BK86" s="12">
        <v>287</v>
      </c>
      <c r="BL86" s="12">
        <v>86</v>
      </c>
      <c r="BM86" s="12">
        <v>46</v>
      </c>
      <c r="BN86" s="12">
        <v>127</v>
      </c>
      <c r="BO86" s="48">
        <v>28</v>
      </c>
      <c r="BP86" s="5">
        <v>142</v>
      </c>
      <c r="BQ86" s="5">
        <v>56</v>
      </c>
      <c r="BR86" s="5">
        <v>35</v>
      </c>
      <c r="BS86" s="12">
        <v>33</v>
      </c>
      <c r="BT86" s="12">
        <v>18</v>
      </c>
      <c r="BU86" s="49">
        <v>401407</v>
      </c>
      <c r="BV86" s="12">
        <v>206064</v>
      </c>
      <c r="BW86" s="12">
        <v>112736</v>
      </c>
      <c r="BX86" s="12">
        <v>72520</v>
      </c>
      <c r="BY86" s="48">
        <v>10087</v>
      </c>
      <c r="CA86" s="33"/>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c r="DN86" s="33"/>
      <c r="DO86" s="33"/>
      <c r="DP86" s="33"/>
      <c r="DQ86" s="33"/>
      <c r="DR86" s="33"/>
      <c r="DS86" s="33"/>
      <c r="DT86" s="33"/>
      <c r="DU86" s="33"/>
      <c r="DV86" s="33"/>
      <c r="DW86" s="33"/>
      <c r="DX86" s="33"/>
      <c r="DY86" s="33"/>
      <c r="DZ86" s="33"/>
      <c r="EA86" s="33"/>
    </row>
    <row r="87" spans="1:131" s="1" customFormat="1">
      <c r="A87" s="15"/>
      <c r="B87" s="10" t="s">
        <v>284</v>
      </c>
      <c r="C87" s="49">
        <v>2000</v>
      </c>
      <c r="D87" s="12">
        <v>507</v>
      </c>
      <c r="E87" s="12">
        <v>745</v>
      </c>
      <c r="F87" s="12">
        <v>712</v>
      </c>
      <c r="G87" s="48">
        <v>36</v>
      </c>
      <c r="H87" s="12">
        <v>82174</v>
      </c>
      <c r="I87" s="12">
        <v>49172</v>
      </c>
      <c r="J87" s="12">
        <v>27574</v>
      </c>
      <c r="K87" s="12">
        <v>5425</v>
      </c>
      <c r="L87" s="12">
        <v>3</v>
      </c>
      <c r="M87" s="49">
        <v>68729</v>
      </c>
      <c r="N87" s="12">
        <v>40015</v>
      </c>
      <c r="O87" s="12">
        <v>24611</v>
      </c>
      <c r="P87" s="12">
        <v>4103</v>
      </c>
      <c r="Q87" s="48">
        <v>0</v>
      </c>
      <c r="R87" s="5">
        <v>11448</v>
      </c>
      <c r="S87" s="5">
        <v>7888</v>
      </c>
      <c r="T87" s="5">
        <v>2520</v>
      </c>
      <c r="U87" s="12">
        <v>1040</v>
      </c>
      <c r="V87" s="12">
        <v>0</v>
      </c>
      <c r="W87" s="41">
        <v>1350</v>
      </c>
      <c r="X87" s="42">
        <v>942</v>
      </c>
      <c r="Y87" s="42">
        <v>246</v>
      </c>
      <c r="Z87" s="12">
        <v>161</v>
      </c>
      <c r="AA87" s="48">
        <v>1</v>
      </c>
      <c r="AB87" s="7">
        <v>647</v>
      </c>
      <c r="AC87" s="7">
        <v>327</v>
      </c>
      <c r="AD87" s="7">
        <v>197</v>
      </c>
      <c r="AE87" s="12">
        <v>121</v>
      </c>
      <c r="AF87" s="12">
        <v>2</v>
      </c>
      <c r="AG87" s="49">
        <v>2794</v>
      </c>
      <c r="AH87" s="12">
        <v>1577</v>
      </c>
      <c r="AI87" s="12">
        <v>702</v>
      </c>
      <c r="AJ87" s="12">
        <v>463</v>
      </c>
      <c r="AK87" s="48">
        <v>52</v>
      </c>
      <c r="AL87" s="5">
        <v>1250</v>
      </c>
      <c r="AM87" s="5">
        <v>681</v>
      </c>
      <c r="AN87" s="5">
        <v>343</v>
      </c>
      <c r="AO87" s="12">
        <v>193</v>
      </c>
      <c r="AP87" s="12">
        <v>33</v>
      </c>
      <c r="AQ87" s="49">
        <v>1544</v>
      </c>
      <c r="AR87" s="12">
        <v>896</v>
      </c>
      <c r="AS87" s="12">
        <v>359</v>
      </c>
      <c r="AT87" s="12">
        <v>270</v>
      </c>
      <c r="AU87" s="48">
        <v>19</v>
      </c>
      <c r="AV87" s="5">
        <v>17136</v>
      </c>
      <c r="AW87" s="5">
        <v>11203</v>
      </c>
      <c r="AX87" s="5">
        <v>4329</v>
      </c>
      <c r="AY87" s="12">
        <v>1575</v>
      </c>
      <c r="AZ87" s="12">
        <v>29</v>
      </c>
      <c r="BA87" s="49">
        <v>14103</v>
      </c>
      <c r="BB87" s="12">
        <v>9592</v>
      </c>
      <c r="BC87" s="12">
        <v>3350</v>
      </c>
      <c r="BD87" s="12">
        <v>1161</v>
      </c>
      <c r="BE87" s="48">
        <v>0</v>
      </c>
      <c r="BF87" s="5">
        <v>2700</v>
      </c>
      <c r="BG87" s="5">
        <v>1486</v>
      </c>
      <c r="BH87" s="5">
        <v>903</v>
      </c>
      <c r="BI87" s="12">
        <v>311</v>
      </c>
      <c r="BJ87" s="48">
        <v>0</v>
      </c>
      <c r="BK87" s="12">
        <v>333</v>
      </c>
      <c r="BL87" s="12">
        <v>125</v>
      </c>
      <c r="BM87" s="12">
        <v>76</v>
      </c>
      <c r="BN87" s="12">
        <v>103</v>
      </c>
      <c r="BO87" s="48">
        <v>29</v>
      </c>
      <c r="BP87" s="5">
        <v>168</v>
      </c>
      <c r="BQ87" s="5">
        <v>78</v>
      </c>
      <c r="BR87" s="5">
        <v>34</v>
      </c>
      <c r="BS87" s="12">
        <v>38</v>
      </c>
      <c r="BT87" s="12">
        <v>18</v>
      </c>
      <c r="BU87" s="49">
        <v>471813</v>
      </c>
      <c r="BV87" s="12">
        <v>271771</v>
      </c>
      <c r="BW87" s="12">
        <v>131123</v>
      </c>
      <c r="BX87" s="12">
        <v>60357</v>
      </c>
      <c r="BY87" s="48">
        <v>8562</v>
      </c>
      <c r="CA87" s="33"/>
      <c r="CB87" s="33"/>
      <c r="CC87" s="33"/>
      <c r="CD87" s="33"/>
      <c r="CE87" s="33"/>
      <c r="CF87" s="33"/>
      <c r="CG87" s="33"/>
      <c r="CH87" s="33"/>
      <c r="CI87" s="33"/>
      <c r="CJ87" s="33"/>
      <c r="CK87" s="33"/>
      <c r="CL87" s="33"/>
      <c r="CM87" s="33"/>
      <c r="CN87" s="33"/>
      <c r="CO87" s="33"/>
      <c r="CP87" s="33"/>
      <c r="CQ87" s="33"/>
      <c r="CR87" s="33"/>
      <c r="CS87" s="33"/>
      <c r="CT87" s="33"/>
      <c r="CU87" s="33"/>
      <c r="CV87" s="33"/>
      <c r="CW87" s="33"/>
      <c r="CX87" s="33"/>
      <c r="CY87" s="33"/>
      <c r="CZ87" s="33"/>
      <c r="DA87" s="33"/>
      <c r="DB87" s="33"/>
      <c r="DC87" s="33"/>
      <c r="DD87" s="33"/>
      <c r="DE87" s="33"/>
      <c r="DF87" s="33"/>
      <c r="DG87" s="33"/>
      <c r="DH87" s="33"/>
      <c r="DI87" s="33"/>
      <c r="DJ87" s="33"/>
      <c r="DK87" s="33"/>
      <c r="DL87" s="33"/>
      <c r="DM87" s="33"/>
      <c r="DN87" s="33"/>
      <c r="DO87" s="33"/>
      <c r="DP87" s="33"/>
      <c r="DQ87" s="33"/>
      <c r="DR87" s="33"/>
      <c r="DS87" s="33"/>
      <c r="DT87" s="33"/>
      <c r="DU87" s="33"/>
      <c r="DV87" s="33"/>
      <c r="DW87" s="33"/>
      <c r="DX87" s="33"/>
      <c r="DY87" s="33"/>
      <c r="DZ87" s="33"/>
      <c r="EA87" s="33"/>
    </row>
    <row r="88" spans="1:131" s="1" customFormat="1">
      <c r="A88" s="15"/>
      <c r="B88" s="10" t="s">
        <v>269</v>
      </c>
      <c r="C88" s="49">
        <v>1318</v>
      </c>
      <c r="D88" s="12">
        <v>317</v>
      </c>
      <c r="E88" s="12">
        <v>590</v>
      </c>
      <c r="F88" s="12">
        <v>375</v>
      </c>
      <c r="G88" s="48">
        <v>36</v>
      </c>
      <c r="H88" s="12">
        <v>67108</v>
      </c>
      <c r="I88" s="12">
        <v>37247</v>
      </c>
      <c r="J88" s="12">
        <v>25198</v>
      </c>
      <c r="K88" s="12">
        <v>4663</v>
      </c>
      <c r="L88" s="12">
        <v>0</v>
      </c>
      <c r="M88" s="49">
        <v>55242</v>
      </c>
      <c r="N88" s="12">
        <v>29374</v>
      </c>
      <c r="O88" s="12">
        <v>22236</v>
      </c>
      <c r="P88" s="12">
        <v>3632</v>
      </c>
      <c r="Q88" s="48">
        <v>0</v>
      </c>
      <c r="R88" s="5">
        <v>10137</v>
      </c>
      <c r="S88" s="5">
        <v>6836</v>
      </c>
      <c r="T88" s="5">
        <v>2505</v>
      </c>
      <c r="U88" s="12">
        <v>796</v>
      </c>
      <c r="V88" s="12">
        <v>0</v>
      </c>
      <c r="W88" s="41">
        <v>1164</v>
      </c>
      <c r="X88" s="42">
        <v>803</v>
      </c>
      <c r="Y88" s="42">
        <v>282</v>
      </c>
      <c r="Z88" s="12">
        <v>79</v>
      </c>
      <c r="AA88" s="48">
        <v>0</v>
      </c>
      <c r="AB88" s="7">
        <v>565</v>
      </c>
      <c r="AC88" s="7">
        <v>234</v>
      </c>
      <c r="AD88" s="7">
        <v>175</v>
      </c>
      <c r="AE88" s="12">
        <v>156</v>
      </c>
      <c r="AF88" s="12">
        <v>0</v>
      </c>
      <c r="AG88" s="49">
        <v>2102</v>
      </c>
      <c r="AH88" s="12">
        <v>1147</v>
      </c>
      <c r="AI88" s="12">
        <v>571</v>
      </c>
      <c r="AJ88" s="12">
        <v>347</v>
      </c>
      <c r="AK88" s="48">
        <v>37</v>
      </c>
      <c r="AL88" s="5">
        <v>884</v>
      </c>
      <c r="AM88" s="5">
        <v>431</v>
      </c>
      <c r="AN88" s="5">
        <v>290</v>
      </c>
      <c r="AO88" s="12">
        <v>146</v>
      </c>
      <c r="AP88" s="12">
        <v>17</v>
      </c>
      <c r="AQ88" s="49">
        <v>1218</v>
      </c>
      <c r="AR88" s="12">
        <v>716</v>
      </c>
      <c r="AS88" s="12">
        <v>281</v>
      </c>
      <c r="AT88" s="12">
        <v>201</v>
      </c>
      <c r="AU88" s="48">
        <v>20</v>
      </c>
      <c r="AV88" s="5">
        <v>13892</v>
      </c>
      <c r="AW88" s="5">
        <v>8428</v>
      </c>
      <c r="AX88" s="5">
        <v>4011</v>
      </c>
      <c r="AY88" s="12">
        <v>1441</v>
      </c>
      <c r="AZ88" s="12">
        <v>12</v>
      </c>
      <c r="BA88" s="49">
        <v>11382</v>
      </c>
      <c r="BB88" s="12">
        <v>7202</v>
      </c>
      <c r="BC88" s="12">
        <v>3102</v>
      </c>
      <c r="BD88" s="12">
        <v>1078</v>
      </c>
      <c r="BE88" s="48">
        <v>0</v>
      </c>
      <c r="BF88" s="5">
        <v>2248</v>
      </c>
      <c r="BG88" s="5">
        <v>1085</v>
      </c>
      <c r="BH88" s="5">
        <v>854</v>
      </c>
      <c r="BI88" s="12">
        <v>309</v>
      </c>
      <c r="BJ88" s="48">
        <v>0</v>
      </c>
      <c r="BK88" s="12">
        <v>262</v>
      </c>
      <c r="BL88" s="12">
        <v>141</v>
      </c>
      <c r="BM88" s="12">
        <v>55</v>
      </c>
      <c r="BN88" s="12">
        <v>54</v>
      </c>
      <c r="BO88" s="48">
        <v>12</v>
      </c>
      <c r="BP88" s="5">
        <v>153</v>
      </c>
      <c r="BQ88" s="5">
        <v>78</v>
      </c>
      <c r="BR88" s="5">
        <v>30</v>
      </c>
      <c r="BS88" s="12">
        <v>36</v>
      </c>
      <c r="BT88" s="12">
        <v>9</v>
      </c>
      <c r="BU88" s="49">
        <v>404537</v>
      </c>
      <c r="BV88" s="12">
        <v>227666</v>
      </c>
      <c r="BW88" s="12">
        <v>123815</v>
      </c>
      <c r="BX88" s="12">
        <v>45226</v>
      </c>
      <c r="BY88" s="48">
        <v>7830</v>
      </c>
      <c r="CA88" s="33"/>
      <c r="CB88" s="33"/>
      <c r="CC88" s="33"/>
      <c r="CD88" s="33"/>
      <c r="CE88" s="33"/>
      <c r="CF88" s="33"/>
      <c r="CG88" s="33"/>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c r="DO88" s="33"/>
      <c r="DP88" s="33"/>
      <c r="DQ88" s="33"/>
      <c r="DR88" s="33"/>
      <c r="DS88" s="33"/>
      <c r="DT88" s="33"/>
      <c r="DU88" s="33"/>
      <c r="DV88" s="33"/>
      <c r="DW88" s="33"/>
      <c r="DX88" s="33"/>
      <c r="DY88" s="33"/>
      <c r="DZ88" s="33"/>
      <c r="EA88" s="33"/>
    </row>
    <row r="89" spans="1:131" s="1" customFormat="1">
      <c r="B89" s="10" t="s">
        <v>270</v>
      </c>
      <c r="C89" s="12">
        <v>1127</v>
      </c>
      <c r="D89" s="12">
        <v>414</v>
      </c>
      <c r="E89" s="12">
        <v>384</v>
      </c>
      <c r="F89" s="12">
        <v>284</v>
      </c>
      <c r="G89" s="48">
        <v>45</v>
      </c>
      <c r="H89" s="12">
        <v>65727</v>
      </c>
      <c r="I89" s="12">
        <v>41967</v>
      </c>
      <c r="J89" s="12">
        <v>18370</v>
      </c>
      <c r="K89" s="12">
        <v>5388</v>
      </c>
      <c r="L89" s="48">
        <v>2</v>
      </c>
      <c r="M89" s="12">
        <v>53607</v>
      </c>
      <c r="N89" s="12">
        <v>32540</v>
      </c>
      <c r="O89" s="12">
        <v>16582</v>
      </c>
      <c r="P89" s="12">
        <v>4485</v>
      </c>
      <c r="Q89" s="48">
        <v>0</v>
      </c>
      <c r="R89" s="5">
        <v>10970</v>
      </c>
      <c r="S89" s="5">
        <v>8660</v>
      </c>
      <c r="T89" s="5">
        <v>1509</v>
      </c>
      <c r="U89" s="12">
        <v>801</v>
      </c>
      <c r="V89" s="48">
        <v>0</v>
      </c>
      <c r="W89" s="42">
        <v>862</v>
      </c>
      <c r="X89" s="42">
        <v>611</v>
      </c>
      <c r="Y89" s="42">
        <v>198</v>
      </c>
      <c r="Z89" s="12">
        <v>53</v>
      </c>
      <c r="AA89" s="48">
        <v>0</v>
      </c>
      <c r="AB89" s="7">
        <v>288</v>
      </c>
      <c r="AC89" s="7">
        <v>156</v>
      </c>
      <c r="AD89" s="7">
        <v>81</v>
      </c>
      <c r="AE89" s="12">
        <v>49</v>
      </c>
      <c r="AF89" s="48">
        <v>2</v>
      </c>
      <c r="AG89" s="12">
        <v>2152</v>
      </c>
      <c r="AH89" s="12">
        <v>1520</v>
      </c>
      <c r="AI89" s="12">
        <v>296</v>
      </c>
      <c r="AJ89" s="12">
        <v>271</v>
      </c>
      <c r="AK89" s="48">
        <v>65</v>
      </c>
      <c r="AL89" s="5">
        <v>1014</v>
      </c>
      <c r="AM89" s="5">
        <v>685</v>
      </c>
      <c r="AN89" s="5">
        <v>147</v>
      </c>
      <c r="AO89" s="12">
        <v>137</v>
      </c>
      <c r="AP89" s="48">
        <v>45</v>
      </c>
      <c r="AQ89" s="12">
        <v>1138</v>
      </c>
      <c r="AR89" s="12">
        <v>835</v>
      </c>
      <c r="AS89" s="12">
        <v>149</v>
      </c>
      <c r="AT89" s="12">
        <v>134</v>
      </c>
      <c r="AU89" s="48">
        <v>20</v>
      </c>
      <c r="AV89" s="5">
        <v>18137</v>
      </c>
      <c r="AW89" s="5">
        <v>14486</v>
      </c>
      <c r="AX89" s="5">
        <v>2448</v>
      </c>
      <c r="AY89" s="12">
        <v>1171</v>
      </c>
      <c r="AZ89" s="48">
        <v>32</v>
      </c>
      <c r="BA89" s="12">
        <v>15436</v>
      </c>
      <c r="BB89" s="12">
        <v>12637</v>
      </c>
      <c r="BC89" s="12">
        <v>1933</v>
      </c>
      <c r="BD89" s="12">
        <v>866</v>
      </c>
      <c r="BE89" s="48">
        <v>0</v>
      </c>
      <c r="BF89" s="5">
        <v>2554</v>
      </c>
      <c r="BG89" s="5">
        <v>1789</v>
      </c>
      <c r="BH89" s="5">
        <v>497</v>
      </c>
      <c r="BI89" s="12">
        <v>268</v>
      </c>
      <c r="BJ89" s="48">
        <v>0</v>
      </c>
      <c r="BK89" s="12">
        <v>147</v>
      </c>
      <c r="BL89" s="12">
        <v>60</v>
      </c>
      <c r="BM89" s="12">
        <v>18</v>
      </c>
      <c r="BN89" s="12">
        <v>37</v>
      </c>
      <c r="BO89" s="48">
        <v>32</v>
      </c>
      <c r="BP89" s="5">
        <v>122</v>
      </c>
      <c r="BQ89" s="5">
        <v>59</v>
      </c>
      <c r="BR89" s="5">
        <v>24</v>
      </c>
      <c r="BS89" s="12">
        <v>5</v>
      </c>
      <c r="BT89" s="48">
        <v>34</v>
      </c>
      <c r="BU89" s="12">
        <v>393682</v>
      </c>
      <c r="BV89" s="12">
        <v>249283</v>
      </c>
      <c r="BW89" s="12">
        <v>89679</v>
      </c>
      <c r="BX89" s="12">
        <v>42199</v>
      </c>
      <c r="BY89" s="48">
        <v>12521</v>
      </c>
      <c r="CA89" s="33"/>
      <c r="CB89" s="33"/>
      <c r="CC89" s="33"/>
      <c r="CD89" s="33"/>
      <c r="CE89" s="33"/>
      <c r="CF89" s="33"/>
      <c r="CG89" s="33"/>
      <c r="CH89" s="33"/>
      <c r="CI89" s="33"/>
      <c r="CJ89" s="33"/>
      <c r="CK89" s="33"/>
      <c r="CL89" s="33"/>
      <c r="CM89" s="33"/>
      <c r="CN89" s="33"/>
      <c r="CO89" s="33"/>
      <c r="CP89" s="33"/>
      <c r="CQ89" s="33"/>
      <c r="CR89" s="33"/>
      <c r="CS89" s="33"/>
      <c r="CT89" s="33"/>
      <c r="CU89" s="33"/>
      <c r="CV89" s="33"/>
      <c r="CW89" s="33"/>
      <c r="CX89" s="33"/>
      <c r="CY89" s="33"/>
      <c r="CZ89" s="33"/>
      <c r="DA89" s="33"/>
      <c r="DB89" s="33"/>
      <c r="DC89" s="33"/>
      <c r="DD89" s="33"/>
      <c r="DE89" s="33"/>
      <c r="DF89" s="33"/>
      <c r="DG89" s="33"/>
      <c r="DH89" s="33"/>
      <c r="DI89" s="33"/>
      <c r="DJ89" s="33"/>
      <c r="DK89" s="33"/>
      <c r="DL89" s="33"/>
      <c r="DM89" s="33"/>
      <c r="DN89" s="33"/>
      <c r="DO89" s="33"/>
      <c r="DP89" s="33"/>
      <c r="DQ89" s="33"/>
      <c r="DR89" s="33"/>
      <c r="DS89" s="33"/>
      <c r="DT89" s="33"/>
      <c r="DU89" s="33"/>
      <c r="DV89" s="33"/>
      <c r="DW89" s="33"/>
      <c r="DX89" s="33"/>
      <c r="DY89" s="33"/>
      <c r="DZ89" s="33"/>
      <c r="EA89" s="33"/>
    </row>
    <row r="90" spans="1:131" s="1" customFormat="1">
      <c r="B90" s="79" t="s">
        <v>285</v>
      </c>
      <c r="C90" s="85">
        <v>1338</v>
      </c>
      <c r="D90" s="85">
        <v>266</v>
      </c>
      <c r="E90" s="85">
        <v>371</v>
      </c>
      <c r="F90" s="85">
        <v>667</v>
      </c>
      <c r="G90" s="86">
        <v>34</v>
      </c>
      <c r="H90" s="85">
        <v>63525</v>
      </c>
      <c r="I90" s="85">
        <v>29336</v>
      </c>
      <c r="J90" s="85">
        <v>21249</v>
      </c>
      <c r="K90" s="85">
        <v>12933</v>
      </c>
      <c r="L90" s="86">
        <v>7</v>
      </c>
      <c r="M90" s="85">
        <v>50765</v>
      </c>
      <c r="N90" s="85">
        <v>22012</v>
      </c>
      <c r="O90" s="85">
        <v>19153</v>
      </c>
      <c r="P90" s="85">
        <v>9600</v>
      </c>
      <c r="Q90" s="86">
        <v>0</v>
      </c>
      <c r="R90" s="87">
        <v>11587</v>
      </c>
      <c r="S90" s="87">
        <v>6788</v>
      </c>
      <c r="T90" s="87">
        <v>1783</v>
      </c>
      <c r="U90" s="85">
        <v>3016</v>
      </c>
      <c r="V90" s="86">
        <v>0</v>
      </c>
      <c r="W90" s="87">
        <v>751</v>
      </c>
      <c r="X90" s="87">
        <v>416</v>
      </c>
      <c r="Y90" s="87">
        <v>185</v>
      </c>
      <c r="Z90" s="85">
        <v>150</v>
      </c>
      <c r="AA90" s="86">
        <v>0</v>
      </c>
      <c r="AB90" s="85">
        <v>422</v>
      </c>
      <c r="AC90" s="85">
        <v>120</v>
      </c>
      <c r="AD90" s="85">
        <v>128</v>
      </c>
      <c r="AE90" s="85">
        <v>167</v>
      </c>
      <c r="AF90" s="86">
        <v>7</v>
      </c>
      <c r="AG90" s="85">
        <v>2099</v>
      </c>
      <c r="AH90" s="85">
        <v>882</v>
      </c>
      <c r="AI90" s="85">
        <v>337</v>
      </c>
      <c r="AJ90" s="85">
        <v>789</v>
      </c>
      <c r="AK90" s="86">
        <v>91</v>
      </c>
      <c r="AL90" s="87">
        <v>964</v>
      </c>
      <c r="AM90" s="87">
        <v>352</v>
      </c>
      <c r="AN90" s="87">
        <v>192</v>
      </c>
      <c r="AO90" s="85">
        <v>349</v>
      </c>
      <c r="AP90" s="86">
        <v>71</v>
      </c>
      <c r="AQ90" s="85">
        <v>1135</v>
      </c>
      <c r="AR90" s="85">
        <v>530</v>
      </c>
      <c r="AS90" s="85">
        <v>145</v>
      </c>
      <c r="AT90" s="85">
        <v>440</v>
      </c>
      <c r="AU90" s="86">
        <v>20</v>
      </c>
      <c r="AV90" s="87">
        <v>18693</v>
      </c>
      <c r="AW90" s="87">
        <v>11699</v>
      </c>
      <c r="AX90" s="87">
        <v>2876</v>
      </c>
      <c r="AY90" s="85">
        <v>4095</v>
      </c>
      <c r="AZ90" s="86">
        <v>23</v>
      </c>
      <c r="BA90" s="85">
        <v>15405</v>
      </c>
      <c r="BB90" s="85">
        <v>10121</v>
      </c>
      <c r="BC90" s="85">
        <v>2322</v>
      </c>
      <c r="BD90" s="85">
        <v>2962</v>
      </c>
      <c r="BE90" s="86">
        <v>0</v>
      </c>
      <c r="BF90" s="87">
        <v>3039</v>
      </c>
      <c r="BG90" s="87">
        <v>1503</v>
      </c>
      <c r="BH90" s="87">
        <v>519</v>
      </c>
      <c r="BI90" s="85">
        <v>1017</v>
      </c>
      <c r="BJ90" s="86">
        <v>0</v>
      </c>
      <c r="BK90" s="85">
        <v>249</v>
      </c>
      <c r="BL90" s="85">
        <v>75</v>
      </c>
      <c r="BM90" s="85">
        <v>35</v>
      </c>
      <c r="BN90" s="85">
        <v>116</v>
      </c>
      <c r="BO90" s="86">
        <v>23</v>
      </c>
      <c r="BP90" s="87">
        <v>94</v>
      </c>
      <c r="BQ90" s="87">
        <v>37</v>
      </c>
      <c r="BR90" s="87">
        <v>8</v>
      </c>
      <c r="BS90" s="85">
        <v>30</v>
      </c>
      <c r="BT90" s="86">
        <v>19</v>
      </c>
      <c r="BU90" s="85">
        <v>450847</v>
      </c>
      <c r="BV90" s="85">
        <v>256609</v>
      </c>
      <c r="BW90" s="85">
        <v>94307</v>
      </c>
      <c r="BX90" s="85">
        <v>86170</v>
      </c>
      <c r="BY90" s="86">
        <v>13761</v>
      </c>
      <c r="CA90" s="33"/>
      <c r="CB90" s="33"/>
      <c r="CC90" s="33"/>
      <c r="CD90" s="33"/>
      <c r="CE90" s="33"/>
      <c r="CF90" s="33"/>
      <c r="CG90" s="33"/>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c r="DO90" s="33"/>
      <c r="DP90" s="33"/>
      <c r="DQ90" s="33"/>
      <c r="DR90" s="33"/>
      <c r="DS90" s="33"/>
      <c r="DT90" s="33"/>
      <c r="DU90" s="33"/>
      <c r="DV90" s="33"/>
      <c r="DW90" s="33"/>
      <c r="DX90" s="33"/>
      <c r="DY90" s="33"/>
      <c r="DZ90" s="33"/>
      <c r="EA90" s="33"/>
    </row>
    <row r="91" spans="1:131" s="1" customFormat="1">
      <c r="A91" s="15"/>
      <c r="B91" s="10" t="s">
        <v>260</v>
      </c>
      <c r="C91" s="49">
        <v>1240</v>
      </c>
      <c r="D91" s="12">
        <v>250</v>
      </c>
      <c r="E91" s="12">
        <v>494</v>
      </c>
      <c r="F91" s="12">
        <v>471</v>
      </c>
      <c r="G91" s="48">
        <v>25</v>
      </c>
      <c r="H91" s="12">
        <v>52822</v>
      </c>
      <c r="I91" s="12">
        <v>26232</v>
      </c>
      <c r="J91" s="12">
        <v>22349</v>
      </c>
      <c r="K91" s="12">
        <v>4239</v>
      </c>
      <c r="L91" s="12">
        <v>2</v>
      </c>
      <c r="M91" s="49">
        <v>42567</v>
      </c>
      <c r="N91" s="12">
        <v>19191</v>
      </c>
      <c r="O91" s="12">
        <v>20022</v>
      </c>
      <c r="P91" s="12">
        <v>3354</v>
      </c>
      <c r="Q91" s="48">
        <v>0</v>
      </c>
      <c r="R91" s="5">
        <v>9300</v>
      </c>
      <c r="S91" s="5">
        <v>6567</v>
      </c>
      <c r="T91" s="5">
        <v>1987</v>
      </c>
      <c r="U91" s="12">
        <v>746</v>
      </c>
      <c r="V91" s="12">
        <v>0</v>
      </c>
      <c r="W91" s="41">
        <v>562</v>
      </c>
      <c r="X91" s="42">
        <v>319</v>
      </c>
      <c r="Y91" s="42">
        <v>198</v>
      </c>
      <c r="Z91" s="12">
        <v>45</v>
      </c>
      <c r="AA91" s="48">
        <v>0</v>
      </c>
      <c r="AB91" s="7">
        <v>393</v>
      </c>
      <c r="AC91" s="7">
        <v>155</v>
      </c>
      <c r="AD91" s="7">
        <v>142</v>
      </c>
      <c r="AE91" s="12">
        <v>94</v>
      </c>
      <c r="AF91" s="12">
        <v>2</v>
      </c>
      <c r="AG91" s="49">
        <v>1706</v>
      </c>
      <c r="AH91" s="12">
        <v>826</v>
      </c>
      <c r="AI91" s="12">
        <v>442</v>
      </c>
      <c r="AJ91" s="12">
        <v>393</v>
      </c>
      <c r="AK91" s="48">
        <v>45</v>
      </c>
      <c r="AL91" s="5">
        <v>731</v>
      </c>
      <c r="AM91" s="5">
        <v>240</v>
      </c>
      <c r="AN91" s="5">
        <v>237</v>
      </c>
      <c r="AO91" s="12">
        <v>220</v>
      </c>
      <c r="AP91" s="12">
        <v>34</v>
      </c>
      <c r="AQ91" s="49">
        <v>975</v>
      </c>
      <c r="AR91" s="12">
        <v>586</v>
      </c>
      <c r="AS91" s="12">
        <v>205</v>
      </c>
      <c r="AT91" s="12">
        <v>173</v>
      </c>
      <c r="AU91" s="48">
        <v>11</v>
      </c>
      <c r="AV91" s="5">
        <v>13006</v>
      </c>
      <c r="AW91" s="5">
        <v>8246</v>
      </c>
      <c r="AX91" s="5">
        <v>3332</v>
      </c>
      <c r="AY91" s="12">
        <v>1401</v>
      </c>
      <c r="AZ91" s="12">
        <v>27</v>
      </c>
      <c r="BA91" s="49">
        <v>10967</v>
      </c>
      <c r="BB91" s="12">
        <v>7265</v>
      </c>
      <c r="BC91" s="12">
        <v>2694</v>
      </c>
      <c r="BD91" s="12">
        <v>1008</v>
      </c>
      <c r="BE91" s="48">
        <v>0</v>
      </c>
      <c r="BF91" s="5">
        <v>1838</v>
      </c>
      <c r="BG91" s="5">
        <v>930</v>
      </c>
      <c r="BH91" s="5">
        <v>597</v>
      </c>
      <c r="BI91" s="12">
        <v>311</v>
      </c>
      <c r="BJ91" s="48">
        <v>0</v>
      </c>
      <c r="BK91" s="12">
        <v>201</v>
      </c>
      <c r="BL91" s="12">
        <v>51</v>
      </c>
      <c r="BM91" s="12">
        <v>41</v>
      </c>
      <c r="BN91" s="12">
        <v>82</v>
      </c>
      <c r="BO91" s="48">
        <v>27</v>
      </c>
      <c r="BP91" s="5">
        <v>96</v>
      </c>
      <c r="BQ91" s="5">
        <v>27</v>
      </c>
      <c r="BR91" s="5">
        <v>15</v>
      </c>
      <c r="BS91" s="12">
        <v>24</v>
      </c>
      <c r="BT91" s="12">
        <v>30</v>
      </c>
      <c r="BU91" s="49">
        <v>394869</v>
      </c>
      <c r="BV91" s="12">
        <v>228905</v>
      </c>
      <c r="BW91" s="12">
        <v>101497</v>
      </c>
      <c r="BX91" s="12">
        <v>52715</v>
      </c>
      <c r="BY91" s="48">
        <v>11752</v>
      </c>
      <c r="CA91" s="33"/>
      <c r="CB91" s="33"/>
      <c r="CC91" s="33"/>
      <c r="CD91" s="33"/>
      <c r="CE91" s="33"/>
      <c r="CF91" s="33"/>
      <c r="CG91" s="33"/>
      <c r="CH91" s="33"/>
      <c r="CI91" s="33"/>
      <c r="CJ91" s="33"/>
      <c r="CK91" s="33"/>
      <c r="CL91" s="33"/>
      <c r="CM91" s="33"/>
      <c r="CN91" s="33"/>
      <c r="CO91" s="33"/>
      <c r="CP91" s="33"/>
      <c r="CQ91" s="33"/>
      <c r="CR91" s="33"/>
      <c r="CS91" s="33"/>
      <c r="CT91" s="33"/>
      <c r="CU91" s="33"/>
      <c r="CV91" s="33"/>
      <c r="CW91" s="33"/>
      <c r="CX91" s="33"/>
      <c r="CY91" s="33"/>
      <c r="CZ91" s="33"/>
      <c r="DA91" s="33"/>
      <c r="DB91" s="33"/>
      <c r="DC91" s="33"/>
      <c r="DD91" s="33"/>
      <c r="DE91" s="33"/>
      <c r="DF91" s="33"/>
      <c r="DG91" s="33"/>
      <c r="DH91" s="33"/>
      <c r="DI91" s="33"/>
      <c r="DJ91" s="33"/>
      <c r="DK91" s="33"/>
      <c r="DL91" s="33"/>
      <c r="DM91" s="33"/>
      <c r="DN91" s="33"/>
      <c r="DO91" s="33"/>
      <c r="DP91" s="33"/>
      <c r="DQ91" s="33"/>
      <c r="DR91" s="33"/>
      <c r="DS91" s="33"/>
      <c r="DT91" s="33"/>
      <c r="DU91" s="33"/>
      <c r="DV91" s="33"/>
      <c r="DW91" s="33"/>
      <c r="DX91" s="33"/>
      <c r="DY91" s="33"/>
      <c r="DZ91" s="33"/>
      <c r="EA91" s="33"/>
    </row>
    <row r="92" spans="1:131" s="1" customFormat="1">
      <c r="A92" s="15"/>
      <c r="B92" s="10" t="s">
        <v>261</v>
      </c>
      <c r="C92" s="49">
        <v>2254</v>
      </c>
      <c r="D92" s="12">
        <v>776</v>
      </c>
      <c r="E92" s="12">
        <v>748</v>
      </c>
      <c r="F92" s="12">
        <v>694</v>
      </c>
      <c r="G92" s="48">
        <v>36</v>
      </c>
      <c r="H92" s="12">
        <v>78460</v>
      </c>
      <c r="I92" s="12">
        <v>44829</v>
      </c>
      <c r="J92" s="12">
        <v>25639</v>
      </c>
      <c r="K92" s="12">
        <v>7990</v>
      </c>
      <c r="L92" s="12">
        <v>2</v>
      </c>
      <c r="M92" s="49">
        <v>63847</v>
      </c>
      <c r="N92" s="12">
        <v>35003</v>
      </c>
      <c r="O92" s="12">
        <v>22689</v>
      </c>
      <c r="P92" s="12">
        <v>6154</v>
      </c>
      <c r="Q92" s="48">
        <v>1</v>
      </c>
      <c r="R92" s="5">
        <v>12650</v>
      </c>
      <c r="S92" s="5">
        <v>8905</v>
      </c>
      <c r="T92" s="5">
        <v>2357</v>
      </c>
      <c r="U92" s="12">
        <v>1388</v>
      </c>
      <c r="V92" s="12">
        <v>0</v>
      </c>
      <c r="W92" s="41">
        <v>1138</v>
      </c>
      <c r="X92" s="42">
        <v>629</v>
      </c>
      <c r="Y92" s="42">
        <v>343</v>
      </c>
      <c r="Z92" s="12">
        <v>166</v>
      </c>
      <c r="AA92" s="48">
        <v>0</v>
      </c>
      <c r="AB92" s="7">
        <v>825</v>
      </c>
      <c r="AC92" s="7">
        <v>292</v>
      </c>
      <c r="AD92" s="7">
        <v>250</v>
      </c>
      <c r="AE92" s="12">
        <v>282</v>
      </c>
      <c r="AF92" s="12">
        <v>1</v>
      </c>
      <c r="AG92" s="49">
        <v>2584</v>
      </c>
      <c r="AH92" s="12">
        <v>1161</v>
      </c>
      <c r="AI92" s="12">
        <v>650</v>
      </c>
      <c r="AJ92" s="12">
        <v>725</v>
      </c>
      <c r="AK92" s="48">
        <v>48</v>
      </c>
      <c r="AL92" s="5">
        <v>1152</v>
      </c>
      <c r="AM92" s="5">
        <v>421</v>
      </c>
      <c r="AN92" s="5">
        <v>316</v>
      </c>
      <c r="AO92" s="12">
        <v>378</v>
      </c>
      <c r="AP92" s="12">
        <v>37</v>
      </c>
      <c r="AQ92" s="49">
        <v>1432</v>
      </c>
      <c r="AR92" s="12">
        <v>740</v>
      </c>
      <c r="AS92" s="12">
        <v>334</v>
      </c>
      <c r="AT92" s="12">
        <v>347</v>
      </c>
      <c r="AU92" s="48">
        <v>11</v>
      </c>
      <c r="AV92" s="5">
        <v>16196</v>
      </c>
      <c r="AW92" s="5">
        <v>9477</v>
      </c>
      <c r="AX92" s="5">
        <v>4234</v>
      </c>
      <c r="AY92" s="12">
        <v>2467</v>
      </c>
      <c r="AZ92" s="12">
        <v>18</v>
      </c>
      <c r="BA92" s="49">
        <v>13170</v>
      </c>
      <c r="BB92" s="12">
        <v>8131</v>
      </c>
      <c r="BC92" s="12">
        <v>3274</v>
      </c>
      <c r="BD92" s="12">
        <v>1765</v>
      </c>
      <c r="BE92" s="48">
        <v>0</v>
      </c>
      <c r="BF92" s="5">
        <v>2745</v>
      </c>
      <c r="BG92" s="5">
        <v>1264</v>
      </c>
      <c r="BH92" s="5">
        <v>901</v>
      </c>
      <c r="BI92" s="12">
        <v>580</v>
      </c>
      <c r="BJ92" s="48">
        <v>0</v>
      </c>
      <c r="BK92" s="12">
        <v>281</v>
      </c>
      <c r="BL92" s="12">
        <v>82</v>
      </c>
      <c r="BM92" s="12">
        <v>59</v>
      </c>
      <c r="BN92" s="12">
        <v>122</v>
      </c>
      <c r="BO92" s="48">
        <v>18</v>
      </c>
      <c r="BP92" s="5">
        <v>150</v>
      </c>
      <c r="BQ92" s="5">
        <v>54</v>
      </c>
      <c r="BR92" s="5">
        <v>17</v>
      </c>
      <c r="BS92" s="12">
        <v>36</v>
      </c>
      <c r="BT92" s="12">
        <v>43</v>
      </c>
      <c r="BU92" s="49">
        <v>456614</v>
      </c>
      <c r="BV92" s="12">
        <v>241866</v>
      </c>
      <c r="BW92" s="12">
        <v>126246</v>
      </c>
      <c r="BX92" s="12">
        <v>80759</v>
      </c>
      <c r="BY92" s="48">
        <v>7743</v>
      </c>
      <c r="CA92" s="33"/>
      <c r="CB92" s="33"/>
      <c r="CC92" s="33"/>
      <c r="CD92" s="33"/>
      <c r="CE92" s="33"/>
      <c r="CF92" s="33"/>
      <c r="CG92" s="33"/>
      <c r="CH92" s="33"/>
      <c r="CI92" s="33"/>
      <c r="CJ92" s="33"/>
      <c r="CK92" s="33"/>
      <c r="CL92" s="33"/>
      <c r="CM92" s="33"/>
      <c r="CN92" s="33"/>
      <c r="CO92" s="33"/>
      <c r="CP92" s="33"/>
      <c r="CQ92" s="33"/>
      <c r="CR92" s="33"/>
      <c r="CS92" s="33"/>
      <c r="CT92" s="33"/>
      <c r="CU92" s="33"/>
      <c r="CV92" s="33"/>
      <c r="CW92" s="33"/>
      <c r="CX92" s="33"/>
      <c r="CY92" s="33"/>
      <c r="CZ92" s="33"/>
      <c r="DA92" s="33"/>
      <c r="DB92" s="33"/>
      <c r="DC92" s="33"/>
      <c r="DD92" s="33"/>
      <c r="DE92" s="33"/>
      <c r="DF92" s="33"/>
      <c r="DG92" s="33"/>
      <c r="DH92" s="33"/>
      <c r="DI92" s="33"/>
      <c r="DJ92" s="33"/>
      <c r="DK92" s="33"/>
      <c r="DL92" s="33"/>
      <c r="DM92" s="33"/>
      <c r="DN92" s="33"/>
      <c r="DO92" s="33"/>
      <c r="DP92" s="33"/>
      <c r="DQ92" s="33"/>
      <c r="DR92" s="33"/>
      <c r="DS92" s="33"/>
      <c r="DT92" s="33"/>
      <c r="DU92" s="33"/>
      <c r="DV92" s="33"/>
      <c r="DW92" s="33"/>
      <c r="DX92" s="33"/>
      <c r="DY92" s="33"/>
      <c r="DZ92" s="33"/>
      <c r="EA92" s="33"/>
    </row>
    <row r="93" spans="1:131" s="1" customFormat="1">
      <c r="A93" s="15"/>
      <c r="B93" s="10" t="s">
        <v>262</v>
      </c>
      <c r="C93" s="49">
        <v>1154</v>
      </c>
      <c r="D93" s="12">
        <v>316</v>
      </c>
      <c r="E93" s="12">
        <v>368</v>
      </c>
      <c r="F93" s="12">
        <v>439</v>
      </c>
      <c r="G93" s="48">
        <v>31</v>
      </c>
      <c r="H93" s="12">
        <v>55193</v>
      </c>
      <c r="I93" s="12">
        <v>34900</v>
      </c>
      <c r="J93" s="12">
        <v>14696</v>
      </c>
      <c r="K93" s="12">
        <v>5595</v>
      </c>
      <c r="L93" s="12">
        <v>2</v>
      </c>
      <c r="M93" s="49">
        <v>45911</v>
      </c>
      <c r="N93" s="12">
        <v>28477</v>
      </c>
      <c r="O93" s="12">
        <v>13186</v>
      </c>
      <c r="P93" s="12">
        <v>4248</v>
      </c>
      <c r="Q93" s="48">
        <v>0</v>
      </c>
      <c r="R93" s="5">
        <v>8253</v>
      </c>
      <c r="S93" s="5">
        <v>5820</v>
      </c>
      <c r="T93" s="5">
        <v>1271</v>
      </c>
      <c r="U93" s="12">
        <v>1161</v>
      </c>
      <c r="V93" s="12">
        <v>1</v>
      </c>
      <c r="W93" s="41">
        <v>710</v>
      </c>
      <c r="X93" s="42">
        <v>490</v>
      </c>
      <c r="Y93" s="42">
        <v>132</v>
      </c>
      <c r="Z93" s="12">
        <v>88</v>
      </c>
      <c r="AA93" s="48">
        <v>0</v>
      </c>
      <c r="AB93" s="7">
        <v>319</v>
      </c>
      <c r="AC93" s="7">
        <v>113</v>
      </c>
      <c r="AD93" s="7">
        <v>107</v>
      </c>
      <c r="AE93" s="12">
        <v>98</v>
      </c>
      <c r="AF93" s="12">
        <v>1</v>
      </c>
      <c r="AG93" s="49">
        <v>1625</v>
      </c>
      <c r="AH93" s="12">
        <v>858</v>
      </c>
      <c r="AI93" s="12">
        <v>245</v>
      </c>
      <c r="AJ93" s="12">
        <v>483</v>
      </c>
      <c r="AK93" s="48">
        <v>39</v>
      </c>
      <c r="AL93" s="5">
        <v>733</v>
      </c>
      <c r="AM93" s="5">
        <v>334</v>
      </c>
      <c r="AN93" s="5">
        <v>98</v>
      </c>
      <c r="AO93" s="12">
        <v>275</v>
      </c>
      <c r="AP93" s="12">
        <v>26</v>
      </c>
      <c r="AQ93" s="49">
        <v>892</v>
      </c>
      <c r="AR93" s="12">
        <v>524</v>
      </c>
      <c r="AS93" s="12">
        <v>147</v>
      </c>
      <c r="AT93" s="12">
        <v>208</v>
      </c>
      <c r="AU93" s="48">
        <v>13</v>
      </c>
      <c r="AV93" s="5">
        <v>14949</v>
      </c>
      <c r="AW93" s="5">
        <v>10466</v>
      </c>
      <c r="AX93" s="5">
        <v>2402</v>
      </c>
      <c r="AY93" s="12">
        <v>2062</v>
      </c>
      <c r="AZ93" s="12">
        <v>19</v>
      </c>
      <c r="BA93" s="49">
        <v>11959</v>
      </c>
      <c r="BB93" s="12">
        <v>8648</v>
      </c>
      <c r="BC93" s="12">
        <v>1826</v>
      </c>
      <c r="BD93" s="12">
        <v>1485</v>
      </c>
      <c r="BE93" s="48">
        <v>0</v>
      </c>
      <c r="BF93" s="5">
        <v>2800</v>
      </c>
      <c r="BG93" s="5">
        <v>1743</v>
      </c>
      <c r="BH93" s="5">
        <v>543</v>
      </c>
      <c r="BI93" s="12">
        <v>514</v>
      </c>
      <c r="BJ93" s="48">
        <v>0</v>
      </c>
      <c r="BK93" s="12">
        <v>190</v>
      </c>
      <c r="BL93" s="12">
        <v>75</v>
      </c>
      <c r="BM93" s="12">
        <v>33</v>
      </c>
      <c r="BN93" s="12">
        <v>63</v>
      </c>
      <c r="BO93" s="48">
        <v>19</v>
      </c>
      <c r="BP93" s="5">
        <v>89</v>
      </c>
      <c r="BQ93" s="5">
        <v>41</v>
      </c>
      <c r="BR93" s="5">
        <v>17</v>
      </c>
      <c r="BS93" s="12">
        <v>15</v>
      </c>
      <c r="BT93" s="12">
        <v>16</v>
      </c>
      <c r="BU93" s="49">
        <v>354054</v>
      </c>
      <c r="BV93" s="12">
        <v>194739</v>
      </c>
      <c r="BW93" s="12">
        <v>84866</v>
      </c>
      <c r="BX93" s="12">
        <v>67372</v>
      </c>
      <c r="BY93" s="48">
        <v>7077</v>
      </c>
      <c r="CA93" s="33"/>
      <c r="CB93" s="33"/>
      <c r="CC93" s="33"/>
      <c r="CD93" s="33"/>
      <c r="CE93" s="33"/>
      <c r="CF93" s="33"/>
      <c r="CG93" s="33"/>
      <c r="CH93" s="33"/>
      <c r="CI93" s="33"/>
      <c r="CJ93" s="33"/>
      <c r="CK93" s="33"/>
      <c r="CL93" s="33"/>
      <c r="CM93" s="33"/>
      <c r="CN93" s="33"/>
      <c r="CO93" s="33"/>
      <c r="CP93" s="33"/>
      <c r="CQ93" s="33"/>
      <c r="CR93" s="33"/>
      <c r="CS93" s="33"/>
      <c r="CT93" s="33"/>
      <c r="CU93" s="33"/>
      <c r="CV93" s="33"/>
      <c r="CW93" s="33"/>
      <c r="CX93" s="33"/>
      <c r="CY93" s="33"/>
      <c r="CZ93" s="33"/>
      <c r="DA93" s="33"/>
      <c r="DB93" s="33"/>
      <c r="DC93" s="33"/>
      <c r="DD93" s="33"/>
      <c r="DE93" s="33"/>
      <c r="DF93" s="33"/>
      <c r="DG93" s="33"/>
      <c r="DH93" s="33"/>
      <c r="DI93" s="33"/>
      <c r="DJ93" s="33"/>
      <c r="DK93" s="33"/>
      <c r="DL93" s="33"/>
      <c r="DM93" s="33"/>
      <c r="DN93" s="33"/>
      <c r="DO93" s="33"/>
      <c r="DP93" s="33"/>
      <c r="DQ93" s="33"/>
      <c r="DR93" s="33"/>
      <c r="DS93" s="33"/>
      <c r="DT93" s="33"/>
      <c r="DU93" s="33"/>
      <c r="DV93" s="33"/>
      <c r="DW93" s="33"/>
      <c r="DX93" s="33"/>
      <c r="DY93" s="33"/>
      <c r="DZ93" s="33"/>
      <c r="EA93" s="33"/>
    </row>
    <row r="94" spans="1:131" s="1" customFormat="1">
      <c r="A94" s="15"/>
      <c r="B94" s="10" t="s">
        <v>263</v>
      </c>
      <c r="C94" s="49">
        <v>1403</v>
      </c>
      <c r="D94" s="12">
        <v>354</v>
      </c>
      <c r="E94" s="12">
        <v>516</v>
      </c>
      <c r="F94" s="12">
        <v>502</v>
      </c>
      <c r="G94" s="48">
        <v>31</v>
      </c>
      <c r="H94" s="12">
        <v>54635</v>
      </c>
      <c r="I94" s="12">
        <v>30695</v>
      </c>
      <c r="J94" s="12">
        <v>19253</v>
      </c>
      <c r="K94" s="12">
        <v>4685</v>
      </c>
      <c r="L94" s="12">
        <v>2</v>
      </c>
      <c r="M94" s="49">
        <v>46380</v>
      </c>
      <c r="N94" s="12">
        <v>25225</v>
      </c>
      <c r="O94" s="12">
        <v>17572</v>
      </c>
      <c r="P94" s="12">
        <v>3583</v>
      </c>
      <c r="Q94" s="48">
        <v>0</v>
      </c>
      <c r="R94" s="5">
        <v>7499</v>
      </c>
      <c r="S94" s="5">
        <v>5092</v>
      </c>
      <c r="T94" s="5">
        <v>1445</v>
      </c>
      <c r="U94" s="12">
        <v>961</v>
      </c>
      <c r="V94" s="12">
        <v>1</v>
      </c>
      <c r="W94" s="41">
        <v>442</v>
      </c>
      <c r="X94" s="42">
        <v>243</v>
      </c>
      <c r="Y94" s="42">
        <v>134</v>
      </c>
      <c r="Z94" s="12">
        <v>65</v>
      </c>
      <c r="AA94" s="48">
        <v>0</v>
      </c>
      <c r="AB94" s="7">
        <v>314</v>
      </c>
      <c r="AC94" s="7">
        <v>135</v>
      </c>
      <c r="AD94" s="7">
        <v>102</v>
      </c>
      <c r="AE94" s="12">
        <v>76</v>
      </c>
      <c r="AF94" s="12">
        <v>1</v>
      </c>
      <c r="AG94" s="49">
        <v>1634</v>
      </c>
      <c r="AH94" s="12">
        <v>862</v>
      </c>
      <c r="AI94" s="12">
        <v>410</v>
      </c>
      <c r="AJ94" s="12">
        <v>330</v>
      </c>
      <c r="AK94" s="48">
        <v>32</v>
      </c>
      <c r="AL94" s="5">
        <v>644</v>
      </c>
      <c r="AM94" s="5">
        <v>251</v>
      </c>
      <c r="AN94" s="5">
        <v>216</v>
      </c>
      <c r="AO94" s="12">
        <v>157</v>
      </c>
      <c r="AP94" s="12">
        <v>20</v>
      </c>
      <c r="AQ94" s="49">
        <v>990</v>
      </c>
      <c r="AR94" s="12">
        <v>611</v>
      </c>
      <c r="AS94" s="12">
        <v>194</v>
      </c>
      <c r="AT94" s="12">
        <v>173</v>
      </c>
      <c r="AU94" s="48">
        <v>12</v>
      </c>
      <c r="AV94" s="5">
        <v>15185</v>
      </c>
      <c r="AW94" s="5">
        <v>10341</v>
      </c>
      <c r="AX94" s="5">
        <v>3357</v>
      </c>
      <c r="AY94" s="12">
        <v>1446</v>
      </c>
      <c r="AZ94" s="12">
        <v>41</v>
      </c>
      <c r="BA94" s="49">
        <v>12420</v>
      </c>
      <c r="BB94" s="12">
        <v>8777</v>
      </c>
      <c r="BC94" s="12">
        <v>2612</v>
      </c>
      <c r="BD94" s="12">
        <v>1031</v>
      </c>
      <c r="BE94" s="48">
        <v>0</v>
      </c>
      <c r="BF94" s="5">
        <v>2462</v>
      </c>
      <c r="BG94" s="5">
        <v>1466</v>
      </c>
      <c r="BH94" s="5">
        <v>692</v>
      </c>
      <c r="BI94" s="12">
        <v>304</v>
      </c>
      <c r="BJ94" s="48">
        <v>0</v>
      </c>
      <c r="BK94" s="12">
        <v>303</v>
      </c>
      <c r="BL94" s="12">
        <v>98</v>
      </c>
      <c r="BM94" s="12">
        <v>53</v>
      </c>
      <c r="BN94" s="12">
        <v>111</v>
      </c>
      <c r="BO94" s="48">
        <v>41</v>
      </c>
      <c r="BP94" s="5">
        <v>65</v>
      </c>
      <c r="BQ94" s="5">
        <v>36</v>
      </c>
      <c r="BR94" s="5">
        <v>13</v>
      </c>
      <c r="BS94" s="12">
        <v>13</v>
      </c>
      <c r="BT94" s="12">
        <v>3</v>
      </c>
      <c r="BU94" s="49">
        <v>288562</v>
      </c>
      <c r="BV94" s="12">
        <v>151597</v>
      </c>
      <c r="BW94" s="12">
        <v>88255</v>
      </c>
      <c r="BX94" s="12">
        <v>39467</v>
      </c>
      <c r="BY94" s="48">
        <v>9243</v>
      </c>
      <c r="CA94" s="33"/>
      <c r="CB94" s="33"/>
      <c r="CC94" s="33"/>
      <c r="CD94" s="33"/>
      <c r="CE94" s="33"/>
      <c r="CF94" s="33"/>
      <c r="CG94" s="33"/>
      <c r="CH94" s="33"/>
      <c r="CI94" s="33"/>
      <c r="CJ94" s="33"/>
      <c r="CK94" s="33"/>
      <c r="CL94" s="33"/>
      <c r="CM94" s="33"/>
      <c r="CN94" s="33"/>
      <c r="CO94" s="33"/>
      <c r="CP94" s="33"/>
      <c r="CQ94" s="33"/>
      <c r="CR94" s="33"/>
      <c r="CS94" s="33"/>
      <c r="CT94" s="33"/>
      <c r="CU94" s="33"/>
      <c r="CV94" s="33"/>
      <c r="CW94" s="33"/>
      <c r="CX94" s="33"/>
      <c r="CY94" s="33"/>
      <c r="CZ94" s="33"/>
      <c r="DA94" s="33"/>
      <c r="DB94" s="33"/>
      <c r="DC94" s="33"/>
      <c r="DD94" s="33"/>
      <c r="DE94" s="33"/>
      <c r="DF94" s="33"/>
      <c r="DG94" s="33"/>
      <c r="DH94" s="33"/>
      <c r="DI94" s="33"/>
      <c r="DJ94" s="33"/>
      <c r="DK94" s="33"/>
      <c r="DL94" s="33"/>
      <c r="DM94" s="33"/>
      <c r="DN94" s="33"/>
      <c r="DO94" s="33"/>
      <c r="DP94" s="33"/>
      <c r="DQ94" s="33"/>
      <c r="DR94" s="33"/>
      <c r="DS94" s="33"/>
      <c r="DT94" s="33"/>
      <c r="DU94" s="33"/>
      <c r="DV94" s="33"/>
      <c r="DW94" s="33"/>
      <c r="DX94" s="33"/>
      <c r="DY94" s="33"/>
      <c r="DZ94" s="33"/>
      <c r="EA94" s="33"/>
    </row>
    <row r="95" spans="1:131" s="1" customFormat="1">
      <c r="A95" s="15"/>
      <c r="B95" s="10" t="s">
        <v>264</v>
      </c>
      <c r="C95" s="49">
        <v>1435</v>
      </c>
      <c r="D95" s="12">
        <v>424</v>
      </c>
      <c r="E95" s="12">
        <v>534</v>
      </c>
      <c r="F95" s="12">
        <v>424</v>
      </c>
      <c r="G95" s="48">
        <v>53</v>
      </c>
      <c r="H95" s="12">
        <v>69356</v>
      </c>
      <c r="I95" s="12">
        <v>43763</v>
      </c>
      <c r="J95" s="12">
        <v>21424</v>
      </c>
      <c r="K95" s="12">
        <v>4165</v>
      </c>
      <c r="L95" s="12">
        <v>4</v>
      </c>
      <c r="M95" s="49">
        <v>59716</v>
      </c>
      <c r="N95" s="12">
        <v>36899</v>
      </c>
      <c r="O95" s="12">
        <v>19559</v>
      </c>
      <c r="P95" s="12">
        <v>3256</v>
      </c>
      <c r="Q95" s="48">
        <v>2</v>
      </c>
      <c r="R95" s="5">
        <v>8632</v>
      </c>
      <c r="S95" s="5">
        <v>6329</v>
      </c>
      <c r="T95" s="5">
        <v>1546</v>
      </c>
      <c r="U95" s="12">
        <v>756</v>
      </c>
      <c r="V95" s="12">
        <v>1</v>
      </c>
      <c r="W95" s="41">
        <v>714</v>
      </c>
      <c r="X95" s="42">
        <v>404</v>
      </c>
      <c r="Y95" s="42">
        <v>212</v>
      </c>
      <c r="Z95" s="12">
        <v>98</v>
      </c>
      <c r="AA95" s="48">
        <v>0</v>
      </c>
      <c r="AB95" s="7">
        <v>294</v>
      </c>
      <c r="AC95" s="7">
        <v>131</v>
      </c>
      <c r="AD95" s="7">
        <v>107</v>
      </c>
      <c r="AE95" s="12">
        <v>55</v>
      </c>
      <c r="AF95" s="12">
        <v>1</v>
      </c>
      <c r="AG95" s="49">
        <v>1863</v>
      </c>
      <c r="AH95" s="12">
        <v>962</v>
      </c>
      <c r="AI95" s="12">
        <v>391</v>
      </c>
      <c r="AJ95" s="12">
        <v>455</v>
      </c>
      <c r="AK95" s="48">
        <v>55</v>
      </c>
      <c r="AL95" s="5">
        <v>896</v>
      </c>
      <c r="AM95" s="5">
        <v>426</v>
      </c>
      <c r="AN95" s="5">
        <v>198</v>
      </c>
      <c r="AO95" s="12">
        <v>250</v>
      </c>
      <c r="AP95" s="12">
        <v>22</v>
      </c>
      <c r="AQ95" s="49">
        <v>967</v>
      </c>
      <c r="AR95" s="12">
        <v>536</v>
      </c>
      <c r="AS95" s="12">
        <v>193</v>
      </c>
      <c r="AT95" s="12">
        <v>205</v>
      </c>
      <c r="AU95" s="48">
        <v>33</v>
      </c>
      <c r="AV95" s="5">
        <v>17216</v>
      </c>
      <c r="AW95" s="5">
        <v>12270</v>
      </c>
      <c r="AX95" s="5">
        <v>3524</v>
      </c>
      <c r="AY95" s="12">
        <v>1304</v>
      </c>
      <c r="AZ95" s="12">
        <v>118</v>
      </c>
      <c r="BA95" s="49">
        <v>14467</v>
      </c>
      <c r="BB95" s="12">
        <v>10778</v>
      </c>
      <c r="BC95" s="12">
        <v>2782</v>
      </c>
      <c r="BD95" s="12">
        <v>907</v>
      </c>
      <c r="BE95" s="48">
        <v>0</v>
      </c>
      <c r="BF95" s="5">
        <v>2301</v>
      </c>
      <c r="BG95" s="5">
        <v>1325</v>
      </c>
      <c r="BH95" s="5">
        <v>720</v>
      </c>
      <c r="BI95" s="12">
        <v>256</v>
      </c>
      <c r="BJ95" s="48">
        <v>0</v>
      </c>
      <c r="BK95" s="12">
        <v>448</v>
      </c>
      <c r="BL95" s="12">
        <v>167</v>
      </c>
      <c r="BM95" s="12">
        <v>22</v>
      </c>
      <c r="BN95" s="12">
        <v>141</v>
      </c>
      <c r="BO95" s="48">
        <v>118</v>
      </c>
      <c r="BP95" s="5">
        <v>124</v>
      </c>
      <c r="BQ95" s="5">
        <v>59</v>
      </c>
      <c r="BR95" s="5">
        <v>21</v>
      </c>
      <c r="BS95" s="12">
        <v>22</v>
      </c>
      <c r="BT95" s="12">
        <v>22</v>
      </c>
      <c r="BU95" s="49">
        <v>352431</v>
      </c>
      <c r="BV95" s="12">
        <v>206149</v>
      </c>
      <c r="BW95" s="12">
        <v>95810</v>
      </c>
      <c r="BX95" s="12">
        <v>36091</v>
      </c>
      <c r="BY95" s="48">
        <v>14381</v>
      </c>
      <c r="CA95" s="33"/>
      <c r="CB95" s="33"/>
      <c r="CC95" s="33"/>
      <c r="CD95" s="33"/>
      <c r="CE95" s="33"/>
      <c r="CF95" s="33"/>
      <c r="CG95" s="33"/>
      <c r="CH95" s="33"/>
      <c r="CI95" s="33"/>
      <c r="CJ95" s="33"/>
      <c r="CK95" s="33"/>
      <c r="CL95" s="33"/>
      <c r="CM95" s="33"/>
      <c r="CN95" s="33"/>
      <c r="CO95" s="33"/>
      <c r="CP95" s="33"/>
      <c r="CQ95" s="33"/>
      <c r="CR95" s="33"/>
      <c r="CS95" s="33"/>
      <c r="CT95" s="33"/>
      <c r="CU95" s="33"/>
      <c r="CV95" s="33"/>
      <c r="CW95" s="33"/>
      <c r="CX95" s="33"/>
      <c r="CY95" s="33"/>
      <c r="CZ95" s="33"/>
      <c r="DA95" s="33"/>
      <c r="DB95" s="33"/>
      <c r="DC95" s="33"/>
      <c r="DD95" s="33"/>
      <c r="DE95" s="33"/>
      <c r="DF95" s="33"/>
      <c r="DG95" s="33"/>
      <c r="DH95" s="33"/>
      <c r="DI95" s="33"/>
      <c r="DJ95" s="33"/>
      <c r="DK95" s="33"/>
      <c r="DL95" s="33"/>
      <c r="DM95" s="33"/>
      <c r="DN95" s="33"/>
      <c r="DO95" s="33"/>
      <c r="DP95" s="33"/>
      <c r="DQ95" s="33"/>
      <c r="DR95" s="33"/>
      <c r="DS95" s="33"/>
      <c r="DT95" s="33"/>
      <c r="DU95" s="33"/>
      <c r="DV95" s="33"/>
      <c r="DW95" s="33"/>
      <c r="DX95" s="33"/>
      <c r="DY95" s="33"/>
      <c r="DZ95" s="33"/>
      <c r="EA95" s="33"/>
    </row>
    <row r="96" spans="1:131" s="1" customFormat="1">
      <c r="A96" s="15"/>
      <c r="B96" s="10" t="s">
        <v>286</v>
      </c>
      <c r="C96" s="49">
        <v>1580</v>
      </c>
      <c r="D96" s="12">
        <v>536</v>
      </c>
      <c r="E96" s="12">
        <v>467</v>
      </c>
      <c r="F96" s="12">
        <v>535</v>
      </c>
      <c r="G96" s="48">
        <v>42</v>
      </c>
      <c r="H96" s="12">
        <v>74846</v>
      </c>
      <c r="I96" s="12">
        <v>46813</v>
      </c>
      <c r="J96" s="12">
        <v>20976</v>
      </c>
      <c r="K96" s="12">
        <v>7056</v>
      </c>
      <c r="L96" s="12">
        <v>1</v>
      </c>
      <c r="M96" s="49">
        <v>61258</v>
      </c>
      <c r="N96" s="12">
        <v>36656</v>
      </c>
      <c r="O96" s="12">
        <v>19033</v>
      </c>
      <c r="P96" s="12">
        <v>5569</v>
      </c>
      <c r="Q96" s="48">
        <v>0</v>
      </c>
      <c r="R96" s="5">
        <v>11919</v>
      </c>
      <c r="S96" s="5">
        <v>9113</v>
      </c>
      <c r="T96" s="5">
        <v>1622</v>
      </c>
      <c r="U96" s="12">
        <v>1184</v>
      </c>
      <c r="V96" s="12">
        <v>0</v>
      </c>
      <c r="W96" s="41">
        <v>1175</v>
      </c>
      <c r="X96" s="42">
        <v>859</v>
      </c>
      <c r="Y96" s="42">
        <v>205</v>
      </c>
      <c r="Z96" s="12">
        <v>111</v>
      </c>
      <c r="AA96" s="48">
        <v>0</v>
      </c>
      <c r="AB96" s="7">
        <v>494</v>
      </c>
      <c r="AC96" s="7">
        <v>185</v>
      </c>
      <c r="AD96" s="7">
        <v>116</v>
      </c>
      <c r="AE96" s="12">
        <v>192</v>
      </c>
      <c r="AF96" s="12">
        <v>1</v>
      </c>
      <c r="AG96" s="49">
        <v>2128</v>
      </c>
      <c r="AH96" s="12">
        <v>1216</v>
      </c>
      <c r="AI96" s="12">
        <v>387</v>
      </c>
      <c r="AJ96" s="12">
        <v>466</v>
      </c>
      <c r="AK96" s="48">
        <v>59</v>
      </c>
      <c r="AL96" s="5">
        <v>1017</v>
      </c>
      <c r="AM96" s="5">
        <v>550</v>
      </c>
      <c r="AN96" s="5">
        <v>194</v>
      </c>
      <c r="AO96" s="12">
        <v>243</v>
      </c>
      <c r="AP96" s="12">
        <v>30</v>
      </c>
      <c r="AQ96" s="49">
        <v>1111</v>
      </c>
      <c r="AR96" s="12">
        <v>666</v>
      </c>
      <c r="AS96" s="12">
        <v>193</v>
      </c>
      <c r="AT96" s="12">
        <v>223</v>
      </c>
      <c r="AU96" s="48">
        <v>29</v>
      </c>
      <c r="AV96" s="5">
        <v>21054</v>
      </c>
      <c r="AW96" s="5">
        <v>15408</v>
      </c>
      <c r="AX96" s="5">
        <v>3654</v>
      </c>
      <c r="AY96" s="12">
        <v>1919</v>
      </c>
      <c r="AZ96" s="12">
        <v>73</v>
      </c>
      <c r="BA96" s="49">
        <v>18013</v>
      </c>
      <c r="BB96" s="12">
        <v>13675</v>
      </c>
      <c r="BC96" s="12">
        <v>2925</v>
      </c>
      <c r="BD96" s="12">
        <v>1413</v>
      </c>
      <c r="BE96" s="48">
        <v>0</v>
      </c>
      <c r="BF96" s="5">
        <v>2741</v>
      </c>
      <c r="BG96" s="5">
        <v>1618</v>
      </c>
      <c r="BH96" s="5">
        <v>690</v>
      </c>
      <c r="BI96" s="12">
        <v>433</v>
      </c>
      <c r="BJ96" s="48">
        <v>0</v>
      </c>
      <c r="BK96" s="12">
        <v>300</v>
      </c>
      <c r="BL96" s="12">
        <v>115</v>
      </c>
      <c r="BM96" s="12">
        <v>39</v>
      </c>
      <c r="BN96" s="12">
        <v>73</v>
      </c>
      <c r="BO96" s="48">
        <v>73</v>
      </c>
      <c r="BP96" s="5">
        <v>142</v>
      </c>
      <c r="BQ96" s="5">
        <v>64</v>
      </c>
      <c r="BR96" s="5">
        <v>18</v>
      </c>
      <c r="BS96" s="12">
        <v>31</v>
      </c>
      <c r="BT96" s="12">
        <v>29</v>
      </c>
      <c r="BU96" s="49">
        <v>515692</v>
      </c>
      <c r="BV96" s="12">
        <v>340213</v>
      </c>
      <c r="BW96" s="12">
        <v>102898</v>
      </c>
      <c r="BX96" s="12">
        <v>51703</v>
      </c>
      <c r="BY96" s="48">
        <v>20878</v>
      </c>
      <c r="CA96" s="33"/>
      <c r="CB96" s="33"/>
      <c r="CC96" s="33"/>
      <c r="CD96" s="33"/>
      <c r="CE96" s="33"/>
      <c r="CF96" s="33"/>
      <c r="CG96" s="33"/>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F96" s="33"/>
      <c r="DG96" s="33"/>
      <c r="DH96" s="33"/>
      <c r="DI96" s="33"/>
      <c r="DJ96" s="33"/>
      <c r="DK96" s="33"/>
      <c r="DL96" s="33"/>
      <c r="DM96" s="33"/>
      <c r="DN96" s="33"/>
      <c r="DO96" s="33"/>
      <c r="DP96" s="33"/>
      <c r="DQ96" s="33"/>
      <c r="DR96" s="33"/>
      <c r="DS96" s="33"/>
      <c r="DT96" s="33"/>
      <c r="DU96" s="33"/>
      <c r="DV96" s="33"/>
      <c r="DW96" s="33"/>
      <c r="DX96" s="33"/>
      <c r="DY96" s="33"/>
      <c r="DZ96" s="33"/>
      <c r="EA96" s="33"/>
    </row>
    <row r="97" spans="1:131" s="1" customFormat="1">
      <c r="A97" s="15"/>
      <c r="B97" s="10" t="s">
        <v>287</v>
      </c>
      <c r="C97" s="49">
        <v>1580</v>
      </c>
      <c r="D97" s="12">
        <v>489</v>
      </c>
      <c r="E97" s="12">
        <v>413</v>
      </c>
      <c r="F97" s="12">
        <v>654</v>
      </c>
      <c r="G97" s="48">
        <v>24</v>
      </c>
      <c r="H97" s="12">
        <v>69798</v>
      </c>
      <c r="I97" s="12">
        <v>37553</v>
      </c>
      <c r="J97" s="12">
        <v>20565</v>
      </c>
      <c r="K97" s="12">
        <v>11672</v>
      </c>
      <c r="L97" s="12">
        <v>8</v>
      </c>
      <c r="M97" s="49">
        <v>55789</v>
      </c>
      <c r="N97" s="12">
        <v>28036</v>
      </c>
      <c r="O97" s="12">
        <v>18885</v>
      </c>
      <c r="P97" s="12">
        <v>8867</v>
      </c>
      <c r="Q97" s="48">
        <v>1</v>
      </c>
      <c r="R97" s="5">
        <v>12661</v>
      </c>
      <c r="S97" s="5">
        <v>8788</v>
      </c>
      <c r="T97" s="5">
        <v>1393</v>
      </c>
      <c r="U97" s="12">
        <v>2480</v>
      </c>
      <c r="V97" s="12">
        <v>0</v>
      </c>
      <c r="W97" s="41">
        <v>910</v>
      </c>
      <c r="X97" s="42">
        <v>576</v>
      </c>
      <c r="Y97" s="42">
        <v>193</v>
      </c>
      <c r="Z97" s="12">
        <v>141</v>
      </c>
      <c r="AA97" s="48">
        <v>0</v>
      </c>
      <c r="AB97" s="7">
        <v>438</v>
      </c>
      <c r="AC97" s="7">
        <v>153</v>
      </c>
      <c r="AD97" s="7">
        <v>94</v>
      </c>
      <c r="AE97" s="12">
        <v>184</v>
      </c>
      <c r="AF97" s="12">
        <v>7</v>
      </c>
      <c r="AG97" s="49">
        <v>1961</v>
      </c>
      <c r="AH97" s="12">
        <v>803</v>
      </c>
      <c r="AI97" s="12">
        <v>375</v>
      </c>
      <c r="AJ97" s="12">
        <v>615</v>
      </c>
      <c r="AK97" s="48">
        <v>168</v>
      </c>
      <c r="AL97" s="5">
        <v>975</v>
      </c>
      <c r="AM97" s="5">
        <v>321</v>
      </c>
      <c r="AN97" s="5">
        <v>205</v>
      </c>
      <c r="AO97" s="12">
        <v>311</v>
      </c>
      <c r="AP97" s="12">
        <v>138</v>
      </c>
      <c r="AQ97" s="49">
        <v>986</v>
      </c>
      <c r="AR97" s="12">
        <v>482</v>
      </c>
      <c r="AS97" s="12">
        <v>170</v>
      </c>
      <c r="AT97" s="12">
        <v>304</v>
      </c>
      <c r="AU97" s="48">
        <v>30</v>
      </c>
      <c r="AV97" s="5">
        <v>17964</v>
      </c>
      <c r="AW97" s="5">
        <v>11689</v>
      </c>
      <c r="AX97" s="5">
        <v>3146</v>
      </c>
      <c r="AY97" s="12">
        <v>3095</v>
      </c>
      <c r="AZ97" s="12">
        <v>34</v>
      </c>
      <c r="BA97" s="49">
        <v>14944</v>
      </c>
      <c r="BB97" s="12">
        <v>10266</v>
      </c>
      <c r="BC97" s="12">
        <v>2465</v>
      </c>
      <c r="BD97" s="12">
        <v>2213</v>
      </c>
      <c r="BE97" s="48">
        <v>0</v>
      </c>
      <c r="BF97" s="5">
        <v>2739</v>
      </c>
      <c r="BG97" s="5">
        <v>1325</v>
      </c>
      <c r="BH97" s="5">
        <v>636</v>
      </c>
      <c r="BI97" s="12">
        <v>778</v>
      </c>
      <c r="BJ97" s="48">
        <v>0</v>
      </c>
      <c r="BK97" s="12">
        <v>281</v>
      </c>
      <c r="BL97" s="12">
        <v>98</v>
      </c>
      <c r="BM97" s="12">
        <v>45</v>
      </c>
      <c r="BN97" s="12">
        <v>104</v>
      </c>
      <c r="BO97" s="48">
        <v>34</v>
      </c>
      <c r="BP97" s="5">
        <v>154</v>
      </c>
      <c r="BQ97" s="5">
        <v>68</v>
      </c>
      <c r="BR97" s="5">
        <v>21</v>
      </c>
      <c r="BS97" s="12">
        <v>40</v>
      </c>
      <c r="BT97" s="12">
        <v>25</v>
      </c>
      <c r="BU97" s="49">
        <v>550380</v>
      </c>
      <c r="BV97" s="12">
        <v>358013</v>
      </c>
      <c r="BW97" s="12">
        <v>91490</v>
      </c>
      <c r="BX97" s="12">
        <v>82170</v>
      </c>
      <c r="BY97" s="48">
        <v>18707</v>
      </c>
      <c r="CA97" s="33"/>
      <c r="CB97" s="33"/>
      <c r="CC97" s="33"/>
      <c r="CD97" s="33"/>
      <c r="CE97" s="33"/>
      <c r="CF97" s="33"/>
      <c r="CG97" s="33"/>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c r="DO97" s="33"/>
      <c r="DP97" s="33"/>
      <c r="DQ97" s="33"/>
      <c r="DR97" s="33"/>
      <c r="DS97" s="33"/>
      <c r="DT97" s="33"/>
      <c r="DU97" s="33"/>
      <c r="DV97" s="33"/>
      <c r="DW97" s="33"/>
      <c r="DX97" s="33"/>
      <c r="DY97" s="33"/>
      <c r="DZ97" s="33"/>
      <c r="EA97" s="33"/>
    </row>
    <row r="98" spans="1:131" s="1" customFormat="1">
      <c r="A98" s="15"/>
      <c r="B98" s="10" t="s">
        <v>288</v>
      </c>
      <c r="C98" s="49">
        <v>2801</v>
      </c>
      <c r="D98" s="12">
        <v>666</v>
      </c>
      <c r="E98" s="12">
        <v>716</v>
      </c>
      <c r="F98" s="12">
        <v>1396</v>
      </c>
      <c r="G98" s="48">
        <v>23</v>
      </c>
      <c r="H98" s="12">
        <v>65303</v>
      </c>
      <c r="I98" s="12">
        <v>31562</v>
      </c>
      <c r="J98" s="12">
        <v>26647</v>
      </c>
      <c r="K98" s="12">
        <v>7087</v>
      </c>
      <c r="L98" s="12">
        <v>7</v>
      </c>
      <c r="M98" s="49">
        <v>53957</v>
      </c>
      <c r="N98" s="12">
        <v>24562</v>
      </c>
      <c r="O98" s="12">
        <v>24007</v>
      </c>
      <c r="P98" s="12">
        <v>5388</v>
      </c>
      <c r="Q98" s="48">
        <v>0</v>
      </c>
      <c r="R98" s="5">
        <v>9797</v>
      </c>
      <c r="S98" s="5">
        <v>6124</v>
      </c>
      <c r="T98" s="5">
        <v>2216</v>
      </c>
      <c r="U98" s="12">
        <v>1457</v>
      </c>
      <c r="V98" s="12">
        <v>0</v>
      </c>
      <c r="W98" s="41">
        <v>1103</v>
      </c>
      <c r="X98" s="42">
        <v>719</v>
      </c>
      <c r="Y98" s="42">
        <v>269</v>
      </c>
      <c r="Z98" s="12">
        <v>115</v>
      </c>
      <c r="AA98" s="48">
        <v>0</v>
      </c>
      <c r="AB98" s="7">
        <v>446</v>
      </c>
      <c r="AC98" s="7">
        <v>157</v>
      </c>
      <c r="AD98" s="7">
        <v>155</v>
      </c>
      <c r="AE98" s="12">
        <v>127</v>
      </c>
      <c r="AF98" s="12">
        <v>7</v>
      </c>
      <c r="AG98" s="49">
        <v>2200</v>
      </c>
      <c r="AH98" s="12">
        <v>981</v>
      </c>
      <c r="AI98" s="12">
        <v>534</v>
      </c>
      <c r="AJ98" s="12">
        <v>629</v>
      </c>
      <c r="AK98" s="48">
        <v>56</v>
      </c>
      <c r="AL98" s="5">
        <v>1022</v>
      </c>
      <c r="AM98" s="5">
        <v>456</v>
      </c>
      <c r="AN98" s="5">
        <v>279</v>
      </c>
      <c r="AO98" s="12">
        <v>263</v>
      </c>
      <c r="AP98" s="12">
        <v>24</v>
      </c>
      <c r="AQ98" s="49">
        <v>1178</v>
      </c>
      <c r="AR98" s="12">
        <v>525</v>
      </c>
      <c r="AS98" s="12">
        <v>255</v>
      </c>
      <c r="AT98" s="12">
        <v>366</v>
      </c>
      <c r="AU98" s="48">
        <v>32</v>
      </c>
      <c r="AV98" s="5">
        <v>21843</v>
      </c>
      <c r="AW98" s="5">
        <v>15814</v>
      </c>
      <c r="AX98" s="5">
        <v>4163</v>
      </c>
      <c r="AY98" s="12">
        <v>1844</v>
      </c>
      <c r="AZ98" s="12">
        <v>22</v>
      </c>
      <c r="BA98" s="49">
        <v>18008</v>
      </c>
      <c r="BB98" s="12">
        <v>13446</v>
      </c>
      <c r="BC98" s="12">
        <v>3210</v>
      </c>
      <c r="BD98" s="12">
        <v>1352</v>
      </c>
      <c r="BE98" s="48">
        <v>0</v>
      </c>
      <c r="BF98" s="5">
        <v>3532</v>
      </c>
      <c r="BG98" s="5">
        <v>2279</v>
      </c>
      <c r="BH98" s="5">
        <v>879</v>
      </c>
      <c r="BI98" s="12">
        <v>374</v>
      </c>
      <c r="BJ98" s="48">
        <v>0</v>
      </c>
      <c r="BK98" s="12">
        <v>303</v>
      </c>
      <c r="BL98" s="12">
        <v>89</v>
      </c>
      <c r="BM98" s="12">
        <v>74</v>
      </c>
      <c r="BN98" s="12">
        <v>118</v>
      </c>
      <c r="BO98" s="48">
        <v>22</v>
      </c>
      <c r="BP98" s="5">
        <v>142</v>
      </c>
      <c r="BQ98" s="5">
        <v>67</v>
      </c>
      <c r="BR98" s="5">
        <v>25</v>
      </c>
      <c r="BS98" s="12">
        <v>42</v>
      </c>
      <c r="BT98" s="12">
        <v>8</v>
      </c>
      <c r="BU98" s="49">
        <v>457574</v>
      </c>
      <c r="BV98" s="12">
        <v>253197</v>
      </c>
      <c r="BW98" s="12">
        <v>119356</v>
      </c>
      <c r="BX98" s="12">
        <v>74874</v>
      </c>
      <c r="BY98" s="48">
        <v>10147</v>
      </c>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33"/>
      <c r="DX98" s="33"/>
      <c r="DY98" s="33"/>
      <c r="DZ98" s="33"/>
      <c r="EA98" s="33"/>
    </row>
    <row r="99" spans="1:131" s="1" customFormat="1">
      <c r="A99" s="15"/>
      <c r="B99" s="10" t="s">
        <v>284</v>
      </c>
      <c r="C99" s="49">
        <v>1716</v>
      </c>
      <c r="D99" s="12">
        <v>470</v>
      </c>
      <c r="E99" s="12">
        <v>726</v>
      </c>
      <c r="F99" s="12">
        <v>500</v>
      </c>
      <c r="G99" s="48">
        <v>20</v>
      </c>
      <c r="H99" s="12">
        <v>80223</v>
      </c>
      <c r="I99" s="12">
        <v>44638</v>
      </c>
      <c r="J99" s="12">
        <v>29485</v>
      </c>
      <c r="K99" s="12">
        <v>6078</v>
      </c>
      <c r="L99" s="12">
        <v>22</v>
      </c>
      <c r="M99" s="49">
        <v>66512</v>
      </c>
      <c r="N99" s="12">
        <v>35515</v>
      </c>
      <c r="O99" s="12">
        <v>26191</v>
      </c>
      <c r="P99" s="12">
        <v>4806</v>
      </c>
      <c r="Q99" s="48">
        <v>0</v>
      </c>
      <c r="R99" s="5">
        <v>11528</v>
      </c>
      <c r="S99" s="5">
        <v>7835</v>
      </c>
      <c r="T99" s="5">
        <v>2686</v>
      </c>
      <c r="U99" s="12">
        <v>1007</v>
      </c>
      <c r="V99" s="12">
        <v>0</v>
      </c>
      <c r="W99" s="41">
        <v>1493</v>
      </c>
      <c r="X99" s="42">
        <v>983</v>
      </c>
      <c r="Y99" s="42">
        <v>397</v>
      </c>
      <c r="Z99" s="12">
        <v>113</v>
      </c>
      <c r="AA99" s="48">
        <v>0</v>
      </c>
      <c r="AB99" s="7">
        <v>690</v>
      </c>
      <c r="AC99" s="7">
        <v>305</v>
      </c>
      <c r="AD99" s="7">
        <v>211</v>
      </c>
      <c r="AE99" s="12">
        <v>152</v>
      </c>
      <c r="AF99" s="12">
        <v>22</v>
      </c>
      <c r="AG99" s="49">
        <v>3015</v>
      </c>
      <c r="AH99" s="12">
        <v>1580</v>
      </c>
      <c r="AI99" s="12">
        <v>800</v>
      </c>
      <c r="AJ99" s="12">
        <v>589</v>
      </c>
      <c r="AK99" s="48">
        <v>46</v>
      </c>
      <c r="AL99" s="5">
        <v>1432</v>
      </c>
      <c r="AM99" s="5">
        <v>715</v>
      </c>
      <c r="AN99" s="5">
        <v>398</v>
      </c>
      <c r="AO99" s="12">
        <v>284</v>
      </c>
      <c r="AP99" s="12">
        <v>35</v>
      </c>
      <c r="AQ99" s="49">
        <v>1583</v>
      </c>
      <c r="AR99" s="12">
        <v>865</v>
      </c>
      <c r="AS99" s="12">
        <v>402</v>
      </c>
      <c r="AT99" s="12">
        <v>305</v>
      </c>
      <c r="AU99" s="48">
        <v>11</v>
      </c>
      <c r="AV99" s="5">
        <v>17245</v>
      </c>
      <c r="AW99" s="5">
        <v>11145</v>
      </c>
      <c r="AX99" s="5">
        <v>4449</v>
      </c>
      <c r="AY99" s="12">
        <v>1633</v>
      </c>
      <c r="AZ99" s="12">
        <v>18</v>
      </c>
      <c r="BA99" s="49">
        <v>14266</v>
      </c>
      <c r="BB99" s="12">
        <v>9695</v>
      </c>
      <c r="BC99" s="12">
        <v>3419</v>
      </c>
      <c r="BD99" s="12">
        <v>1152</v>
      </c>
      <c r="BE99" s="48">
        <v>0</v>
      </c>
      <c r="BF99" s="5">
        <v>2692</v>
      </c>
      <c r="BG99" s="5">
        <v>1344</v>
      </c>
      <c r="BH99" s="5">
        <v>956</v>
      </c>
      <c r="BI99" s="12">
        <v>392</v>
      </c>
      <c r="BJ99" s="48">
        <v>0</v>
      </c>
      <c r="BK99" s="12">
        <v>287</v>
      </c>
      <c r="BL99" s="12">
        <v>106</v>
      </c>
      <c r="BM99" s="12">
        <v>74</v>
      </c>
      <c r="BN99" s="12">
        <v>89</v>
      </c>
      <c r="BO99" s="48">
        <v>18</v>
      </c>
      <c r="BP99" s="5">
        <v>143</v>
      </c>
      <c r="BQ99" s="5">
        <v>76</v>
      </c>
      <c r="BR99" s="5">
        <v>39</v>
      </c>
      <c r="BS99" s="12">
        <v>18</v>
      </c>
      <c r="BT99" s="12">
        <v>10</v>
      </c>
      <c r="BU99" s="49">
        <v>527859</v>
      </c>
      <c r="BV99" s="12">
        <v>310992</v>
      </c>
      <c r="BW99" s="12">
        <v>142918</v>
      </c>
      <c r="BX99" s="12">
        <v>66137</v>
      </c>
      <c r="BY99" s="48">
        <v>7812</v>
      </c>
      <c r="CA99" s="33"/>
      <c r="CB99" s="33"/>
      <c r="CC99" s="33"/>
      <c r="CD99" s="33"/>
      <c r="CE99" s="33"/>
      <c r="CF99" s="33"/>
      <c r="CG99" s="33"/>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F99" s="33"/>
      <c r="DG99" s="33"/>
      <c r="DH99" s="33"/>
      <c r="DI99" s="33"/>
      <c r="DJ99" s="33"/>
      <c r="DK99" s="33"/>
      <c r="DL99" s="33"/>
      <c r="DM99" s="33"/>
      <c r="DN99" s="33"/>
      <c r="DO99" s="33"/>
      <c r="DP99" s="33"/>
      <c r="DQ99" s="33"/>
      <c r="DR99" s="33"/>
      <c r="DS99" s="33"/>
      <c r="DT99" s="33"/>
      <c r="DU99" s="33"/>
      <c r="DV99" s="33"/>
      <c r="DW99" s="33"/>
      <c r="DX99" s="33"/>
      <c r="DY99" s="33"/>
      <c r="DZ99" s="33"/>
      <c r="EA99" s="33"/>
    </row>
    <row r="100" spans="1:131" s="1" customFormat="1">
      <c r="A100" s="15"/>
      <c r="B100" s="10" t="s">
        <v>289</v>
      </c>
      <c r="C100" s="49">
        <v>1505</v>
      </c>
      <c r="D100" s="12">
        <v>427</v>
      </c>
      <c r="E100" s="12">
        <v>610</v>
      </c>
      <c r="F100" s="12">
        <v>436</v>
      </c>
      <c r="G100" s="48">
        <v>32</v>
      </c>
      <c r="H100" s="12">
        <v>68569</v>
      </c>
      <c r="I100" s="12">
        <v>35238</v>
      </c>
      <c r="J100" s="12">
        <v>27923</v>
      </c>
      <c r="K100" s="12">
        <v>5402</v>
      </c>
      <c r="L100" s="12">
        <v>6</v>
      </c>
      <c r="M100" s="49">
        <v>56670</v>
      </c>
      <c r="N100" s="12">
        <v>27580</v>
      </c>
      <c r="O100" s="12">
        <v>24781</v>
      </c>
      <c r="P100" s="12">
        <v>4309</v>
      </c>
      <c r="Q100" s="48">
        <v>0</v>
      </c>
      <c r="R100" s="5">
        <v>10368</v>
      </c>
      <c r="S100" s="5">
        <v>6812</v>
      </c>
      <c r="T100" s="5">
        <v>2667</v>
      </c>
      <c r="U100" s="12">
        <v>889</v>
      </c>
      <c r="V100" s="12">
        <v>0</v>
      </c>
      <c r="W100" s="41">
        <v>1107</v>
      </c>
      <c r="X100" s="42">
        <v>678</v>
      </c>
      <c r="Y100" s="42">
        <v>338</v>
      </c>
      <c r="Z100" s="12">
        <v>91</v>
      </c>
      <c r="AA100" s="48">
        <v>0</v>
      </c>
      <c r="AB100" s="7">
        <v>424</v>
      </c>
      <c r="AC100" s="7">
        <v>168</v>
      </c>
      <c r="AD100" s="7">
        <v>137</v>
      </c>
      <c r="AE100" s="12">
        <v>113</v>
      </c>
      <c r="AF100" s="12">
        <v>6</v>
      </c>
      <c r="AG100" s="49">
        <v>2050</v>
      </c>
      <c r="AH100" s="12">
        <v>915</v>
      </c>
      <c r="AI100" s="12">
        <v>682</v>
      </c>
      <c r="AJ100" s="12">
        <v>396</v>
      </c>
      <c r="AK100" s="48">
        <v>57</v>
      </c>
      <c r="AL100" s="5">
        <v>915</v>
      </c>
      <c r="AM100" s="5">
        <v>360</v>
      </c>
      <c r="AN100" s="5">
        <v>345</v>
      </c>
      <c r="AO100" s="12">
        <v>178</v>
      </c>
      <c r="AP100" s="12">
        <v>32</v>
      </c>
      <c r="AQ100" s="49">
        <v>1135</v>
      </c>
      <c r="AR100" s="12">
        <v>555</v>
      </c>
      <c r="AS100" s="12">
        <v>337</v>
      </c>
      <c r="AT100" s="12">
        <v>218</v>
      </c>
      <c r="AU100" s="48">
        <v>25</v>
      </c>
      <c r="AV100" s="5">
        <v>14490</v>
      </c>
      <c r="AW100" s="5">
        <v>8755</v>
      </c>
      <c r="AX100" s="5">
        <v>4195</v>
      </c>
      <c r="AY100" s="12">
        <v>1534</v>
      </c>
      <c r="AZ100" s="12">
        <v>6</v>
      </c>
      <c r="BA100" s="49">
        <v>12120</v>
      </c>
      <c r="BB100" s="12">
        <v>7634</v>
      </c>
      <c r="BC100" s="12">
        <v>3319</v>
      </c>
      <c r="BD100" s="12">
        <v>1167</v>
      </c>
      <c r="BE100" s="48">
        <v>0</v>
      </c>
      <c r="BF100" s="5">
        <v>2173</v>
      </c>
      <c r="BG100" s="5">
        <v>1045</v>
      </c>
      <c r="BH100" s="5">
        <v>818</v>
      </c>
      <c r="BI100" s="12">
        <v>310</v>
      </c>
      <c r="BJ100" s="48">
        <v>0</v>
      </c>
      <c r="BK100" s="12">
        <v>197</v>
      </c>
      <c r="BL100" s="12">
        <v>76</v>
      </c>
      <c r="BM100" s="12">
        <v>58</v>
      </c>
      <c r="BN100" s="12">
        <v>57</v>
      </c>
      <c r="BO100" s="48">
        <v>6</v>
      </c>
      <c r="BP100" s="5">
        <v>83</v>
      </c>
      <c r="BQ100" s="5">
        <v>29</v>
      </c>
      <c r="BR100" s="5">
        <v>24</v>
      </c>
      <c r="BS100" s="12">
        <v>20</v>
      </c>
      <c r="BT100" s="12">
        <v>10</v>
      </c>
      <c r="BU100" s="49">
        <v>444435</v>
      </c>
      <c r="BV100" s="12">
        <v>247764</v>
      </c>
      <c r="BW100" s="12">
        <v>137000</v>
      </c>
      <c r="BX100" s="12">
        <v>51243</v>
      </c>
      <c r="BY100" s="48">
        <v>8428</v>
      </c>
      <c r="CA100" s="33"/>
      <c r="CB100" s="33"/>
      <c r="CC100" s="33"/>
      <c r="CD100" s="33"/>
      <c r="CE100" s="33"/>
      <c r="CF100" s="33"/>
      <c r="CG100" s="33"/>
      <c r="CH100" s="33"/>
      <c r="CI100" s="33"/>
      <c r="CJ100" s="33"/>
      <c r="CK100" s="33"/>
      <c r="CL100" s="33"/>
      <c r="CM100" s="33"/>
      <c r="CN100" s="33"/>
      <c r="CO100" s="33"/>
      <c r="CP100" s="33"/>
      <c r="CQ100" s="33"/>
      <c r="CR100" s="33"/>
      <c r="CS100" s="33"/>
      <c r="CT100" s="33"/>
      <c r="CU100" s="33"/>
      <c r="CV100" s="33"/>
      <c r="CW100" s="33"/>
      <c r="CX100" s="33"/>
      <c r="CY100" s="33"/>
      <c r="CZ100" s="33"/>
      <c r="DA100" s="33"/>
      <c r="DB100" s="33"/>
      <c r="DC100" s="33"/>
      <c r="DD100" s="33"/>
      <c r="DE100" s="33"/>
      <c r="DF100" s="33"/>
      <c r="DG100" s="33"/>
      <c r="DH100" s="33"/>
      <c r="DI100" s="33"/>
      <c r="DJ100" s="33"/>
      <c r="DK100" s="33"/>
      <c r="DL100" s="33"/>
      <c r="DM100" s="33"/>
      <c r="DN100" s="33"/>
      <c r="DO100" s="33"/>
      <c r="DP100" s="33"/>
      <c r="DQ100" s="33"/>
      <c r="DR100" s="33"/>
      <c r="DS100" s="33"/>
      <c r="DT100" s="33"/>
      <c r="DU100" s="33"/>
      <c r="DV100" s="33"/>
      <c r="DW100" s="33"/>
      <c r="DX100" s="33"/>
      <c r="DY100" s="33"/>
      <c r="DZ100" s="33"/>
      <c r="EA100" s="33"/>
    </row>
    <row r="101" spans="1:131" s="1" customFormat="1">
      <c r="B101" s="10" t="s">
        <v>290</v>
      </c>
      <c r="C101" s="12">
        <v>1009</v>
      </c>
      <c r="D101" s="12">
        <v>344</v>
      </c>
      <c r="E101" s="12">
        <v>334</v>
      </c>
      <c r="F101" s="12">
        <v>298</v>
      </c>
      <c r="G101" s="48">
        <v>33</v>
      </c>
      <c r="H101" s="12">
        <v>65628</v>
      </c>
      <c r="I101" s="12">
        <v>41924</v>
      </c>
      <c r="J101" s="12">
        <v>18674</v>
      </c>
      <c r="K101" s="12">
        <v>5029</v>
      </c>
      <c r="L101" s="48">
        <v>1</v>
      </c>
      <c r="M101" s="12">
        <v>52449</v>
      </c>
      <c r="N101" s="12">
        <v>31518</v>
      </c>
      <c r="O101" s="12">
        <v>16977</v>
      </c>
      <c r="P101" s="12">
        <v>3954</v>
      </c>
      <c r="Q101" s="48">
        <v>0</v>
      </c>
      <c r="R101" s="5">
        <v>11871</v>
      </c>
      <c r="S101" s="5">
        <v>9474</v>
      </c>
      <c r="T101" s="5">
        <v>1437</v>
      </c>
      <c r="U101" s="12">
        <v>960</v>
      </c>
      <c r="V101" s="48">
        <v>0</v>
      </c>
      <c r="W101" s="42">
        <v>982</v>
      </c>
      <c r="X101" s="42">
        <v>727</v>
      </c>
      <c r="Y101" s="42">
        <v>187</v>
      </c>
      <c r="Z101" s="12">
        <v>68</v>
      </c>
      <c r="AA101" s="48">
        <v>0</v>
      </c>
      <c r="AB101" s="7">
        <v>326</v>
      </c>
      <c r="AC101" s="7">
        <v>205</v>
      </c>
      <c r="AD101" s="7">
        <v>73</v>
      </c>
      <c r="AE101" s="12">
        <v>47</v>
      </c>
      <c r="AF101" s="48">
        <v>1</v>
      </c>
      <c r="AG101" s="12">
        <v>3122</v>
      </c>
      <c r="AH101" s="12">
        <v>2442</v>
      </c>
      <c r="AI101" s="12">
        <v>307</v>
      </c>
      <c r="AJ101" s="12">
        <v>299</v>
      </c>
      <c r="AK101" s="48">
        <v>74</v>
      </c>
      <c r="AL101" s="5">
        <v>1039</v>
      </c>
      <c r="AM101" s="5">
        <v>695</v>
      </c>
      <c r="AN101" s="5">
        <v>142</v>
      </c>
      <c r="AO101" s="12">
        <v>166</v>
      </c>
      <c r="AP101" s="48">
        <v>36</v>
      </c>
      <c r="AQ101" s="12">
        <v>2083</v>
      </c>
      <c r="AR101" s="12">
        <v>1747</v>
      </c>
      <c r="AS101" s="12">
        <v>165</v>
      </c>
      <c r="AT101" s="12">
        <v>133</v>
      </c>
      <c r="AU101" s="48">
        <v>38</v>
      </c>
      <c r="AV101" s="5">
        <v>19153</v>
      </c>
      <c r="AW101" s="5">
        <v>15407</v>
      </c>
      <c r="AX101" s="5">
        <v>2548</v>
      </c>
      <c r="AY101" s="12">
        <v>1179</v>
      </c>
      <c r="AZ101" s="48">
        <v>19</v>
      </c>
      <c r="BA101" s="12">
        <v>16395</v>
      </c>
      <c r="BB101" s="12">
        <v>13566</v>
      </c>
      <c r="BC101" s="12">
        <v>1934</v>
      </c>
      <c r="BD101" s="12">
        <v>895</v>
      </c>
      <c r="BE101" s="48">
        <v>0</v>
      </c>
      <c r="BF101" s="5">
        <v>2527</v>
      </c>
      <c r="BG101" s="5">
        <v>1727</v>
      </c>
      <c r="BH101" s="5">
        <v>568</v>
      </c>
      <c r="BI101" s="12">
        <v>232</v>
      </c>
      <c r="BJ101" s="48">
        <v>0</v>
      </c>
      <c r="BK101" s="12">
        <v>231</v>
      </c>
      <c r="BL101" s="12">
        <v>114</v>
      </c>
      <c r="BM101" s="12">
        <v>46</v>
      </c>
      <c r="BN101" s="12">
        <v>52</v>
      </c>
      <c r="BO101" s="48">
        <v>19</v>
      </c>
      <c r="BP101" s="5">
        <v>81</v>
      </c>
      <c r="BQ101" s="5">
        <v>36</v>
      </c>
      <c r="BR101" s="5">
        <v>20</v>
      </c>
      <c r="BS101" s="12">
        <v>14</v>
      </c>
      <c r="BT101" s="48">
        <v>11</v>
      </c>
      <c r="BU101" s="12">
        <v>418408</v>
      </c>
      <c r="BV101" s="12">
        <v>265296</v>
      </c>
      <c r="BW101" s="12">
        <v>96615</v>
      </c>
      <c r="BX101" s="12">
        <v>43915</v>
      </c>
      <c r="BY101" s="48">
        <v>12582</v>
      </c>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3"/>
      <c r="DF101" s="33"/>
      <c r="DG101" s="33"/>
      <c r="DH101" s="33"/>
      <c r="DI101" s="33"/>
      <c r="DJ101" s="33"/>
      <c r="DK101" s="33"/>
      <c r="DL101" s="33"/>
      <c r="DM101" s="33"/>
      <c r="DN101" s="33"/>
      <c r="DO101" s="33"/>
      <c r="DP101" s="33"/>
      <c r="DQ101" s="33"/>
      <c r="DR101" s="33"/>
      <c r="DS101" s="33"/>
      <c r="DT101" s="33"/>
      <c r="DU101" s="33"/>
      <c r="DV101" s="33"/>
      <c r="DW101" s="33"/>
      <c r="DX101" s="33"/>
      <c r="DY101" s="33"/>
      <c r="DZ101" s="33"/>
      <c r="EA101" s="33"/>
    </row>
    <row r="102" spans="1:131" s="1" customFormat="1">
      <c r="B102" s="79" t="s">
        <v>291</v>
      </c>
      <c r="C102" s="85">
        <v>1416</v>
      </c>
      <c r="D102" s="85">
        <v>333</v>
      </c>
      <c r="E102" s="85">
        <v>386</v>
      </c>
      <c r="F102" s="85">
        <v>666</v>
      </c>
      <c r="G102" s="86">
        <v>31</v>
      </c>
      <c r="H102" s="85">
        <v>67397</v>
      </c>
      <c r="I102" s="85">
        <v>34271</v>
      </c>
      <c r="J102" s="85">
        <v>19787</v>
      </c>
      <c r="K102" s="85">
        <v>13338</v>
      </c>
      <c r="L102" s="86">
        <v>1</v>
      </c>
      <c r="M102" s="85">
        <v>52463</v>
      </c>
      <c r="N102" s="85">
        <v>24658</v>
      </c>
      <c r="O102" s="85">
        <v>18004</v>
      </c>
      <c r="P102" s="85">
        <v>9801</v>
      </c>
      <c r="Q102" s="86">
        <v>0</v>
      </c>
      <c r="R102" s="87">
        <v>13605</v>
      </c>
      <c r="S102" s="87">
        <v>8972</v>
      </c>
      <c r="T102" s="87">
        <v>1477</v>
      </c>
      <c r="U102" s="85">
        <v>3156</v>
      </c>
      <c r="V102" s="86">
        <v>0</v>
      </c>
      <c r="W102" s="87">
        <v>972</v>
      </c>
      <c r="X102" s="87">
        <v>524</v>
      </c>
      <c r="Y102" s="87">
        <v>224</v>
      </c>
      <c r="Z102" s="85">
        <v>224</v>
      </c>
      <c r="AA102" s="86">
        <v>0</v>
      </c>
      <c r="AB102" s="85">
        <v>357</v>
      </c>
      <c r="AC102" s="85">
        <v>117</v>
      </c>
      <c r="AD102" s="85">
        <v>82</v>
      </c>
      <c r="AE102" s="85">
        <v>157</v>
      </c>
      <c r="AF102" s="86">
        <v>1</v>
      </c>
      <c r="AG102" s="85">
        <v>1868</v>
      </c>
      <c r="AH102" s="85">
        <v>890</v>
      </c>
      <c r="AI102" s="85">
        <v>293</v>
      </c>
      <c r="AJ102" s="85">
        <v>639</v>
      </c>
      <c r="AK102" s="86">
        <v>46</v>
      </c>
      <c r="AL102" s="87">
        <v>872</v>
      </c>
      <c r="AM102" s="87">
        <v>416</v>
      </c>
      <c r="AN102" s="87">
        <v>158</v>
      </c>
      <c r="AO102" s="85">
        <v>281</v>
      </c>
      <c r="AP102" s="86">
        <v>17</v>
      </c>
      <c r="AQ102" s="85">
        <v>996</v>
      </c>
      <c r="AR102" s="85">
        <v>474</v>
      </c>
      <c r="AS102" s="85">
        <v>135</v>
      </c>
      <c r="AT102" s="85">
        <v>358</v>
      </c>
      <c r="AU102" s="86">
        <v>29</v>
      </c>
      <c r="AV102" s="87">
        <v>20355</v>
      </c>
      <c r="AW102" s="87">
        <v>13893</v>
      </c>
      <c r="AX102" s="87">
        <v>2547</v>
      </c>
      <c r="AY102" s="85">
        <v>3901</v>
      </c>
      <c r="AZ102" s="86">
        <v>14</v>
      </c>
      <c r="BA102" s="85">
        <v>17096</v>
      </c>
      <c r="BB102" s="85">
        <v>12286</v>
      </c>
      <c r="BC102" s="85">
        <v>1966</v>
      </c>
      <c r="BD102" s="85">
        <v>2844</v>
      </c>
      <c r="BE102" s="86">
        <v>0</v>
      </c>
      <c r="BF102" s="87">
        <v>3030</v>
      </c>
      <c r="BG102" s="87">
        <v>1546</v>
      </c>
      <c r="BH102" s="87">
        <v>552</v>
      </c>
      <c r="BI102" s="85">
        <v>932</v>
      </c>
      <c r="BJ102" s="86">
        <v>0</v>
      </c>
      <c r="BK102" s="85">
        <v>229</v>
      </c>
      <c r="BL102" s="85">
        <v>61</v>
      </c>
      <c r="BM102" s="85">
        <v>29</v>
      </c>
      <c r="BN102" s="85">
        <v>125</v>
      </c>
      <c r="BO102" s="86">
        <v>14</v>
      </c>
      <c r="BP102" s="87">
        <v>92</v>
      </c>
      <c r="BQ102" s="87">
        <v>22</v>
      </c>
      <c r="BR102" s="87">
        <v>16</v>
      </c>
      <c r="BS102" s="85">
        <v>50</v>
      </c>
      <c r="BT102" s="86">
        <v>4</v>
      </c>
      <c r="BU102" s="85">
        <v>538334</v>
      </c>
      <c r="BV102" s="85">
        <v>343533</v>
      </c>
      <c r="BW102" s="85">
        <v>89399</v>
      </c>
      <c r="BX102" s="85">
        <v>92289</v>
      </c>
      <c r="BY102" s="86">
        <v>13113</v>
      </c>
      <c r="CA102" s="33"/>
      <c r="CB102" s="33"/>
      <c r="CC102" s="33"/>
      <c r="CD102" s="33"/>
      <c r="CE102" s="33"/>
      <c r="CF102" s="33"/>
      <c r="CG102" s="33"/>
      <c r="CH102" s="33"/>
      <c r="CI102" s="33"/>
      <c r="CJ102" s="33"/>
      <c r="CK102" s="33"/>
      <c r="CL102" s="33"/>
      <c r="CM102" s="33"/>
      <c r="CN102" s="33"/>
      <c r="CO102" s="33"/>
      <c r="CP102" s="33"/>
      <c r="CQ102" s="33"/>
      <c r="CR102" s="33"/>
      <c r="CS102" s="33"/>
      <c r="CT102" s="33"/>
      <c r="CU102" s="33"/>
      <c r="CV102" s="33"/>
      <c r="CW102" s="33"/>
      <c r="CX102" s="33"/>
      <c r="CY102" s="33"/>
      <c r="CZ102" s="33"/>
      <c r="DA102" s="33"/>
      <c r="DB102" s="33"/>
      <c r="DC102" s="33"/>
      <c r="DD102" s="33"/>
      <c r="DE102" s="33"/>
      <c r="DF102" s="33"/>
      <c r="DG102" s="33"/>
      <c r="DH102" s="33"/>
      <c r="DI102" s="33"/>
      <c r="DJ102" s="33"/>
      <c r="DK102" s="33"/>
      <c r="DL102" s="33"/>
      <c r="DM102" s="33"/>
      <c r="DN102" s="33"/>
      <c r="DO102" s="33"/>
      <c r="DP102" s="33"/>
      <c r="DQ102" s="33"/>
      <c r="DR102" s="33"/>
      <c r="DS102" s="33"/>
      <c r="DT102" s="33"/>
      <c r="DU102" s="33"/>
      <c r="DV102" s="33"/>
      <c r="DW102" s="33"/>
      <c r="DX102" s="33"/>
      <c r="DY102" s="33"/>
      <c r="DZ102" s="33"/>
      <c r="EA102" s="33"/>
    </row>
    <row r="103" spans="1:131" s="1" customFormat="1">
      <c r="A103" s="15"/>
      <c r="B103" s="10" t="s">
        <v>283</v>
      </c>
      <c r="C103" s="49">
        <v>1289</v>
      </c>
      <c r="D103" s="12">
        <v>326</v>
      </c>
      <c r="E103" s="12">
        <v>487</v>
      </c>
      <c r="F103" s="12">
        <v>450</v>
      </c>
      <c r="G103" s="48">
        <v>26</v>
      </c>
      <c r="H103" s="12">
        <v>57529</v>
      </c>
      <c r="I103" s="12">
        <v>28508</v>
      </c>
      <c r="J103" s="12">
        <v>24696</v>
      </c>
      <c r="K103" s="12">
        <v>4323</v>
      </c>
      <c r="L103" s="12">
        <v>2</v>
      </c>
      <c r="M103" s="49">
        <v>47464</v>
      </c>
      <c r="N103" s="12">
        <v>21929</v>
      </c>
      <c r="O103" s="12">
        <v>22168</v>
      </c>
      <c r="P103" s="12">
        <v>3367</v>
      </c>
      <c r="Q103" s="48">
        <v>0</v>
      </c>
      <c r="R103" s="5">
        <v>8867</v>
      </c>
      <c r="S103" s="5">
        <v>5975</v>
      </c>
      <c r="T103" s="5">
        <v>2106</v>
      </c>
      <c r="U103" s="12">
        <v>786</v>
      </c>
      <c r="V103" s="12">
        <v>0</v>
      </c>
      <c r="W103" s="41">
        <v>864</v>
      </c>
      <c r="X103" s="42">
        <v>481</v>
      </c>
      <c r="Y103" s="42">
        <v>311</v>
      </c>
      <c r="Z103" s="12">
        <v>72</v>
      </c>
      <c r="AA103" s="48">
        <v>0</v>
      </c>
      <c r="AB103" s="7">
        <v>334</v>
      </c>
      <c r="AC103" s="7">
        <v>123</v>
      </c>
      <c r="AD103" s="7">
        <v>111</v>
      </c>
      <c r="AE103" s="12">
        <v>98</v>
      </c>
      <c r="AF103" s="12">
        <v>2</v>
      </c>
      <c r="AG103" s="49">
        <v>1599</v>
      </c>
      <c r="AH103" s="12">
        <v>713</v>
      </c>
      <c r="AI103" s="12">
        <v>429</v>
      </c>
      <c r="AJ103" s="12">
        <v>407</v>
      </c>
      <c r="AK103" s="48">
        <v>50</v>
      </c>
      <c r="AL103" s="5">
        <v>727</v>
      </c>
      <c r="AM103" s="5">
        <v>264</v>
      </c>
      <c r="AN103" s="5">
        <v>224</v>
      </c>
      <c r="AO103" s="12">
        <v>221</v>
      </c>
      <c r="AP103" s="12">
        <v>18</v>
      </c>
      <c r="AQ103" s="49">
        <v>872</v>
      </c>
      <c r="AR103" s="12">
        <v>449</v>
      </c>
      <c r="AS103" s="12">
        <v>205</v>
      </c>
      <c r="AT103" s="12">
        <v>186</v>
      </c>
      <c r="AU103" s="48">
        <v>32</v>
      </c>
      <c r="AV103" s="5">
        <v>12725</v>
      </c>
      <c r="AW103" s="5">
        <v>7736</v>
      </c>
      <c r="AX103" s="5">
        <v>3564</v>
      </c>
      <c r="AY103" s="12">
        <v>1402</v>
      </c>
      <c r="AZ103" s="12">
        <v>23</v>
      </c>
      <c r="BA103" s="49">
        <v>10610</v>
      </c>
      <c r="BB103" s="12">
        <v>6765</v>
      </c>
      <c r="BC103" s="12">
        <v>2816</v>
      </c>
      <c r="BD103" s="12">
        <v>1029</v>
      </c>
      <c r="BE103" s="48">
        <v>0</v>
      </c>
      <c r="BF103" s="5">
        <v>1931</v>
      </c>
      <c r="BG103" s="5">
        <v>921</v>
      </c>
      <c r="BH103" s="5">
        <v>710</v>
      </c>
      <c r="BI103" s="12">
        <v>300</v>
      </c>
      <c r="BJ103" s="48">
        <v>0</v>
      </c>
      <c r="BK103" s="12">
        <v>184</v>
      </c>
      <c r="BL103" s="12">
        <v>50</v>
      </c>
      <c r="BM103" s="12">
        <v>38</v>
      </c>
      <c r="BN103" s="12">
        <v>73</v>
      </c>
      <c r="BO103" s="48">
        <v>23</v>
      </c>
      <c r="BP103" s="5">
        <v>63</v>
      </c>
      <c r="BQ103" s="5">
        <v>30</v>
      </c>
      <c r="BR103" s="5">
        <v>11</v>
      </c>
      <c r="BS103" s="12">
        <v>15</v>
      </c>
      <c r="BT103" s="12">
        <v>7</v>
      </c>
      <c r="BU103" s="49">
        <v>417519</v>
      </c>
      <c r="BV103" s="12">
        <v>242463</v>
      </c>
      <c r="BW103" s="12">
        <v>112305</v>
      </c>
      <c r="BX103" s="12">
        <v>52564</v>
      </c>
      <c r="BY103" s="48">
        <v>10187</v>
      </c>
      <c r="CA103" s="33"/>
      <c r="CB103" s="33"/>
      <c r="CC103" s="33"/>
      <c r="CD103" s="33"/>
      <c r="CE103" s="33"/>
      <c r="CF103" s="33"/>
      <c r="CG103" s="33"/>
      <c r="CH103" s="33"/>
      <c r="CI103" s="33"/>
      <c r="CJ103" s="33"/>
      <c r="CK103" s="33"/>
      <c r="CL103" s="33"/>
      <c r="CM103" s="33"/>
      <c r="CN103" s="33"/>
      <c r="CO103" s="33"/>
      <c r="CP103" s="33"/>
      <c r="CQ103" s="33"/>
      <c r="CR103" s="33"/>
      <c r="CS103" s="33"/>
      <c r="CT103" s="33"/>
      <c r="CU103" s="33"/>
      <c r="CV103" s="33"/>
      <c r="CW103" s="33"/>
      <c r="CX103" s="33"/>
      <c r="CY103" s="33"/>
      <c r="CZ103" s="33"/>
      <c r="DA103" s="33"/>
      <c r="DB103" s="33"/>
      <c r="DC103" s="33"/>
      <c r="DD103" s="33"/>
      <c r="DE103" s="33"/>
      <c r="DF103" s="33"/>
      <c r="DG103" s="33"/>
      <c r="DH103" s="33"/>
      <c r="DI103" s="33"/>
      <c r="DJ103" s="33"/>
      <c r="DK103" s="33"/>
      <c r="DL103" s="33"/>
      <c r="DM103" s="33"/>
      <c r="DN103" s="33"/>
      <c r="DO103" s="33"/>
      <c r="DP103" s="33"/>
      <c r="DQ103" s="33"/>
      <c r="DR103" s="33"/>
      <c r="DS103" s="33"/>
      <c r="DT103" s="33"/>
      <c r="DU103" s="33"/>
      <c r="DV103" s="33"/>
      <c r="DW103" s="33"/>
      <c r="DX103" s="33"/>
      <c r="DY103" s="33"/>
      <c r="DZ103" s="33"/>
      <c r="EA103" s="33"/>
    </row>
    <row r="104" spans="1:131" s="1" customFormat="1">
      <c r="A104" s="15"/>
      <c r="B104" s="10" t="s">
        <v>274</v>
      </c>
      <c r="C104" s="49">
        <v>1593</v>
      </c>
      <c r="D104" s="12">
        <v>458</v>
      </c>
      <c r="E104" s="12">
        <v>600</v>
      </c>
      <c r="F104" s="12">
        <v>501</v>
      </c>
      <c r="G104" s="48">
        <v>34</v>
      </c>
      <c r="H104" s="12">
        <v>82789</v>
      </c>
      <c r="I104" s="12">
        <v>49489</v>
      </c>
      <c r="J104" s="12">
        <v>25306</v>
      </c>
      <c r="K104" s="12">
        <v>7992</v>
      </c>
      <c r="L104" s="12">
        <v>2</v>
      </c>
      <c r="M104" s="49">
        <v>68709</v>
      </c>
      <c r="N104" s="12">
        <v>39593</v>
      </c>
      <c r="O104" s="12">
        <v>22770</v>
      </c>
      <c r="P104" s="12">
        <v>6346</v>
      </c>
      <c r="Q104" s="48">
        <v>0</v>
      </c>
      <c r="R104" s="5">
        <v>12250</v>
      </c>
      <c r="S104" s="5">
        <v>8853</v>
      </c>
      <c r="T104" s="5">
        <v>2045</v>
      </c>
      <c r="U104" s="12">
        <v>1352</v>
      </c>
      <c r="V104" s="12">
        <v>0</v>
      </c>
      <c r="W104" s="41">
        <v>1391</v>
      </c>
      <c r="X104" s="42">
        <v>873</v>
      </c>
      <c r="Y104" s="42">
        <v>339</v>
      </c>
      <c r="Z104" s="12">
        <v>179</v>
      </c>
      <c r="AA104" s="48">
        <v>0</v>
      </c>
      <c r="AB104" s="7">
        <v>439</v>
      </c>
      <c r="AC104" s="7">
        <v>170</v>
      </c>
      <c r="AD104" s="7">
        <v>152</v>
      </c>
      <c r="AE104" s="12">
        <v>115</v>
      </c>
      <c r="AF104" s="12">
        <v>2</v>
      </c>
      <c r="AG104" s="49">
        <v>2109</v>
      </c>
      <c r="AH104" s="12">
        <v>838</v>
      </c>
      <c r="AI104" s="12">
        <v>570</v>
      </c>
      <c r="AJ104" s="12">
        <v>658</v>
      </c>
      <c r="AK104" s="48">
        <v>43</v>
      </c>
      <c r="AL104" s="5">
        <v>999</v>
      </c>
      <c r="AM104" s="5">
        <v>359</v>
      </c>
      <c r="AN104" s="5">
        <v>284</v>
      </c>
      <c r="AO104" s="12">
        <v>337</v>
      </c>
      <c r="AP104" s="12">
        <v>19</v>
      </c>
      <c r="AQ104" s="49">
        <v>1110</v>
      </c>
      <c r="AR104" s="12">
        <v>479</v>
      </c>
      <c r="AS104" s="12">
        <v>286</v>
      </c>
      <c r="AT104" s="12">
        <v>321</v>
      </c>
      <c r="AU104" s="48">
        <v>24</v>
      </c>
      <c r="AV104" s="5">
        <v>16695</v>
      </c>
      <c r="AW104" s="5">
        <v>10567</v>
      </c>
      <c r="AX104" s="5">
        <v>3807</v>
      </c>
      <c r="AY104" s="12">
        <v>2314</v>
      </c>
      <c r="AZ104" s="12">
        <v>7</v>
      </c>
      <c r="BA104" s="49">
        <v>13922</v>
      </c>
      <c r="BB104" s="12">
        <v>9266</v>
      </c>
      <c r="BC104" s="12">
        <v>2973</v>
      </c>
      <c r="BD104" s="12">
        <v>1683</v>
      </c>
      <c r="BE104" s="48">
        <v>0</v>
      </c>
      <c r="BF104" s="5">
        <v>2592</v>
      </c>
      <c r="BG104" s="5">
        <v>1242</v>
      </c>
      <c r="BH104" s="5">
        <v>793</v>
      </c>
      <c r="BI104" s="12">
        <v>557</v>
      </c>
      <c r="BJ104" s="48">
        <v>0</v>
      </c>
      <c r="BK104" s="12">
        <v>181</v>
      </c>
      <c r="BL104" s="12">
        <v>59</v>
      </c>
      <c r="BM104" s="12">
        <v>41</v>
      </c>
      <c r="BN104" s="12">
        <v>74</v>
      </c>
      <c r="BO104" s="48">
        <v>7</v>
      </c>
      <c r="BP104" s="5">
        <v>68</v>
      </c>
      <c r="BQ104" s="5">
        <v>25</v>
      </c>
      <c r="BR104" s="5">
        <v>17</v>
      </c>
      <c r="BS104" s="12">
        <v>21</v>
      </c>
      <c r="BT104" s="12">
        <v>5</v>
      </c>
      <c r="BU104" s="49">
        <v>488778</v>
      </c>
      <c r="BV104" s="12">
        <v>281643</v>
      </c>
      <c r="BW104" s="12">
        <v>121741</v>
      </c>
      <c r="BX104" s="12">
        <v>78767</v>
      </c>
      <c r="BY104" s="48">
        <v>6627</v>
      </c>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3"/>
      <c r="DF104" s="33"/>
      <c r="DG104" s="33"/>
      <c r="DH104" s="33"/>
      <c r="DI104" s="33"/>
      <c r="DJ104" s="33"/>
      <c r="DK104" s="33"/>
      <c r="DL104" s="33"/>
      <c r="DM104" s="33"/>
      <c r="DN104" s="33"/>
      <c r="DO104" s="33"/>
      <c r="DP104" s="33"/>
      <c r="DQ104" s="33"/>
      <c r="DR104" s="33"/>
      <c r="DS104" s="33"/>
      <c r="DT104" s="33"/>
      <c r="DU104" s="33"/>
      <c r="DV104" s="33"/>
      <c r="DW104" s="33"/>
      <c r="DX104" s="33"/>
      <c r="DY104" s="33"/>
      <c r="DZ104" s="33"/>
      <c r="EA104" s="33"/>
    </row>
    <row r="105" spans="1:131" s="1" customFormat="1">
      <c r="A105" s="15"/>
      <c r="B105" s="10" t="s">
        <v>262</v>
      </c>
      <c r="C105" s="49">
        <v>1423</v>
      </c>
      <c r="D105" s="12">
        <v>379</v>
      </c>
      <c r="E105" s="12">
        <v>542</v>
      </c>
      <c r="F105" s="12">
        <v>480</v>
      </c>
      <c r="G105" s="48">
        <v>22</v>
      </c>
      <c r="H105" s="12">
        <v>80571</v>
      </c>
      <c r="I105" s="12">
        <v>52001</v>
      </c>
      <c r="J105" s="12">
        <v>22020</v>
      </c>
      <c r="K105" s="12">
        <v>6542</v>
      </c>
      <c r="L105" s="12">
        <v>8</v>
      </c>
      <c r="M105" s="49">
        <v>66743</v>
      </c>
      <c r="N105" s="12">
        <v>41793</v>
      </c>
      <c r="O105" s="12">
        <v>19942</v>
      </c>
      <c r="P105" s="12">
        <v>5006</v>
      </c>
      <c r="Q105" s="48">
        <v>2</v>
      </c>
      <c r="R105" s="5">
        <v>12154</v>
      </c>
      <c r="S105" s="5">
        <v>9087</v>
      </c>
      <c r="T105" s="5">
        <v>1737</v>
      </c>
      <c r="U105" s="12">
        <v>1329</v>
      </c>
      <c r="V105" s="12">
        <v>1</v>
      </c>
      <c r="W105" s="41">
        <v>1213</v>
      </c>
      <c r="X105" s="42">
        <v>907</v>
      </c>
      <c r="Y105" s="42">
        <v>208</v>
      </c>
      <c r="Z105" s="12">
        <v>98</v>
      </c>
      <c r="AA105" s="48">
        <v>0</v>
      </c>
      <c r="AB105" s="7">
        <v>461</v>
      </c>
      <c r="AC105" s="7">
        <v>214</v>
      </c>
      <c r="AD105" s="7">
        <v>133</v>
      </c>
      <c r="AE105" s="12">
        <v>109</v>
      </c>
      <c r="AF105" s="12">
        <v>5</v>
      </c>
      <c r="AG105" s="49">
        <v>2338</v>
      </c>
      <c r="AH105" s="12">
        <v>1302</v>
      </c>
      <c r="AI105" s="12">
        <v>456</v>
      </c>
      <c r="AJ105" s="12">
        <v>520</v>
      </c>
      <c r="AK105" s="48">
        <v>60</v>
      </c>
      <c r="AL105" s="5">
        <v>1239</v>
      </c>
      <c r="AM105" s="5">
        <v>665</v>
      </c>
      <c r="AN105" s="5">
        <v>254</v>
      </c>
      <c r="AO105" s="12">
        <v>297</v>
      </c>
      <c r="AP105" s="12">
        <v>23</v>
      </c>
      <c r="AQ105" s="49">
        <v>1099</v>
      </c>
      <c r="AR105" s="12">
        <v>637</v>
      </c>
      <c r="AS105" s="12">
        <v>202</v>
      </c>
      <c r="AT105" s="12">
        <v>223</v>
      </c>
      <c r="AU105" s="48">
        <v>37</v>
      </c>
      <c r="AV105" s="5">
        <v>21500</v>
      </c>
      <c r="AW105" s="5">
        <v>16322</v>
      </c>
      <c r="AX105" s="5">
        <v>2872</v>
      </c>
      <c r="AY105" s="12">
        <v>2276</v>
      </c>
      <c r="AZ105" s="12">
        <v>30</v>
      </c>
      <c r="BA105" s="49">
        <v>17793</v>
      </c>
      <c r="BB105" s="12">
        <v>13985</v>
      </c>
      <c r="BC105" s="12">
        <v>2205</v>
      </c>
      <c r="BD105" s="12">
        <v>1602</v>
      </c>
      <c r="BE105" s="48">
        <v>1</v>
      </c>
      <c r="BF105" s="5">
        <v>3444</v>
      </c>
      <c r="BG105" s="5">
        <v>2243</v>
      </c>
      <c r="BH105" s="5">
        <v>627</v>
      </c>
      <c r="BI105" s="12">
        <v>574</v>
      </c>
      <c r="BJ105" s="48">
        <v>0</v>
      </c>
      <c r="BK105" s="12">
        <v>263</v>
      </c>
      <c r="BL105" s="12">
        <v>94</v>
      </c>
      <c r="BM105" s="12">
        <v>40</v>
      </c>
      <c r="BN105" s="12">
        <v>100</v>
      </c>
      <c r="BO105" s="48">
        <v>29</v>
      </c>
      <c r="BP105" s="5">
        <v>79</v>
      </c>
      <c r="BQ105" s="5">
        <v>42</v>
      </c>
      <c r="BR105" s="5">
        <v>16</v>
      </c>
      <c r="BS105" s="12">
        <v>17</v>
      </c>
      <c r="BT105" s="12">
        <v>4</v>
      </c>
      <c r="BU105" s="49">
        <v>546662</v>
      </c>
      <c r="BV105" s="12">
        <v>359573</v>
      </c>
      <c r="BW105" s="12">
        <v>113579</v>
      </c>
      <c r="BX105" s="12">
        <v>67101</v>
      </c>
      <c r="BY105" s="48">
        <v>6409</v>
      </c>
      <c r="CA105" s="33"/>
      <c r="CB105" s="33"/>
      <c r="CC105" s="33"/>
      <c r="CD105" s="33"/>
      <c r="CE105" s="33"/>
      <c r="CF105" s="33"/>
      <c r="CG105" s="33"/>
      <c r="CH105" s="33"/>
      <c r="CI105" s="33"/>
      <c r="CJ105" s="33"/>
      <c r="CK105" s="33"/>
      <c r="CL105" s="33"/>
      <c r="CM105" s="33"/>
      <c r="CN105" s="33"/>
      <c r="CO105" s="33"/>
      <c r="CP105" s="33"/>
      <c r="CQ105" s="33"/>
      <c r="CR105" s="33"/>
      <c r="CS105" s="33"/>
      <c r="CT105" s="33"/>
      <c r="CU105" s="33"/>
      <c r="CV105" s="33"/>
      <c r="CW105" s="33"/>
      <c r="CX105" s="33"/>
      <c r="CY105" s="33"/>
      <c r="CZ105" s="33"/>
      <c r="DA105" s="33"/>
      <c r="DB105" s="33"/>
      <c r="DC105" s="33"/>
      <c r="DD105" s="33"/>
      <c r="DE105" s="33"/>
      <c r="DF105" s="33"/>
      <c r="DG105" s="33"/>
      <c r="DH105" s="33"/>
      <c r="DI105" s="33"/>
      <c r="DJ105" s="33"/>
      <c r="DK105" s="33"/>
      <c r="DL105" s="33"/>
      <c r="DM105" s="33"/>
      <c r="DN105" s="33"/>
      <c r="DO105" s="33"/>
      <c r="DP105" s="33"/>
      <c r="DQ105" s="33"/>
      <c r="DR105" s="33"/>
      <c r="DS105" s="33"/>
      <c r="DT105" s="33"/>
      <c r="DU105" s="33"/>
      <c r="DV105" s="33"/>
      <c r="DW105" s="33"/>
      <c r="DX105" s="33"/>
      <c r="DY105" s="33"/>
      <c r="DZ105" s="33"/>
      <c r="EA105" s="33"/>
    </row>
    <row r="106" spans="1:131" s="1" customFormat="1">
      <c r="A106" s="15"/>
      <c r="B106" s="10" t="s">
        <v>263</v>
      </c>
      <c r="C106" s="49">
        <v>1799</v>
      </c>
      <c r="D106" s="12">
        <v>634</v>
      </c>
      <c r="E106" s="12">
        <v>640</v>
      </c>
      <c r="F106" s="12">
        <v>507</v>
      </c>
      <c r="G106" s="48">
        <v>18</v>
      </c>
      <c r="H106" s="12">
        <v>85307</v>
      </c>
      <c r="I106" s="12">
        <v>53208</v>
      </c>
      <c r="J106" s="12">
        <v>25329</v>
      </c>
      <c r="K106" s="12">
        <v>6759</v>
      </c>
      <c r="L106" s="12">
        <v>11</v>
      </c>
      <c r="M106" s="49">
        <v>71316</v>
      </c>
      <c r="N106" s="12">
        <v>43616</v>
      </c>
      <c r="O106" s="12">
        <v>22607</v>
      </c>
      <c r="P106" s="12">
        <v>5092</v>
      </c>
      <c r="Q106" s="48">
        <v>1</v>
      </c>
      <c r="R106" s="5">
        <v>11918</v>
      </c>
      <c r="S106" s="5">
        <v>8332</v>
      </c>
      <c r="T106" s="5">
        <v>2163</v>
      </c>
      <c r="U106" s="12">
        <v>1423</v>
      </c>
      <c r="V106" s="12">
        <v>0</v>
      </c>
      <c r="W106" s="41">
        <v>1588</v>
      </c>
      <c r="X106" s="42">
        <v>1038</v>
      </c>
      <c r="Y106" s="42">
        <v>419</v>
      </c>
      <c r="Z106" s="12">
        <v>130</v>
      </c>
      <c r="AA106" s="48">
        <v>1</v>
      </c>
      <c r="AB106" s="7">
        <v>485</v>
      </c>
      <c r="AC106" s="7">
        <v>222</v>
      </c>
      <c r="AD106" s="7">
        <v>140</v>
      </c>
      <c r="AE106" s="12">
        <v>114</v>
      </c>
      <c r="AF106" s="12">
        <v>9</v>
      </c>
      <c r="AG106" s="49">
        <v>2433</v>
      </c>
      <c r="AH106" s="12">
        <v>1287</v>
      </c>
      <c r="AI106" s="12">
        <v>658</v>
      </c>
      <c r="AJ106" s="12">
        <v>449</v>
      </c>
      <c r="AK106" s="48">
        <v>39</v>
      </c>
      <c r="AL106" s="5">
        <v>1219</v>
      </c>
      <c r="AM106" s="5">
        <v>610</v>
      </c>
      <c r="AN106" s="5">
        <v>378</v>
      </c>
      <c r="AO106" s="12">
        <v>211</v>
      </c>
      <c r="AP106" s="12">
        <v>20</v>
      </c>
      <c r="AQ106" s="49">
        <v>1214</v>
      </c>
      <c r="AR106" s="12">
        <v>677</v>
      </c>
      <c r="AS106" s="12">
        <v>280</v>
      </c>
      <c r="AT106" s="12">
        <v>238</v>
      </c>
      <c r="AU106" s="48">
        <v>19</v>
      </c>
      <c r="AV106" s="5">
        <v>18809</v>
      </c>
      <c r="AW106" s="5">
        <v>12986</v>
      </c>
      <c r="AX106" s="5">
        <v>3891</v>
      </c>
      <c r="AY106" s="12">
        <v>1912</v>
      </c>
      <c r="AZ106" s="12">
        <v>20</v>
      </c>
      <c r="BA106" s="49">
        <v>15764</v>
      </c>
      <c r="BB106" s="12">
        <v>11412</v>
      </c>
      <c r="BC106" s="12">
        <v>3024</v>
      </c>
      <c r="BD106" s="12">
        <v>1328</v>
      </c>
      <c r="BE106" s="48">
        <v>0</v>
      </c>
      <c r="BF106" s="5">
        <v>2705</v>
      </c>
      <c r="BG106" s="5">
        <v>1476</v>
      </c>
      <c r="BH106" s="5">
        <v>809</v>
      </c>
      <c r="BI106" s="12">
        <v>420</v>
      </c>
      <c r="BJ106" s="48">
        <v>0</v>
      </c>
      <c r="BK106" s="12">
        <v>340</v>
      </c>
      <c r="BL106" s="12">
        <v>98</v>
      </c>
      <c r="BM106" s="12">
        <v>58</v>
      </c>
      <c r="BN106" s="12">
        <v>164</v>
      </c>
      <c r="BO106" s="48">
        <v>20</v>
      </c>
      <c r="BP106" s="5">
        <v>58</v>
      </c>
      <c r="BQ106" s="5">
        <v>21</v>
      </c>
      <c r="BR106" s="5">
        <v>17</v>
      </c>
      <c r="BS106" s="12">
        <v>15</v>
      </c>
      <c r="BT106" s="12">
        <v>5</v>
      </c>
      <c r="BU106" s="49">
        <v>500830</v>
      </c>
      <c r="BV106" s="12">
        <v>310428</v>
      </c>
      <c r="BW106" s="12">
        <v>122841</v>
      </c>
      <c r="BX106" s="12">
        <v>58377</v>
      </c>
      <c r="BY106" s="48">
        <v>9184</v>
      </c>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c r="DX106" s="33"/>
      <c r="DY106" s="33"/>
      <c r="DZ106" s="33"/>
      <c r="EA106" s="33"/>
    </row>
    <row r="107" spans="1:131" s="1" customFormat="1">
      <c r="B107" s="10" t="s">
        <v>264</v>
      </c>
      <c r="C107" s="49">
        <v>1551</v>
      </c>
      <c r="D107" s="12">
        <v>341</v>
      </c>
      <c r="E107" s="12">
        <v>644</v>
      </c>
      <c r="F107" s="12">
        <v>530</v>
      </c>
      <c r="G107" s="48">
        <v>36</v>
      </c>
      <c r="H107" s="12">
        <v>90161</v>
      </c>
      <c r="I107" s="12">
        <v>61811</v>
      </c>
      <c r="J107" s="12">
        <v>23526</v>
      </c>
      <c r="K107" s="12">
        <v>4817</v>
      </c>
      <c r="L107" s="12">
        <v>7</v>
      </c>
      <c r="M107" s="49">
        <v>77741</v>
      </c>
      <c r="N107" s="12">
        <v>52921</v>
      </c>
      <c r="O107" s="12">
        <v>21106</v>
      </c>
      <c r="P107" s="12">
        <v>3714</v>
      </c>
      <c r="Q107" s="48">
        <v>0</v>
      </c>
      <c r="R107" s="5">
        <v>10517</v>
      </c>
      <c r="S107" s="5">
        <v>7754</v>
      </c>
      <c r="T107" s="5">
        <v>1894</v>
      </c>
      <c r="U107" s="12">
        <v>869</v>
      </c>
      <c r="V107" s="12">
        <v>0</v>
      </c>
      <c r="W107" s="41">
        <v>1420</v>
      </c>
      <c r="X107" s="42">
        <v>952</v>
      </c>
      <c r="Y107" s="42">
        <v>359</v>
      </c>
      <c r="Z107" s="12">
        <v>107</v>
      </c>
      <c r="AA107" s="48">
        <v>2</v>
      </c>
      <c r="AB107" s="7">
        <v>483</v>
      </c>
      <c r="AC107" s="7">
        <v>184</v>
      </c>
      <c r="AD107" s="7">
        <v>167</v>
      </c>
      <c r="AE107" s="12">
        <v>127</v>
      </c>
      <c r="AF107" s="12">
        <v>5</v>
      </c>
      <c r="AG107" s="49">
        <v>2147</v>
      </c>
      <c r="AH107" s="12">
        <v>1092</v>
      </c>
      <c r="AI107" s="12">
        <v>557</v>
      </c>
      <c r="AJ107" s="12">
        <v>409</v>
      </c>
      <c r="AK107" s="48">
        <v>89</v>
      </c>
      <c r="AL107" s="5">
        <v>989</v>
      </c>
      <c r="AM107" s="5">
        <v>461</v>
      </c>
      <c r="AN107" s="5">
        <v>298</v>
      </c>
      <c r="AO107" s="12">
        <v>174</v>
      </c>
      <c r="AP107" s="12">
        <v>56</v>
      </c>
      <c r="AQ107" s="49">
        <v>1158</v>
      </c>
      <c r="AR107" s="12">
        <v>631</v>
      </c>
      <c r="AS107" s="12">
        <v>259</v>
      </c>
      <c r="AT107" s="12">
        <v>235</v>
      </c>
      <c r="AU107" s="48">
        <v>33</v>
      </c>
      <c r="AV107" s="5">
        <v>18977</v>
      </c>
      <c r="AW107" s="5">
        <v>14202</v>
      </c>
      <c r="AX107" s="5">
        <v>3370</v>
      </c>
      <c r="AY107" s="12">
        <v>1365</v>
      </c>
      <c r="AZ107" s="12">
        <v>40</v>
      </c>
      <c r="BA107" s="49">
        <v>15928</v>
      </c>
      <c r="BB107" s="12">
        <v>12181</v>
      </c>
      <c r="BC107" s="12">
        <v>2719</v>
      </c>
      <c r="BD107" s="12">
        <v>1028</v>
      </c>
      <c r="BE107" s="48">
        <v>0</v>
      </c>
      <c r="BF107" s="5">
        <v>2707</v>
      </c>
      <c r="BG107" s="5">
        <v>1842</v>
      </c>
      <c r="BH107" s="5">
        <v>607</v>
      </c>
      <c r="BI107" s="12">
        <v>258</v>
      </c>
      <c r="BJ107" s="48">
        <v>0</v>
      </c>
      <c r="BK107" s="12">
        <v>342</v>
      </c>
      <c r="BL107" s="12">
        <v>179</v>
      </c>
      <c r="BM107" s="12">
        <v>44</v>
      </c>
      <c r="BN107" s="12">
        <v>79</v>
      </c>
      <c r="BO107" s="48">
        <v>40</v>
      </c>
      <c r="BP107" s="5">
        <v>82</v>
      </c>
      <c r="BQ107" s="5">
        <v>35</v>
      </c>
      <c r="BR107" s="5">
        <v>20</v>
      </c>
      <c r="BS107" s="12">
        <v>20</v>
      </c>
      <c r="BT107" s="12">
        <v>7</v>
      </c>
      <c r="BU107" s="49">
        <v>505003</v>
      </c>
      <c r="BV107" s="12">
        <v>327006</v>
      </c>
      <c r="BW107" s="12">
        <v>119108</v>
      </c>
      <c r="BX107" s="12">
        <v>45048</v>
      </c>
      <c r="BY107" s="48">
        <v>13841</v>
      </c>
      <c r="CA107" s="33"/>
      <c r="CB107" s="33"/>
      <c r="CC107" s="33"/>
      <c r="CD107" s="33"/>
      <c r="CE107" s="33"/>
      <c r="CF107" s="33"/>
      <c r="CG107" s="33"/>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3"/>
      <c r="DF107" s="33"/>
      <c r="DG107" s="33"/>
      <c r="DH107" s="33"/>
      <c r="DI107" s="33"/>
      <c r="DJ107" s="33"/>
      <c r="DK107" s="33"/>
      <c r="DL107" s="33"/>
      <c r="DM107" s="33"/>
      <c r="DN107" s="33"/>
      <c r="DO107" s="33"/>
      <c r="DP107" s="33"/>
      <c r="DQ107" s="33"/>
      <c r="DR107" s="33"/>
      <c r="DS107" s="33"/>
      <c r="DT107" s="33"/>
      <c r="DU107" s="33"/>
      <c r="DV107" s="33"/>
      <c r="DW107" s="33"/>
      <c r="DX107" s="33"/>
      <c r="DY107" s="33"/>
      <c r="DZ107" s="33"/>
      <c r="EA107" s="33"/>
    </row>
    <row r="108" spans="1:131" s="1" customFormat="1">
      <c r="B108" s="10" t="s">
        <v>286</v>
      </c>
      <c r="C108" s="49">
        <v>1745</v>
      </c>
      <c r="D108" s="12">
        <v>617</v>
      </c>
      <c r="E108" s="12">
        <v>592</v>
      </c>
      <c r="F108" s="12">
        <v>491</v>
      </c>
      <c r="G108" s="48">
        <v>45</v>
      </c>
      <c r="H108" s="12">
        <v>87779</v>
      </c>
      <c r="I108" s="12">
        <v>60597</v>
      </c>
      <c r="J108" s="12">
        <v>20176</v>
      </c>
      <c r="K108" s="12">
        <v>6998</v>
      </c>
      <c r="L108" s="12">
        <v>8</v>
      </c>
      <c r="M108" s="49">
        <v>71242</v>
      </c>
      <c r="N108" s="12">
        <v>47686</v>
      </c>
      <c r="O108" s="12">
        <v>18078</v>
      </c>
      <c r="P108" s="12">
        <v>5477</v>
      </c>
      <c r="Q108" s="48">
        <v>1</v>
      </c>
      <c r="R108" s="5">
        <v>13527</v>
      </c>
      <c r="S108" s="5">
        <v>10615</v>
      </c>
      <c r="T108" s="5">
        <v>1623</v>
      </c>
      <c r="U108" s="12">
        <v>1289</v>
      </c>
      <c r="V108" s="12">
        <v>0</v>
      </c>
      <c r="W108" s="41">
        <v>2472</v>
      </c>
      <c r="X108" s="42">
        <v>2051</v>
      </c>
      <c r="Y108" s="42">
        <v>326</v>
      </c>
      <c r="Z108" s="12">
        <v>95</v>
      </c>
      <c r="AA108" s="48">
        <v>0</v>
      </c>
      <c r="AB108" s="7">
        <v>538</v>
      </c>
      <c r="AC108" s="7">
        <v>245</v>
      </c>
      <c r="AD108" s="7">
        <v>149</v>
      </c>
      <c r="AE108" s="12">
        <v>137</v>
      </c>
      <c r="AF108" s="12">
        <v>7</v>
      </c>
      <c r="AG108" s="49">
        <v>2488</v>
      </c>
      <c r="AH108" s="12">
        <v>1516</v>
      </c>
      <c r="AI108" s="12">
        <v>389</v>
      </c>
      <c r="AJ108" s="12">
        <v>485</v>
      </c>
      <c r="AK108" s="48">
        <v>98</v>
      </c>
      <c r="AL108" s="5">
        <v>1253</v>
      </c>
      <c r="AM108" s="5">
        <v>728</v>
      </c>
      <c r="AN108" s="5">
        <v>201</v>
      </c>
      <c r="AO108" s="12">
        <v>264</v>
      </c>
      <c r="AP108" s="12">
        <v>60</v>
      </c>
      <c r="AQ108" s="49">
        <v>1235</v>
      </c>
      <c r="AR108" s="12">
        <v>788</v>
      </c>
      <c r="AS108" s="12">
        <v>188</v>
      </c>
      <c r="AT108" s="12">
        <v>221</v>
      </c>
      <c r="AU108" s="48">
        <v>38</v>
      </c>
      <c r="AV108" s="5">
        <v>21999</v>
      </c>
      <c r="AW108" s="5">
        <v>16845</v>
      </c>
      <c r="AX108" s="5">
        <v>3295</v>
      </c>
      <c r="AY108" s="12">
        <v>1845</v>
      </c>
      <c r="AZ108" s="12">
        <v>14</v>
      </c>
      <c r="BA108" s="49">
        <v>18402</v>
      </c>
      <c r="BB108" s="12">
        <v>14440</v>
      </c>
      <c r="BC108" s="12">
        <v>2596</v>
      </c>
      <c r="BD108" s="12">
        <v>1366</v>
      </c>
      <c r="BE108" s="48">
        <v>0</v>
      </c>
      <c r="BF108" s="5">
        <v>3298</v>
      </c>
      <c r="BG108" s="5">
        <v>2245</v>
      </c>
      <c r="BH108" s="5">
        <v>651</v>
      </c>
      <c r="BI108" s="12">
        <v>402</v>
      </c>
      <c r="BJ108" s="48">
        <v>0</v>
      </c>
      <c r="BK108" s="12">
        <v>299</v>
      </c>
      <c r="BL108" s="12">
        <v>160</v>
      </c>
      <c r="BM108" s="12">
        <v>48</v>
      </c>
      <c r="BN108" s="12">
        <v>77</v>
      </c>
      <c r="BO108" s="48">
        <v>14</v>
      </c>
      <c r="BP108" s="5">
        <v>55</v>
      </c>
      <c r="BQ108" s="5">
        <v>26</v>
      </c>
      <c r="BR108" s="5">
        <v>10</v>
      </c>
      <c r="BS108" s="12">
        <v>10</v>
      </c>
      <c r="BT108" s="12">
        <v>9</v>
      </c>
      <c r="BU108" s="49">
        <v>610190</v>
      </c>
      <c r="BV108" s="12">
        <v>427874</v>
      </c>
      <c r="BW108" s="12">
        <v>109034</v>
      </c>
      <c r="BX108" s="12">
        <v>55563</v>
      </c>
      <c r="BY108" s="48">
        <v>17719</v>
      </c>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c r="DX108" s="33"/>
      <c r="DY108" s="33"/>
      <c r="DZ108" s="33"/>
      <c r="EA108" s="33"/>
    </row>
    <row r="109" spans="1:131" s="1" customFormat="1">
      <c r="B109" s="10" t="s">
        <v>287</v>
      </c>
      <c r="C109" s="49">
        <v>1644</v>
      </c>
      <c r="D109" s="12">
        <v>390</v>
      </c>
      <c r="E109" s="12">
        <v>491</v>
      </c>
      <c r="F109" s="12">
        <v>716</v>
      </c>
      <c r="G109" s="48">
        <v>47</v>
      </c>
      <c r="H109" s="12">
        <v>73314</v>
      </c>
      <c r="I109" s="12">
        <v>42201</v>
      </c>
      <c r="J109" s="12">
        <v>19044</v>
      </c>
      <c r="K109" s="12">
        <v>12066</v>
      </c>
      <c r="L109" s="12">
        <v>3</v>
      </c>
      <c r="M109" s="49">
        <v>59012</v>
      </c>
      <c r="N109" s="12">
        <v>32452</v>
      </c>
      <c r="O109" s="12">
        <v>17273</v>
      </c>
      <c r="P109" s="12">
        <v>9287</v>
      </c>
      <c r="Q109" s="48">
        <v>0</v>
      </c>
      <c r="R109" s="5">
        <v>12721</v>
      </c>
      <c r="S109" s="5">
        <v>8881</v>
      </c>
      <c r="T109" s="5">
        <v>1394</v>
      </c>
      <c r="U109" s="12">
        <v>2446</v>
      </c>
      <c r="V109" s="12">
        <v>0</v>
      </c>
      <c r="W109" s="41">
        <v>1091</v>
      </c>
      <c r="X109" s="42">
        <v>697</v>
      </c>
      <c r="Y109" s="42">
        <v>282</v>
      </c>
      <c r="Z109" s="12">
        <v>112</v>
      </c>
      <c r="AA109" s="48">
        <v>0</v>
      </c>
      <c r="AB109" s="7">
        <v>490</v>
      </c>
      <c r="AC109" s="7">
        <v>171</v>
      </c>
      <c r="AD109" s="7">
        <v>95</v>
      </c>
      <c r="AE109" s="12">
        <v>221</v>
      </c>
      <c r="AF109" s="12">
        <v>3</v>
      </c>
      <c r="AG109" s="49">
        <v>2276</v>
      </c>
      <c r="AH109" s="12">
        <v>1151</v>
      </c>
      <c r="AI109" s="12">
        <v>430</v>
      </c>
      <c r="AJ109" s="12">
        <v>621</v>
      </c>
      <c r="AK109" s="48">
        <v>74</v>
      </c>
      <c r="AL109" s="5">
        <v>1144</v>
      </c>
      <c r="AM109" s="5">
        <v>565</v>
      </c>
      <c r="AN109" s="5">
        <v>242</v>
      </c>
      <c r="AO109" s="12">
        <v>299</v>
      </c>
      <c r="AP109" s="12">
        <v>38</v>
      </c>
      <c r="AQ109" s="49">
        <v>1132</v>
      </c>
      <c r="AR109" s="12">
        <v>586</v>
      </c>
      <c r="AS109" s="12">
        <v>188</v>
      </c>
      <c r="AT109" s="12">
        <v>322</v>
      </c>
      <c r="AU109" s="48">
        <v>36</v>
      </c>
      <c r="AV109" s="5">
        <v>18904</v>
      </c>
      <c r="AW109" s="5">
        <v>12731</v>
      </c>
      <c r="AX109" s="5">
        <v>3181</v>
      </c>
      <c r="AY109" s="12">
        <v>2977</v>
      </c>
      <c r="AZ109" s="12">
        <v>15</v>
      </c>
      <c r="BA109" s="49">
        <v>15446</v>
      </c>
      <c r="BB109" s="12">
        <v>10851</v>
      </c>
      <c r="BC109" s="12">
        <v>2481</v>
      </c>
      <c r="BD109" s="12">
        <v>2114</v>
      </c>
      <c r="BE109" s="48">
        <v>0</v>
      </c>
      <c r="BF109" s="5">
        <v>3248</v>
      </c>
      <c r="BG109" s="5">
        <v>1820</v>
      </c>
      <c r="BH109" s="5">
        <v>683</v>
      </c>
      <c r="BI109" s="12">
        <v>745</v>
      </c>
      <c r="BJ109" s="48">
        <v>0</v>
      </c>
      <c r="BK109" s="12">
        <v>210</v>
      </c>
      <c r="BL109" s="12">
        <v>60</v>
      </c>
      <c r="BM109" s="12">
        <v>17</v>
      </c>
      <c r="BN109" s="12">
        <v>118</v>
      </c>
      <c r="BO109" s="48">
        <v>15</v>
      </c>
      <c r="BP109" s="5">
        <v>81</v>
      </c>
      <c r="BQ109" s="5">
        <v>39</v>
      </c>
      <c r="BR109" s="5">
        <v>14</v>
      </c>
      <c r="BS109" s="12">
        <v>22</v>
      </c>
      <c r="BT109" s="12">
        <v>6</v>
      </c>
      <c r="BU109" s="49">
        <v>567869</v>
      </c>
      <c r="BV109" s="12">
        <v>367292</v>
      </c>
      <c r="BW109" s="12">
        <v>95727</v>
      </c>
      <c r="BX109" s="12">
        <v>89286</v>
      </c>
      <c r="BY109" s="48">
        <v>15564</v>
      </c>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3"/>
      <c r="DF109" s="33"/>
      <c r="DG109" s="33"/>
      <c r="DH109" s="33"/>
      <c r="DI109" s="33"/>
      <c r="DJ109" s="33"/>
      <c r="DK109" s="33"/>
      <c r="DL109" s="33"/>
      <c r="DM109" s="33"/>
      <c r="DN109" s="33"/>
      <c r="DO109" s="33"/>
      <c r="DP109" s="33"/>
      <c r="DQ109" s="33"/>
      <c r="DR109" s="33"/>
      <c r="DS109" s="33"/>
      <c r="DT109" s="33"/>
      <c r="DU109" s="33"/>
      <c r="DV109" s="33"/>
      <c r="DW109" s="33"/>
      <c r="DX109" s="33"/>
      <c r="DY109" s="33"/>
      <c r="DZ109" s="33"/>
      <c r="EA109" s="33"/>
    </row>
    <row r="110" spans="1:131" s="1" customFormat="1">
      <c r="B110" s="10" t="s">
        <v>288</v>
      </c>
      <c r="C110" s="49">
        <v>2067</v>
      </c>
      <c r="D110" s="12">
        <v>649</v>
      </c>
      <c r="E110" s="12">
        <v>669</v>
      </c>
      <c r="F110" s="12">
        <v>725</v>
      </c>
      <c r="G110" s="48">
        <v>24</v>
      </c>
      <c r="H110" s="12">
        <v>68467</v>
      </c>
      <c r="I110" s="12">
        <v>38137</v>
      </c>
      <c r="J110" s="12">
        <v>22722</v>
      </c>
      <c r="K110" s="12">
        <v>7605</v>
      </c>
      <c r="L110" s="12">
        <v>3</v>
      </c>
      <c r="M110" s="49">
        <v>56466</v>
      </c>
      <c r="N110" s="12">
        <v>30348</v>
      </c>
      <c r="O110" s="12">
        <v>20400</v>
      </c>
      <c r="P110" s="12">
        <v>5718</v>
      </c>
      <c r="Q110" s="48">
        <v>0</v>
      </c>
      <c r="R110" s="5">
        <v>9985</v>
      </c>
      <c r="S110" s="5">
        <v>6583</v>
      </c>
      <c r="T110" s="5">
        <v>1855</v>
      </c>
      <c r="U110" s="12">
        <v>1546</v>
      </c>
      <c r="V110" s="12">
        <v>1</v>
      </c>
      <c r="W110" s="41">
        <v>1433</v>
      </c>
      <c r="X110" s="42">
        <v>1002</v>
      </c>
      <c r="Y110" s="42">
        <v>283</v>
      </c>
      <c r="Z110" s="12">
        <v>148</v>
      </c>
      <c r="AA110" s="48">
        <v>0</v>
      </c>
      <c r="AB110" s="7">
        <v>583</v>
      </c>
      <c r="AC110" s="7">
        <v>204</v>
      </c>
      <c r="AD110" s="7">
        <v>184</v>
      </c>
      <c r="AE110" s="12">
        <v>193</v>
      </c>
      <c r="AF110" s="12">
        <v>2</v>
      </c>
      <c r="AG110" s="49">
        <v>2559</v>
      </c>
      <c r="AH110" s="12">
        <v>1308</v>
      </c>
      <c r="AI110" s="12">
        <v>594</v>
      </c>
      <c r="AJ110" s="12">
        <v>604</v>
      </c>
      <c r="AK110" s="48">
        <v>53</v>
      </c>
      <c r="AL110" s="5">
        <v>1193</v>
      </c>
      <c r="AM110" s="5">
        <v>590</v>
      </c>
      <c r="AN110" s="5">
        <v>313</v>
      </c>
      <c r="AO110" s="12">
        <v>255</v>
      </c>
      <c r="AP110" s="12">
        <v>35</v>
      </c>
      <c r="AQ110" s="49">
        <v>1366</v>
      </c>
      <c r="AR110" s="12">
        <v>718</v>
      </c>
      <c r="AS110" s="12">
        <v>281</v>
      </c>
      <c r="AT110" s="12">
        <v>349</v>
      </c>
      <c r="AU110" s="48">
        <v>18</v>
      </c>
      <c r="AV110" s="5">
        <v>24937</v>
      </c>
      <c r="AW110" s="5">
        <v>19031</v>
      </c>
      <c r="AX110" s="5">
        <v>3966</v>
      </c>
      <c r="AY110" s="12">
        <v>1921</v>
      </c>
      <c r="AZ110" s="12">
        <v>19</v>
      </c>
      <c r="BA110" s="49">
        <v>20966</v>
      </c>
      <c r="BB110" s="12">
        <v>16351</v>
      </c>
      <c r="BC110" s="12">
        <v>3141</v>
      </c>
      <c r="BD110" s="12">
        <v>1474</v>
      </c>
      <c r="BE110" s="48">
        <v>0</v>
      </c>
      <c r="BF110" s="5">
        <v>3705</v>
      </c>
      <c r="BG110" s="5">
        <v>2586</v>
      </c>
      <c r="BH110" s="5">
        <v>765</v>
      </c>
      <c r="BI110" s="12">
        <v>354</v>
      </c>
      <c r="BJ110" s="48">
        <v>0</v>
      </c>
      <c r="BK110" s="12">
        <v>266</v>
      </c>
      <c r="BL110" s="12">
        <v>94</v>
      </c>
      <c r="BM110" s="12">
        <v>60</v>
      </c>
      <c r="BN110" s="12">
        <v>93</v>
      </c>
      <c r="BO110" s="48">
        <v>19</v>
      </c>
      <c r="BP110" s="5">
        <v>63</v>
      </c>
      <c r="BQ110" s="5">
        <v>23</v>
      </c>
      <c r="BR110" s="5">
        <v>14</v>
      </c>
      <c r="BS110" s="12">
        <v>20</v>
      </c>
      <c r="BT110" s="12">
        <v>6</v>
      </c>
      <c r="BU110" s="49">
        <v>481570</v>
      </c>
      <c r="BV110" s="12">
        <v>277151</v>
      </c>
      <c r="BW110" s="12">
        <v>116263</v>
      </c>
      <c r="BX110" s="12">
        <v>78988</v>
      </c>
      <c r="BY110" s="48">
        <v>9168</v>
      </c>
      <c r="CA110" s="33"/>
      <c r="CB110" s="33"/>
      <c r="CC110" s="33"/>
      <c r="CD110" s="33"/>
      <c r="CE110" s="33"/>
      <c r="CF110" s="33"/>
      <c r="CG110" s="33"/>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3"/>
      <c r="DF110" s="33"/>
      <c r="DG110" s="33"/>
      <c r="DH110" s="33"/>
      <c r="DI110" s="33"/>
      <c r="DJ110" s="33"/>
      <c r="DK110" s="33"/>
      <c r="DL110" s="33"/>
      <c r="DM110" s="33"/>
      <c r="DN110" s="33"/>
      <c r="DO110" s="33"/>
      <c r="DP110" s="33"/>
      <c r="DQ110" s="33"/>
      <c r="DR110" s="33"/>
      <c r="DS110" s="33"/>
      <c r="DT110" s="33"/>
      <c r="DU110" s="33"/>
      <c r="DV110" s="33"/>
      <c r="DW110" s="33"/>
      <c r="DX110" s="33"/>
      <c r="DY110" s="33"/>
      <c r="DZ110" s="33"/>
      <c r="EA110" s="33"/>
    </row>
    <row r="111" spans="1:131" s="1" customFormat="1">
      <c r="B111" s="10" t="s">
        <v>284</v>
      </c>
      <c r="C111" s="49">
        <v>1971</v>
      </c>
      <c r="D111" s="12">
        <v>424</v>
      </c>
      <c r="E111" s="12">
        <v>780</v>
      </c>
      <c r="F111" s="12">
        <v>733</v>
      </c>
      <c r="G111" s="48">
        <v>34</v>
      </c>
      <c r="H111" s="12">
        <v>86650</v>
      </c>
      <c r="I111" s="12">
        <v>52332</v>
      </c>
      <c r="J111" s="12">
        <v>28413</v>
      </c>
      <c r="K111" s="12">
        <v>5902</v>
      </c>
      <c r="L111" s="12">
        <v>3</v>
      </c>
      <c r="M111" s="49">
        <v>71190</v>
      </c>
      <c r="N111" s="12">
        <v>41678</v>
      </c>
      <c r="O111" s="12">
        <v>24932</v>
      </c>
      <c r="P111" s="12">
        <v>4580</v>
      </c>
      <c r="Q111" s="48">
        <v>0</v>
      </c>
      <c r="R111" s="5">
        <v>13060</v>
      </c>
      <c r="S111" s="5">
        <v>9099</v>
      </c>
      <c r="T111" s="5">
        <v>2848</v>
      </c>
      <c r="U111" s="12">
        <v>1113</v>
      </c>
      <c r="V111" s="12">
        <v>0</v>
      </c>
      <c r="W111" s="41">
        <v>1850</v>
      </c>
      <c r="X111" s="42">
        <v>1324</v>
      </c>
      <c r="Y111" s="42">
        <v>430</v>
      </c>
      <c r="Z111" s="12">
        <v>96</v>
      </c>
      <c r="AA111" s="48">
        <v>0</v>
      </c>
      <c r="AB111" s="7">
        <v>550</v>
      </c>
      <c r="AC111" s="7">
        <v>231</v>
      </c>
      <c r="AD111" s="7">
        <v>203</v>
      </c>
      <c r="AE111" s="12">
        <v>113</v>
      </c>
      <c r="AF111" s="12">
        <v>3</v>
      </c>
      <c r="AG111" s="49">
        <v>3046</v>
      </c>
      <c r="AH111" s="12">
        <v>1558</v>
      </c>
      <c r="AI111" s="12">
        <v>850</v>
      </c>
      <c r="AJ111" s="12">
        <v>562</v>
      </c>
      <c r="AK111" s="48">
        <v>76</v>
      </c>
      <c r="AL111" s="5">
        <v>1479</v>
      </c>
      <c r="AM111" s="5">
        <v>735</v>
      </c>
      <c r="AN111" s="5">
        <v>437</v>
      </c>
      <c r="AO111" s="12">
        <v>263</v>
      </c>
      <c r="AP111" s="12">
        <v>44</v>
      </c>
      <c r="AQ111" s="49">
        <v>1567</v>
      </c>
      <c r="AR111" s="12">
        <v>823</v>
      </c>
      <c r="AS111" s="12">
        <v>413</v>
      </c>
      <c r="AT111" s="12">
        <v>299</v>
      </c>
      <c r="AU111" s="48">
        <v>32</v>
      </c>
      <c r="AV111" s="5">
        <v>19577</v>
      </c>
      <c r="AW111" s="5">
        <v>13698</v>
      </c>
      <c r="AX111" s="5">
        <v>4173</v>
      </c>
      <c r="AY111" s="12">
        <v>1651</v>
      </c>
      <c r="AZ111" s="12">
        <v>55</v>
      </c>
      <c r="BA111" s="49">
        <v>16515</v>
      </c>
      <c r="BB111" s="12">
        <v>11986</v>
      </c>
      <c r="BC111" s="12">
        <v>3248</v>
      </c>
      <c r="BD111" s="12">
        <v>1276</v>
      </c>
      <c r="BE111" s="48">
        <v>5</v>
      </c>
      <c r="BF111" s="5">
        <v>2790</v>
      </c>
      <c r="BG111" s="5">
        <v>1633</v>
      </c>
      <c r="BH111" s="5">
        <v>865</v>
      </c>
      <c r="BI111" s="12">
        <v>292</v>
      </c>
      <c r="BJ111" s="48">
        <v>0</v>
      </c>
      <c r="BK111" s="12">
        <v>272</v>
      </c>
      <c r="BL111" s="12">
        <v>79</v>
      </c>
      <c r="BM111" s="12">
        <v>60</v>
      </c>
      <c r="BN111" s="12">
        <v>83</v>
      </c>
      <c r="BO111" s="48">
        <v>50</v>
      </c>
      <c r="BP111" s="5">
        <v>63</v>
      </c>
      <c r="BQ111" s="5">
        <v>28</v>
      </c>
      <c r="BR111" s="5">
        <v>16</v>
      </c>
      <c r="BS111" s="12">
        <v>10</v>
      </c>
      <c r="BT111" s="12">
        <v>9</v>
      </c>
      <c r="BU111" s="49">
        <v>539353</v>
      </c>
      <c r="BV111" s="12">
        <v>322783</v>
      </c>
      <c r="BW111" s="12">
        <v>142574</v>
      </c>
      <c r="BX111" s="12">
        <v>65587</v>
      </c>
      <c r="BY111" s="48">
        <v>8409</v>
      </c>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3"/>
      <c r="DF111" s="33"/>
      <c r="DG111" s="33"/>
      <c r="DH111" s="33"/>
      <c r="DI111" s="33"/>
      <c r="DJ111" s="33"/>
      <c r="DK111" s="33"/>
      <c r="DL111" s="33"/>
      <c r="DM111" s="33"/>
      <c r="DN111" s="33"/>
      <c r="DO111" s="33"/>
      <c r="DP111" s="33"/>
      <c r="DQ111" s="33"/>
      <c r="DR111" s="33"/>
      <c r="DS111" s="33"/>
      <c r="DT111" s="33"/>
      <c r="DU111" s="33"/>
      <c r="DV111" s="33"/>
      <c r="DW111" s="33"/>
      <c r="DX111" s="33"/>
      <c r="DY111" s="33"/>
      <c r="DZ111" s="33"/>
      <c r="EA111" s="33"/>
    </row>
    <row r="112" spans="1:131" s="1" customFormat="1">
      <c r="B112" s="10" t="s">
        <v>289</v>
      </c>
      <c r="C112" s="49">
        <v>1688</v>
      </c>
      <c r="D112" s="12">
        <v>454</v>
      </c>
      <c r="E112" s="12">
        <v>697</v>
      </c>
      <c r="F112" s="12">
        <v>499</v>
      </c>
      <c r="G112" s="48">
        <v>38</v>
      </c>
      <c r="H112" s="12">
        <v>74229</v>
      </c>
      <c r="I112" s="12">
        <v>41157</v>
      </c>
      <c r="J112" s="12">
        <v>27716</v>
      </c>
      <c r="K112" s="12">
        <v>5353</v>
      </c>
      <c r="L112" s="12">
        <v>3</v>
      </c>
      <c r="M112" s="49">
        <v>61772</v>
      </c>
      <c r="N112" s="12">
        <v>32768</v>
      </c>
      <c r="O112" s="12">
        <v>24726</v>
      </c>
      <c r="P112" s="12">
        <v>4278</v>
      </c>
      <c r="Q112" s="48">
        <v>0</v>
      </c>
      <c r="R112" s="5">
        <v>10864</v>
      </c>
      <c r="S112" s="5">
        <v>7506</v>
      </c>
      <c r="T112" s="5">
        <v>2494</v>
      </c>
      <c r="U112" s="12">
        <v>864</v>
      </c>
      <c r="V112" s="12">
        <v>0</v>
      </c>
      <c r="W112" s="41">
        <v>1113</v>
      </c>
      <c r="X112" s="42">
        <v>713</v>
      </c>
      <c r="Y112" s="42">
        <v>314</v>
      </c>
      <c r="Z112" s="12">
        <v>86</v>
      </c>
      <c r="AA112" s="48">
        <v>0</v>
      </c>
      <c r="AB112" s="7">
        <v>480</v>
      </c>
      <c r="AC112" s="7">
        <v>170</v>
      </c>
      <c r="AD112" s="7">
        <v>182</v>
      </c>
      <c r="AE112" s="12">
        <v>125</v>
      </c>
      <c r="AF112" s="12">
        <v>3</v>
      </c>
      <c r="AG112" s="49">
        <v>2017</v>
      </c>
      <c r="AH112" s="12">
        <v>920</v>
      </c>
      <c r="AI112" s="12">
        <v>651</v>
      </c>
      <c r="AJ112" s="12">
        <v>395</v>
      </c>
      <c r="AK112" s="48">
        <v>51</v>
      </c>
      <c r="AL112" s="5">
        <v>863</v>
      </c>
      <c r="AM112" s="5">
        <v>352</v>
      </c>
      <c r="AN112" s="5">
        <v>334</v>
      </c>
      <c r="AO112" s="12">
        <v>157</v>
      </c>
      <c r="AP112" s="12">
        <v>20</v>
      </c>
      <c r="AQ112" s="49">
        <v>1154</v>
      </c>
      <c r="AR112" s="12">
        <v>568</v>
      </c>
      <c r="AS112" s="12">
        <v>317</v>
      </c>
      <c r="AT112" s="12">
        <v>238</v>
      </c>
      <c r="AU112" s="48">
        <v>31</v>
      </c>
      <c r="AV112" s="5">
        <v>16296</v>
      </c>
      <c r="AW112" s="5">
        <v>10449</v>
      </c>
      <c r="AX112" s="5">
        <v>4322</v>
      </c>
      <c r="AY112" s="12">
        <v>1509</v>
      </c>
      <c r="AZ112" s="12">
        <v>16</v>
      </c>
      <c r="BA112" s="49">
        <v>13608</v>
      </c>
      <c r="BB112" s="12">
        <v>9066</v>
      </c>
      <c r="BC112" s="12">
        <v>3408</v>
      </c>
      <c r="BD112" s="12">
        <v>1134</v>
      </c>
      <c r="BE112" s="48">
        <v>0</v>
      </c>
      <c r="BF112" s="5">
        <v>2494</v>
      </c>
      <c r="BG112" s="5">
        <v>1332</v>
      </c>
      <c r="BH112" s="5">
        <v>852</v>
      </c>
      <c r="BI112" s="12">
        <v>310</v>
      </c>
      <c r="BJ112" s="48">
        <v>0</v>
      </c>
      <c r="BK112" s="12">
        <v>194</v>
      </c>
      <c r="BL112" s="12">
        <v>51</v>
      </c>
      <c r="BM112" s="12">
        <v>62</v>
      </c>
      <c r="BN112" s="12">
        <v>65</v>
      </c>
      <c r="BO112" s="48">
        <v>16</v>
      </c>
      <c r="BP112" s="5">
        <v>54</v>
      </c>
      <c r="BQ112" s="5">
        <v>18</v>
      </c>
      <c r="BR112" s="5">
        <v>15</v>
      </c>
      <c r="BS112" s="12">
        <v>18</v>
      </c>
      <c r="BT112" s="12">
        <v>3</v>
      </c>
      <c r="BU112" s="49">
        <v>486403</v>
      </c>
      <c r="BV112" s="12">
        <v>280670</v>
      </c>
      <c r="BW112" s="12">
        <v>144456</v>
      </c>
      <c r="BX112" s="12">
        <v>52492</v>
      </c>
      <c r="BY112" s="48">
        <v>8785</v>
      </c>
      <c r="CA112" s="33"/>
      <c r="CB112" s="33"/>
      <c r="CC112" s="33"/>
      <c r="CD112" s="33"/>
      <c r="CE112" s="33"/>
      <c r="CF112" s="33"/>
      <c r="CG112" s="33"/>
      <c r="CH112" s="33"/>
      <c r="CI112" s="33"/>
      <c r="CJ112" s="33"/>
      <c r="CK112" s="33"/>
      <c r="CL112" s="33"/>
      <c r="CM112" s="33"/>
      <c r="CN112" s="33"/>
      <c r="CO112" s="33"/>
      <c r="CP112" s="33"/>
      <c r="CQ112" s="33"/>
      <c r="CR112" s="33"/>
      <c r="CS112" s="33"/>
      <c r="CT112" s="33"/>
      <c r="CU112" s="33"/>
      <c r="CV112" s="33"/>
      <c r="CW112" s="33"/>
      <c r="CX112" s="33"/>
      <c r="CY112" s="33"/>
      <c r="CZ112" s="33"/>
      <c r="DA112" s="33"/>
      <c r="DB112" s="33"/>
      <c r="DC112" s="33"/>
      <c r="DD112" s="33"/>
      <c r="DE112" s="33"/>
      <c r="DF112" s="33"/>
      <c r="DG112" s="33"/>
      <c r="DH112" s="33"/>
      <c r="DI112" s="33"/>
      <c r="DJ112" s="33"/>
      <c r="DK112" s="33"/>
      <c r="DL112" s="33"/>
      <c r="DM112" s="33"/>
      <c r="DN112" s="33"/>
      <c r="DO112" s="33"/>
      <c r="DP112" s="33"/>
      <c r="DQ112" s="33"/>
      <c r="DR112" s="33"/>
      <c r="DS112" s="33"/>
      <c r="DT112" s="33"/>
      <c r="DU112" s="33"/>
      <c r="DV112" s="33"/>
      <c r="DW112" s="33"/>
      <c r="DX112" s="33"/>
      <c r="DY112" s="33"/>
      <c r="DZ112" s="33"/>
      <c r="EA112" s="33"/>
    </row>
    <row r="113" spans="1:131" s="1" customFormat="1">
      <c r="B113" s="10" t="s">
        <v>290</v>
      </c>
      <c r="C113" s="12">
        <v>1334</v>
      </c>
      <c r="D113" s="12">
        <v>414</v>
      </c>
      <c r="E113" s="12">
        <v>468</v>
      </c>
      <c r="F113" s="12">
        <v>435</v>
      </c>
      <c r="G113" s="48">
        <v>17</v>
      </c>
      <c r="H113" s="12">
        <v>69643</v>
      </c>
      <c r="I113" s="12">
        <v>47837</v>
      </c>
      <c r="J113" s="12">
        <v>16804</v>
      </c>
      <c r="K113" s="12">
        <v>5001</v>
      </c>
      <c r="L113" s="48">
        <v>1</v>
      </c>
      <c r="M113" s="12">
        <v>55635</v>
      </c>
      <c r="N113" s="12">
        <v>36398</v>
      </c>
      <c r="O113" s="12">
        <v>15270</v>
      </c>
      <c r="P113" s="12">
        <v>3967</v>
      </c>
      <c r="Q113" s="48">
        <v>0</v>
      </c>
      <c r="R113" s="5">
        <v>12623</v>
      </c>
      <c r="S113" s="5">
        <v>10401</v>
      </c>
      <c r="T113" s="5">
        <v>1293</v>
      </c>
      <c r="U113" s="12">
        <v>929</v>
      </c>
      <c r="V113" s="48">
        <v>0</v>
      </c>
      <c r="W113" s="42">
        <v>1082</v>
      </c>
      <c r="X113" s="42">
        <v>876</v>
      </c>
      <c r="Y113" s="42">
        <v>153</v>
      </c>
      <c r="Z113" s="12">
        <v>53</v>
      </c>
      <c r="AA113" s="48">
        <v>0</v>
      </c>
      <c r="AB113" s="7">
        <v>303</v>
      </c>
      <c r="AC113" s="7">
        <v>162</v>
      </c>
      <c r="AD113" s="7">
        <v>88</v>
      </c>
      <c r="AE113" s="12">
        <v>52</v>
      </c>
      <c r="AF113" s="48">
        <v>1</v>
      </c>
      <c r="AG113" s="12">
        <v>2358</v>
      </c>
      <c r="AH113" s="12">
        <v>1587</v>
      </c>
      <c r="AI113" s="12">
        <v>392</v>
      </c>
      <c r="AJ113" s="12">
        <v>335</v>
      </c>
      <c r="AK113" s="48">
        <v>44</v>
      </c>
      <c r="AL113" s="5">
        <v>1084</v>
      </c>
      <c r="AM113" s="5">
        <v>676</v>
      </c>
      <c r="AN113" s="5">
        <v>213</v>
      </c>
      <c r="AO113" s="12">
        <v>169</v>
      </c>
      <c r="AP113" s="48">
        <v>26</v>
      </c>
      <c r="AQ113" s="12">
        <v>1274</v>
      </c>
      <c r="AR113" s="12">
        <v>911</v>
      </c>
      <c r="AS113" s="12">
        <v>179</v>
      </c>
      <c r="AT113" s="12">
        <v>166</v>
      </c>
      <c r="AU113" s="48">
        <v>18</v>
      </c>
      <c r="AV113" s="5">
        <v>21103</v>
      </c>
      <c r="AW113" s="5">
        <v>17493</v>
      </c>
      <c r="AX113" s="5">
        <v>2322</v>
      </c>
      <c r="AY113" s="12">
        <v>1275</v>
      </c>
      <c r="AZ113" s="48">
        <v>13</v>
      </c>
      <c r="BA113" s="12">
        <v>18226</v>
      </c>
      <c r="BB113" s="12">
        <v>15399</v>
      </c>
      <c r="BC113" s="12">
        <v>1837</v>
      </c>
      <c r="BD113" s="12">
        <v>989</v>
      </c>
      <c r="BE113" s="48">
        <v>1</v>
      </c>
      <c r="BF113" s="5">
        <v>2735</v>
      </c>
      <c r="BG113" s="5">
        <v>2037</v>
      </c>
      <c r="BH113" s="5">
        <v>461</v>
      </c>
      <c r="BI113" s="12">
        <v>237</v>
      </c>
      <c r="BJ113" s="48">
        <v>0</v>
      </c>
      <c r="BK113" s="12">
        <v>142</v>
      </c>
      <c r="BL113" s="12">
        <v>57</v>
      </c>
      <c r="BM113" s="12">
        <v>24</v>
      </c>
      <c r="BN113" s="12">
        <v>49</v>
      </c>
      <c r="BO113" s="48">
        <v>12</v>
      </c>
      <c r="BP113" s="5">
        <v>56</v>
      </c>
      <c r="BQ113" s="5">
        <v>30</v>
      </c>
      <c r="BR113" s="5">
        <v>10</v>
      </c>
      <c r="BS113" s="12">
        <v>8</v>
      </c>
      <c r="BT113" s="48">
        <v>8</v>
      </c>
      <c r="BU113" s="12">
        <v>455394</v>
      </c>
      <c r="BV113" s="12">
        <v>299245</v>
      </c>
      <c r="BW113" s="12">
        <v>96090</v>
      </c>
      <c r="BX113" s="12">
        <v>46624</v>
      </c>
      <c r="BY113" s="48">
        <v>13435</v>
      </c>
      <c r="CA113" s="33"/>
      <c r="CB113" s="33"/>
      <c r="CC113" s="33"/>
      <c r="CD113" s="33"/>
      <c r="CE113" s="33"/>
      <c r="CF113" s="33"/>
      <c r="CG113" s="33"/>
      <c r="CH113" s="33"/>
      <c r="CI113" s="33"/>
      <c r="CJ113" s="33"/>
      <c r="CK113" s="33"/>
      <c r="CL113" s="33"/>
      <c r="CM113" s="33"/>
      <c r="CN113" s="33"/>
      <c r="CO113" s="33"/>
      <c r="CP113" s="33"/>
      <c r="CQ113" s="33"/>
      <c r="CR113" s="33"/>
      <c r="CS113" s="33"/>
      <c r="CT113" s="33"/>
      <c r="CU113" s="33"/>
      <c r="CV113" s="33"/>
      <c r="CW113" s="33"/>
      <c r="CX113" s="33"/>
      <c r="CY113" s="33"/>
      <c r="CZ113" s="33"/>
      <c r="DA113" s="33"/>
      <c r="DB113" s="33"/>
      <c r="DC113" s="33"/>
      <c r="DD113" s="33"/>
      <c r="DE113" s="33"/>
      <c r="DF113" s="33"/>
      <c r="DG113" s="33"/>
      <c r="DH113" s="33"/>
      <c r="DI113" s="33"/>
      <c r="DJ113" s="33"/>
      <c r="DK113" s="33"/>
      <c r="DL113" s="33"/>
      <c r="DM113" s="33"/>
      <c r="DN113" s="33"/>
      <c r="DO113" s="33"/>
      <c r="DP113" s="33"/>
      <c r="DQ113" s="33"/>
      <c r="DR113" s="33"/>
      <c r="DS113" s="33"/>
      <c r="DT113" s="33"/>
      <c r="DU113" s="33"/>
      <c r="DV113" s="33"/>
      <c r="DW113" s="33"/>
      <c r="DX113" s="33"/>
      <c r="DY113" s="33"/>
      <c r="DZ113" s="33"/>
      <c r="EA113" s="33"/>
    </row>
    <row r="114" spans="1:131" s="1" customFormat="1">
      <c r="B114" s="79" t="s">
        <v>292</v>
      </c>
      <c r="C114" s="85">
        <v>1622</v>
      </c>
      <c r="D114" s="85">
        <v>297</v>
      </c>
      <c r="E114" s="85">
        <v>513</v>
      </c>
      <c r="F114" s="85">
        <v>778</v>
      </c>
      <c r="G114" s="86">
        <v>34</v>
      </c>
      <c r="H114" s="85">
        <v>72345</v>
      </c>
      <c r="I114" s="85">
        <v>32399</v>
      </c>
      <c r="J114" s="85">
        <v>23689</v>
      </c>
      <c r="K114" s="85">
        <v>16251</v>
      </c>
      <c r="L114" s="86">
        <v>6</v>
      </c>
      <c r="M114" s="85">
        <v>57704</v>
      </c>
      <c r="N114" s="85">
        <v>24293</v>
      </c>
      <c r="O114" s="85">
        <v>21302</v>
      </c>
      <c r="P114" s="85">
        <v>12108</v>
      </c>
      <c r="Q114" s="86">
        <v>1</v>
      </c>
      <c r="R114" s="87">
        <v>13091</v>
      </c>
      <c r="S114" s="87">
        <v>7340</v>
      </c>
      <c r="T114" s="87">
        <v>2000</v>
      </c>
      <c r="U114" s="85">
        <v>3750</v>
      </c>
      <c r="V114" s="86">
        <v>1</v>
      </c>
      <c r="W114" s="87">
        <v>998</v>
      </c>
      <c r="X114" s="87">
        <v>584</v>
      </c>
      <c r="Y114" s="87">
        <v>237</v>
      </c>
      <c r="Z114" s="85">
        <v>176</v>
      </c>
      <c r="AA114" s="86">
        <v>1</v>
      </c>
      <c r="AB114" s="85">
        <v>552</v>
      </c>
      <c r="AC114" s="85">
        <v>182</v>
      </c>
      <c r="AD114" s="85">
        <v>150</v>
      </c>
      <c r="AE114" s="85">
        <v>217</v>
      </c>
      <c r="AF114" s="86">
        <v>3</v>
      </c>
      <c r="AG114" s="85">
        <v>2013</v>
      </c>
      <c r="AH114" s="85">
        <v>842</v>
      </c>
      <c r="AI114" s="85">
        <v>429</v>
      </c>
      <c r="AJ114" s="85">
        <v>674</v>
      </c>
      <c r="AK114" s="86">
        <v>68</v>
      </c>
      <c r="AL114" s="87">
        <v>931</v>
      </c>
      <c r="AM114" s="87">
        <v>362</v>
      </c>
      <c r="AN114" s="87">
        <v>232</v>
      </c>
      <c r="AO114" s="85">
        <v>288</v>
      </c>
      <c r="AP114" s="86">
        <v>49</v>
      </c>
      <c r="AQ114" s="85">
        <v>1082</v>
      </c>
      <c r="AR114" s="85">
        <v>480</v>
      </c>
      <c r="AS114" s="85">
        <v>197</v>
      </c>
      <c r="AT114" s="85">
        <v>386</v>
      </c>
      <c r="AU114" s="86">
        <v>19</v>
      </c>
      <c r="AV114" s="87">
        <v>23176</v>
      </c>
      <c r="AW114" s="87">
        <v>15878</v>
      </c>
      <c r="AX114" s="87">
        <v>2857</v>
      </c>
      <c r="AY114" s="85">
        <v>4425</v>
      </c>
      <c r="AZ114" s="86">
        <v>16</v>
      </c>
      <c r="BA114" s="85">
        <v>19860</v>
      </c>
      <c r="BB114" s="85">
        <v>14323</v>
      </c>
      <c r="BC114" s="85">
        <v>2240</v>
      </c>
      <c r="BD114" s="85">
        <v>3297</v>
      </c>
      <c r="BE114" s="86">
        <v>0</v>
      </c>
      <c r="BF114" s="87">
        <v>3075</v>
      </c>
      <c r="BG114" s="87">
        <v>1496</v>
      </c>
      <c r="BH114" s="87">
        <v>571</v>
      </c>
      <c r="BI114" s="85">
        <v>1008</v>
      </c>
      <c r="BJ114" s="86">
        <v>0</v>
      </c>
      <c r="BK114" s="85">
        <v>241</v>
      </c>
      <c r="BL114" s="85">
        <v>59</v>
      </c>
      <c r="BM114" s="85">
        <v>46</v>
      </c>
      <c r="BN114" s="85">
        <v>120</v>
      </c>
      <c r="BO114" s="86">
        <v>16</v>
      </c>
      <c r="BP114" s="87">
        <v>63</v>
      </c>
      <c r="BQ114" s="87">
        <v>12</v>
      </c>
      <c r="BR114" s="87">
        <v>9</v>
      </c>
      <c r="BS114" s="85">
        <v>22</v>
      </c>
      <c r="BT114" s="86">
        <v>20</v>
      </c>
      <c r="BU114" s="85">
        <v>516280</v>
      </c>
      <c r="BV114" s="85">
        <v>292004</v>
      </c>
      <c r="BW114" s="85">
        <v>113049</v>
      </c>
      <c r="BX114" s="85">
        <v>96800</v>
      </c>
      <c r="BY114" s="86">
        <v>14427</v>
      </c>
      <c r="CA114" s="33"/>
      <c r="CB114" s="33"/>
      <c r="CC114" s="33"/>
      <c r="CD114" s="33"/>
      <c r="CE114" s="33"/>
      <c r="CF114" s="33"/>
      <c r="CG114" s="33"/>
      <c r="CH114" s="33"/>
      <c r="CI114" s="33"/>
      <c r="CJ114" s="33"/>
      <c r="CK114" s="33"/>
      <c r="CL114" s="33"/>
      <c r="CM114" s="33"/>
      <c r="CN114" s="33"/>
      <c r="CO114" s="33"/>
      <c r="CP114" s="33"/>
      <c r="CQ114" s="33"/>
      <c r="CR114" s="33"/>
      <c r="CS114" s="33"/>
      <c r="CT114" s="33"/>
      <c r="CU114" s="33"/>
      <c r="CV114" s="33"/>
      <c r="CW114" s="33"/>
      <c r="CX114" s="33"/>
      <c r="CY114" s="33"/>
      <c r="CZ114" s="33"/>
      <c r="DA114" s="33"/>
      <c r="DB114" s="33"/>
      <c r="DC114" s="33"/>
      <c r="DD114" s="33"/>
      <c r="DE114" s="33"/>
      <c r="DF114" s="33"/>
      <c r="DG114" s="33"/>
      <c r="DH114" s="33"/>
      <c r="DI114" s="33"/>
      <c r="DJ114" s="33"/>
      <c r="DK114" s="33"/>
      <c r="DL114" s="33"/>
      <c r="DM114" s="33"/>
      <c r="DN114" s="33"/>
      <c r="DO114" s="33"/>
      <c r="DP114" s="33"/>
      <c r="DQ114" s="33"/>
      <c r="DR114" s="33"/>
      <c r="DS114" s="33"/>
      <c r="DT114" s="33"/>
      <c r="DU114" s="33"/>
      <c r="DV114" s="33"/>
      <c r="DW114" s="33"/>
      <c r="DX114" s="33"/>
      <c r="DY114" s="33"/>
      <c r="DZ114" s="33"/>
      <c r="EA114" s="33"/>
    </row>
    <row r="115" spans="1:131" s="1" customFormat="1">
      <c r="B115" s="10" t="s">
        <v>283</v>
      </c>
      <c r="C115" s="49">
        <v>1534</v>
      </c>
      <c r="D115" s="12">
        <v>447</v>
      </c>
      <c r="E115" s="12">
        <v>490</v>
      </c>
      <c r="F115" s="12">
        <v>570</v>
      </c>
      <c r="G115" s="48">
        <v>27</v>
      </c>
      <c r="H115" s="12">
        <v>66199</v>
      </c>
      <c r="I115" s="12">
        <v>35849</v>
      </c>
      <c r="J115" s="12">
        <v>23188</v>
      </c>
      <c r="K115" s="12">
        <v>7154</v>
      </c>
      <c r="L115" s="12">
        <v>8</v>
      </c>
      <c r="M115" s="49">
        <v>53128</v>
      </c>
      <c r="N115" s="12">
        <v>26256</v>
      </c>
      <c r="O115" s="12">
        <v>21007</v>
      </c>
      <c r="P115" s="12">
        <v>5864</v>
      </c>
      <c r="Q115" s="48">
        <v>1</v>
      </c>
      <c r="R115" s="5">
        <v>11777</v>
      </c>
      <c r="S115" s="5">
        <v>8839</v>
      </c>
      <c r="T115" s="5">
        <v>1777</v>
      </c>
      <c r="U115" s="12">
        <v>1161</v>
      </c>
      <c r="V115" s="12">
        <v>0</v>
      </c>
      <c r="W115" s="41">
        <v>835</v>
      </c>
      <c r="X115" s="42">
        <v>483</v>
      </c>
      <c r="Y115" s="42">
        <v>293</v>
      </c>
      <c r="Z115" s="12">
        <v>59</v>
      </c>
      <c r="AA115" s="48">
        <v>0</v>
      </c>
      <c r="AB115" s="7">
        <v>459</v>
      </c>
      <c r="AC115" s="7">
        <v>271</v>
      </c>
      <c r="AD115" s="7">
        <v>111</v>
      </c>
      <c r="AE115" s="12">
        <v>70</v>
      </c>
      <c r="AF115" s="12">
        <v>7</v>
      </c>
      <c r="AG115" s="49">
        <v>1872</v>
      </c>
      <c r="AH115" s="12">
        <v>886</v>
      </c>
      <c r="AI115" s="12">
        <v>414</v>
      </c>
      <c r="AJ115" s="12">
        <v>526</v>
      </c>
      <c r="AK115" s="48">
        <v>46</v>
      </c>
      <c r="AL115" s="5">
        <v>905</v>
      </c>
      <c r="AM115" s="5">
        <v>299</v>
      </c>
      <c r="AN115" s="5">
        <v>212</v>
      </c>
      <c r="AO115" s="12">
        <v>369</v>
      </c>
      <c r="AP115" s="12">
        <v>25</v>
      </c>
      <c r="AQ115" s="49">
        <v>967</v>
      </c>
      <c r="AR115" s="12">
        <v>587</v>
      </c>
      <c r="AS115" s="12">
        <v>202</v>
      </c>
      <c r="AT115" s="12">
        <v>157</v>
      </c>
      <c r="AU115" s="48">
        <v>21</v>
      </c>
      <c r="AV115" s="5">
        <v>17423</v>
      </c>
      <c r="AW115" s="5">
        <v>12430</v>
      </c>
      <c r="AX115" s="5">
        <v>3304</v>
      </c>
      <c r="AY115" s="12">
        <v>1673</v>
      </c>
      <c r="AZ115" s="12">
        <v>16</v>
      </c>
      <c r="BA115" s="49">
        <v>15031</v>
      </c>
      <c r="BB115" s="12">
        <v>11136</v>
      </c>
      <c r="BC115" s="12">
        <v>2592</v>
      </c>
      <c r="BD115" s="12">
        <v>1303</v>
      </c>
      <c r="BE115" s="48">
        <v>0</v>
      </c>
      <c r="BF115" s="5">
        <v>2151</v>
      </c>
      <c r="BG115" s="5">
        <v>1227</v>
      </c>
      <c r="BH115" s="5">
        <v>636</v>
      </c>
      <c r="BI115" s="12">
        <v>288</v>
      </c>
      <c r="BJ115" s="48">
        <v>0</v>
      </c>
      <c r="BK115" s="12">
        <v>241</v>
      </c>
      <c r="BL115" s="12">
        <v>67</v>
      </c>
      <c r="BM115" s="12">
        <v>76</v>
      </c>
      <c r="BN115" s="12">
        <v>82</v>
      </c>
      <c r="BO115" s="48">
        <v>16</v>
      </c>
      <c r="BP115" s="5">
        <v>95</v>
      </c>
      <c r="BQ115" s="5">
        <v>43</v>
      </c>
      <c r="BR115" s="5">
        <v>17</v>
      </c>
      <c r="BS115" s="12">
        <v>17</v>
      </c>
      <c r="BT115" s="12">
        <v>18</v>
      </c>
      <c r="BU115" s="49">
        <v>519460</v>
      </c>
      <c r="BV115" s="12">
        <v>343172</v>
      </c>
      <c r="BW115" s="12">
        <v>106378</v>
      </c>
      <c r="BX115" s="12">
        <v>56993</v>
      </c>
      <c r="BY115" s="48">
        <v>12917</v>
      </c>
      <c r="CA115" s="33"/>
      <c r="CB115" s="33"/>
      <c r="CC115" s="33"/>
      <c r="CD115" s="33"/>
      <c r="CE115" s="33"/>
      <c r="CF115" s="33"/>
      <c r="CG115" s="33"/>
      <c r="CH115" s="33"/>
      <c r="CI115" s="33"/>
      <c r="CJ115" s="33"/>
      <c r="CK115" s="33"/>
      <c r="CL115" s="33"/>
      <c r="CM115" s="33"/>
      <c r="CN115" s="33"/>
      <c r="CO115" s="33"/>
      <c r="CP115" s="33"/>
      <c r="CQ115" s="33"/>
      <c r="CR115" s="33"/>
      <c r="CS115" s="33"/>
      <c r="CT115" s="33"/>
      <c r="CU115" s="33"/>
      <c r="CV115" s="33"/>
      <c r="CW115" s="33"/>
      <c r="CX115" s="33"/>
      <c r="CY115" s="33"/>
      <c r="CZ115" s="33"/>
      <c r="DA115" s="33"/>
      <c r="DB115" s="33"/>
      <c r="DC115" s="33"/>
      <c r="DD115" s="33"/>
      <c r="DE115" s="33"/>
      <c r="DF115" s="33"/>
      <c r="DG115" s="33"/>
      <c r="DH115" s="33"/>
      <c r="DI115" s="33"/>
      <c r="DJ115" s="33"/>
      <c r="DK115" s="33"/>
      <c r="DL115" s="33"/>
      <c r="DM115" s="33"/>
      <c r="DN115" s="33"/>
      <c r="DO115" s="33"/>
      <c r="DP115" s="33"/>
      <c r="DQ115" s="33"/>
      <c r="DR115" s="33"/>
      <c r="DS115" s="33"/>
      <c r="DT115" s="33"/>
      <c r="DU115" s="33"/>
      <c r="DV115" s="33"/>
      <c r="DW115" s="33"/>
      <c r="DX115" s="33"/>
      <c r="DY115" s="33"/>
      <c r="DZ115" s="33"/>
      <c r="EA115" s="33"/>
    </row>
    <row r="116" spans="1:131" s="1" customFormat="1">
      <c r="B116" s="10" t="s">
        <v>261</v>
      </c>
      <c r="C116" s="49">
        <v>2230</v>
      </c>
      <c r="D116" s="12">
        <v>507</v>
      </c>
      <c r="E116" s="12">
        <v>694</v>
      </c>
      <c r="F116" s="12">
        <v>1000</v>
      </c>
      <c r="G116" s="48">
        <v>29</v>
      </c>
      <c r="H116" s="12">
        <v>98263</v>
      </c>
      <c r="I116" s="12">
        <v>61618</v>
      </c>
      <c r="J116" s="12">
        <v>26980</v>
      </c>
      <c r="K116" s="12">
        <v>9662</v>
      </c>
      <c r="L116" s="12">
        <v>3</v>
      </c>
      <c r="M116" s="49">
        <v>80916</v>
      </c>
      <c r="N116" s="12">
        <v>49033</v>
      </c>
      <c r="O116" s="12">
        <v>24120</v>
      </c>
      <c r="P116" s="12">
        <v>7763</v>
      </c>
      <c r="Q116" s="48">
        <v>0</v>
      </c>
      <c r="R116" s="5">
        <v>14637</v>
      </c>
      <c r="S116" s="5">
        <v>10833</v>
      </c>
      <c r="T116" s="5">
        <v>2209</v>
      </c>
      <c r="U116" s="12">
        <v>1595</v>
      </c>
      <c r="V116" s="12">
        <v>0</v>
      </c>
      <c r="W116" s="41">
        <v>2147</v>
      </c>
      <c r="X116" s="42">
        <v>1503</v>
      </c>
      <c r="Y116" s="42">
        <v>466</v>
      </c>
      <c r="Z116" s="12">
        <v>178</v>
      </c>
      <c r="AA116" s="48">
        <v>0</v>
      </c>
      <c r="AB116" s="7">
        <v>563</v>
      </c>
      <c r="AC116" s="7">
        <v>249</v>
      </c>
      <c r="AD116" s="7">
        <v>185</v>
      </c>
      <c r="AE116" s="12">
        <v>126</v>
      </c>
      <c r="AF116" s="12">
        <v>3</v>
      </c>
      <c r="AG116" s="49">
        <v>2769</v>
      </c>
      <c r="AH116" s="12">
        <v>1175</v>
      </c>
      <c r="AI116" s="12">
        <v>675</v>
      </c>
      <c r="AJ116" s="12">
        <v>839</v>
      </c>
      <c r="AK116" s="48">
        <v>80</v>
      </c>
      <c r="AL116" s="5">
        <v>1300</v>
      </c>
      <c r="AM116" s="5">
        <v>489</v>
      </c>
      <c r="AN116" s="5">
        <v>347</v>
      </c>
      <c r="AO116" s="12">
        <v>425</v>
      </c>
      <c r="AP116" s="12">
        <v>39</v>
      </c>
      <c r="AQ116" s="49">
        <v>1469</v>
      </c>
      <c r="AR116" s="12">
        <v>686</v>
      </c>
      <c r="AS116" s="12">
        <v>328</v>
      </c>
      <c r="AT116" s="12">
        <v>414</v>
      </c>
      <c r="AU116" s="48">
        <v>41</v>
      </c>
      <c r="AV116" s="5">
        <v>19732</v>
      </c>
      <c r="AW116" s="5">
        <v>13563</v>
      </c>
      <c r="AX116" s="5">
        <v>3709</v>
      </c>
      <c r="AY116" s="12">
        <v>2441</v>
      </c>
      <c r="AZ116" s="12">
        <v>19</v>
      </c>
      <c r="BA116" s="49">
        <v>16646</v>
      </c>
      <c r="BB116" s="12">
        <v>11898</v>
      </c>
      <c r="BC116" s="12">
        <v>2945</v>
      </c>
      <c r="BD116" s="12">
        <v>1802</v>
      </c>
      <c r="BE116" s="48">
        <v>1</v>
      </c>
      <c r="BF116" s="5">
        <v>2806</v>
      </c>
      <c r="BG116" s="5">
        <v>1560</v>
      </c>
      <c r="BH116" s="5">
        <v>705</v>
      </c>
      <c r="BI116" s="12">
        <v>540</v>
      </c>
      <c r="BJ116" s="48">
        <v>1</v>
      </c>
      <c r="BK116" s="12">
        <v>280</v>
      </c>
      <c r="BL116" s="12">
        <v>105</v>
      </c>
      <c r="BM116" s="12">
        <v>59</v>
      </c>
      <c r="BN116" s="12">
        <v>99</v>
      </c>
      <c r="BO116" s="48">
        <v>17</v>
      </c>
      <c r="BP116" s="5">
        <v>100</v>
      </c>
      <c r="BQ116" s="5">
        <v>30</v>
      </c>
      <c r="BR116" s="5">
        <v>25</v>
      </c>
      <c r="BS116" s="12">
        <v>40</v>
      </c>
      <c r="BT116" s="12">
        <v>5</v>
      </c>
      <c r="BU116" s="49">
        <v>557640</v>
      </c>
      <c r="BV116" s="12">
        <v>339690</v>
      </c>
      <c r="BW116" s="12">
        <v>131291</v>
      </c>
      <c r="BX116" s="12">
        <v>82872</v>
      </c>
      <c r="BY116" s="48">
        <v>3787</v>
      </c>
      <c r="CA116" s="33"/>
      <c r="CB116" s="33"/>
      <c r="CC116" s="33"/>
      <c r="CD116" s="33"/>
      <c r="CE116" s="33"/>
      <c r="CF116" s="33"/>
      <c r="CG116" s="33"/>
      <c r="CH116" s="33"/>
      <c r="CI116" s="33"/>
      <c r="CJ116" s="33"/>
      <c r="CK116" s="33"/>
      <c r="CL116" s="33"/>
      <c r="CM116" s="33"/>
      <c r="CN116" s="33"/>
      <c r="CO116" s="33"/>
      <c r="CP116" s="33"/>
      <c r="CQ116" s="33"/>
      <c r="CR116" s="33"/>
      <c r="CS116" s="33"/>
      <c r="CT116" s="33"/>
      <c r="CU116" s="33"/>
      <c r="CV116" s="33"/>
      <c r="CW116" s="33"/>
      <c r="CX116" s="33"/>
      <c r="CY116" s="33"/>
      <c r="CZ116" s="33"/>
      <c r="DA116" s="33"/>
      <c r="DB116" s="33"/>
      <c r="DC116" s="33"/>
      <c r="DD116" s="33"/>
      <c r="DE116" s="33"/>
      <c r="DF116" s="33"/>
      <c r="DG116" s="33"/>
      <c r="DH116" s="33"/>
      <c r="DI116" s="33"/>
      <c r="DJ116" s="33"/>
      <c r="DK116" s="33"/>
      <c r="DL116" s="33"/>
      <c r="DM116" s="33"/>
      <c r="DN116" s="33"/>
      <c r="DO116" s="33"/>
      <c r="DP116" s="33"/>
      <c r="DQ116" s="33"/>
      <c r="DR116" s="33"/>
      <c r="DS116" s="33"/>
      <c r="DT116" s="33"/>
      <c r="DU116" s="33"/>
      <c r="DV116" s="33"/>
      <c r="DW116" s="33"/>
      <c r="DX116" s="33"/>
      <c r="DY116" s="33"/>
      <c r="DZ116" s="33"/>
      <c r="EA116" s="33"/>
    </row>
    <row r="117" spans="1:131" s="1" customFormat="1">
      <c r="B117" s="10" t="s">
        <v>262</v>
      </c>
      <c r="C117" s="49">
        <v>2012</v>
      </c>
      <c r="D117" s="12">
        <v>623</v>
      </c>
      <c r="E117" s="12">
        <v>641</v>
      </c>
      <c r="F117" s="12">
        <v>701</v>
      </c>
      <c r="G117" s="48">
        <v>47</v>
      </c>
      <c r="H117" s="12">
        <v>91952</v>
      </c>
      <c r="I117" s="12">
        <v>58214</v>
      </c>
      <c r="J117" s="12">
        <v>25550</v>
      </c>
      <c r="K117" s="12">
        <v>8181</v>
      </c>
      <c r="L117" s="12">
        <v>7</v>
      </c>
      <c r="M117" s="49">
        <v>76971</v>
      </c>
      <c r="N117" s="12">
        <v>47527</v>
      </c>
      <c r="O117" s="12">
        <v>23033</v>
      </c>
      <c r="P117" s="12">
        <v>6410</v>
      </c>
      <c r="Q117" s="48">
        <v>1</v>
      </c>
      <c r="R117" s="5">
        <v>12874</v>
      </c>
      <c r="S117" s="5">
        <v>9382</v>
      </c>
      <c r="T117" s="5">
        <v>1978</v>
      </c>
      <c r="U117" s="12">
        <v>1514</v>
      </c>
      <c r="V117" s="12">
        <v>0</v>
      </c>
      <c r="W117" s="41">
        <v>1273</v>
      </c>
      <c r="X117" s="42">
        <v>911</v>
      </c>
      <c r="Y117" s="42">
        <v>249</v>
      </c>
      <c r="Z117" s="12">
        <v>113</v>
      </c>
      <c r="AA117" s="48">
        <v>0</v>
      </c>
      <c r="AB117" s="7">
        <v>834</v>
      </c>
      <c r="AC117" s="7">
        <v>394</v>
      </c>
      <c r="AD117" s="7">
        <v>290</v>
      </c>
      <c r="AE117" s="12">
        <v>144</v>
      </c>
      <c r="AF117" s="12">
        <v>6</v>
      </c>
      <c r="AG117" s="49">
        <v>3620</v>
      </c>
      <c r="AH117" s="12">
        <v>1975</v>
      </c>
      <c r="AI117" s="12">
        <v>877</v>
      </c>
      <c r="AJ117" s="12">
        <v>704</v>
      </c>
      <c r="AK117" s="48">
        <v>64</v>
      </c>
      <c r="AL117" s="5">
        <v>1640</v>
      </c>
      <c r="AM117" s="5">
        <v>874</v>
      </c>
      <c r="AN117" s="5">
        <v>380</v>
      </c>
      <c r="AO117" s="12">
        <v>361</v>
      </c>
      <c r="AP117" s="12">
        <v>25</v>
      </c>
      <c r="AQ117" s="49">
        <v>1980</v>
      </c>
      <c r="AR117" s="12">
        <v>1101</v>
      </c>
      <c r="AS117" s="12">
        <v>497</v>
      </c>
      <c r="AT117" s="12">
        <v>343</v>
      </c>
      <c r="AU117" s="48">
        <v>39</v>
      </c>
      <c r="AV117" s="5">
        <v>21699</v>
      </c>
      <c r="AW117" s="5">
        <v>15770</v>
      </c>
      <c r="AX117" s="5">
        <v>3549</v>
      </c>
      <c r="AY117" s="12">
        <v>2363</v>
      </c>
      <c r="AZ117" s="12">
        <v>17</v>
      </c>
      <c r="BA117" s="49">
        <v>17898</v>
      </c>
      <c r="BB117" s="12">
        <v>13369</v>
      </c>
      <c r="BC117" s="12">
        <v>2827</v>
      </c>
      <c r="BD117" s="12">
        <v>1702</v>
      </c>
      <c r="BE117" s="48">
        <v>0</v>
      </c>
      <c r="BF117" s="5">
        <v>3532</v>
      </c>
      <c r="BG117" s="5">
        <v>2294</v>
      </c>
      <c r="BH117" s="5">
        <v>667</v>
      </c>
      <c r="BI117" s="12">
        <v>571</v>
      </c>
      <c r="BJ117" s="48">
        <v>0</v>
      </c>
      <c r="BK117" s="12">
        <v>269</v>
      </c>
      <c r="BL117" s="12">
        <v>107</v>
      </c>
      <c r="BM117" s="12">
        <v>55</v>
      </c>
      <c r="BN117" s="12">
        <v>90</v>
      </c>
      <c r="BO117" s="48">
        <v>17</v>
      </c>
      <c r="BP117" s="5">
        <v>99</v>
      </c>
      <c r="BQ117" s="5">
        <v>50</v>
      </c>
      <c r="BR117" s="5">
        <v>17</v>
      </c>
      <c r="BS117" s="12">
        <v>24</v>
      </c>
      <c r="BT117" s="12">
        <v>8</v>
      </c>
      <c r="BU117" s="49">
        <v>584406</v>
      </c>
      <c r="BV117" s="12">
        <v>378597</v>
      </c>
      <c r="BW117" s="12">
        <v>128308</v>
      </c>
      <c r="BX117" s="12">
        <v>72999</v>
      </c>
      <c r="BY117" s="48">
        <v>4502</v>
      </c>
      <c r="CA117" s="33"/>
      <c r="CB117" s="33"/>
      <c r="CC117" s="33"/>
      <c r="CD117" s="33"/>
      <c r="CE117" s="33"/>
      <c r="CF117" s="33"/>
      <c r="CG117" s="33"/>
      <c r="CH117" s="33"/>
      <c r="CI117" s="33"/>
      <c r="CJ117" s="33"/>
      <c r="CK117" s="33"/>
      <c r="CL117" s="33"/>
      <c r="CM117" s="33"/>
      <c r="CN117" s="33"/>
      <c r="CO117" s="33"/>
      <c r="CP117" s="33"/>
      <c r="CQ117" s="33"/>
      <c r="CR117" s="33"/>
      <c r="CS117" s="33"/>
      <c r="CT117" s="33"/>
      <c r="CU117" s="33"/>
      <c r="CV117" s="33"/>
      <c r="CW117" s="33"/>
      <c r="CX117" s="33"/>
      <c r="CY117" s="33"/>
      <c r="CZ117" s="33"/>
      <c r="DA117" s="33"/>
      <c r="DB117" s="33"/>
      <c r="DC117" s="33"/>
      <c r="DD117" s="33"/>
      <c r="DE117" s="33"/>
      <c r="DF117" s="33"/>
      <c r="DG117" s="33"/>
      <c r="DH117" s="33"/>
      <c r="DI117" s="33"/>
      <c r="DJ117" s="33"/>
      <c r="DK117" s="33"/>
      <c r="DL117" s="33"/>
      <c r="DM117" s="33"/>
      <c r="DN117" s="33"/>
      <c r="DO117" s="33"/>
      <c r="DP117" s="33"/>
      <c r="DQ117" s="33"/>
      <c r="DR117" s="33"/>
      <c r="DS117" s="33"/>
      <c r="DT117" s="33"/>
      <c r="DU117" s="33"/>
      <c r="DV117" s="33"/>
      <c r="DW117" s="33"/>
      <c r="DX117" s="33"/>
      <c r="DY117" s="33"/>
      <c r="DZ117" s="33"/>
      <c r="EA117" s="33"/>
    </row>
    <row r="118" spans="1:131" s="1" customFormat="1">
      <c r="A118" s="15"/>
      <c r="B118" s="10" t="s">
        <v>263</v>
      </c>
      <c r="C118" s="49">
        <v>1890</v>
      </c>
      <c r="D118" s="12">
        <v>449</v>
      </c>
      <c r="E118" s="12">
        <v>679</v>
      </c>
      <c r="F118" s="12">
        <v>747</v>
      </c>
      <c r="G118" s="48">
        <v>15</v>
      </c>
      <c r="H118" s="12">
        <v>86804</v>
      </c>
      <c r="I118" s="12">
        <v>54381</v>
      </c>
      <c r="J118" s="12">
        <v>25268</v>
      </c>
      <c r="K118" s="12">
        <v>7143</v>
      </c>
      <c r="L118" s="12">
        <v>12</v>
      </c>
      <c r="M118" s="49">
        <v>73094</v>
      </c>
      <c r="N118" s="12">
        <v>45110</v>
      </c>
      <c r="O118" s="12">
        <v>22496</v>
      </c>
      <c r="P118" s="12">
        <v>5487</v>
      </c>
      <c r="Q118" s="48">
        <v>1</v>
      </c>
      <c r="R118" s="5">
        <v>11593</v>
      </c>
      <c r="S118" s="5">
        <v>7895</v>
      </c>
      <c r="T118" s="5">
        <v>2260</v>
      </c>
      <c r="U118" s="12">
        <v>1438</v>
      </c>
      <c r="V118" s="12">
        <v>0</v>
      </c>
      <c r="W118" s="41">
        <v>1511</v>
      </c>
      <c r="X118" s="42">
        <v>1088</v>
      </c>
      <c r="Y118" s="42">
        <v>329</v>
      </c>
      <c r="Z118" s="12">
        <v>93</v>
      </c>
      <c r="AA118" s="48">
        <v>1</v>
      </c>
      <c r="AB118" s="7">
        <v>606</v>
      </c>
      <c r="AC118" s="7">
        <v>288</v>
      </c>
      <c r="AD118" s="7">
        <v>183</v>
      </c>
      <c r="AE118" s="12">
        <v>125</v>
      </c>
      <c r="AF118" s="12">
        <v>10</v>
      </c>
      <c r="AG118" s="49">
        <v>3310</v>
      </c>
      <c r="AH118" s="12">
        <v>1781</v>
      </c>
      <c r="AI118" s="12">
        <v>797</v>
      </c>
      <c r="AJ118" s="12">
        <v>663</v>
      </c>
      <c r="AK118" s="48">
        <v>69</v>
      </c>
      <c r="AL118" s="5">
        <v>1711</v>
      </c>
      <c r="AM118" s="5">
        <v>796</v>
      </c>
      <c r="AN118" s="5">
        <v>433</v>
      </c>
      <c r="AO118" s="12">
        <v>444</v>
      </c>
      <c r="AP118" s="12">
        <v>38</v>
      </c>
      <c r="AQ118" s="49">
        <v>1599</v>
      </c>
      <c r="AR118" s="12">
        <v>985</v>
      </c>
      <c r="AS118" s="12">
        <v>364</v>
      </c>
      <c r="AT118" s="12">
        <v>219</v>
      </c>
      <c r="AU118" s="48">
        <v>31</v>
      </c>
      <c r="AV118" s="5">
        <v>18137</v>
      </c>
      <c r="AW118" s="5">
        <v>12073</v>
      </c>
      <c r="AX118" s="5">
        <v>3949</v>
      </c>
      <c r="AY118" s="12">
        <v>2104</v>
      </c>
      <c r="AZ118" s="12">
        <v>11</v>
      </c>
      <c r="BA118" s="49">
        <v>15027</v>
      </c>
      <c r="BB118" s="12">
        <v>10510</v>
      </c>
      <c r="BC118" s="12">
        <v>3044</v>
      </c>
      <c r="BD118" s="12">
        <v>1473</v>
      </c>
      <c r="BE118" s="48">
        <v>0</v>
      </c>
      <c r="BF118" s="5">
        <v>2773</v>
      </c>
      <c r="BG118" s="5">
        <v>1494</v>
      </c>
      <c r="BH118" s="5">
        <v>855</v>
      </c>
      <c r="BI118" s="12">
        <v>424</v>
      </c>
      <c r="BJ118" s="48">
        <v>0</v>
      </c>
      <c r="BK118" s="12">
        <v>337</v>
      </c>
      <c r="BL118" s="12">
        <v>69</v>
      </c>
      <c r="BM118" s="12">
        <v>50</v>
      </c>
      <c r="BN118" s="12">
        <v>207</v>
      </c>
      <c r="BO118" s="48">
        <v>11</v>
      </c>
      <c r="BP118" s="5">
        <v>81</v>
      </c>
      <c r="BQ118" s="5">
        <v>29</v>
      </c>
      <c r="BR118" s="5">
        <v>22</v>
      </c>
      <c r="BS118" s="12">
        <v>26</v>
      </c>
      <c r="BT118" s="12">
        <v>4</v>
      </c>
      <c r="BU118" s="49">
        <v>530752</v>
      </c>
      <c r="BV118" s="12">
        <v>331430</v>
      </c>
      <c r="BW118" s="12">
        <v>129262</v>
      </c>
      <c r="BX118" s="12">
        <v>65668</v>
      </c>
      <c r="BY118" s="48">
        <v>4392</v>
      </c>
      <c r="CA118" s="33"/>
      <c r="CB118" s="33"/>
      <c r="CC118" s="33"/>
      <c r="CD118" s="33"/>
      <c r="CE118" s="33"/>
      <c r="CF118" s="33"/>
      <c r="CG118" s="33"/>
      <c r="CH118" s="33"/>
      <c r="CI118" s="33"/>
      <c r="CJ118" s="33"/>
      <c r="CK118" s="33"/>
      <c r="CL118" s="33"/>
      <c r="CM118" s="33"/>
      <c r="CN118" s="33"/>
      <c r="CO118" s="33"/>
      <c r="CP118" s="33"/>
      <c r="CQ118" s="33"/>
      <c r="CR118" s="33"/>
      <c r="CS118" s="33"/>
      <c r="CT118" s="33"/>
      <c r="CU118" s="33"/>
      <c r="CV118" s="33"/>
      <c r="CW118" s="33"/>
      <c r="CX118" s="33"/>
      <c r="CY118" s="33"/>
      <c r="CZ118" s="33"/>
      <c r="DA118" s="33"/>
      <c r="DB118" s="33"/>
      <c r="DC118" s="33"/>
      <c r="DD118" s="33"/>
      <c r="DE118" s="33"/>
      <c r="DF118" s="33"/>
      <c r="DG118" s="33"/>
      <c r="DH118" s="33"/>
      <c r="DI118" s="33"/>
      <c r="DJ118" s="33"/>
      <c r="DK118" s="33"/>
      <c r="DL118" s="33"/>
      <c r="DM118" s="33"/>
      <c r="DN118" s="33"/>
      <c r="DO118" s="33"/>
      <c r="DP118" s="33"/>
      <c r="DQ118" s="33"/>
      <c r="DR118" s="33"/>
      <c r="DS118" s="33"/>
      <c r="DT118" s="33"/>
      <c r="DU118" s="33"/>
      <c r="DV118" s="33"/>
      <c r="DW118" s="33"/>
      <c r="DX118" s="33"/>
      <c r="DY118" s="33"/>
      <c r="DZ118" s="33"/>
      <c r="EA118" s="33"/>
    </row>
    <row r="119" spans="1:131" s="1" customFormat="1">
      <c r="A119" s="15"/>
      <c r="B119" s="10" t="s">
        <v>264</v>
      </c>
      <c r="C119" s="49">
        <v>2067</v>
      </c>
      <c r="D119" s="12">
        <v>557</v>
      </c>
      <c r="E119" s="12">
        <v>632</v>
      </c>
      <c r="F119" s="12">
        <v>843</v>
      </c>
      <c r="G119" s="48">
        <v>35</v>
      </c>
      <c r="H119" s="12">
        <v>93934</v>
      </c>
      <c r="I119" s="12">
        <v>65160</v>
      </c>
      <c r="J119" s="12">
        <v>23943</v>
      </c>
      <c r="K119" s="12">
        <v>4827</v>
      </c>
      <c r="L119" s="12">
        <v>4</v>
      </c>
      <c r="M119" s="49">
        <v>81686</v>
      </c>
      <c r="N119" s="12">
        <v>56465</v>
      </c>
      <c r="O119" s="12">
        <v>21561</v>
      </c>
      <c r="P119" s="12">
        <v>3658</v>
      </c>
      <c r="Q119" s="48">
        <v>2</v>
      </c>
      <c r="R119" s="5">
        <v>10101</v>
      </c>
      <c r="S119" s="5">
        <v>7284</v>
      </c>
      <c r="T119" s="5">
        <v>1865</v>
      </c>
      <c r="U119" s="12">
        <v>952</v>
      </c>
      <c r="V119" s="12">
        <v>0</v>
      </c>
      <c r="W119" s="41">
        <v>1627</v>
      </c>
      <c r="X119" s="42">
        <v>1157</v>
      </c>
      <c r="Y119" s="42">
        <v>345</v>
      </c>
      <c r="Z119" s="12">
        <v>125</v>
      </c>
      <c r="AA119" s="48">
        <v>0</v>
      </c>
      <c r="AB119" s="7">
        <v>520</v>
      </c>
      <c r="AC119" s="7">
        <v>254</v>
      </c>
      <c r="AD119" s="7">
        <v>172</v>
      </c>
      <c r="AE119" s="12">
        <v>92</v>
      </c>
      <c r="AF119" s="12">
        <v>2</v>
      </c>
      <c r="AG119" s="49">
        <v>2528</v>
      </c>
      <c r="AH119" s="12">
        <v>1439</v>
      </c>
      <c r="AI119" s="12">
        <v>531</v>
      </c>
      <c r="AJ119" s="12">
        <v>509</v>
      </c>
      <c r="AK119" s="48">
        <v>49</v>
      </c>
      <c r="AL119" s="5">
        <v>1220</v>
      </c>
      <c r="AM119" s="5">
        <v>709</v>
      </c>
      <c r="AN119" s="5">
        <v>252</v>
      </c>
      <c r="AO119" s="12">
        <v>233</v>
      </c>
      <c r="AP119" s="12">
        <v>26</v>
      </c>
      <c r="AQ119" s="49">
        <v>1308</v>
      </c>
      <c r="AR119" s="12">
        <v>730</v>
      </c>
      <c r="AS119" s="12">
        <v>279</v>
      </c>
      <c r="AT119" s="12">
        <v>276</v>
      </c>
      <c r="AU119" s="48">
        <v>23</v>
      </c>
      <c r="AV119" s="5">
        <v>21448</v>
      </c>
      <c r="AW119" s="5">
        <v>16509</v>
      </c>
      <c r="AX119" s="5">
        <v>3526</v>
      </c>
      <c r="AY119" s="12">
        <v>1379</v>
      </c>
      <c r="AZ119" s="12">
        <v>34</v>
      </c>
      <c r="BA119" s="49">
        <v>18463</v>
      </c>
      <c r="BB119" s="12">
        <v>14733</v>
      </c>
      <c r="BC119" s="12">
        <v>2765</v>
      </c>
      <c r="BD119" s="12">
        <v>965</v>
      </c>
      <c r="BE119" s="48">
        <v>0</v>
      </c>
      <c r="BF119" s="5">
        <v>2664</v>
      </c>
      <c r="BG119" s="5">
        <v>1631</v>
      </c>
      <c r="BH119" s="5">
        <v>698</v>
      </c>
      <c r="BI119" s="12">
        <v>335</v>
      </c>
      <c r="BJ119" s="48">
        <v>0</v>
      </c>
      <c r="BK119" s="12">
        <v>321</v>
      </c>
      <c r="BL119" s="12">
        <v>145</v>
      </c>
      <c r="BM119" s="12">
        <v>63</v>
      </c>
      <c r="BN119" s="12">
        <v>79</v>
      </c>
      <c r="BO119" s="48">
        <v>34</v>
      </c>
      <c r="BP119" s="5">
        <v>79</v>
      </c>
      <c r="BQ119" s="5">
        <v>34</v>
      </c>
      <c r="BR119" s="5">
        <v>10</v>
      </c>
      <c r="BS119" s="12">
        <v>21</v>
      </c>
      <c r="BT119" s="12">
        <v>14</v>
      </c>
      <c r="BU119" s="49">
        <v>551134</v>
      </c>
      <c r="BV119" s="12">
        <v>374180</v>
      </c>
      <c r="BW119" s="12">
        <v>121767</v>
      </c>
      <c r="BX119" s="12">
        <v>49424</v>
      </c>
      <c r="BY119" s="48">
        <v>5763</v>
      </c>
      <c r="CA119" s="33"/>
      <c r="CB119" s="33"/>
      <c r="CC119" s="33"/>
      <c r="CD119" s="33"/>
      <c r="CE119" s="33"/>
      <c r="CF119" s="33"/>
      <c r="CG119" s="33"/>
      <c r="CH119" s="33"/>
      <c r="CI119" s="33"/>
      <c r="CJ119" s="33"/>
      <c r="CK119" s="33"/>
      <c r="CL119" s="33"/>
      <c r="CM119" s="33"/>
      <c r="CN119" s="33"/>
      <c r="CO119" s="33"/>
      <c r="CP119" s="33"/>
      <c r="CQ119" s="33"/>
      <c r="CR119" s="33"/>
      <c r="CS119" s="33"/>
      <c r="CT119" s="33"/>
      <c r="CU119" s="33"/>
      <c r="CV119" s="33"/>
      <c r="CW119" s="33"/>
      <c r="CX119" s="33"/>
      <c r="CY119" s="33"/>
      <c r="CZ119" s="33"/>
      <c r="DA119" s="33"/>
      <c r="DB119" s="33"/>
      <c r="DC119" s="33"/>
      <c r="DD119" s="33"/>
      <c r="DE119" s="33"/>
      <c r="DF119" s="33"/>
      <c r="DG119" s="33"/>
      <c r="DH119" s="33"/>
      <c r="DI119" s="33"/>
      <c r="DJ119" s="33"/>
      <c r="DK119" s="33"/>
      <c r="DL119" s="33"/>
      <c r="DM119" s="33"/>
      <c r="DN119" s="33"/>
      <c r="DO119" s="33"/>
      <c r="DP119" s="33"/>
      <c r="DQ119" s="33"/>
      <c r="DR119" s="33"/>
      <c r="DS119" s="33"/>
      <c r="DT119" s="33"/>
      <c r="DU119" s="33"/>
      <c r="DV119" s="33"/>
      <c r="DW119" s="33"/>
      <c r="DX119" s="33"/>
      <c r="DY119" s="33"/>
      <c r="DZ119" s="33"/>
      <c r="EA119" s="33"/>
    </row>
    <row r="120" spans="1:131" s="1" customFormat="1">
      <c r="B120" s="10" t="s">
        <v>286</v>
      </c>
      <c r="C120" s="49">
        <v>2177</v>
      </c>
      <c r="D120" s="12">
        <v>659</v>
      </c>
      <c r="E120" s="12">
        <v>623</v>
      </c>
      <c r="F120" s="12">
        <v>866</v>
      </c>
      <c r="G120" s="48">
        <v>29</v>
      </c>
      <c r="H120" s="12">
        <v>95907</v>
      </c>
      <c r="I120" s="12">
        <v>66332</v>
      </c>
      <c r="J120" s="12">
        <v>21827</v>
      </c>
      <c r="K120" s="12">
        <v>7744</v>
      </c>
      <c r="L120" s="12">
        <v>4</v>
      </c>
      <c r="M120" s="49">
        <v>78619</v>
      </c>
      <c r="N120" s="12">
        <v>52887</v>
      </c>
      <c r="O120" s="12">
        <v>19637</v>
      </c>
      <c r="P120" s="12">
        <v>6094</v>
      </c>
      <c r="Q120" s="48">
        <v>1</v>
      </c>
      <c r="R120" s="5">
        <v>14096</v>
      </c>
      <c r="S120" s="5">
        <v>10930</v>
      </c>
      <c r="T120" s="5">
        <v>1769</v>
      </c>
      <c r="U120" s="12">
        <v>1397</v>
      </c>
      <c r="V120" s="12">
        <v>0</v>
      </c>
      <c r="W120" s="41">
        <v>2566</v>
      </c>
      <c r="X120" s="42">
        <v>2180</v>
      </c>
      <c r="Y120" s="42">
        <v>275</v>
      </c>
      <c r="Z120" s="12">
        <v>110</v>
      </c>
      <c r="AA120" s="48">
        <v>1</v>
      </c>
      <c r="AB120" s="7">
        <v>626</v>
      </c>
      <c r="AC120" s="7">
        <v>335</v>
      </c>
      <c r="AD120" s="7">
        <v>146</v>
      </c>
      <c r="AE120" s="12">
        <v>143</v>
      </c>
      <c r="AF120" s="12">
        <v>2</v>
      </c>
      <c r="AG120" s="49">
        <v>3096</v>
      </c>
      <c r="AH120" s="12">
        <v>1969</v>
      </c>
      <c r="AI120" s="12">
        <v>553</v>
      </c>
      <c r="AJ120" s="12">
        <v>518</v>
      </c>
      <c r="AK120" s="48">
        <v>56</v>
      </c>
      <c r="AL120" s="5">
        <v>1578</v>
      </c>
      <c r="AM120" s="5">
        <v>1000</v>
      </c>
      <c r="AN120" s="5">
        <v>268</v>
      </c>
      <c r="AO120" s="12">
        <v>279</v>
      </c>
      <c r="AP120" s="12">
        <v>31</v>
      </c>
      <c r="AQ120" s="49">
        <v>1518</v>
      </c>
      <c r="AR120" s="12">
        <v>969</v>
      </c>
      <c r="AS120" s="12">
        <v>285</v>
      </c>
      <c r="AT120" s="12">
        <v>239</v>
      </c>
      <c r="AU120" s="48">
        <v>25</v>
      </c>
      <c r="AV120" s="5">
        <v>23172</v>
      </c>
      <c r="AW120" s="5">
        <v>17434</v>
      </c>
      <c r="AX120" s="5">
        <v>3574</v>
      </c>
      <c r="AY120" s="12">
        <v>2149</v>
      </c>
      <c r="AZ120" s="12">
        <v>15</v>
      </c>
      <c r="BA120" s="49">
        <v>19254</v>
      </c>
      <c r="BB120" s="12">
        <v>14988</v>
      </c>
      <c r="BC120" s="12">
        <v>2826</v>
      </c>
      <c r="BD120" s="12">
        <v>1440</v>
      </c>
      <c r="BE120" s="48">
        <v>0</v>
      </c>
      <c r="BF120" s="5">
        <v>3371</v>
      </c>
      <c r="BG120" s="5">
        <v>2199</v>
      </c>
      <c r="BH120" s="5">
        <v>682</v>
      </c>
      <c r="BI120" s="12">
        <v>490</v>
      </c>
      <c r="BJ120" s="48">
        <v>0</v>
      </c>
      <c r="BK120" s="12">
        <v>547</v>
      </c>
      <c r="BL120" s="12">
        <v>247</v>
      </c>
      <c r="BM120" s="12">
        <v>66</v>
      </c>
      <c r="BN120" s="12">
        <v>219</v>
      </c>
      <c r="BO120" s="48">
        <v>15</v>
      </c>
      <c r="BP120" s="5">
        <v>77</v>
      </c>
      <c r="BQ120" s="5">
        <v>38</v>
      </c>
      <c r="BR120" s="5">
        <v>13</v>
      </c>
      <c r="BS120" s="12">
        <v>16</v>
      </c>
      <c r="BT120" s="12">
        <v>10</v>
      </c>
      <c r="BU120" s="49">
        <v>669172</v>
      </c>
      <c r="BV120" s="12">
        <v>484817</v>
      </c>
      <c r="BW120" s="12">
        <v>118674</v>
      </c>
      <c r="BX120" s="12">
        <v>60162</v>
      </c>
      <c r="BY120" s="48">
        <v>5519</v>
      </c>
      <c r="CA120" s="33"/>
      <c r="CB120" s="33"/>
      <c r="CC120" s="33"/>
      <c r="CD120" s="33"/>
      <c r="CE120" s="33"/>
      <c r="CF120" s="33"/>
      <c r="CG120" s="33"/>
      <c r="CH120" s="33"/>
      <c r="CI120" s="33"/>
      <c r="CJ120" s="33"/>
      <c r="CK120" s="33"/>
      <c r="CL120" s="33"/>
      <c r="CM120" s="33"/>
      <c r="CN120" s="33"/>
      <c r="CO120" s="33"/>
      <c r="CP120" s="33"/>
      <c r="CQ120" s="33"/>
      <c r="CR120" s="33"/>
      <c r="CS120" s="33"/>
      <c r="CT120" s="33"/>
      <c r="CU120" s="33"/>
      <c r="CV120" s="33"/>
      <c r="CW120" s="33"/>
      <c r="CX120" s="33"/>
      <c r="CY120" s="33"/>
      <c r="CZ120" s="33"/>
      <c r="DA120" s="33"/>
      <c r="DB120" s="33"/>
      <c r="DC120" s="33"/>
      <c r="DD120" s="33"/>
      <c r="DE120" s="33"/>
      <c r="DF120" s="33"/>
      <c r="DG120" s="33"/>
      <c r="DH120" s="33"/>
      <c r="DI120" s="33"/>
      <c r="DJ120" s="33"/>
      <c r="DK120" s="33"/>
      <c r="DL120" s="33"/>
      <c r="DM120" s="33"/>
      <c r="DN120" s="33"/>
      <c r="DO120" s="33"/>
      <c r="DP120" s="33"/>
      <c r="DQ120" s="33"/>
      <c r="DR120" s="33"/>
      <c r="DS120" s="33"/>
      <c r="DT120" s="33"/>
      <c r="DU120" s="33"/>
      <c r="DV120" s="33"/>
      <c r="DW120" s="33"/>
      <c r="DX120" s="33"/>
      <c r="DY120" s="33"/>
      <c r="DZ120" s="33"/>
      <c r="EA120" s="33"/>
    </row>
    <row r="121" spans="1:131" s="1" customFormat="1">
      <c r="B121" s="10" t="s">
        <v>287</v>
      </c>
      <c r="C121" s="49">
        <v>2365</v>
      </c>
      <c r="D121" s="12">
        <v>590</v>
      </c>
      <c r="E121" s="12">
        <v>558</v>
      </c>
      <c r="F121" s="12">
        <v>1194</v>
      </c>
      <c r="G121" s="48">
        <v>23</v>
      </c>
      <c r="H121" s="12">
        <v>77816</v>
      </c>
      <c r="I121" s="12">
        <v>46921</v>
      </c>
      <c r="J121" s="12">
        <v>18903</v>
      </c>
      <c r="K121" s="12">
        <v>11986</v>
      </c>
      <c r="L121" s="12">
        <v>6</v>
      </c>
      <c r="M121" s="49">
        <v>62645</v>
      </c>
      <c r="N121" s="12">
        <v>36389</v>
      </c>
      <c r="O121" s="12">
        <v>17013</v>
      </c>
      <c r="P121" s="12">
        <v>9243</v>
      </c>
      <c r="Q121" s="48">
        <v>0</v>
      </c>
      <c r="R121" s="5">
        <v>13087</v>
      </c>
      <c r="S121" s="5">
        <v>9284</v>
      </c>
      <c r="T121" s="5">
        <v>1474</v>
      </c>
      <c r="U121" s="12">
        <v>2329</v>
      </c>
      <c r="V121" s="12">
        <v>0</v>
      </c>
      <c r="W121" s="41">
        <v>1363</v>
      </c>
      <c r="X121" s="42">
        <v>949</v>
      </c>
      <c r="Y121" s="42">
        <v>259</v>
      </c>
      <c r="Z121" s="12">
        <v>154</v>
      </c>
      <c r="AA121" s="48">
        <v>1</v>
      </c>
      <c r="AB121" s="7">
        <v>721</v>
      </c>
      <c r="AC121" s="7">
        <v>299</v>
      </c>
      <c r="AD121" s="7">
        <v>157</v>
      </c>
      <c r="AE121" s="12">
        <v>260</v>
      </c>
      <c r="AF121" s="12">
        <v>5</v>
      </c>
      <c r="AG121" s="49">
        <v>2619</v>
      </c>
      <c r="AH121" s="12">
        <v>1517</v>
      </c>
      <c r="AI121" s="12">
        <v>411</v>
      </c>
      <c r="AJ121" s="12">
        <v>633</v>
      </c>
      <c r="AK121" s="48">
        <v>58</v>
      </c>
      <c r="AL121" s="5">
        <v>1340</v>
      </c>
      <c r="AM121" s="5">
        <v>772</v>
      </c>
      <c r="AN121" s="5">
        <v>226</v>
      </c>
      <c r="AO121" s="12">
        <v>318</v>
      </c>
      <c r="AP121" s="12">
        <v>24</v>
      </c>
      <c r="AQ121" s="49">
        <v>1279</v>
      </c>
      <c r="AR121" s="12">
        <v>745</v>
      </c>
      <c r="AS121" s="12">
        <v>185</v>
      </c>
      <c r="AT121" s="12">
        <v>315</v>
      </c>
      <c r="AU121" s="48">
        <v>34</v>
      </c>
      <c r="AV121" s="5">
        <v>19373</v>
      </c>
      <c r="AW121" s="5">
        <v>13457</v>
      </c>
      <c r="AX121" s="5">
        <v>3040</v>
      </c>
      <c r="AY121" s="12">
        <v>2857</v>
      </c>
      <c r="AZ121" s="12">
        <v>19</v>
      </c>
      <c r="BA121" s="49">
        <v>16019</v>
      </c>
      <c r="BB121" s="12">
        <v>11631</v>
      </c>
      <c r="BC121" s="12">
        <v>2399</v>
      </c>
      <c r="BD121" s="12">
        <v>1989</v>
      </c>
      <c r="BE121" s="48">
        <v>0</v>
      </c>
      <c r="BF121" s="5">
        <v>3015</v>
      </c>
      <c r="BG121" s="5">
        <v>1728</v>
      </c>
      <c r="BH121" s="5">
        <v>609</v>
      </c>
      <c r="BI121" s="12">
        <v>678</v>
      </c>
      <c r="BJ121" s="48">
        <v>0</v>
      </c>
      <c r="BK121" s="12">
        <v>339</v>
      </c>
      <c r="BL121" s="12">
        <v>98</v>
      </c>
      <c r="BM121" s="12">
        <v>32</v>
      </c>
      <c r="BN121" s="12">
        <v>190</v>
      </c>
      <c r="BO121" s="48">
        <v>19</v>
      </c>
      <c r="BP121" s="5">
        <v>85</v>
      </c>
      <c r="BQ121" s="5">
        <v>44</v>
      </c>
      <c r="BR121" s="5">
        <v>9</v>
      </c>
      <c r="BS121" s="12">
        <v>25</v>
      </c>
      <c r="BT121" s="12">
        <v>7</v>
      </c>
      <c r="BU121" s="49">
        <v>618655</v>
      </c>
      <c r="BV121" s="12">
        <v>426917</v>
      </c>
      <c r="BW121" s="12">
        <v>100056</v>
      </c>
      <c r="BX121" s="12">
        <v>86740</v>
      </c>
      <c r="BY121" s="48">
        <v>4942</v>
      </c>
      <c r="CA121" s="33"/>
      <c r="CB121" s="33"/>
      <c r="CC121" s="33"/>
      <c r="CD121" s="33"/>
      <c r="CE121" s="33"/>
      <c r="CF121" s="33"/>
      <c r="CG121" s="33"/>
      <c r="CH121" s="33"/>
      <c r="CI121" s="33"/>
      <c r="CJ121" s="33"/>
      <c r="CK121" s="33"/>
      <c r="CL121" s="33"/>
      <c r="CM121" s="33"/>
      <c r="CN121" s="33"/>
      <c r="CO121" s="33"/>
      <c r="CP121" s="33"/>
      <c r="CQ121" s="33"/>
      <c r="CR121" s="33"/>
      <c r="CS121" s="33"/>
      <c r="CT121" s="33"/>
      <c r="CU121" s="33"/>
      <c r="CV121" s="33"/>
      <c r="CW121" s="33"/>
      <c r="CX121" s="33"/>
      <c r="CY121" s="33"/>
      <c r="CZ121" s="33"/>
      <c r="DA121" s="33"/>
      <c r="DB121" s="33"/>
      <c r="DC121" s="33"/>
      <c r="DD121" s="33"/>
      <c r="DE121" s="33"/>
      <c r="DF121" s="33"/>
      <c r="DG121" s="33"/>
      <c r="DH121" s="33"/>
      <c r="DI121" s="33"/>
      <c r="DJ121" s="33"/>
      <c r="DK121" s="33"/>
      <c r="DL121" s="33"/>
      <c r="DM121" s="33"/>
      <c r="DN121" s="33"/>
      <c r="DO121" s="33"/>
      <c r="DP121" s="33"/>
      <c r="DQ121" s="33"/>
      <c r="DR121" s="33"/>
      <c r="DS121" s="33"/>
      <c r="DT121" s="33"/>
      <c r="DU121" s="33"/>
      <c r="DV121" s="33"/>
      <c r="DW121" s="33"/>
      <c r="DX121" s="33"/>
      <c r="DY121" s="33"/>
      <c r="DZ121" s="33"/>
      <c r="EA121" s="33"/>
    </row>
    <row r="122" spans="1:131" s="1" customFormat="1">
      <c r="B122" s="10" t="s">
        <v>288</v>
      </c>
      <c r="C122" s="49">
        <v>2618</v>
      </c>
      <c r="D122" s="12">
        <v>939</v>
      </c>
      <c r="E122" s="12">
        <v>691</v>
      </c>
      <c r="F122" s="12">
        <v>961</v>
      </c>
      <c r="G122" s="48">
        <v>27</v>
      </c>
      <c r="H122" s="12">
        <v>71916</v>
      </c>
      <c r="I122" s="12">
        <v>40333</v>
      </c>
      <c r="J122" s="12">
        <v>24459</v>
      </c>
      <c r="K122" s="12">
        <v>7121</v>
      </c>
      <c r="L122" s="12">
        <v>3</v>
      </c>
      <c r="M122" s="49">
        <v>58916</v>
      </c>
      <c r="N122" s="12">
        <v>31698</v>
      </c>
      <c r="O122" s="12">
        <v>21871</v>
      </c>
      <c r="P122" s="12">
        <v>5347</v>
      </c>
      <c r="Q122" s="48">
        <v>0</v>
      </c>
      <c r="R122" s="5">
        <v>10460</v>
      </c>
      <c r="S122" s="5">
        <v>6861</v>
      </c>
      <c r="T122" s="5">
        <v>2092</v>
      </c>
      <c r="U122" s="12">
        <v>1507</v>
      </c>
      <c r="V122" s="12">
        <v>0</v>
      </c>
      <c r="W122" s="41">
        <v>1928</v>
      </c>
      <c r="X122" s="42">
        <v>1480</v>
      </c>
      <c r="Y122" s="42">
        <v>318</v>
      </c>
      <c r="Z122" s="12">
        <v>130</v>
      </c>
      <c r="AA122" s="48">
        <v>0</v>
      </c>
      <c r="AB122" s="7">
        <v>612</v>
      </c>
      <c r="AC122" s="7">
        <v>294</v>
      </c>
      <c r="AD122" s="7">
        <v>178</v>
      </c>
      <c r="AE122" s="12">
        <v>137</v>
      </c>
      <c r="AF122" s="12">
        <v>3</v>
      </c>
      <c r="AG122" s="49">
        <v>3432</v>
      </c>
      <c r="AH122" s="12">
        <v>1919</v>
      </c>
      <c r="AI122" s="12">
        <v>809</v>
      </c>
      <c r="AJ122" s="12">
        <v>617</v>
      </c>
      <c r="AK122" s="48">
        <v>87</v>
      </c>
      <c r="AL122" s="5">
        <v>1817</v>
      </c>
      <c r="AM122" s="5">
        <v>1005</v>
      </c>
      <c r="AN122" s="5">
        <v>466</v>
      </c>
      <c r="AO122" s="12">
        <v>301</v>
      </c>
      <c r="AP122" s="12">
        <v>45</v>
      </c>
      <c r="AQ122" s="49">
        <v>1615</v>
      </c>
      <c r="AR122" s="12">
        <v>914</v>
      </c>
      <c r="AS122" s="12">
        <v>343</v>
      </c>
      <c r="AT122" s="12">
        <v>316</v>
      </c>
      <c r="AU122" s="48">
        <v>42</v>
      </c>
      <c r="AV122" s="5">
        <v>25283</v>
      </c>
      <c r="AW122" s="5">
        <v>19483</v>
      </c>
      <c r="AX122" s="5">
        <v>3871</v>
      </c>
      <c r="AY122" s="12">
        <v>1914</v>
      </c>
      <c r="AZ122" s="12">
        <v>15</v>
      </c>
      <c r="BA122" s="49">
        <v>21072</v>
      </c>
      <c r="BB122" s="12">
        <v>16605</v>
      </c>
      <c r="BC122" s="12">
        <v>3049</v>
      </c>
      <c r="BD122" s="12">
        <v>1418</v>
      </c>
      <c r="BE122" s="48">
        <v>0</v>
      </c>
      <c r="BF122" s="5">
        <v>3849</v>
      </c>
      <c r="BG122" s="5">
        <v>2750</v>
      </c>
      <c r="BH122" s="5">
        <v>745</v>
      </c>
      <c r="BI122" s="12">
        <v>354</v>
      </c>
      <c r="BJ122" s="48">
        <v>0</v>
      </c>
      <c r="BK122" s="12">
        <v>362</v>
      </c>
      <c r="BL122" s="12">
        <v>128</v>
      </c>
      <c r="BM122" s="12">
        <v>77</v>
      </c>
      <c r="BN122" s="12">
        <v>142</v>
      </c>
      <c r="BO122" s="48">
        <v>15</v>
      </c>
      <c r="BP122" s="5">
        <v>72</v>
      </c>
      <c r="BQ122" s="5">
        <v>26</v>
      </c>
      <c r="BR122" s="5">
        <v>13</v>
      </c>
      <c r="BS122" s="12">
        <v>26</v>
      </c>
      <c r="BT122" s="12">
        <v>7</v>
      </c>
      <c r="BU122" s="49">
        <v>540462</v>
      </c>
      <c r="BV122" s="12">
        <v>326321</v>
      </c>
      <c r="BW122" s="12">
        <v>128794</v>
      </c>
      <c r="BX122" s="12">
        <v>80993</v>
      </c>
      <c r="BY122" s="48">
        <v>4354</v>
      </c>
      <c r="CA122" s="33"/>
      <c r="CB122" s="33"/>
      <c r="CC122" s="33"/>
      <c r="CD122" s="33"/>
      <c r="CE122" s="33"/>
      <c r="CF122" s="33"/>
      <c r="CG122" s="33"/>
      <c r="CH122" s="33"/>
      <c r="CI122" s="33"/>
      <c r="CJ122" s="33"/>
      <c r="CK122" s="33"/>
      <c r="CL122" s="33"/>
      <c r="CM122" s="33"/>
      <c r="CN122" s="33"/>
      <c r="CO122" s="33"/>
      <c r="CP122" s="33"/>
      <c r="CQ122" s="33"/>
      <c r="CR122" s="33"/>
      <c r="CS122" s="33"/>
      <c r="CT122" s="33"/>
      <c r="CU122" s="33"/>
      <c r="CV122" s="33"/>
      <c r="CW122" s="33"/>
      <c r="CX122" s="33"/>
      <c r="CY122" s="33"/>
      <c r="CZ122" s="33"/>
      <c r="DA122" s="33"/>
      <c r="DB122" s="33"/>
      <c r="DC122" s="33"/>
      <c r="DD122" s="33"/>
      <c r="DE122" s="33"/>
      <c r="DF122" s="33"/>
      <c r="DG122" s="33"/>
      <c r="DH122" s="33"/>
      <c r="DI122" s="33"/>
      <c r="DJ122" s="33"/>
      <c r="DK122" s="33"/>
      <c r="DL122" s="33"/>
      <c r="DM122" s="33"/>
      <c r="DN122" s="33"/>
      <c r="DO122" s="33"/>
      <c r="DP122" s="33"/>
      <c r="DQ122" s="33"/>
      <c r="DR122" s="33"/>
      <c r="DS122" s="33"/>
      <c r="DT122" s="33"/>
      <c r="DU122" s="33"/>
      <c r="DV122" s="33"/>
      <c r="DW122" s="33"/>
      <c r="DX122" s="33"/>
      <c r="DY122" s="33"/>
      <c r="DZ122" s="33"/>
      <c r="EA122" s="33"/>
    </row>
    <row r="123" spans="1:131" s="1" customFormat="1">
      <c r="B123" s="10" t="s">
        <v>284</v>
      </c>
      <c r="C123" s="49">
        <v>1741</v>
      </c>
      <c r="D123" s="12">
        <v>449</v>
      </c>
      <c r="E123" s="12">
        <v>646</v>
      </c>
      <c r="F123" s="12">
        <v>624</v>
      </c>
      <c r="G123" s="48">
        <v>22</v>
      </c>
      <c r="H123" s="12">
        <v>92773</v>
      </c>
      <c r="I123" s="12">
        <v>57057</v>
      </c>
      <c r="J123" s="12">
        <v>29917</v>
      </c>
      <c r="K123" s="12">
        <v>5796</v>
      </c>
      <c r="L123" s="12">
        <v>3</v>
      </c>
      <c r="M123" s="49">
        <v>76704</v>
      </c>
      <c r="N123" s="12">
        <v>45539</v>
      </c>
      <c r="O123" s="12">
        <v>26649</v>
      </c>
      <c r="P123" s="12">
        <v>4516</v>
      </c>
      <c r="Q123" s="48">
        <v>0</v>
      </c>
      <c r="R123" s="5">
        <v>13461</v>
      </c>
      <c r="S123" s="5">
        <v>9846</v>
      </c>
      <c r="T123" s="5">
        <v>2603</v>
      </c>
      <c r="U123" s="12">
        <v>1012</v>
      </c>
      <c r="V123" s="12">
        <v>0</v>
      </c>
      <c r="W123" s="41">
        <v>1916</v>
      </c>
      <c r="X123" s="42">
        <v>1375</v>
      </c>
      <c r="Y123" s="42">
        <v>424</v>
      </c>
      <c r="Z123" s="12">
        <v>116</v>
      </c>
      <c r="AA123" s="48">
        <v>1</v>
      </c>
      <c r="AB123" s="7">
        <v>692</v>
      </c>
      <c r="AC123" s="7">
        <v>297</v>
      </c>
      <c r="AD123" s="7">
        <v>241</v>
      </c>
      <c r="AE123" s="12">
        <v>152</v>
      </c>
      <c r="AF123" s="12">
        <v>2</v>
      </c>
      <c r="AG123" s="49">
        <v>3949</v>
      </c>
      <c r="AH123" s="12">
        <v>2308</v>
      </c>
      <c r="AI123" s="12">
        <v>907</v>
      </c>
      <c r="AJ123" s="12">
        <v>670</v>
      </c>
      <c r="AK123" s="48">
        <v>64</v>
      </c>
      <c r="AL123" s="5">
        <v>1841</v>
      </c>
      <c r="AM123" s="5">
        <v>1110</v>
      </c>
      <c r="AN123" s="5">
        <v>384</v>
      </c>
      <c r="AO123" s="12">
        <v>301</v>
      </c>
      <c r="AP123" s="12">
        <v>46</v>
      </c>
      <c r="AQ123" s="49">
        <v>2108</v>
      </c>
      <c r="AR123" s="12">
        <v>1198</v>
      </c>
      <c r="AS123" s="12">
        <v>523</v>
      </c>
      <c r="AT123" s="12">
        <v>369</v>
      </c>
      <c r="AU123" s="48">
        <v>18</v>
      </c>
      <c r="AV123" s="5">
        <v>18908</v>
      </c>
      <c r="AW123" s="5">
        <v>13087</v>
      </c>
      <c r="AX123" s="5">
        <v>4255</v>
      </c>
      <c r="AY123" s="12">
        <v>1551</v>
      </c>
      <c r="AZ123" s="12">
        <v>15</v>
      </c>
      <c r="BA123" s="49">
        <v>15810</v>
      </c>
      <c r="BB123" s="12">
        <v>11263</v>
      </c>
      <c r="BC123" s="12">
        <v>3364</v>
      </c>
      <c r="BD123" s="12">
        <v>1183</v>
      </c>
      <c r="BE123" s="48">
        <v>0</v>
      </c>
      <c r="BF123" s="5">
        <v>2813</v>
      </c>
      <c r="BG123" s="5">
        <v>1711</v>
      </c>
      <c r="BH123" s="5">
        <v>818</v>
      </c>
      <c r="BI123" s="12">
        <v>283</v>
      </c>
      <c r="BJ123" s="48">
        <v>1</v>
      </c>
      <c r="BK123" s="12">
        <v>285</v>
      </c>
      <c r="BL123" s="12">
        <v>113</v>
      </c>
      <c r="BM123" s="12">
        <v>73</v>
      </c>
      <c r="BN123" s="12">
        <v>85</v>
      </c>
      <c r="BO123" s="48">
        <v>14</v>
      </c>
      <c r="BP123" s="5">
        <v>70</v>
      </c>
      <c r="BQ123" s="5">
        <v>28</v>
      </c>
      <c r="BR123" s="5">
        <v>13</v>
      </c>
      <c r="BS123" s="12">
        <v>28</v>
      </c>
      <c r="BT123" s="12">
        <v>1</v>
      </c>
      <c r="BU123" s="49">
        <v>599539</v>
      </c>
      <c r="BV123" s="12">
        <v>379015</v>
      </c>
      <c r="BW123" s="12">
        <v>152441</v>
      </c>
      <c r="BX123" s="12">
        <v>64362</v>
      </c>
      <c r="BY123" s="48">
        <v>3721</v>
      </c>
      <c r="CA123" s="33"/>
      <c r="CB123" s="33"/>
      <c r="CC123" s="33"/>
      <c r="CD123" s="33"/>
      <c r="CE123" s="33"/>
      <c r="CF123" s="33"/>
      <c r="CG123" s="33"/>
      <c r="CH123" s="33"/>
      <c r="CI123" s="33"/>
      <c r="CJ123" s="33"/>
      <c r="CK123" s="33"/>
      <c r="CL123" s="33"/>
      <c r="CM123" s="33"/>
      <c r="CN123" s="33"/>
      <c r="CO123" s="33"/>
      <c r="CP123" s="33"/>
      <c r="CQ123" s="33"/>
      <c r="CR123" s="33"/>
      <c r="CS123" s="33"/>
      <c r="CT123" s="33"/>
      <c r="CU123" s="33"/>
      <c r="CV123" s="33"/>
      <c r="CW123" s="33"/>
      <c r="CX123" s="33"/>
      <c r="CY123" s="33"/>
      <c r="CZ123" s="33"/>
      <c r="DA123" s="33"/>
      <c r="DB123" s="33"/>
      <c r="DC123" s="33"/>
      <c r="DD123" s="33"/>
      <c r="DE123" s="33"/>
      <c r="DF123" s="33"/>
      <c r="DG123" s="33"/>
      <c r="DH123" s="33"/>
      <c r="DI123" s="33"/>
      <c r="DJ123" s="33"/>
      <c r="DK123" s="33"/>
      <c r="DL123" s="33"/>
      <c r="DM123" s="33"/>
      <c r="DN123" s="33"/>
      <c r="DO123" s="33"/>
      <c r="DP123" s="33"/>
      <c r="DQ123" s="33"/>
      <c r="DR123" s="33"/>
      <c r="DS123" s="33"/>
      <c r="DT123" s="33"/>
      <c r="DU123" s="33"/>
      <c r="DV123" s="33"/>
      <c r="DW123" s="33"/>
      <c r="DX123" s="33"/>
      <c r="DY123" s="33"/>
      <c r="DZ123" s="33"/>
      <c r="EA123" s="33"/>
    </row>
    <row r="124" spans="1:131" s="1" customFormat="1">
      <c r="B124" s="10" t="s">
        <v>289</v>
      </c>
      <c r="C124" s="49">
        <v>2021</v>
      </c>
      <c r="D124" s="12">
        <v>632</v>
      </c>
      <c r="E124" s="12">
        <v>838</v>
      </c>
      <c r="F124" s="12">
        <v>537</v>
      </c>
      <c r="G124" s="48">
        <v>14</v>
      </c>
      <c r="H124" s="12">
        <v>77337</v>
      </c>
      <c r="I124" s="12">
        <v>44710</v>
      </c>
      <c r="J124" s="12">
        <v>27064</v>
      </c>
      <c r="K124" s="12">
        <v>5553</v>
      </c>
      <c r="L124" s="12">
        <v>10</v>
      </c>
      <c r="M124" s="49">
        <v>63612</v>
      </c>
      <c r="N124" s="12">
        <v>35128</v>
      </c>
      <c r="O124" s="12">
        <v>24029</v>
      </c>
      <c r="P124" s="12">
        <v>4454</v>
      </c>
      <c r="Q124" s="48">
        <v>1</v>
      </c>
      <c r="R124" s="5">
        <v>11810</v>
      </c>
      <c r="S124" s="5">
        <v>8459</v>
      </c>
      <c r="T124" s="5">
        <v>2475</v>
      </c>
      <c r="U124" s="12">
        <v>876</v>
      </c>
      <c r="V124" s="12">
        <v>0</v>
      </c>
      <c r="W124" s="41">
        <v>1361</v>
      </c>
      <c r="X124" s="42">
        <v>894</v>
      </c>
      <c r="Y124" s="42">
        <v>381</v>
      </c>
      <c r="Z124" s="12">
        <v>86</v>
      </c>
      <c r="AA124" s="48">
        <v>0</v>
      </c>
      <c r="AB124" s="7">
        <v>554</v>
      </c>
      <c r="AC124" s="7">
        <v>229</v>
      </c>
      <c r="AD124" s="7">
        <v>179</v>
      </c>
      <c r="AE124" s="12">
        <v>137</v>
      </c>
      <c r="AF124" s="12">
        <v>9</v>
      </c>
      <c r="AG124" s="49">
        <v>2238</v>
      </c>
      <c r="AH124" s="12">
        <v>1024</v>
      </c>
      <c r="AI124" s="12">
        <v>759</v>
      </c>
      <c r="AJ124" s="12">
        <v>413</v>
      </c>
      <c r="AK124" s="48">
        <v>42</v>
      </c>
      <c r="AL124" s="5">
        <v>1040</v>
      </c>
      <c r="AM124" s="5">
        <v>417</v>
      </c>
      <c r="AN124" s="5">
        <v>390</v>
      </c>
      <c r="AO124" s="12">
        <v>205</v>
      </c>
      <c r="AP124" s="12">
        <v>28</v>
      </c>
      <c r="AQ124" s="49">
        <v>1198</v>
      </c>
      <c r="AR124" s="12">
        <v>607</v>
      </c>
      <c r="AS124" s="12">
        <v>369</v>
      </c>
      <c r="AT124" s="12">
        <v>208</v>
      </c>
      <c r="AU124" s="48">
        <v>14</v>
      </c>
      <c r="AV124" s="5">
        <v>14829</v>
      </c>
      <c r="AW124" s="5">
        <v>9450</v>
      </c>
      <c r="AX124" s="5">
        <v>3967</v>
      </c>
      <c r="AY124" s="12">
        <v>1400</v>
      </c>
      <c r="AZ124" s="12">
        <v>12</v>
      </c>
      <c r="BA124" s="49">
        <v>12297</v>
      </c>
      <c r="BB124" s="12">
        <v>8125</v>
      </c>
      <c r="BC124" s="12">
        <v>3154</v>
      </c>
      <c r="BD124" s="12">
        <v>1018</v>
      </c>
      <c r="BE124" s="48">
        <v>0</v>
      </c>
      <c r="BF124" s="5">
        <v>2339</v>
      </c>
      <c r="BG124" s="5">
        <v>1247</v>
      </c>
      <c r="BH124" s="5">
        <v>769</v>
      </c>
      <c r="BI124" s="12">
        <v>323</v>
      </c>
      <c r="BJ124" s="48">
        <v>0</v>
      </c>
      <c r="BK124" s="12">
        <v>193</v>
      </c>
      <c r="BL124" s="12">
        <v>78</v>
      </c>
      <c r="BM124" s="12">
        <v>44</v>
      </c>
      <c r="BN124" s="12">
        <v>59</v>
      </c>
      <c r="BO124" s="48">
        <v>12</v>
      </c>
      <c r="BP124" s="5">
        <v>86</v>
      </c>
      <c r="BQ124" s="5">
        <v>39</v>
      </c>
      <c r="BR124" s="5">
        <v>14</v>
      </c>
      <c r="BS124" s="12">
        <v>27</v>
      </c>
      <c r="BT124" s="12">
        <v>6</v>
      </c>
      <c r="BU124" s="49">
        <v>526229</v>
      </c>
      <c r="BV124" s="12">
        <v>326877</v>
      </c>
      <c r="BW124" s="12">
        <v>145199</v>
      </c>
      <c r="BX124" s="12">
        <v>49971</v>
      </c>
      <c r="BY124" s="48">
        <v>4182</v>
      </c>
      <c r="CA124" s="33"/>
      <c r="CB124" s="33"/>
      <c r="CC124" s="33"/>
      <c r="CD124" s="33"/>
      <c r="CE124" s="33"/>
      <c r="CF124" s="33"/>
      <c r="CG124" s="33"/>
      <c r="CH124" s="33"/>
      <c r="CI124" s="33"/>
      <c r="CJ124" s="33"/>
      <c r="CK124" s="33"/>
      <c r="CL124" s="33"/>
      <c r="CM124" s="33"/>
      <c r="CN124" s="33"/>
      <c r="CO124" s="33"/>
      <c r="CP124" s="33"/>
      <c r="CQ124" s="33"/>
      <c r="CR124" s="33"/>
      <c r="CS124" s="33"/>
      <c r="CT124" s="33"/>
      <c r="CU124" s="33"/>
      <c r="CV124" s="33"/>
      <c r="CW124" s="33"/>
      <c r="CX124" s="33"/>
      <c r="CY124" s="33"/>
      <c r="CZ124" s="33"/>
      <c r="DA124" s="33"/>
      <c r="DB124" s="33"/>
      <c r="DC124" s="33"/>
      <c r="DD124" s="33"/>
      <c r="DE124" s="33"/>
      <c r="DF124" s="33"/>
      <c r="DG124" s="33"/>
      <c r="DH124" s="33"/>
      <c r="DI124" s="33"/>
      <c r="DJ124" s="33"/>
      <c r="DK124" s="33"/>
      <c r="DL124" s="33"/>
      <c r="DM124" s="33"/>
      <c r="DN124" s="33"/>
      <c r="DO124" s="33"/>
      <c r="DP124" s="33"/>
      <c r="DQ124" s="33"/>
      <c r="DR124" s="33"/>
      <c r="DS124" s="33"/>
      <c r="DT124" s="33"/>
      <c r="DU124" s="33"/>
      <c r="DV124" s="33"/>
      <c r="DW124" s="33"/>
      <c r="DX124" s="33"/>
      <c r="DY124" s="33"/>
      <c r="DZ124" s="33"/>
      <c r="EA124" s="33"/>
    </row>
    <row r="125" spans="1:131" s="1" customFormat="1">
      <c r="B125" s="10" t="s">
        <v>290</v>
      </c>
      <c r="C125" s="12">
        <v>1378</v>
      </c>
      <c r="D125" s="12">
        <v>542</v>
      </c>
      <c r="E125" s="12">
        <v>403</v>
      </c>
      <c r="F125" s="12">
        <v>413</v>
      </c>
      <c r="G125" s="48">
        <v>20</v>
      </c>
      <c r="H125" s="12">
        <v>72563</v>
      </c>
      <c r="I125" s="12">
        <v>49333</v>
      </c>
      <c r="J125" s="12">
        <v>18588</v>
      </c>
      <c r="K125" s="12">
        <v>4633</v>
      </c>
      <c r="L125" s="48">
        <v>9</v>
      </c>
      <c r="M125" s="12">
        <v>58038</v>
      </c>
      <c r="N125" s="12">
        <v>37562</v>
      </c>
      <c r="O125" s="12">
        <v>16853</v>
      </c>
      <c r="P125" s="12">
        <v>3623</v>
      </c>
      <c r="Q125" s="48">
        <v>0</v>
      </c>
      <c r="R125" s="5">
        <v>13025</v>
      </c>
      <c r="S125" s="5">
        <v>10638</v>
      </c>
      <c r="T125" s="5">
        <v>1508</v>
      </c>
      <c r="U125" s="12">
        <v>879</v>
      </c>
      <c r="V125" s="48">
        <v>0</v>
      </c>
      <c r="W125" s="42">
        <v>1098</v>
      </c>
      <c r="X125" s="42">
        <v>909</v>
      </c>
      <c r="Y125" s="42">
        <v>134</v>
      </c>
      <c r="Z125" s="12">
        <v>55</v>
      </c>
      <c r="AA125" s="48">
        <v>0</v>
      </c>
      <c r="AB125" s="7">
        <v>402</v>
      </c>
      <c r="AC125" s="7">
        <v>224</v>
      </c>
      <c r="AD125" s="7">
        <v>93</v>
      </c>
      <c r="AE125" s="12">
        <v>76</v>
      </c>
      <c r="AF125" s="48">
        <v>9</v>
      </c>
      <c r="AG125" s="12">
        <v>2885</v>
      </c>
      <c r="AH125" s="12">
        <v>2114</v>
      </c>
      <c r="AI125" s="12">
        <v>366</v>
      </c>
      <c r="AJ125" s="12">
        <v>345</v>
      </c>
      <c r="AK125" s="48">
        <v>60</v>
      </c>
      <c r="AL125" s="5">
        <v>1878</v>
      </c>
      <c r="AM125" s="5">
        <v>1434</v>
      </c>
      <c r="AN125" s="5">
        <v>206</v>
      </c>
      <c r="AO125" s="12">
        <v>211</v>
      </c>
      <c r="AP125" s="48">
        <v>27</v>
      </c>
      <c r="AQ125" s="12">
        <v>1007</v>
      </c>
      <c r="AR125" s="12">
        <v>680</v>
      </c>
      <c r="AS125" s="12">
        <v>160</v>
      </c>
      <c r="AT125" s="12">
        <v>134</v>
      </c>
      <c r="AU125" s="48">
        <v>33</v>
      </c>
      <c r="AV125" s="5">
        <v>21714</v>
      </c>
      <c r="AW125" s="5">
        <v>18081</v>
      </c>
      <c r="AX125" s="5">
        <v>2339</v>
      </c>
      <c r="AY125" s="12">
        <v>1240</v>
      </c>
      <c r="AZ125" s="48">
        <v>54</v>
      </c>
      <c r="BA125" s="12">
        <v>18802</v>
      </c>
      <c r="BB125" s="12">
        <v>15990</v>
      </c>
      <c r="BC125" s="12">
        <v>1870</v>
      </c>
      <c r="BD125" s="12">
        <v>942</v>
      </c>
      <c r="BE125" s="48">
        <v>0</v>
      </c>
      <c r="BF125" s="5">
        <v>2677</v>
      </c>
      <c r="BG125" s="5">
        <v>1991</v>
      </c>
      <c r="BH125" s="5">
        <v>431</v>
      </c>
      <c r="BI125" s="12">
        <v>255</v>
      </c>
      <c r="BJ125" s="48">
        <v>0</v>
      </c>
      <c r="BK125" s="12">
        <v>235</v>
      </c>
      <c r="BL125" s="12">
        <v>100</v>
      </c>
      <c r="BM125" s="12">
        <v>38</v>
      </c>
      <c r="BN125" s="12">
        <v>43</v>
      </c>
      <c r="BO125" s="48">
        <v>54</v>
      </c>
      <c r="BP125" s="5">
        <v>61</v>
      </c>
      <c r="BQ125" s="5">
        <v>32</v>
      </c>
      <c r="BR125" s="5">
        <v>12</v>
      </c>
      <c r="BS125" s="12">
        <v>11</v>
      </c>
      <c r="BT125" s="48">
        <v>6</v>
      </c>
      <c r="BU125" s="12">
        <v>514197</v>
      </c>
      <c r="BV125" s="12">
        <v>365553</v>
      </c>
      <c r="BW125" s="12">
        <v>101940</v>
      </c>
      <c r="BX125" s="12">
        <v>40323</v>
      </c>
      <c r="BY125" s="48">
        <v>6381</v>
      </c>
      <c r="CA125" s="33"/>
      <c r="CB125" s="33"/>
      <c r="CC125" s="33"/>
      <c r="CD125" s="33"/>
      <c r="CE125" s="33"/>
      <c r="CF125" s="33"/>
      <c r="CG125" s="33"/>
      <c r="CH125" s="33"/>
      <c r="CI125" s="33"/>
      <c r="CJ125" s="33"/>
      <c r="CK125" s="33"/>
      <c r="CL125" s="33"/>
      <c r="CM125" s="33"/>
      <c r="CN125" s="33"/>
      <c r="CO125" s="33"/>
      <c r="CP125" s="33"/>
      <c r="CQ125" s="33"/>
      <c r="CR125" s="33"/>
      <c r="CS125" s="33"/>
      <c r="CT125" s="33"/>
      <c r="CU125" s="33"/>
      <c r="CV125" s="33"/>
      <c r="CW125" s="33"/>
      <c r="CX125" s="33"/>
      <c r="CY125" s="33"/>
      <c r="CZ125" s="33"/>
      <c r="DA125" s="33"/>
      <c r="DB125" s="33"/>
      <c r="DC125" s="33"/>
      <c r="DD125" s="33"/>
      <c r="DE125" s="33"/>
      <c r="DF125" s="33"/>
      <c r="DG125" s="33"/>
      <c r="DH125" s="33"/>
      <c r="DI125" s="33"/>
      <c r="DJ125" s="33"/>
      <c r="DK125" s="33"/>
      <c r="DL125" s="33"/>
      <c r="DM125" s="33"/>
      <c r="DN125" s="33"/>
      <c r="DO125" s="33"/>
      <c r="DP125" s="33"/>
      <c r="DQ125" s="33"/>
      <c r="DR125" s="33"/>
      <c r="DS125" s="33"/>
      <c r="DT125" s="33"/>
      <c r="DU125" s="33"/>
      <c r="DV125" s="33"/>
      <c r="DW125" s="33"/>
      <c r="DX125" s="33"/>
      <c r="DY125" s="33"/>
      <c r="DZ125" s="33"/>
      <c r="EA125" s="33"/>
    </row>
    <row r="126" spans="1:131" s="1" customFormat="1">
      <c r="B126" s="79" t="s">
        <v>293</v>
      </c>
      <c r="C126" s="85">
        <v>1672</v>
      </c>
      <c r="D126" s="85">
        <v>307</v>
      </c>
      <c r="E126" s="85">
        <v>471</v>
      </c>
      <c r="F126" s="85">
        <v>894</v>
      </c>
      <c r="G126" s="86">
        <v>0</v>
      </c>
      <c r="H126" s="85">
        <v>73425</v>
      </c>
      <c r="I126" s="85">
        <v>37266</v>
      </c>
      <c r="J126" s="85">
        <v>22908</v>
      </c>
      <c r="K126" s="85">
        <v>13251</v>
      </c>
      <c r="L126" s="86">
        <v>0</v>
      </c>
      <c r="M126" s="85">
        <v>57337</v>
      </c>
      <c r="N126" s="85">
        <v>26629</v>
      </c>
      <c r="O126" s="85">
        <v>20709</v>
      </c>
      <c r="P126" s="85">
        <v>9999</v>
      </c>
      <c r="Q126" s="86">
        <v>0</v>
      </c>
      <c r="R126" s="87">
        <v>14659</v>
      </c>
      <c r="S126" s="87">
        <v>9933</v>
      </c>
      <c r="T126" s="87">
        <v>1816</v>
      </c>
      <c r="U126" s="85">
        <v>2910</v>
      </c>
      <c r="V126" s="86">
        <v>0</v>
      </c>
      <c r="W126" s="87">
        <v>1006</v>
      </c>
      <c r="X126" s="87">
        <v>604</v>
      </c>
      <c r="Y126" s="87">
        <v>247</v>
      </c>
      <c r="Z126" s="85">
        <v>155</v>
      </c>
      <c r="AA126" s="86">
        <v>0</v>
      </c>
      <c r="AB126" s="85">
        <v>423</v>
      </c>
      <c r="AC126" s="85">
        <v>100</v>
      </c>
      <c r="AD126" s="85">
        <v>136</v>
      </c>
      <c r="AE126" s="85">
        <v>187</v>
      </c>
      <c r="AF126" s="86">
        <v>0</v>
      </c>
      <c r="AG126" s="85">
        <v>2119</v>
      </c>
      <c r="AH126" s="85">
        <v>908</v>
      </c>
      <c r="AI126" s="85">
        <v>454</v>
      </c>
      <c r="AJ126" s="85">
        <v>757</v>
      </c>
      <c r="AK126" s="86">
        <v>0</v>
      </c>
      <c r="AL126" s="87">
        <v>1147</v>
      </c>
      <c r="AM126" s="87">
        <v>446</v>
      </c>
      <c r="AN126" s="87">
        <v>268</v>
      </c>
      <c r="AO126" s="85">
        <v>433</v>
      </c>
      <c r="AP126" s="86">
        <v>0</v>
      </c>
      <c r="AQ126" s="85">
        <v>972</v>
      </c>
      <c r="AR126" s="85">
        <v>462</v>
      </c>
      <c r="AS126" s="85">
        <v>186</v>
      </c>
      <c r="AT126" s="85">
        <v>324</v>
      </c>
      <c r="AU126" s="86">
        <v>0</v>
      </c>
      <c r="AV126" s="87">
        <v>23655</v>
      </c>
      <c r="AW126" s="87">
        <v>17249</v>
      </c>
      <c r="AX126" s="87">
        <v>2623</v>
      </c>
      <c r="AY126" s="85">
        <v>3783</v>
      </c>
      <c r="AZ126" s="86">
        <v>0</v>
      </c>
      <c r="BA126" s="85">
        <v>20315</v>
      </c>
      <c r="BB126" s="85">
        <v>15417</v>
      </c>
      <c r="BC126" s="85">
        <v>2106</v>
      </c>
      <c r="BD126" s="85">
        <v>2792</v>
      </c>
      <c r="BE126" s="86">
        <v>0</v>
      </c>
      <c r="BF126" s="87">
        <v>3115</v>
      </c>
      <c r="BG126" s="87">
        <v>1742</v>
      </c>
      <c r="BH126" s="87">
        <v>480</v>
      </c>
      <c r="BI126" s="85">
        <v>893</v>
      </c>
      <c r="BJ126" s="86">
        <v>0</v>
      </c>
      <c r="BK126" s="85">
        <v>225</v>
      </c>
      <c r="BL126" s="85">
        <v>90</v>
      </c>
      <c r="BM126" s="85">
        <v>37</v>
      </c>
      <c r="BN126" s="85">
        <v>98</v>
      </c>
      <c r="BO126" s="86">
        <v>0</v>
      </c>
      <c r="BP126" s="87">
        <v>101</v>
      </c>
      <c r="BQ126" s="87">
        <v>64</v>
      </c>
      <c r="BR126" s="87">
        <v>15</v>
      </c>
      <c r="BS126" s="85">
        <v>22</v>
      </c>
      <c r="BT126" s="86">
        <v>0</v>
      </c>
      <c r="BU126" s="85">
        <v>613596</v>
      </c>
      <c r="BV126" s="85">
        <v>413532</v>
      </c>
      <c r="BW126" s="85">
        <v>108512</v>
      </c>
      <c r="BX126" s="85">
        <v>91552</v>
      </c>
      <c r="BY126" s="86">
        <v>0</v>
      </c>
      <c r="CA126" s="33"/>
      <c r="CB126" s="33"/>
      <c r="CC126" s="33"/>
      <c r="CD126" s="33"/>
      <c r="CE126" s="33"/>
      <c r="CF126" s="33"/>
      <c r="CG126" s="33"/>
      <c r="CH126" s="33"/>
      <c r="CI126" s="33"/>
      <c r="CJ126" s="33"/>
      <c r="CK126" s="33"/>
      <c r="CL126" s="33"/>
      <c r="CM126" s="33"/>
      <c r="CN126" s="33"/>
      <c r="CO126" s="33"/>
      <c r="CP126" s="33"/>
      <c r="CQ126" s="33"/>
      <c r="CR126" s="33"/>
      <c r="CS126" s="33"/>
      <c r="CT126" s="33"/>
      <c r="CU126" s="33"/>
      <c r="CV126" s="33"/>
      <c r="CW126" s="33"/>
      <c r="CX126" s="33"/>
      <c r="CY126" s="33"/>
      <c r="CZ126" s="33"/>
      <c r="DA126" s="33"/>
      <c r="DB126" s="33"/>
      <c r="DC126" s="33"/>
      <c r="DD126" s="33"/>
      <c r="DE126" s="33"/>
      <c r="DF126" s="33"/>
      <c r="DG126" s="33"/>
      <c r="DH126" s="33"/>
      <c r="DI126" s="33"/>
      <c r="DJ126" s="33"/>
      <c r="DK126" s="33"/>
      <c r="DL126" s="33"/>
      <c r="DM126" s="33"/>
      <c r="DN126" s="33"/>
      <c r="DO126" s="33"/>
      <c r="DP126" s="33"/>
      <c r="DQ126" s="33"/>
      <c r="DR126" s="33"/>
      <c r="DS126" s="33"/>
      <c r="DT126" s="33"/>
      <c r="DU126" s="33"/>
      <c r="DV126" s="33"/>
      <c r="DW126" s="33"/>
      <c r="DX126" s="33"/>
      <c r="DY126" s="33"/>
      <c r="DZ126" s="33"/>
      <c r="EA126" s="33"/>
    </row>
    <row r="127" spans="1:131" s="1" customFormat="1">
      <c r="A127" s="15"/>
      <c r="B127" s="10" t="s">
        <v>283</v>
      </c>
      <c r="C127" s="49">
        <v>1154</v>
      </c>
      <c r="D127" s="12">
        <v>233</v>
      </c>
      <c r="E127" s="12">
        <v>513</v>
      </c>
      <c r="F127" s="12">
        <v>408</v>
      </c>
      <c r="G127" s="48">
        <v>0</v>
      </c>
      <c r="H127" s="12">
        <v>58061</v>
      </c>
      <c r="I127" s="12">
        <v>29870</v>
      </c>
      <c r="J127" s="12">
        <v>24018</v>
      </c>
      <c r="K127" s="12">
        <v>4173</v>
      </c>
      <c r="L127" s="12">
        <v>0</v>
      </c>
      <c r="M127" s="49">
        <v>47426</v>
      </c>
      <c r="N127" s="12">
        <v>22560</v>
      </c>
      <c r="O127" s="12">
        <v>21653</v>
      </c>
      <c r="P127" s="12">
        <v>3213</v>
      </c>
      <c r="Q127" s="48">
        <v>0</v>
      </c>
      <c r="R127" s="5">
        <v>9447</v>
      </c>
      <c r="S127" s="5">
        <v>6690</v>
      </c>
      <c r="T127" s="5">
        <v>1967</v>
      </c>
      <c r="U127" s="12">
        <v>790</v>
      </c>
      <c r="V127" s="12">
        <v>0</v>
      </c>
      <c r="W127" s="41">
        <v>860</v>
      </c>
      <c r="X127" s="42">
        <v>509</v>
      </c>
      <c r="Y127" s="42">
        <v>258</v>
      </c>
      <c r="Z127" s="12">
        <v>93</v>
      </c>
      <c r="AA127" s="48">
        <v>0</v>
      </c>
      <c r="AB127" s="7">
        <v>328</v>
      </c>
      <c r="AC127" s="7">
        <v>111</v>
      </c>
      <c r="AD127" s="7">
        <v>140</v>
      </c>
      <c r="AE127" s="12">
        <v>77</v>
      </c>
      <c r="AF127" s="12">
        <v>0</v>
      </c>
      <c r="AG127" s="49">
        <v>1726</v>
      </c>
      <c r="AH127" s="12">
        <v>782</v>
      </c>
      <c r="AI127" s="12">
        <v>523</v>
      </c>
      <c r="AJ127" s="12">
        <v>421</v>
      </c>
      <c r="AK127" s="48">
        <v>0</v>
      </c>
      <c r="AL127" s="5">
        <v>846</v>
      </c>
      <c r="AM127" s="5">
        <v>345</v>
      </c>
      <c r="AN127" s="5">
        <v>289</v>
      </c>
      <c r="AO127" s="12">
        <v>212</v>
      </c>
      <c r="AP127" s="12">
        <v>0</v>
      </c>
      <c r="AQ127" s="49">
        <v>880</v>
      </c>
      <c r="AR127" s="12">
        <v>437</v>
      </c>
      <c r="AS127" s="12">
        <v>234</v>
      </c>
      <c r="AT127" s="12">
        <v>209</v>
      </c>
      <c r="AU127" s="48">
        <v>0</v>
      </c>
      <c r="AV127" s="5">
        <v>16119</v>
      </c>
      <c r="AW127" s="5">
        <v>11697</v>
      </c>
      <c r="AX127" s="5">
        <v>3221</v>
      </c>
      <c r="AY127" s="12">
        <v>1201</v>
      </c>
      <c r="AZ127" s="12">
        <v>0</v>
      </c>
      <c r="BA127" s="49">
        <v>14141</v>
      </c>
      <c r="BB127" s="12">
        <v>10624</v>
      </c>
      <c r="BC127" s="12">
        <v>2609</v>
      </c>
      <c r="BD127" s="12">
        <v>908</v>
      </c>
      <c r="BE127" s="48">
        <v>0</v>
      </c>
      <c r="BF127" s="5">
        <v>1833</v>
      </c>
      <c r="BG127" s="5">
        <v>1008</v>
      </c>
      <c r="BH127" s="5">
        <v>571</v>
      </c>
      <c r="BI127" s="12">
        <v>254</v>
      </c>
      <c r="BJ127" s="48">
        <v>0</v>
      </c>
      <c r="BK127" s="12">
        <v>145</v>
      </c>
      <c r="BL127" s="12">
        <v>65</v>
      </c>
      <c r="BM127" s="12">
        <v>41</v>
      </c>
      <c r="BN127" s="12">
        <v>39</v>
      </c>
      <c r="BO127" s="48">
        <v>0</v>
      </c>
      <c r="BP127" s="5">
        <v>66</v>
      </c>
      <c r="BQ127" s="5">
        <v>39</v>
      </c>
      <c r="BR127" s="5">
        <v>11</v>
      </c>
      <c r="BS127" s="12">
        <v>16</v>
      </c>
      <c r="BT127" s="12">
        <v>0</v>
      </c>
      <c r="BU127" s="49">
        <v>513906</v>
      </c>
      <c r="BV127" s="12">
        <v>339445</v>
      </c>
      <c r="BW127" s="12">
        <v>119099</v>
      </c>
      <c r="BX127" s="12">
        <v>55362</v>
      </c>
      <c r="BY127" s="48">
        <v>0</v>
      </c>
      <c r="CA127" s="33"/>
      <c r="CB127" s="33"/>
      <c r="CC127" s="33"/>
      <c r="CD127" s="33"/>
      <c r="CE127" s="33"/>
      <c r="CF127" s="33"/>
      <c r="CG127" s="33"/>
      <c r="CH127" s="33"/>
      <c r="CI127" s="33"/>
      <c r="CJ127" s="33"/>
      <c r="CK127" s="33"/>
      <c r="CL127" s="33"/>
      <c r="CM127" s="33"/>
      <c r="CN127" s="33"/>
      <c r="CO127" s="33"/>
      <c r="CP127" s="33"/>
      <c r="CQ127" s="33"/>
      <c r="CR127" s="33"/>
      <c r="CS127" s="33"/>
      <c r="CT127" s="33"/>
      <c r="CU127" s="33"/>
      <c r="CV127" s="33"/>
      <c r="CW127" s="33"/>
      <c r="CX127" s="33"/>
      <c r="CY127" s="33"/>
      <c r="CZ127" s="33"/>
      <c r="DA127" s="33"/>
      <c r="DB127" s="33"/>
      <c r="DC127" s="33"/>
      <c r="DD127" s="33"/>
      <c r="DE127" s="33"/>
      <c r="DF127" s="33"/>
      <c r="DG127" s="33"/>
      <c r="DH127" s="33"/>
      <c r="DI127" s="33"/>
      <c r="DJ127" s="33"/>
      <c r="DK127" s="33"/>
      <c r="DL127" s="33"/>
      <c r="DM127" s="33"/>
      <c r="DN127" s="33"/>
      <c r="DO127" s="33"/>
      <c r="DP127" s="33"/>
      <c r="DQ127" s="33"/>
      <c r="DR127" s="33"/>
      <c r="DS127" s="33"/>
      <c r="DT127" s="33"/>
      <c r="DU127" s="33"/>
      <c r="DV127" s="33"/>
      <c r="DW127" s="33"/>
      <c r="DX127" s="33"/>
      <c r="DY127" s="33"/>
      <c r="DZ127" s="33"/>
      <c r="EA127" s="33"/>
    </row>
    <row r="128" spans="1:131" s="1" customFormat="1">
      <c r="A128" s="15"/>
      <c r="B128" s="10" t="s">
        <v>274</v>
      </c>
      <c r="C128" s="49">
        <v>1929</v>
      </c>
      <c r="D128" s="12">
        <v>667</v>
      </c>
      <c r="E128" s="12">
        <v>739</v>
      </c>
      <c r="F128" s="12">
        <v>523</v>
      </c>
      <c r="G128" s="48">
        <v>0</v>
      </c>
      <c r="H128" s="12">
        <v>90495</v>
      </c>
      <c r="I128" s="12">
        <v>56916</v>
      </c>
      <c r="J128" s="12">
        <v>26433</v>
      </c>
      <c r="K128" s="12">
        <v>7146</v>
      </c>
      <c r="L128" s="12">
        <v>0</v>
      </c>
      <c r="M128" s="49">
        <v>73875</v>
      </c>
      <c r="N128" s="12">
        <v>44921</v>
      </c>
      <c r="O128" s="12">
        <v>23413</v>
      </c>
      <c r="P128" s="12">
        <v>5541</v>
      </c>
      <c r="Q128" s="48">
        <v>0</v>
      </c>
      <c r="R128" s="5">
        <v>14400</v>
      </c>
      <c r="S128" s="5">
        <v>10795</v>
      </c>
      <c r="T128" s="5">
        <v>2330</v>
      </c>
      <c r="U128" s="12">
        <v>1275</v>
      </c>
      <c r="V128" s="12">
        <v>0</v>
      </c>
      <c r="W128" s="41">
        <v>1605</v>
      </c>
      <c r="X128" s="42">
        <v>962</v>
      </c>
      <c r="Y128" s="42">
        <v>484</v>
      </c>
      <c r="Z128" s="12">
        <v>159</v>
      </c>
      <c r="AA128" s="48">
        <v>0</v>
      </c>
      <c r="AB128" s="7">
        <v>615</v>
      </c>
      <c r="AC128" s="7">
        <v>238</v>
      </c>
      <c r="AD128" s="7">
        <v>206</v>
      </c>
      <c r="AE128" s="12">
        <v>171</v>
      </c>
      <c r="AF128" s="12">
        <v>0</v>
      </c>
      <c r="AG128" s="49">
        <v>2723</v>
      </c>
      <c r="AH128" s="12">
        <v>1352</v>
      </c>
      <c r="AI128" s="12">
        <v>709</v>
      </c>
      <c r="AJ128" s="12">
        <v>662</v>
      </c>
      <c r="AK128" s="48">
        <v>0</v>
      </c>
      <c r="AL128" s="5">
        <v>1412</v>
      </c>
      <c r="AM128" s="5">
        <v>661</v>
      </c>
      <c r="AN128" s="5">
        <v>358</v>
      </c>
      <c r="AO128" s="12">
        <v>393</v>
      </c>
      <c r="AP128" s="12">
        <v>0</v>
      </c>
      <c r="AQ128" s="49">
        <v>1311</v>
      </c>
      <c r="AR128" s="12">
        <v>691</v>
      </c>
      <c r="AS128" s="12">
        <v>351</v>
      </c>
      <c r="AT128" s="12">
        <v>269</v>
      </c>
      <c r="AU128" s="48">
        <v>0</v>
      </c>
      <c r="AV128" s="5">
        <v>17902</v>
      </c>
      <c r="AW128" s="5">
        <v>12010</v>
      </c>
      <c r="AX128" s="5">
        <v>3886</v>
      </c>
      <c r="AY128" s="12">
        <v>2006</v>
      </c>
      <c r="AZ128" s="12">
        <v>0</v>
      </c>
      <c r="BA128" s="49">
        <v>15196</v>
      </c>
      <c r="BB128" s="12">
        <v>10633</v>
      </c>
      <c r="BC128" s="12">
        <v>3099</v>
      </c>
      <c r="BD128" s="12">
        <v>1464</v>
      </c>
      <c r="BE128" s="48">
        <v>0</v>
      </c>
      <c r="BF128" s="5">
        <v>2465</v>
      </c>
      <c r="BG128" s="5">
        <v>1284</v>
      </c>
      <c r="BH128" s="5">
        <v>711</v>
      </c>
      <c r="BI128" s="12">
        <v>470</v>
      </c>
      <c r="BJ128" s="48">
        <v>0</v>
      </c>
      <c r="BK128" s="12">
        <v>241</v>
      </c>
      <c r="BL128" s="12">
        <v>93</v>
      </c>
      <c r="BM128" s="12">
        <v>76</v>
      </c>
      <c r="BN128" s="12">
        <v>72</v>
      </c>
      <c r="BO128" s="48">
        <v>0</v>
      </c>
      <c r="BP128" s="5">
        <v>77</v>
      </c>
      <c r="BQ128" s="5">
        <v>45</v>
      </c>
      <c r="BR128" s="5">
        <v>12</v>
      </c>
      <c r="BS128" s="12">
        <v>20</v>
      </c>
      <c r="BT128" s="12">
        <v>0</v>
      </c>
      <c r="BU128" s="49">
        <v>579197</v>
      </c>
      <c r="BV128" s="12">
        <v>363923</v>
      </c>
      <c r="BW128" s="12">
        <v>135999</v>
      </c>
      <c r="BX128" s="12">
        <v>79275</v>
      </c>
      <c r="BY128" s="48">
        <v>0</v>
      </c>
      <c r="CA128" s="33"/>
      <c r="CB128" s="33"/>
      <c r="CC128" s="33"/>
      <c r="CD128" s="33"/>
      <c r="CE128" s="33"/>
      <c r="CF128" s="33"/>
      <c r="CG128" s="33"/>
      <c r="CH128" s="33"/>
      <c r="CI128" s="33"/>
      <c r="CJ128" s="33"/>
      <c r="CK128" s="33"/>
      <c r="CL128" s="33"/>
      <c r="CM128" s="33"/>
      <c r="CN128" s="33"/>
      <c r="CO128" s="33"/>
      <c r="CP128" s="33"/>
      <c r="CQ128" s="33"/>
      <c r="CR128" s="33"/>
      <c r="CS128" s="33"/>
      <c r="CT128" s="33"/>
      <c r="CU128" s="33"/>
      <c r="CV128" s="33"/>
      <c r="CW128" s="33"/>
      <c r="CX128" s="33"/>
      <c r="CY128" s="33"/>
      <c r="CZ128" s="33"/>
      <c r="DA128" s="33"/>
      <c r="DB128" s="33"/>
      <c r="DC128" s="33"/>
      <c r="DD128" s="33"/>
      <c r="DE128" s="33"/>
      <c r="DF128" s="33"/>
      <c r="DG128" s="33"/>
      <c r="DH128" s="33"/>
      <c r="DI128" s="33"/>
      <c r="DJ128" s="33"/>
      <c r="DK128" s="33"/>
      <c r="DL128" s="33"/>
      <c r="DM128" s="33"/>
      <c r="DN128" s="33"/>
      <c r="DO128" s="33"/>
      <c r="DP128" s="33"/>
      <c r="DQ128" s="33"/>
      <c r="DR128" s="33"/>
      <c r="DS128" s="33"/>
      <c r="DT128" s="33"/>
      <c r="DU128" s="33"/>
      <c r="DV128" s="33"/>
      <c r="DW128" s="33"/>
      <c r="DX128" s="33"/>
      <c r="DY128" s="33"/>
      <c r="DZ128" s="33"/>
      <c r="EA128" s="33"/>
    </row>
    <row r="129" spans="1:131" s="1" customFormat="1">
      <c r="A129" s="15"/>
      <c r="B129" s="10" t="s">
        <v>275</v>
      </c>
      <c r="C129" s="49">
        <v>1767</v>
      </c>
      <c r="D129" s="12">
        <v>542</v>
      </c>
      <c r="E129" s="12">
        <v>607</v>
      </c>
      <c r="F129" s="12">
        <v>618</v>
      </c>
      <c r="G129" s="48">
        <v>0</v>
      </c>
      <c r="H129" s="12">
        <v>92944</v>
      </c>
      <c r="I129" s="12">
        <v>60999</v>
      </c>
      <c r="J129" s="12">
        <v>24759</v>
      </c>
      <c r="K129" s="12">
        <v>7186</v>
      </c>
      <c r="L129" s="12">
        <v>0</v>
      </c>
      <c r="M129" s="49">
        <v>76335</v>
      </c>
      <c r="N129" s="12">
        <v>48365</v>
      </c>
      <c r="O129" s="12">
        <v>22204</v>
      </c>
      <c r="P129" s="12">
        <v>5766</v>
      </c>
      <c r="Q129" s="48">
        <v>0</v>
      </c>
      <c r="R129" s="5">
        <v>13972</v>
      </c>
      <c r="S129" s="5">
        <v>10647</v>
      </c>
      <c r="T129" s="5">
        <v>2125</v>
      </c>
      <c r="U129" s="12">
        <v>1200</v>
      </c>
      <c r="V129" s="12">
        <v>0</v>
      </c>
      <c r="W129" s="41">
        <v>2064</v>
      </c>
      <c r="X129" s="42">
        <v>1694</v>
      </c>
      <c r="Y129" s="42">
        <v>268</v>
      </c>
      <c r="Z129" s="12">
        <v>102</v>
      </c>
      <c r="AA129" s="48">
        <v>0</v>
      </c>
      <c r="AB129" s="7">
        <v>573</v>
      </c>
      <c r="AC129" s="7">
        <v>293</v>
      </c>
      <c r="AD129" s="7">
        <v>162</v>
      </c>
      <c r="AE129" s="12">
        <v>118</v>
      </c>
      <c r="AF129" s="12">
        <v>0</v>
      </c>
      <c r="AG129" s="49">
        <v>3189</v>
      </c>
      <c r="AH129" s="12">
        <v>2007</v>
      </c>
      <c r="AI129" s="12">
        <v>613</v>
      </c>
      <c r="AJ129" s="12">
        <v>569</v>
      </c>
      <c r="AK129" s="48">
        <v>0</v>
      </c>
      <c r="AL129" s="5">
        <v>1813</v>
      </c>
      <c r="AM129" s="5">
        <v>1201</v>
      </c>
      <c r="AN129" s="5">
        <v>307</v>
      </c>
      <c r="AO129" s="12">
        <v>305</v>
      </c>
      <c r="AP129" s="12">
        <v>0</v>
      </c>
      <c r="AQ129" s="49">
        <v>1376</v>
      </c>
      <c r="AR129" s="12">
        <v>806</v>
      </c>
      <c r="AS129" s="12">
        <v>306</v>
      </c>
      <c r="AT129" s="12">
        <v>264</v>
      </c>
      <c r="AU129" s="48">
        <v>0</v>
      </c>
      <c r="AV129" s="5">
        <v>20080</v>
      </c>
      <c r="AW129" s="5">
        <v>14790</v>
      </c>
      <c r="AX129" s="5">
        <v>3299</v>
      </c>
      <c r="AY129" s="12">
        <v>1991</v>
      </c>
      <c r="AZ129" s="12">
        <v>0</v>
      </c>
      <c r="BA129" s="49">
        <v>16441</v>
      </c>
      <c r="BB129" s="12">
        <v>12407</v>
      </c>
      <c r="BC129" s="12">
        <v>2616</v>
      </c>
      <c r="BD129" s="12">
        <v>1418</v>
      </c>
      <c r="BE129" s="48">
        <v>0</v>
      </c>
      <c r="BF129" s="5">
        <v>3383</v>
      </c>
      <c r="BG129" s="5">
        <v>2270</v>
      </c>
      <c r="BH129" s="5">
        <v>650</v>
      </c>
      <c r="BI129" s="12">
        <v>463</v>
      </c>
      <c r="BJ129" s="48">
        <v>0</v>
      </c>
      <c r="BK129" s="12">
        <v>256</v>
      </c>
      <c r="BL129" s="12">
        <v>113</v>
      </c>
      <c r="BM129" s="12">
        <v>33</v>
      </c>
      <c r="BN129" s="12">
        <v>110</v>
      </c>
      <c r="BO129" s="48">
        <v>0</v>
      </c>
      <c r="BP129" s="5">
        <v>132</v>
      </c>
      <c r="BQ129" s="5">
        <v>91</v>
      </c>
      <c r="BR129" s="5">
        <v>15</v>
      </c>
      <c r="BS129" s="12">
        <v>26</v>
      </c>
      <c r="BT129" s="12">
        <v>0</v>
      </c>
      <c r="BU129" s="49">
        <v>672319</v>
      </c>
      <c r="BV129" s="12">
        <v>474844</v>
      </c>
      <c r="BW129" s="12">
        <v>127062</v>
      </c>
      <c r="BX129" s="12">
        <v>70413</v>
      </c>
      <c r="BY129" s="48">
        <v>0</v>
      </c>
      <c r="CA129" s="33"/>
      <c r="CB129" s="33"/>
      <c r="CC129" s="33"/>
      <c r="CD129" s="33"/>
      <c r="CE129" s="33"/>
      <c r="CF129" s="33"/>
      <c r="CG129" s="33"/>
      <c r="CH129" s="33"/>
      <c r="CI129" s="33"/>
      <c r="CJ129" s="33"/>
      <c r="CK129" s="33"/>
      <c r="CL129" s="33"/>
      <c r="CM129" s="33"/>
      <c r="CN129" s="33"/>
      <c r="CO129" s="33"/>
      <c r="CP129" s="33"/>
      <c r="CQ129" s="33"/>
      <c r="CR129" s="33"/>
      <c r="CS129" s="33"/>
      <c r="CT129" s="33"/>
      <c r="CU129" s="33"/>
      <c r="CV129" s="33"/>
      <c r="CW129" s="33"/>
      <c r="CX129" s="33"/>
      <c r="CY129" s="33"/>
      <c r="CZ129" s="33"/>
      <c r="DA129" s="33"/>
      <c r="DB129" s="33"/>
      <c r="DC129" s="33"/>
      <c r="DD129" s="33"/>
      <c r="DE129" s="33"/>
      <c r="DF129" s="33"/>
      <c r="DG129" s="33"/>
      <c r="DH129" s="33"/>
      <c r="DI129" s="33"/>
      <c r="DJ129" s="33"/>
      <c r="DK129" s="33"/>
      <c r="DL129" s="33"/>
      <c r="DM129" s="33"/>
      <c r="DN129" s="33"/>
      <c r="DO129" s="33"/>
      <c r="DP129" s="33"/>
      <c r="DQ129" s="33"/>
      <c r="DR129" s="33"/>
      <c r="DS129" s="33"/>
      <c r="DT129" s="33"/>
      <c r="DU129" s="33"/>
      <c r="DV129" s="33"/>
      <c r="DW129" s="33"/>
      <c r="DX129" s="33"/>
      <c r="DY129" s="33"/>
      <c r="DZ129" s="33"/>
      <c r="EA129" s="33"/>
    </row>
    <row r="130" spans="1:131" s="1" customFormat="1">
      <c r="A130" s="15"/>
      <c r="B130" s="10" t="s">
        <v>276</v>
      </c>
      <c r="C130" s="49">
        <v>1763</v>
      </c>
      <c r="D130" s="12">
        <v>473</v>
      </c>
      <c r="E130" s="12">
        <v>754</v>
      </c>
      <c r="F130" s="12">
        <v>536</v>
      </c>
      <c r="G130" s="48">
        <v>0</v>
      </c>
      <c r="H130" s="12">
        <v>85962</v>
      </c>
      <c r="I130" s="12">
        <v>53765</v>
      </c>
      <c r="J130" s="12">
        <v>25836</v>
      </c>
      <c r="K130" s="12">
        <v>6361</v>
      </c>
      <c r="L130" s="12">
        <v>0</v>
      </c>
      <c r="M130" s="49">
        <v>72321</v>
      </c>
      <c r="N130" s="12">
        <v>44301</v>
      </c>
      <c r="O130" s="12">
        <v>23144</v>
      </c>
      <c r="P130" s="12">
        <v>4876</v>
      </c>
      <c r="Q130" s="48">
        <v>0</v>
      </c>
      <c r="R130" s="5">
        <v>11616</v>
      </c>
      <c r="S130" s="5">
        <v>8161</v>
      </c>
      <c r="T130" s="5">
        <v>2228</v>
      </c>
      <c r="U130" s="12">
        <v>1227</v>
      </c>
      <c r="V130" s="12">
        <v>0</v>
      </c>
      <c r="W130" s="41">
        <v>1467</v>
      </c>
      <c r="X130" s="42">
        <v>1076</v>
      </c>
      <c r="Y130" s="42">
        <v>279</v>
      </c>
      <c r="Z130" s="12">
        <v>112</v>
      </c>
      <c r="AA130" s="48">
        <v>0</v>
      </c>
      <c r="AB130" s="7">
        <v>558</v>
      </c>
      <c r="AC130" s="7">
        <v>227</v>
      </c>
      <c r="AD130" s="7">
        <v>185</v>
      </c>
      <c r="AE130" s="12">
        <v>146</v>
      </c>
      <c r="AF130" s="12">
        <v>0</v>
      </c>
      <c r="AG130" s="49">
        <v>2688</v>
      </c>
      <c r="AH130" s="12">
        <v>1444</v>
      </c>
      <c r="AI130" s="12">
        <v>747</v>
      </c>
      <c r="AJ130" s="12">
        <v>497</v>
      </c>
      <c r="AK130" s="48">
        <v>0</v>
      </c>
      <c r="AL130" s="5">
        <v>1303</v>
      </c>
      <c r="AM130" s="5">
        <v>652</v>
      </c>
      <c r="AN130" s="5">
        <v>385</v>
      </c>
      <c r="AO130" s="12">
        <v>266</v>
      </c>
      <c r="AP130" s="12">
        <v>0</v>
      </c>
      <c r="AQ130" s="49">
        <v>1385</v>
      </c>
      <c r="AR130" s="12">
        <v>792</v>
      </c>
      <c r="AS130" s="12">
        <v>362</v>
      </c>
      <c r="AT130" s="12">
        <v>231</v>
      </c>
      <c r="AU130" s="48">
        <v>0</v>
      </c>
      <c r="AV130" s="5">
        <v>17909</v>
      </c>
      <c r="AW130" s="5">
        <v>11809</v>
      </c>
      <c r="AX130" s="5">
        <v>4275</v>
      </c>
      <c r="AY130" s="12">
        <v>1825</v>
      </c>
      <c r="AZ130" s="12">
        <v>0</v>
      </c>
      <c r="BA130" s="49">
        <v>14943</v>
      </c>
      <c r="BB130" s="12">
        <v>10248</v>
      </c>
      <c r="BC130" s="12">
        <v>3373</v>
      </c>
      <c r="BD130" s="12">
        <v>1322</v>
      </c>
      <c r="BE130" s="48">
        <v>0</v>
      </c>
      <c r="BF130" s="5">
        <v>2570</v>
      </c>
      <c r="BG130" s="5">
        <v>1387</v>
      </c>
      <c r="BH130" s="5">
        <v>821</v>
      </c>
      <c r="BI130" s="12">
        <v>362</v>
      </c>
      <c r="BJ130" s="48">
        <v>0</v>
      </c>
      <c r="BK130" s="12">
        <v>396</v>
      </c>
      <c r="BL130" s="12">
        <v>174</v>
      </c>
      <c r="BM130" s="12">
        <v>81</v>
      </c>
      <c r="BN130" s="12">
        <v>141</v>
      </c>
      <c r="BO130" s="48">
        <v>0</v>
      </c>
      <c r="BP130" s="5">
        <v>68</v>
      </c>
      <c r="BQ130" s="5">
        <v>43</v>
      </c>
      <c r="BR130" s="5">
        <v>12</v>
      </c>
      <c r="BS130" s="12">
        <v>13</v>
      </c>
      <c r="BT130" s="12">
        <v>0</v>
      </c>
      <c r="BU130" s="49">
        <v>586326</v>
      </c>
      <c r="BV130" s="12">
        <v>391485</v>
      </c>
      <c r="BW130" s="12">
        <v>134013</v>
      </c>
      <c r="BX130" s="12">
        <v>60828</v>
      </c>
      <c r="BY130" s="48">
        <v>0</v>
      </c>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c r="DT130" s="33"/>
      <c r="DU130" s="33"/>
      <c r="DV130" s="33"/>
      <c r="DW130" s="33"/>
      <c r="DX130" s="33"/>
      <c r="DY130" s="33"/>
      <c r="DZ130" s="33"/>
      <c r="EA130" s="33"/>
    </row>
    <row r="131" spans="1:131" s="1" customFormat="1">
      <c r="A131" s="15"/>
      <c r="B131" s="10" t="s">
        <v>294</v>
      </c>
      <c r="C131" s="49">
        <v>1642</v>
      </c>
      <c r="D131" s="12">
        <v>466</v>
      </c>
      <c r="E131" s="12">
        <v>659</v>
      </c>
      <c r="F131" s="12">
        <v>517</v>
      </c>
      <c r="G131" s="48">
        <v>0</v>
      </c>
      <c r="H131" s="12">
        <v>94838</v>
      </c>
      <c r="I131" s="12">
        <v>66053</v>
      </c>
      <c r="J131" s="12">
        <v>24070</v>
      </c>
      <c r="K131" s="12">
        <v>4715</v>
      </c>
      <c r="L131" s="12">
        <v>0</v>
      </c>
      <c r="M131" s="49">
        <v>83297</v>
      </c>
      <c r="N131" s="12">
        <v>57846</v>
      </c>
      <c r="O131" s="12">
        <v>21752</v>
      </c>
      <c r="P131" s="12">
        <v>3699</v>
      </c>
      <c r="Q131" s="48">
        <v>0</v>
      </c>
      <c r="R131" s="5">
        <v>9898</v>
      </c>
      <c r="S131" s="5">
        <v>7196</v>
      </c>
      <c r="T131" s="5">
        <v>1899</v>
      </c>
      <c r="U131" s="12">
        <v>803</v>
      </c>
      <c r="V131" s="12">
        <v>0</v>
      </c>
      <c r="W131" s="41">
        <v>1200</v>
      </c>
      <c r="X131" s="42">
        <v>834</v>
      </c>
      <c r="Y131" s="42">
        <v>257</v>
      </c>
      <c r="Z131" s="12">
        <v>109</v>
      </c>
      <c r="AA131" s="48">
        <v>0</v>
      </c>
      <c r="AB131" s="7">
        <v>443</v>
      </c>
      <c r="AC131" s="7">
        <v>177</v>
      </c>
      <c r="AD131" s="7">
        <v>162</v>
      </c>
      <c r="AE131" s="12">
        <v>104</v>
      </c>
      <c r="AF131" s="12">
        <v>0</v>
      </c>
      <c r="AG131" s="49">
        <v>2360</v>
      </c>
      <c r="AH131" s="12">
        <v>1364</v>
      </c>
      <c r="AI131" s="12">
        <v>510</v>
      </c>
      <c r="AJ131" s="12">
        <v>486</v>
      </c>
      <c r="AK131" s="48">
        <v>0</v>
      </c>
      <c r="AL131" s="5">
        <v>1216</v>
      </c>
      <c r="AM131" s="5">
        <v>659</v>
      </c>
      <c r="AN131" s="5">
        <v>269</v>
      </c>
      <c r="AO131" s="12">
        <v>288</v>
      </c>
      <c r="AP131" s="12">
        <v>0</v>
      </c>
      <c r="AQ131" s="49">
        <v>1144</v>
      </c>
      <c r="AR131" s="12">
        <v>705</v>
      </c>
      <c r="AS131" s="12">
        <v>241</v>
      </c>
      <c r="AT131" s="12">
        <v>198</v>
      </c>
      <c r="AU131" s="48">
        <v>0</v>
      </c>
      <c r="AV131" s="5">
        <v>17186</v>
      </c>
      <c r="AW131" s="5">
        <v>12422</v>
      </c>
      <c r="AX131" s="5">
        <v>3444</v>
      </c>
      <c r="AY131" s="12">
        <v>1320</v>
      </c>
      <c r="AZ131" s="12">
        <v>0</v>
      </c>
      <c r="BA131" s="49">
        <v>14536</v>
      </c>
      <c r="BB131" s="12">
        <v>10884</v>
      </c>
      <c r="BC131" s="12">
        <v>2735</v>
      </c>
      <c r="BD131" s="12">
        <v>917</v>
      </c>
      <c r="BE131" s="48">
        <v>0</v>
      </c>
      <c r="BF131" s="5">
        <v>2282</v>
      </c>
      <c r="BG131" s="5">
        <v>1378</v>
      </c>
      <c r="BH131" s="5">
        <v>653</v>
      </c>
      <c r="BI131" s="12">
        <v>251</v>
      </c>
      <c r="BJ131" s="48">
        <v>0</v>
      </c>
      <c r="BK131" s="12">
        <v>368</v>
      </c>
      <c r="BL131" s="12">
        <v>160</v>
      </c>
      <c r="BM131" s="12">
        <v>56</v>
      </c>
      <c r="BN131" s="12">
        <v>152</v>
      </c>
      <c r="BO131" s="48">
        <v>0</v>
      </c>
      <c r="BP131" s="5">
        <v>71</v>
      </c>
      <c r="BQ131" s="5">
        <v>43</v>
      </c>
      <c r="BR131" s="5">
        <v>18</v>
      </c>
      <c r="BS131" s="12">
        <v>10</v>
      </c>
      <c r="BT131" s="12">
        <v>0</v>
      </c>
      <c r="BU131" s="49">
        <v>557600</v>
      </c>
      <c r="BV131" s="12">
        <v>393762</v>
      </c>
      <c r="BW131" s="12">
        <v>120546</v>
      </c>
      <c r="BX131" s="12">
        <v>43292</v>
      </c>
      <c r="BY131" s="48">
        <v>0</v>
      </c>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F131" s="33"/>
      <c r="DG131" s="33"/>
      <c r="DH131" s="33"/>
      <c r="DI131" s="33"/>
      <c r="DJ131" s="33"/>
      <c r="DK131" s="33"/>
      <c r="DL131" s="33"/>
      <c r="DM131" s="33"/>
      <c r="DN131" s="33"/>
      <c r="DO131" s="33"/>
      <c r="DP131" s="33"/>
      <c r="DQ131" s="33"/>
      <c r="DR131" s="33"/>
      <c r="DS131" s="33"/>
      <c r="DT131" s="33"/>
      <c r="DU131" s="33"/>
      <c r="DV131" s="33"/>
      <c r="DW131" s="33"/>
      <c r="DX131" s="33"/>
      <c r="DY131" s="33"/>
      <c r="DZ131" s="33"/>
      <c r="EA131" s="33"/>
    </row>
    <row r="132" spans="1:131" s="1" customFormat="1">
      <c r="B132" s="10" t="s">
        <v>286</v>
      </c>
      <c r="C132" s="49">
        <v>1980</v>
      </c>
      <c r="D132" s="12">
        <v>592</v>
      </c>
      <c r="E132" s="12">
        <v>700</v>
      </c>
      <c r="F132" s="12">
        <v>688</v>
      </c>
      <c r="G132" s="48">
        <v>0</v>
      </c>
      <c r="H132" s="12">
        <v>94973</v>
      </c>
      <c r="I132" s="12">
        <v>66066</v>
      </c>
      <c r="J132" s="12">
        <v>21954</v>
      </c>
      <c r="K132" s="12">
        <v>6953</v>
      </c>
      <c r="L132" s="12">
        <v>0</v>
      </c>
      <c r="M132" s="49">
        <v>77174</v>
      </c>
      <c r="N132" s="12">
        <v>51967</v>
      </c>
      <c r="O132" s="12">
        <v>19671</v>
      </c>
      <c r="P132" s="12">
        <v>5536</v>
      </c>
      <c r="Q132" s="48">
        <v>0</v>
      </c>
      <c r="R132" s="5">
        <v>14714</v>
      </c>
      <c r="S132" s="5">
        <v>11784</v>
      </c>
      <c r="T132" s="5">
        <v>1765</v>
      </c>
      <c r="U132" s="12">
        <v>1165</v>
      </c>
      <c r="V132" s="12">
        <v>0</v>
      </c>
      <c r="W132" s="41">
        <v>2482</v>
      </c>
      <c r="X132" s="42">
        <v>2067</v>
      </c>
      <c r="Y132" s="42">
        <v>305</v>
      </c>
      <c r="Z132" s="12">
        <v>110</v>
      </c>
      <c r="AA132" s="48">
        <v>0</v>
      </c>
      <c r="AB132" s="7">
        <v>603</v>
      </c>
      <c r="AC132" s="7">
        <v>248</v>
      </c>
      <c r="AD132" s="7">
        <v>213</v>
      </c>
      <c r="AE132" s="12">
        <v>142</v>
      </c>
      <c r="AF132" s="12">
        <v>0</v>
      </c>
      <c r="AG132" s="49">
        <v>3242</v>
      </c>
      <c r="AH132" s="12">
        <v>2146</v>
      </c>
      <c r="AI132" s="12">
        <v>667</v>
      </c>
      <c r="AJ132" s="12">
        <v>429</v>
      </c>
      <c r="AK132" s="48">
        <v>0</v>
      </c>
      <c r="AL132" s="5">
        <v>1857</v>
      </c>
      <c r="AM132" s="5">
        <v>1263</v>
      </c>
      <c r="AN132" s="5">
        <v>324</v>
      </c>
      <c r="AO132" s="12">
        <v>270</v>
      </c>
      <c r="AP132" s="12">
        <v>0</v>
      </c>
      <c r="AQ132" s="49">
        <v>1385</v>
      </c>
      <c r="AR132" s="12">
        <v>883</v>
      </c>
      <c r="AS132" s="12">
        <v>343</v>
      </c>
      <c r="AT132" s="12">
        <v>159</v>
      </c>
      <c r="AU132" s="48">
        <v>0</v>
      </c>
      <c r="AV132" s="5">
        <v>18980</v>
      </c>
      <c r="AW132" s="5">
        <v>13492</v>
      </c>
      <c r="AX132" s="5">
        <v>3702</v>
      </c>
      <c r="AY132" s="12">
        <v>1786</v>
      </c>
      <c r="AZ132" s="12">
        <v>0</v>
      </c>
      <c r="BA132" s="49">
        <v>15713</v>
      </c>
      <c r="BB132" s="12">
        <v>11410</v>
      </c>
      <c r="BC132" s="12">
        <v>3015</v>
      </c>
      <c r="BD132" s="12">
        <v>1288</v>
      </c>
      <c r="BE132" s="48">
        <v>0</v>
      </c>
      <c r="BF132" s="5">
        <v>2867</v>
      </c>
      <c r="BG132" s="5">
        <v>1822</v>
      </c>
      <c r="BH132" s="5">
        <v>641</v>
      </c>
      <c r="BI132" s="12">
        <v>404</v>
      </c>
      <c r="BJ132" s="48">
        <v>0</v>
      </c>
      <c r="BK132" s="12">
        <v>400</v>
      </c>
      <c r="BL132" s="12">
        <v>260</v>
      </c>
      <c r="BM132" s="12">
        <v>46</v>
      </c>
      <c r="BN132" s="12">
        <v>94</v>
      </c>
      <c r="BO132" s="48">
        <v>0</v>
      </c>
      <c r="BP132" s="5">
        <v>114</v>
      </c>
      <c r="BQ132" s="5">
        <v>70</v>
      </c>
      <c r="BR132" s="5">
        <v>13</v>
      </c>
      <c r="BS132" s="12">
        <v>31</v>
      </c>
      <c r="BT132" s="48">
        <v>0</v>
      </c>
      <c r="BU132" s="12">
        <v>701527</v>
      </c>
      <c r="BV132" s="12">
        <v>524366</v>
      </c>
      <c r="BW132" s="12">
        <v>122521</v>
      </c>
      <c r="BX132" s="12">
        <v>54640</v>
      </c>
      <c r="BY132" s="48">
        <v>0</v>
      </c>
      <c r="CA132" s="33"/>
      <c r="CB132" s="33"/>
      <c r="CC132" s="33"/>
      <c r="CD132" s="33"/>
      <c r="CE132" s="33"/>
      <c r="CF132" s="33"/>
      <c r="CG132" s="33"/>
      <c r="CH132" s="33"/>
      <c r="CI132" s="33"/>
      <c r="CJ132" s="33"/>
      <c r="CK132" s="33"/>
      <c r="CL132" s="33"/>
      <c r="CM132" s="33"/>
      <c r="CN132" s="33"/>
      <c r="CO132" s="33"/>
      <c r="CP132" s="33"/>
      <c r="CQ132" s="33"/>
      <c r="CR132" s="33"/>
      <c r="CS132" s="33"/>
      <c r="CT132" s="33"/>
      <c r="CU132" s="33"/>
      <c r="CV132" s="33"/>
      <c r="CW132" s="33"/>
      <c r="CX132" s="33"/>
      <c r="CY132" s="33"/>
      <c r="CZ132" s="33"/>
      <c r="DA132" s="33"/>
      <c r="DB132" s="33"/>
      <c r="DC132" s="33"/>
      <c r="DD132" s="33"/>
      <c r="DE132" s="33"/>
      <c r="DF132" s="33"/>
      <c r="DG132" s="33"/>
      <c r="DH132" s="33"/>
      <c r="DI132" s="33"/>
      <c r="DJ132" s="33"/>
      <c r="DK132" s="33"/>
      <c r="DL132" s="33"/>
      <c r="DM132" s="33"/>
      <c r="DN132" s="33"/>
      <c r="DO132" s="33"/>
      <c r="DP132" s="33"/>
      <c r="DQ132" s="33"/>
      <c r="DR132" s="33"/>
      <c r="DS132" s="33"/>
      <c r="DT132" s="33"/>
      <c r="DU132" s="33"/>
      <c r="DV132" s="33"/>
      <c r="DW132" s="33"/>
      <c r="DX132" s="33"/>
      <c r="DY132" s="33"/>
      <c r="DZ132" s="33"/>
      <c r="EA132" s="33"/>
    </row>
    <row r="133" spans="1:131" s="1" customFormat="1">
      <c r="B133" s="10" t="s">
        <v>287</v>
      </c>
      <c r="C133" s="49">
        <v>2329</v>
      </c>
      <c r="D133" s="12">
        <v>700</v>
      </c>
      <c r="E133" s="12">
        <v>607</v>
      </c>
      <c r="F133" s="12">
        <v>1022</v>
      </c>
      <c r="G133" s="48">
        <v>0</v>
      </c>
      <c r="H133" s="12">
        <v>79132</v>
      </c>
      <c r="I133" s="12">
        <v>47495</v>
      </c>
      <c r="J133" s="12">
        <v>19622</v>
      </c>
      <c r="K133" s="12">
        <v>12015</v>
      </c>
      <c r="L133" s="12">
        <v>0</v>
      </c>
      <c r="M133" s="49">
        <v>63280</v>
      </c>
      <c r="N133" s="12">
        <v>36316</v>
      </c>
      <c r="O133" s="12">
        <v>17701</v>
      </c>
      <c r="P133" s="12">
        <v>9263</v>
      </c>
      <c r="Q133" s="48">
        <v>0</v>
      </c>
      <c r="R133" s="5">
        <v>13609</v>
      </c>
      <c r="S133" s="5">
        <v>9776</v>
      </c>
      <c r="T133" s="5">
        <v>1541</v>
      </c>
      <c r="U133" s="12">
        <v>2292</v>
      </c>
      <c r="V133" s="12">
        <v>0</v>
      </c>
      <c r="W133" s="41">
        <v>1498</v>
      </c>
      <c r="X133" s="42">
        <v>1130</v>
      </c>
      <c r="Y133" s="42">
        <v>223</v>
      </c>
      <c r="Z133" s="12">
        <v>145</v>
      </c>
      <c r="AA133" s="48">
        <v>0</v>
      </c>
      <c r="AB133" s="7">
        <v>745</v>
      </c>
      <c r="AC133" s="7">
        <v>273</v>
      </c>
      <c r="AD133" s="7">
        <v>157</v>
      </c>
      <c r="AE133" s="12">
        <v>315</v>
      </c>
      <c r="AF133" s="12">
        <v>0</v>
      </c>
      <c r="AG133" s="49">
        <v>2602</v>
      </c>
      <c r="AH133" s="12">
        <v>1408</v>
      </c>
      <c r="AI133" s="12">
        <v>555</v>
      </c>
      <c r="AJ133" s="12">
        <v>639</v>
      </c>
      <c r="AK133" s="48">
        <v>0</v>
      </c>
      <c r="AL133" s="5">
        <v>1382</v>
      </c>
      <c r="AM133" s="5">
        <v>689</v>
      </c>
      <c r="AN133" s="5">
        <v>324</v>
      </c>
      <c r="AO133" s="12">
        <v>369</v>
      </c>
      <c r="AP133" s="12">
        <v>0</v>
      </c>
      <c r="AQ133" s="49">
        <v>1220</v>
      </c>
      <c r="AR133" s="12">
        <v>719</v>
      </c>
      <c r="AS133" s="12">
        <v>231</v>
      </c>
      <c r="AT133" s="12">
        <v>270</v>
      </c>
      <c r="AU133" s="48">
        <v>0</v>
      </c>
      <c r="AV133" s="5">
        <v>16546</v>
      </c>
      <c r="AW133" s="5">
        <v>10900</v>
      </c>
      <c r="AX133" s="5">
        <v>3036</v>
      </c>
      <c r="AY133" s="12">
        <v>2610</v>
      </c>
      <c r="AZ133" s="12">
        <v>0</v>
      </c>
      <c r="BA133" s="49">
        <v>13804</v>
      </c>
      <c r="BB133" s="12">
        <v>9434</v>
      </c>
      <c r="BC133" s="12">
        <v>2501</v>
      </c>
      <c r="BD133" s="12">
        <v>1869</v>
      </c>
      <c r="BE133" s="48">
        <v>0</v>
      </c>
      <c r="BF133" s="5">
        <v>2469</v>
      </c>
      <c r="BG133" s="5">
        <v>1335</v>
      </c>
      <c r="BH133" s="5">
        <v>500</v>
      </c>
      <c r="BI133" s="12">
        <v>634</v>
      </c>
      <c r="BJ133" s="48">
        <v>0</v>
      </c>
      <c r="BK133" s="12">
        <v>273</v>
      </c>
      <c r="BL133" s="12">
        <v>131</v>
      </c>
      <c r="BM133" s="12">
        <v>35</v>
      </c>
      <c r="BN133" s="12">
        <v>107</v>
      </c>
      <c r="BO133" s="48">
        <v>0</v>
      </c>
      <c r="BP133" s="5">
        <v>99</v>
      </c>
      <c r="BQ133" s="5">
        <v>75</v>
      </c>
      <c r="BR133" s="5">
        <v>11</v>
      </c>
      <c r="BS133" s="12">
        <v>13</v>
      </c>
      <c r="BT133" s="48">
        <v>0</v>
      </c>
      <c r="BU133" s="12">
        <v>655488</v>
      </c>
      <c r="BV133" s="12">
        <v>467016</v>
      </c>
      <c r="BW133" s="12">
        <v>102073</v>
      </c>
      <c r="BX133" s="12">
        <v>86399</v>
      </c>
      <c r="BY133" s="48">
        <v>0</v>
      </c>
      <c r="CA133" s="33"/>
      <c r="CB133" s="33"/>
      <c r="CC133" s="33"/>
      <c r="CD133" s="33"/>
      <c r="CE133" s="33"/>
      <c r="CF133" s="33"/>
      <c r="CG133" s="33"/>
      <c r="CH133" s="33"/>
      <c r="CI133" s="33"/>
      <c r="CJ133" s="33"/>
      <c r="CK133" s="33"/>
      <c r="CL133" s="33"/>
      <c r="CM133" s="33"/>
      <c r="CN133" s="33"/>
      <c r="CO133" s="33"/>
      <c r="CP133" s="33"/>
      <c r="CQ133" s="33"/>
      <c r="CR133" s="33"/>
      <c r="CS133" s="33"/>
      <c r="CT133" s="33"/>
      <c r="CU133" s="33"/>
      <c r="CV133" s="33"/>
      <c r="CW133" s="33"/>
      <c r="CX133" s="33"/>
      <c r="CY133" s="33"/>
      <c r="CZ133" s="33"/>
      <c r="DA133" s="33"/>
      <c r="DB133" s="33"/>
      <c r="DC133" s="33"/>
      <c r="DD133" s="33"/>
      <c r="DE133" s="33"/>
      <c r="DF133" s="33"/>
      <c r="DG133" s="33"/>
      <c r="DH133" s="33"/>
      <c r="DI133" s="33"/>
      <c r="DJ133" s="33"/>
      <c r="DK133" s="33"/>
      <c r="DL133" s="33"/>
      <c r="DM133" s="33"/>
      <c r="DN133" s="33"/>
      <c r="DO133" s="33"/>
      <c r="DP133" s="33"/>
      <c r="DQ133" s="33"/>
      <c r="DR133" s="33"/>
      <c r="DS133" s="33"/>
      <c r="DT133" s="33"/>
      <c r="DU133" s="33"/>
      <c r="DV133" s="33"/>
      <c r="DW133" s="33"/>
      <c r="DX133" s="33"/>
      <c r="DY133" s="33"/>
      <c r="DZ133" s="33"/>
      <c r="EA133" s="33"/>
    </row>
    <row r="134" spans="1:131" s="1" customFormat="1">
      <c r="A134" s="15"/>
      <c r="B134" s="10" t="s">
        <v>288</v>
      </c>
      <c r="C134" s="49">
        <v>2128</v>
      </c>
      <c r="D134" s="12">
        <v>608</v>
      </c>
      <c r="E134" s="12">
        <v>836</v>
      </c>
      <c r="F134" s="12">
        <v>684</v>
      </c>
      <c r="G134" s="48">
        <v>0</v>
      </c>
      <c r="H134" s="12">
        <v>73430</v>
      </c>
      <c r="I134" s="12">
        <v>40887</v>
      </c>
      <c r="J134" s="12">
        <v>25430</v>
      </c>
      <c r="K134" s="12">
        <v>7113</v>
      </c>
      <c r="L134" s="12">
        <v>0</v>
      </c>
      <c r="M134" s="49">
        <v>59990</v>
      </c>
      <c r="N134" s="12">
        <v>32056</v>
      </c>
      <c r="O134" s="12">
        <v>22528</v>
      </c>
      <c r="P134" s="12">
        <v>5406</v>
      </c>
      <c r="Q134" s="48">
        <v>0</v>
      </c>
      <c r="R134" s="5">
        <v>10819</v>
      </c>
      <c r="S134" s="5">
        <v>7132</v>
      </c>
      <c r="T134" s="5">
        <v>2287</v>
      </c>
      <c r="U134" s="12">
        <v>1400</v>
      </c>
      <c r="V134" s="12">
        <v>0</v>
      </c>
      <c r="W134" s="41">
        <v>2041</v>
      </c>
      <c r="X134" s="42">
        <v>1463</v>
      </c>
      <c r="Y134" s="42">
        <v>412</v>
      </c>
      <c r="Z134" s="12">
        <v>166</v>
      </c>
      <c r="AA134" s="48">
        <v>0</v>
      </c>
      <c r="AB134" s="7">
        <v>580</v>
      </c>
      <c r="AC134" s="7">
        <v>236</v>
      </c>
      <c r="AD134" s="7">
        <v>203</v>
      </c>
      <c r="AE134" s="12">
        <v>141</v>
      </c>
      <c r="AF134" s="12">
        <v>0</v>
      </c>
      <c r="AG134" s="49">
        <v>3149</v>
      </c>
      <c r="AH134" s="12">
        <v>1832</v>
      </c>
      <c r="AI134" s="12">
        <v>700</v>
      </c>
      <c r="AJ134" s="12">
        <v>617</v>
      </c>
      <c r="AK134" s="48">
        <v>0</v>
      </c>
      <c r="AL134" s="5">
        <v>1551</v>
      </c>
      <c r="AM134" s="5">
        <v>921</v>
      </c>
      <c r="AN134" s="5">
        <v>377</v>
      </c>
      <c r="AO134" s="12">
        <v>253</v>
      </c>
      <c r="AP134" s="12">
        <v>0</v>
      </c>
      <c r="AQ134" s="49">
        <v>1598</v>
      </c>
      <c r="AR134" s="12">
        <v>911</v>
      </c>
      <c r="AS134" s="12">
        <v>323</v>
      </c>
      <c r="AT134" s="12">
        <v>364</v>
      </c>
      <c r="AU134" s="48">
        <v>0</v>
      </c>
      <c r="AV134" s="5">
        <v>23541</v>
      </c>
      <c r="AW134" s="5">
        <v>17863</v>
      </c>
      <c r="AX134" s="5">
        <v>3954</v>
      </c>
      <c r="AY134" s="12">
        <v>1724</v>
      </c>
      <c r="AZ134" s="12">
        <v>0</v>
      </c>
      <c r="BA134" s="49">
        <v>19812</v>
      </c>
      <c r="BB134" s="12">
        <v>15317</v>
      </c>
      <c r="BC134" s="12">
        <v>3178</v>
      </c>
      <c r="BD134" s="12">
        <v>1317</v>
      </c>
      <c r="BE134" s="48">
        <v>0</v>
      </c>
      <c r="BF134" s="5">
        <v>3444</v>
      </c>
      <c r="BG134" s="5">
        <v>2433</v>
      </c>
      <c r="BH134" s="5">
        <v>720</v>
      </c>
      <c r="BI134" s="12">
        <v>291</v>
      </c>
      <c r="BJ134" s="48">
        <v>0</v>
      </c>
      <c r="BK134" s="12">
        <v>285</v>
      </c>
      <c r="BL134" s="12">
        <v>113</v>
      </c>
      <c r="BM134" s="12">
        <v>56</v>
      </c>
      <c r="BN134" s="12">
        <v>116</v>
      </c>
      <c r="BO134" s="48">
        <v>0</v>
      </c>
      <c r="BP134" s="5">
        <v>81</v>
      </c>
      <c r="BQ134" s="5">
        <v>46</v>
      </c>
      <c r="BR134" s="5">
        <v>16</v>
      </c>
      <c r="BS134" s="12">
        <v>19</v>
      </c>
      <c r="BT134" s="48">
        <v>0</v>
      </c>
      <c r="BU134" s="12">
        <v>573627</v>
      </c>
      <c r="BV134" s="12">
        <v>358422</v>
      </c>
      <c r="BW134" s="12">
        <v>134877</v>
      </c>
      <c r="BX134" s="12">
        <v>80328</v>
      </c>
      <c r="BY134" s="48">
        <v>0</v>
      </c>
      <c r="CA134" s="33"/>
      <c r="CB134" s="33"/>
      <c r="CC134" s="33"/>
      <c r="CD134" s="33"/>
      <c r="CE134" s="33"/>
      <c r="CF134" s="33"/>
      <c r="CG134" s="33"/>
      <c r="CH134" s="33"/>
      <c r="CI134" s="33"/>
      <c r="CJ134" s="33"/>
      <c r="CK134" s="33"/>
      <c r="CL134" s="33"/>
      <c r="CM134" s="33"/>
      <c r="CN134" s="33"/>
      <c r="CO134" s="33"/>
      <c r="CP134" s="33"/>
      <c r="CQ134" s="33"/>
      <c r="CR134" s="33"/>
      <c r="CS134" s="33"/>
      <c r="CT134" s="33"/>
      <c r="CU134" s="33"/>
      <c r="CV134" s="33"/>
      <c r="CW134" s="33"/>
      <c r="CX134" s="33"/>
      <c r="CY134" s="33"/>
      <c r="CZ134" s="33"/>
      <c r="DA134" s="33"/>
      <c r="DB134" s="33"/>
      <c r="DC134" s="33"/>
      <c r="DD134" s="33"/>
      <c r="DE134" s="33"/>
      <c r="DF134" s="33"/>
      <c r="DG134" s="33"/>
      <c r="DH134" s="33"/>
      <c r="DI134" s="33"/>
      <c r="DJ134" s="33"/>
      <c r="DK134" s="33"/>
      <c r="DL134" s="33"/>
      <c r="DM134" s="33"/>
      <c r="DN134" s="33"/>
      <c r="DO134" s="33"/>
      <c r="DP134" s="33"/>
      <c r="DQ134" s="33"/>
      <c r="DR134" s="33"/>
      <c r="DS134" s="33"/>
      <c r="DT134" s="33"/>
      <c r="DU134" s="33"/>
      <c r="DV134" s="33"/>
      <c r="DW134" s="33"/>
      <c r="DX134" s="33"/>
      <c r="DY134" s="33"/>
      <c r="DZ134" s="33"/>
      <c r="EA134" s="33"/>
    </row>
    <row r="135" spans="1:131" s="1" customFormat="1">
      <c r="B135" s="10" t="s">
        <v>284</v>
      </c>
      <c r="C135" s="49">
        <v>2334</v>
      </c>
      <c r="D135" s="12">
        <v>763</v>
      </c>
      <c r="E135" s="12">
        <v>916</v>
      </c>
      <c r="F135" s="12">
        <v>655</v>
      </c>
      <c r="G135" s="48">
        <v>0</v>
      </c>
      <c r="H135" s="12">
        <v>100344</v>
      </c>
      <c r="I135" s="12">
        <v>63658</v>
      </c>
      <c r="J135" s="12">
        <v>30952</v>
      </c>
      <c r="K135" s="12">
        <v>5734</v>
      </c>
      <c r="L135" s="12">
        <v>0</v>
      </c>
      <c r="M135" s="49">
        <v>82097</v>
      </c>
      <c r="N135" s="12">
        <v>50031</v>
      </c>
      <c r="O135" s="12">
        <v>27536</v>
      </c>
      <c r="P135" s="12">
        <v>4530</v>
      </c>
      <c r="Q135" s="48">
        <v>0</v>
      </c>
      <c r="R135" s="5">
        <v>14899</v>
      </c>
      <c r="S135" s="5">
        <v>11224</v>
      </c>
      <c r="T135" s="5">
        <v>2742</v>
      </c>
      <c r="U135" s="12">
        <v>933</v>
      </c>
      <c r="V135" s="12">
        <v>0</v>
      </c>
      <c r="W135" s="41">
        <v>2168</v>
      </c>
      <c r="X135" s="42">
        <v>1619</v>
      </c>
      <c r="Y135" s="42">
        <v>447</v>
      </c>
      <c r="Z135" s="12">
        <v>102</v>
      </c>
      <c r="AA135" s="48">
        <v>0</v>
      </c>
      <c r="AB135" s="7">
        <v>1180</v>
      </c>
      <c r="AC135" s="7">
        <v>784</v>
      </c>
      <c r="AD135" s="7">
        <v>227</v>
      </c>
      <c r="AE135" s="12">
        <v>169</v>
      </c>
      <c r="AF135" s="12">
        <v>0</v>
      </c>
      <c r="AG135" s="49">
        <v>4318</v>
      </c>
      <c r="AH135" s="12">
        <v>2752</v>
      </c>
      <c r="AI135" s="12">
        <v>1026</v>
      </c>
      <c r="AJ135" s="12">
        <v>540</v>
      </c>
      <c r="AK135" s="48">
        <v>0</v>
      </c>
      <c r="AL135" s="5">
        <v>2301</v>
      </c>
      <c r="AM135" s="5">
        <v>1504</v>
      </c>
      <c r="AN135" s="5">
        <v>553</v>
      </c>
      <c r="AO135" s="12">
        <v>244</v>
      </c>
      <c r="AP135" s="12">
        <v>0</v>
      </c>
      <c r="AQ135" s="49">
        <v>2017</v>
      </c>
      <c r="AR135" s="12">
        <v>1248</v>
      </c>
      <c r="AS135" s="12">
        <v>473</v>
      </c>
      <c r="AT135" s="12">
        <v>296</v>
      </c>
      <c r="AU135" s="48">
        <v>0</v>
      </c>
      <c r="AV135" s="5">
        <v>19405</v>
      </c>
      <c r="AW135" s="5">
        <v>13168</v>
      </c>
      <c r="AX135" s="5">
        <v>4626</v>
      </c>
      <c r="AY135" s="12">
        <v>1611</v>
      </c>
      <c r="AZ135" s="12">
        <v>0</v>
      </c>
      <c r="BA135" s="49">
        <v>16424</v>
      </c>
      <c r="BB135" s="12">
        <v>11441</v>
      </c>
      <c r="BC135" s="12">
        <v>3748</v>
      </c>
      <c r="BD135" s="12">
        <v>1235</v>
      </c>
      <c r="BE135" s="48">
        <v>0</v>
      </c>
      <c r="BF135" s="5">
        <v>2658</v>
      </c>
      <c r="BG135" s="5">
        <v>1577</v>
      </c>
      <c r="BH135" s="5">
        <v>808</v>
      </c>
      <c r="BI135" s="12">
        <v>273</v>
      </c>
      <c r="BJ135" s="48">
        <v>0</v>
      </c>
      <c r="BK135" s="12">
        <v>323</v>
      </c>
      <c r="BL135" s="12">
        <v>150</v>
      </c>
      <c r="BM135" s="12">
        <v>70</v>
      </c>
      <c r="BN135" s="12">
        <v>103</v>
      </c>
      <c r="BO135" s="48">
        <v>0</v>
      </c>
      <c r="BP135" s="5">
        <v>97</v>
      </c>
      <c r="BQ135" s="5">
        <v>68</v>
      </c>
      <c r="BR135" s="5">
        <v>7</v>
      </c>
      <c r="BS135" s="12">
        <v>22</v>
      </c>
      <c r="BT135" s="48">
        <v>0</v>
      </c>
      <c r="BU135" s="12">
        <v>699605</v>
      </c>
      <c r="BV135" s="12">
        <v>475608</v>
      </c>
      <c r="BW135" s="12">
        <v>157772</v>
      </c>
      <c r="BX135" s="12">
        <v>66225</v>
      </c>
      <c r="BY135" s="48">
        <v>0</v>
      </c>
      <c r="CA135" s="33"/>
      <c r="CB135" s="33"/>
      <c r="CC135" s="33"/>
      <c r="CD135" s="33"/>
      <c r="CE135" s="33"/>
      <c r="CF135" s="33"/>
      <c r="CG135" s="33"/>
      <c r="CH135" s="33"/>
      <c r="CI135" s="33"/>
      <c r="CJ135" s="33"/>
      <c r="CK135" s="33"/>
      <c r="CL135" s="33"/>
      <c r="CM135" s="33"/>
      <c r="CN135" s="33"/>
      <c r="CO135" s="33"/>
      <c r="CP135" s="33"/>
      <c r="CQ135" s="33"/>
      <c r="CR135" s="33"/>
      <c r="CS135" s="33"/>
      <c r="CT135" s="33"/>
      <c r="CU135" s="33"/>
      <c r="CV135" s="33"/>
      <c r="CW135" s="33"/>
      <c r="CX135" s="33"/>
      <c r="CY135" s="33"/>
      <c r="CZ135" s="33"/>
      <c r="DA135" s="33"/>
      <c r="DB135" s="33"/>
      <c r="DC135" s="33"/>
      <c r="DD135" s="33"/>
      <c r="DE135" s="33"/>
      <c r="DF135" s="33"/>
      <c r="DG135" s="33"/>
      <c r="DH135" s="33"/>
      <c r="DI135" s="33"/>
      <c r="DJ135" s="33"/>
      <c r="DK135" s="33"/>
      <c r="DL135" s="33"/>
      <c r="DM135" s="33"/>
      <c r="DN135" s="33"/>
      <c r="DO135" s="33"/>
      <c r="DP135" s="33"/>
      <c r="DQ135" s="33"/>
      <c r="DR135" s="33"/>
      <c r="DS135" s="33"/>
      <c r="DT135" s="33"/>
      <c r="DU135" s="33"/>
      <c r="DV135" s="33"/>
      <c r="DW135" s="33"/>
      <c r="DX135" s="33"/>
      <c r="DY135" s="33"/>
      <c r="DZ135" s="33"/>
      <c r="EA135" s="33"/>
    </row>
    <row r="136" spans="1:131" s="1" customFormat="1">
      <c r="B136" s="10" t="s">
        <v>289</v>
      </c>
      <c r="C136" s="49">
        <v>1782</v>
      </c>
      <c r="D136" s="12">
        <v>491</v>
      </c>
      <c r="E136" s="12">
        <v>768</v>
      </c>
      <c r="F136" s="12">
        <v>523</v>
      </c>
      <c r="G136" s="48">
        <v>0</v>
      </c>
      <c r="H136" s="12">
        <v>82931</v>
      </c>
      <c r="I136" s="12">
        <v>50534</v>
      </c>
      <c r="J136" s="12">
        <v>26934</v>
      </c>
      <c r="K136" s="12">
        <v>5463</v>
      </c>
      <c r="L136" s="12">
        <v>0</v>
      </c>
      <c r="M136" s="49">
        <v>65216</v>
      </c>
      <c r="N136" s="12">
        <v>37215</v>
      </c>
      <c r="O136" s="12">
        <v>23632</v>
      </c>
      <c r="P136" s="12">
        <v>4369</v>
      </c>
      <c r="Q136" s="48">
        <v>0</v>
      </c>
      <c r="R136" s="5">
        <v>15043</v>
      </c>
      <c r="S136" s="5">
        <v>11488</v>
      </c>
      <c r="T136" s="5">
        <v>2710</v>
      </c>
      <c r="U136" s="12">
        <v>845</v>
      </c>
      <c r="V136" s="12">
        <v>0</v>
      </c>
      <c r="W136" s="41">
        <v>2102</v>
      </c>
      <c r="X136" s="42">
        <v>1559</v>
      </c>
      <c r="Y136" s="42">
        <v>419</v>
      </c>
      <c r="Z136" s="12">
        <v>124</v>
      </c>
      <c r="AA136" s="48">
        <v>0</v>
      </c>
      <c r="AB136" s="7">
        <v>570</v>
      </c>
      <c r="AC136" s="7">
        <v>272</v>
      </c>
      <c r="AD136" s="7">
        <v>173</v>
      </c>
      <c r="AE136" s="12">
        <v>125</v>
      </c>
      <c r="AF136" s="12">
        <v>0</v>
      </c>
      <c r="AG136" s="49">
        <v>2640</v>
      </c>
      <c r="AH136" s="12">
        <v>1376</v>
      </c>
      <c r="AI136" s="12">
        <v>869</v>
      </c>
      <c r="AJ136" s="12">
        <v>395</v>
      </c>
      <c r="AK136" s="48">
        <v>0</v>
      </c>
      <c r="AL136" s="5">
        <v>1224</v>
      </c>
      <c r="AM136" s="5">
        <v>632</v>
      </c>
      <c r="AN136" s="5">
        <v>425</v>
      </c>
      <c r="AO136" s="12">
        <v>167</v>
      </c>
      <c r="AP136" s="12">
        <v>0</v>
      </c>
      <c r="AQ136" s="49">
        <v>1416</v>
      </c>
      <c r="AR136" s="12">
        <v>744</v>
      </c>
      <c r="AS136" s="12">
        <v>444</v>
      </c>
      <c r="AT136" s="12">
        <v>228</v>
      </c>
      <c r="AU136" s="48">
        <v>0</v>
      </c>
      <c r="AV136" s="5">
        <v>15324</v>
      </c>
      <c r="AW136" s="5">
        <v>9422</v>
      </c>
      <c r="AX136" s="5">
        <v>4416</v>
      </c>
      <c r="AY136" s="12">
        <v>1486</v>
      </c>
      <c r="AZ136" s="12">
        <v>0</v>
      </c>
      <c r="BA136" s="49">
        <v>12900</v>
      </c>
      <c r="BB136" s="12">
        <v>8163</v>
      </c>
      <c r="BC136" s="12">
        <v>3617</v>
      </c>
      <c r="BD136" s="12">
        <v>1120</v>
      </c>
      <c r="BE136" s="48">
        <v>0</v>
      </c>
      <c r="BF136" s="5">
        <v>2205</v>
      </c>
      <c r="BG136" s="5">
        <v>1174</v>
      </c>
      <c r="BH136" s="5">
        <v>742</v>
      </c>
      <c r="BI136" s="12">
        <v>289</v>
      </c>
      <c r="BJ136" s="48">
        <v>0</v>
      </c>
      <c r="BK136" s="12">
        <v>219</v>
      </c>
      <c r="BL136" s="12">
        <v>85</v>
      </c>
      <c r="BM136" s="12">
        <v>57</v>
      </c>
      <c r="BN136" s="12">
        <v>77</v>
      </c>
      <c r="BO136" s="48">
        <v>0</v>
      </c>
      <c r="BP136" s="5">
        <v>66</v>
      </c>
      <c r="BQ136" s="5">
        <v>35</v>
      </c>
      <c r="BR136" s="5">
        <v>18</v>
      </c>
      <c r="BS136" s="12">
        <v>13</v>
      </c>
      <c r="BT136" s="48">
        <v>0</v>
      </c>
      <c r="BU136" s="12">
        <v>595069</v>
      </c>
      <c r="BV136" s="12">
        <v>388497</v>
      </c>
      <c r="BW136" s="12">
        <v>154938</v>
      </c>
      <c r="BX136" s="12">
        <v>51634</v>
      </c>
      <c r="BY136" s="48">
        <v>0</v>
      </c>
      <c r="CA136" s="33"/>
      <c r="CB136" s="33"/>
      <c r="CC136" s="33"/>
      <c r="CD136" s="33"/>
      <c r="CE136" s="33"/>
      <c r="CF136" s="33"/>
      <c r="CG136" s="33"/>
      <c r="CH136" s="33"/>
      <c r="CI136" s="33"/>
      <c r="CJ136" s="33"/>
      <c r="CK136" s="33"/>
      <c r="CL136" s="33"/>
      <c r="CM136" s="33"/>
      <c r="CN136" s="33"/>
      <c r="CO136" s="33"/>
      <c r="CP136" s="33"/>
      <c r="CQ136" s="33"/>
      <c r="CR136" s="33"/>
      <c r="CS136" s="33"/>
      <c r="CT136" s="33"/>
      <c r="CU136" s="33"/>
      <c r="CV136" s="33"/>
      <c r="CW136" s="33"/>
      <c r="CX136" s="33"/>
      <c r="CY136" s="33"/>
      <c r="CZ136" s="33"/>
      <c r="DA136" s="33"/>
      <c r="DB136" s="33"/>
      <c r="DC136" s="33"/>
      <c r="DD136" s="33"/>
      <c r="DE136" s="33"/>
      <c r="DF136" s="33"/>
      <c r="DG136" s="33"/>
      <c r="DH136" s="33"/>
      <c r="DI136" s="33"/>
      <c r="DJ136" s="33"/>
      <c r="DK136" s="33"/>
      <c r="DL136" s="33"/>
      <c r="DM136" s="33"/>
      <c r="DN136" s="33"/>
      <c r="DO136" s="33"/>
      <c r="DP136" s="33"/>
      <c r="DQ136" s="33"/>
      <c r="DR136" s="33"/>
      <c r="DS136" s="33"/>
      <c r="DT136" s="33"/>
      <c r="DU136" s="33"/>
      <c r="DV136" s="33"/>
      <c r="DW136" s="33"/>
      <c r="DX136" s="33"/>
      <c r="DY136" s="33"/>
      <c r="DZ136" s="33"/>
      <c r="EA136" s="33"/>
    </row>
    <row r="137" spans="1:131" s="1" customFormat="1">
      <c r="B137" s="10" t="s">
        <v>290</v>
      </c>
      <c r="C137" s="12">
        <v>1416</v>
      </c>
      <c r="D137" s="12">
        <v>499</v>
      </c>
      <c r="E137" s="12">
        <v>482</v>
      </c>
      <c r="F137" s="12">
        <v>435</v>
      </c>
      <c r="G137" s="48">
        <v>0</v>
      </c>
      <c r="H137" s="12">
        <v>74966</v>
      </c>
      <c r="I137" s="12">
        <v>52068</v>
      </c>
      <c r="J137" s="12">
        <v>18256</v>
      </c>
      <c r="K137" s="12">
        <v>4642</v>
      </c>
      <c r="L137" s="48">
        <v>0</v>
      </c>
      <c r="M137" s="12">
        <v>58379</v>
      </c>
      <c r="N137" s="12">
        <v>38267</v>
      </c>
      <c r="O137" s="12">
        <v>16487</v>
      </c>
      <c r="P137" s="12">
        <v>3625</v>
      </c>
      <c r="Q137" s="48">
        <v>0</v>
      </c>
      <c r="R137" s="5">
        <v>14362</v>
      </c>
      <c r="S137" s="5">
        <v>12069</v>
      </c>
      <c r="T137" s="5">
        <v>1447</v>
      </c>
      <c r="U137" s="12">
        <v>846</v>
      </c>
      <c r="V137" s="48">
        <v>0</v>
      </c>
      <c r="W137" s="42">
        <v>1881</v>
      </c>
      <c r="X137" s="42">
        <v>1571</v>
      </c>
      <c r="Y137" s="42">
        <v>217</v>
      </c>
      <c r="Z137" s="12">
        <v>93</v>
      </c>
      <c r="AA137" s="48">
        <v>0</v>
      </c>
      <c r="AB137" s="7">
        <v>344</v>
      </c>
      <c r="AC137" s="7">
        <v>161</v>
      </c>
      <c r="AD137" s="7">
        <v>105</v>
      </c>
      <c r="AE137" s="12">
        <v>78</v>
      </c>
      <c r="AF137" s="48">
        <v>0</v>
      </c>
      <c r="AG137" s="12">
        <v>3043</v>
      </c>
      <c r="AH137" s="12">
        <v>2317</v>
      </c>
      <c r="AI137" s="12">
        <v>387</v>
      </c>
      <c r="AJ137" s="12">
        <v>339</v>
      </c>
      <c r="AK137" s="48">
        <v>0</v>
      </c>
      <c r="AL137" s="5">
        <v>2083</v>
      </c>
      <c r="AM137" s="5">
        <v>1650</v>
      </c>
      <c r="AN137" s="5">
        <v>232</v>
      </c>
      <c r="AO137" s="12">
        <v>201</v>
      </c>
      <c r="AP137" s="48">
        <v>0</v>
      </c>
      <c r="AQ137" s="12">
        <v>960</v>
      </c>
      <c r="AR137" s="12">
        <v>667</v>
      </c>
      <c r="AS137" s="12">
        <v>155</v>
      </c>
      <c r="AT137" s="12">
        <v>138</v>
      </c>
      <c r="AU137" s="48">
        <v>0</v>
      </c>
      <c r="AV137" s="5">
        <v>24100</v>
      </c>
      <c r="AW137" s="5">
        <v>20359</v>
      </c>
      <c r="AX137" s="5">
        <v>2441</v>
      </c>
      <c r="AY137" s="12">
        <v>1300</v>
      </c>
      <c r="AZ137" s="48">
        <v>0</v>
      </c>
      <c r="BA137" s="12">
        <v>20869</v>
      </c>
      <c r="BB137" s="12">
        <v>17851</v>
      </c>
      <c r="BC137" s="12">
        <v>2001</v>
      </c>
      <c r="BD137" s="12">
        <v>1017</v>
      </c>
      <c r="BE137" s="48">
        <v>0</v>
      </c>
      <c r="BF137" s="5">
        <v>3048</v>
      </c>
      <c r="BG137" s="5">
        <v>2386</v>
      </c>
      <c r="BH137" s="5">
        <v>414</v>
      </c>
      <c r="BI137" s="12">
        <v>248</v>
      </c>
      <c r="BJ137" s="48">
        <v>0</v>
      </c>
      <c r="BK137" s="12">
        <v>183</v>
      </c>
      <c r="BL137" s="12">
        <v>122</v>
      </c>
      <c r="BM137" s="12">
        <v>26</v>
      </c>
      <c r="BN137" s="12">
        <v>35</v>
      </c>
      <c r="BO137" s="48">
        <v>0</v>
      </c>
      <c r="BP137" s="5">
        <v>76</v>
      </c>
      <c r="BQ137" s="5">
        <v>62</v>
      </c>
      <c r="BR137" s="5">
        <v>9</v>
      </c>
      <c r="BS137" s="12">
        <v>5</v>
      </c>
      <c r="BT137" s="48">
        <v>0</v>
      </c>
      <c r="BU137" s="12">
        <v>585817</v>
      </c>
      <c r="BV137" s="12">
        <v>438422</v>
      </c>
      <c r="BW137" s="12">
        <v>105600</v>
      </c>
      <c r="BX137" s="12">
        <v>41795</v>
      </c>
      <c r="BY137" s="48">
        <v>0</v>
      </c>
      <c r="CA137" s="33"/>
      <c r="CB137" s="33"/>
      <c r="CC137" s="33"/>
      <c r="CD137" s="33"/>
      <c r="CE137" s="33"/>
      <c r="CF137" s="33"/>
      <c r="CG137" s="33"/>
      <c r="CH137" s="33"/>
      <c r="CI137" s="33"/>
      <c r="CJ137" s="33"/>
      <c r="CK137" s="33"/>
      <c r="CL137" s="33"/>
      <c r="CM137" s="33"/>
      <c r="CN137" s="33"/>
      <c r="CO137" s="33"/>
      <c r="CP137" s="33"/>
      <c r="CQ137" s="33"/>
      <c r="CR137" s="33"/>
      <c r="CS137" s="33"/>
      <c r="CT137" s="33"/>
      <c r="CU137" s="33"/>
      <c r="CV137" s="33"/>
      <c r="CW137" s="33"/>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c r="DT137" s="33"/>
      <c r="DU137" s="33"/>
      <c r="DV137" s="33"/>
      <c r="DW137" s="33"/>
      <c r="DX137" s="33"/>
      <c r="DY137" s="33"/>
      <c r="DZ137" s="33"/>
      <c r="EA137" s="33"/>
    </row>
    <row r="138" spans="1:131" s="1" customFormat="1">
      <c r="B138" s="79" t="s">
        <v>295</v>
      </c>
      <c r="C138" s="85">
        <v>1907</v>
      </c>
      <c r="D138" s="85">
        <v>320</v>
      </c>
      <c r="E138" s="85">
        <v>629</v>
      </c>
      <c r="F138" s="85">
        <v>958</v>
      </c>
      <c r="G138" s="86">
        <v>0</v>
      </c>
      <c r="H138" s="85">
        <v>70078</v>
      </c>
      <c r="I138" s="85">
        <v>33423</v>
      </c>
      <c r="J138" s="85">
        <v>23724</v>
      </c>
      <c r="K138" s="85">
        <v>12931</v>
      </c>
      <c r="L138" s="86">
        <v>0</v>
      </c>
      <c r="M138" s="85">
        <v>54148</v>
      </c>
      <c r="N138" s="85">
        <v>22929</v>
      </c>
      <c r="O138" s="85">
        <v>21214</v>
      </c>
      <c r="P138" s="85">
        <v>10005</v>
      </c>
      <c r="Q138" s="86">
        <v>0</v>
      </c>
      <c r="R138" s="87">
        <v>13834</v>
      </c>
      <c r="S138" s="87">
        <v>9260</v>
      </c>
      <c r="T138" s="87">
        <v>2049</v>
      </c>
      <c r="U138" s="85">
        <v>2525</v>
      </c>
      <c r="V138" s="86">
        <v>0</v>
      </c>
      <c r="W138" s="87">
        <v>1631</v>
      </c>
      <c r="X138" s="87">
        <v>1122</v>
      </c>
      <c r="Y138" s="87">
        <v>287</v>
      </c>
      <c r="Z138" s="85">
        <v>222</v>
      </c>
      <c r="AA138" s="86">
        <v>0</v>
      </c>
      <c r="AB138" s="85">
        <v>465</v>
      </c>
      <c r="AC138" s="85">
        <v>112</v>
      </c>
      <c r="AD138" s="85">
        <v>174</v>
      </c>
      <c r="AE138" s="85">
        <v>179</v>
      </c>
      <c r="AF138" s="86">
        <v>0</v>
      </c>
      <c r="AG138" s="85">
        <v>2279</v>
      </c>
      <c r="AH138" s="85">
        <v>861</v>
      </c>
      <c r="AI138" s="85">
        <v>606</v>
      </c>
      <c r="AJ138" s="85">
        <v>812</v>
      </c>
      <c r="AK138" s="86">
        <v>0</v>
      </c>
      <c r="AL138" s="87">
        <v>1191</v>
      </c>
      <c r="AM138" s="87">
        <v>393</v>
      </c>
      <c r="AN138" s="87">
        <v>377</v>
      </c>
      <c r="AO138" s="85">
        <v>421</v>
      </c>
      <c r="AP138" s="86">
        <v>0</v>
      </c>
      <c r="AQ138" s="85">
        <v>1088</v>
      </c>
      <c r="AR138" s="85">
        <v>468</v>
      </c>
      <c r="AS138" s="85">
        <v>229</v>
      </c>
      <c r="AT138" s="85">
        <v>391</v>
      </c>
      <c r="AU138" s="86">
        <v>0</v>
      </c>
      <c r="AV138" s="87">
        <v>26472</v>
      </c>
      <c r="AW138" s="87">
        <v>19904</v>
      </c>
      <c r="AX138" s="87">
        <v>3081</v>
      </c>
      <c r="AY138" s="85">
        <v>3487</v>
      </c>
      <c r="AZ138" s="86">
        <v>0</v>
      </c>
      <c r="BA138" s="85">
        <v>23075</v>
      </c>
      <c r="BB138" s="85">
        <v>18002</v>
      </c>
      <c r="BC138" s="85">
        <v>2513</v>
      </c>
      <c r="BD138" s="85">
        <v>2560</v>
      </c>
      <c r="BE138" s="86">
        <v>0</v>
      </c>
      <c r="BF138" s="87">
        <v>3119</v>
      </c>
      <c r="BG138" s="87">
        <v>1802</v>
      </c>
      <c r="BH138" s="87">
        <v>512</v>
      </c>
      <c r="BI138" s="85">
        <v>805</v>
      </c>
      <c r="BJ138" s="86">
        <v>0</v>
      </c>
      <c r="BK138" s="85">
        <v>278</v>
      </c>
      <c r="BL138" s="85">
        <v>100</v>
      </c>
      <c r="BM138" s="85">
        <v>56</v>
      </c>
      <c r="BN138" s="85">
        <v>122</v>
      </c>
      <c r="BO138" s="86">
        <v>0</v>
      </c>
      <c r="BP138" s="87">
        <v>51</v>
      </c>
      <c r="BQ138" s="87">
        <v>43</v>
      </c>
      <c r="BR138" s="87">
        <v>3</v>
      </c>
      <c r="BS138" s="85">
        <v>5</v>
      </c>
      <c r="BT138" s="86">
        <v>0</v>
      </c>
      <c r="BU138" s="85">
        <v>617885</v>
      </c>
      <c r="BV138" s="85">
        <v>401624</v>
      </c>
      <c r="BW138" s="85">
        <v>120398</v>
      </c>
      <c r="BX138" s="85">
        <v>95863</v>
      </c>
      <c r="BY138" s="86">
        <v>0</v>
      </c>
      <c r="CA138" s="33"/>
      <c r="CB138" s="33"/>
      <c r="CC138" s="33"/>
      <c r="CD138" s="33"/>
      <c r="CE138" s="33"/>
      <c r="CF138" s="33"/>
      <c r="CG138" s="33"/>
      <c r="CH138" s="33"/>
      <c r="CI138" s="33"/>
      <c r="CJ138" s="33"/>
      <c r="CK138" s="33"/>
      <c r="CL138" s="33"/>
      <c r="CM138" s="33"/>
      <c r="CN138" s="33"/>
      <c r="CO138" s="33"/>
      <c r="CP138" s="33"/>
      <c r="CQ138" s="33"/>
      <c r="CR138" s="33"/>
      <c r="CS138" s="33"/>
      <c r="CT138" s="33"/>
      <c r="CU138" s="33"/>
      <c r="CV138" s="33"/>
      <c r="CW138" s="33"/>
      <c r="CX138" s="33"/>
      <c r="CY138" s="33"/>
      <c r="CZ138" s="33"/>
      <c r="DA138" s="33"/>
      <c r="DB138" s="33"/>
      <c r="DC138" s="33"/>
      <c r="DD138" s="33"/>
      <c r="DE138" s="33"/>
      <c r="DF138" s="33"/>
      <c r="DG138" s="33"/>
      <c r="DH138" s="33"/>
      <c r="DI138" s="33"/>
      <c r="DJ138" s="33"/>
      <c r="DK138" s="33"/>
      <c r="DL138" s="33"/>
      <c r="DM138" s="33"/>
      <c r="DN138" s="33"/>
      <c r="DO138" s="33"/>
      <c r="DP138" s="33"/>
      <c r="DQ138" s="33"/>
      <c r="DR138" s="33"/>
      <c r="DS138" s="33"/>
      <c r="DT138" s="33"/>
      <c r="DU138" s="33"/>
      <c r="DV138" s="33"/>
      <c r="DW138" s="33"/>
      <c r="DX138" s="33"/>
      <c r="DY138" s="33"/>
      <c r="DZ138" s="33"/>
      <c r="EA138" s="33"/>
    </row>
    <row r="139" spans="1:131" s="1" customFormat="1">
      <c r="B139" s="10" t="s">
        <v>283</v>
      </c>
      <c r="C139" s="49">
        <v>1283</v>
      </c>
      <c r="D139" s="12">
        <v>280</v>
      </c>
      <c r="E139" s="12">
        <v>487</v>
      </c>
      <c r="F139" s="12">
        <v>516</v>
      </c>
      <c r="G139" s="48">
        <v>0</v>
      </c>
      <c r="H139" s="12">
        <v>61929</v>
      </c>
      <c r="I139" s="12">
        <v>35329</v>
      </c>
      <c r="J139" s="12">
        <v>22233</v>
      </c>
      <c r="K139" s="12">
        <v>4367</v>
      </c>
      <c r="L139" s="12">
        <v>0</v>
      </c>
      <c r="M139" s="49">
        <v>48052</v>
      </c>
      <c r="N139" s="12">
        <v>24731</v>
      </c>
      <c r="O139" s="12">
        <v>19835</v>
      </c>
      <c r="P139" s="12">
        <v>3486</v>
      </c>
      <c r="Q139" s="48">
        <v>0</v>
      </c>
      <c r="R139" s="5">
        <v>12196</v>
      </c>
      <c r="S139" s="5">
        <v>9534</v>
      </c>
      <c r="T139" s="5">
        <v>1960</v>
      </c>
      <c r="U139" s="12">
        <v>702</v>
      </c>
      <c r="V139" s="12">
        <v>0</v>
      </c>
      <c r="W139" s="41">
        <v>1271</v>
      </c>
      <c r="X139" s="42">
        <v>944</v>
      </c>
      <c r="Y139" s="42">
        <v>257</v>
      </c>
      <c r="Z139" s="12">
        <v>70</v>
      </c>
      <c r="AA139" s="48">
        <v>0</v>
      </c>
      <c r="AB139" s="7">
        <v>410</v>
      </c>
      <c r="AC139" s="7">
        <v>120</v>
      </c>
      <c r="AD139" s="7">
        <v>181</v>
      </c>
      <c r="AE139" s="12">
        <v>109</v>
      </c>
      <c r="AF139" s="48">
        <v>0</v>
      </c>
      <c r="AG139" s="12">
        <v>1811</v>
      </c>
      <c r="AH139" s="12">
        <v>855</v>
      </c>
      <c r="AI139" s="12">
        <v>560</v>
      </c>
      <c r="AJ139" s="12">
        <v>396</v>
      </c>
      <c r="AK139" s="48">
        <v>0</v>
      </c>
      <c r="AL139" s="5">
        <v>931</v>
      </c>
      <c r="AM139" s="5">
        <v>357</v>
      </c>
      <c r="AN139" s="5">
        <v>319</v>
      </c>
      <c r="AO139" s="12">
        <v>255</v>
      </c>
      <c r="AP139" s="48">
        <v>0</v>
      </c>
      <c r="AQ139" s="12">
        <v>880</v>
      </c>
      <c r="AR139" s="12">
        <v>498</v>
      </c>
      <c r="AS139" s="12">
        <v>241</v>
      </c>
      <c r="AT139" s="12">
        <v>141</v>
      </c>
      <c r="AU139" s="48">
        <v>0</v>
      </c>
      <c r="AV139" s="5">
        <v>17909</v>
      </c>
      <c r="AW139" s="5">
        <v>13351</v>
      </c>
      <c r="AX139" s="5">
        <v>3258</v>
      </c>
      <c r="AY139" s="12">
        <v>1300</v>
      </c>
      <c r="AZ139" s="12">
        <v>0</v>
      </c>
      <c r="BA139" s="49">
        <v>15640</v>
      </c>
      <c r="BB139" s="12">
        <v>12035</v>
      </c>
      <c r="BC139" s="12">
        <v>2630</v>
      </c>
      <c r="BD139" s="12">
        <v>975</v>
      </c>
      <c r="BE139" s="48">
        <v>0</v>
      </c>
      <c r="BF139" s="5">
        <v>2056</v>
      </c>
      <c r="BG139" s="5">
        <v>1232</v>
      </c>
      <c r="BH139" s="5">
        <v>569</v>
      </c>
      <c r="BI139" s="12">
        <v>255</v>
      </c>
      <c r="BJ139" s="48">
        <v>0</v>
      </c>
      <c r="BK139" s="12">
        <v>213</v>
      </c>
      <c r="BL139" s="12">
        <v>84</v>
      </c>
      <c r="BM139" s="12">
        <v>59</v>
      </c>
      <c r="BN139" s="12">
        <v>70</v>
      </c>
      <c r="BO139" s="48">
        <v>0</v>
      </c>
      <c r="BP139" s="5">
        <v>95</v>
      </c>
      <c r="BQ139" s="5">
        <v>78</v>
      </c>
      <c r="BR139" s="5">
        <v>5</v>
      </c>
      <c r="BS139" s="12">
        <v>12</v>
      </c>
      <c r="BT139" s="48">
        <v>0</v>
      </c>
      <c r="BU139" s="12">
        <v>631278</v>
      </c>
      <c r="BV139" s="12">
        <v>468163</v>
      </c>
      <c r="BW139" s="12">
        <v>110681</v>
      </c>
      <c r="BX139" s="12">
        <v>52434</v>
      </c>
      <c r="BY139" s="48">
        <v>0</v>
      </c>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c r="CW139" s="33"/>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row>
    <row r="140" spans="1:131" s="1" customFormat="1">
      <c r="B140" s="10" t="s">
        <v>274</v>
      </c>
      <c r="C140" s="49">
        <v>2210</v>
      </c>
      <c r="D140" s="12">
        <v>687</v>
      </c>
      <c r="E140" s="12">
        <v>959</v>
      </c>
      <c r="F140" s="12">
        <v>564</v>
      </c>
      <c r="G140" s="48">
        <v>0</v>
      </c>
      <c r="H140" s="12">
        <v>95289</v>
      </c>
      <c r="I140" s="12">
        <v>61375</v>
      </c>
      <c r="J140" s="12">
        <v>26718</v>
      </c>
      <c r="K140" s="12">
        <v>7196</v>
      </c>
      <c r="L140" s="12">
        <v>0</v>
      </c>
      <c r="M140" s="49">
        <v>75991</v>
      </c>
      <c r="N140" s="12">
        <v>46753</v>
      </c>
      <c r="O140" s="12">
        <v>23532</v>
      </c>
      <c r="P140" s="12">
        <v>5706</v>
      </c>
      <c r="Q140" s="48">
        <v>0</v>
      </c>
      <c r="R140" s="5">
        <v>15964</v>
      </c>
      <c r="S140" s="5">
        <v>12294</v>
      </c>
      <c r="T140" s="5">
        <v>2468</v>
      </c>
      <c r="U140" s="12">
        <v>1202</v>
      </c>
      <c r="V140" s="48">
        <v>0</v>
      </c>
      <c r="W140" s="42">
        <v>2770</v>
      </c>
      <c r="X140" s="42">
        <v>2114</v>
      </c>
      <c r="Y140" s="42">
        <v>506</v>
      </c>
      <c r="Z140" s="12">
        <v>150</v>
      </c>
      <c r="AA140" s="48">
        <v>0</v>
      </c>
      <c r="AB140" s="7">
        <v>564</v>
      </c>
      <c r="AC140" s="7">
        <v>214</v>
      </c>
      <c r="AD140" s="7">
        <v>212</v>
      </c>
      <c r="AE140" s="12">
        <v>138</v>
      </c>
      <c r="AF140" s="48">
        <v>0</v>
      </c>
      <c r="AG140" s="12">
        <v>2909</v>
      </c>
      <c r="AH140" s="12">
        <v>1442</v>
      </c>
      <c r="AI140" s="12">
        <v>909</v>
      </c>
      <c r="AJ140" s="12">
        <v>558</v>
      </c>
      <c r="AK140" s="48">
        <v>0</v>
      </c>
      <c r="AL140" s="5">
        <v>1379</v>
      </c>
      <c r="AM140" s="5">
        <v>611</v>
      </c>
      <c r="AN140" s="5">
        <v>491</v>
      </c>
      <c r="AO140" s="12">
        <v>277</v>
      </c>
      <c r="AP140" s="48">
        <v>0</v>
      </c>
      <c r="AQ140" s="12">
        <v>1530</v>
      </c>
      <c r="AR140" s="12">
        <v>831</v>
      </c>
      <c r="AS140" s="12">
        <v>418</v>
      </c>
      <c r="AT140" s="12">
        <v>281</v>
      </c>
      <c r="AU140" s="48">
        <v>0</v>
      </c>
      <c r="AV140" s="5">
        <v>19567</v>
      </c>
      <c r="AW140" s="5">
        <v>13647</v>
      </c>
      <c r="AX140" s="5">
        <v>4018</v>
      </c>
      <c r="AY140" s="12">
        <v>1902</v>
      </c>
      <c r="AZ140" s="12">
        <v>0</v>
      </c>
      <c r="BA140" s="49">
        <v>16824</v>
      </c>
      <c r="BB140" s="12">
        <v>12139</v>
      </c>
      <c r="BC140" s="12">
        <v>3284</v>
      </c>
      <c r="BD140" s="12">
        <v>1401</v>
      </c>
      <c r="BE140" s="48">
        <v>0</v>
      </c>
      <c r="BF140" s="5">
        <v>2478</v>
      </c>
      <c r="BG140" s="5">
        <v>1366</v>
      </c>
      <c r="BH140" s="5">
        <v>688</v>
      </c>
      <c r="BI140" s="12">
        <v>424</v>
      </c>
      <c r="BJ140" s="48">
        <v>0</v>
      </c>
      <c r="BK140" s="12">
        <v>265</v>
      </c>
      <c r="BL140" s="12">
        <v>142</v>
      </c>
      <c r="BM140" s="12">
        <v>46</v>
      </c>
      <c r="BN140" s="12">
        <v>77</v>
      </c>
      <c r="BO140" s="48">
        <v>0</v>
      </c>
      <c r="BP140" s="5">
        <v>79</v>
      </c>
      <c r="BQ140" s="5">
        <v>50</v>
      </c>
      <c r="BR140" s="5">
        <v>3</v>
      </c>
      <c r="BS140" s="12">
        <v>26</v>
      </c>
      <c r="BT140" s="48">
        <v>0</v>
      </c>
      <c r="BU140" s="12">
        <v>684654</v>
      </c>
      <c r="BV140" s="12">
        <v>452074</v>
      </c>
      <c r="BW140" s="12">
        <v>141503</v>
      </c>
      <c r="BX140" s="12">
        <v>91077</v>
      </c>
      <c r="BY140" s="48">
        <v>0</v>
      </c>
      <c r="CA140" s="33"/>
      <c r="CB140" s="33"/>
      <c r="CC140" s="33"/>
      <c r="CD140" s="33"/>
      <c r="CE140" s="33"/>
      <c r="CF140" s="33"/>
      <c r="CG140" s="33"/>
      <c r="CH140" s="33"/>
      <c r="CI140" s="33"/>
      <c r="CJ140" s="33"/>
      <c r="CK140" s="33"/>
      <c r="CL140" s="33"/>
      <c r="CM140" s="33"/>
      <c r="CN140" s="33"/>
      <c r="CO140" s="33"/>
      <c r="CP140" s="33"/>
      <c r="CQ140" s="33"/>
      <c r="CR140" s="33"/>
      <c r="CS140" s="33"/>
      <c r="CT140" s="33"/>
      <c r="CU140" s="33"/>
      <c r="CV140" s="33"/>
      <c r="CW140" s="33"/>
      <c r="CX140" s="33"/>
      <c r="CY140" s="33"/>
      <c r="CZ140" s="33"/>
      <c r="DA140" s="33"/>
      <c r="DB140" s="33"/>
      <c r="DC140" s="33"/>
      <c r="DD140" s="33"/>
      <c r="DE140" s="33"/>
      <c r="DF140" s="33"/>
      <c r="DG140" s="33"/>
      <c r="DH140" s="33"/>
      <c r="DI140" s="33"/>
      <c r="DJ140" s="33"/>
      <c r="DK140" s="33"/>
      <c r="DL140" s="33"/>
      <c r="DM140" s="33"/>
      <c r="DN140" s="33"/>
      <c r="DO140" s="33"/>
      <c r="DP140" s="33"/>
      <c r="DQ140" s="33"/>
      <c r="DR140" s="33"/>
      <c r="DS140" s="33"/>
      <c r="DT140" s="33"/>
      <c r="DU140" s="33"/>
      <c r="DV140" s="33"/>
      <c r="DW140" s="33"/>
      <c r="DX140" s="33"/>
      <c r="DY140" s="33"/>
      <c r="DZ140" s="33"/>
      <c r="EA140" s="33"/>
    </row>
    <row r="141" spans="1:131" s="1" customFormat="1">
      <c r="B141" s="10" t="s">
        <v>275</v>
      </c>
      <c r="C141" s="49">
        <v>1628</v>
      </c>
      <c r="D141" s="12">
        <v>541</v>
      </c>
      <c r="E141" s="12">
        <v>583</v>
      </c>
      <c r="F141" s="12">
        <v>504</v>
      </c>
      <c r="G141" s="48">
        <v>0</v>
      </c>
      <c r="H141" s="12">
        <v>92386</v>
      </c>
      <c r="I141" s="12">
        <v>61326</v>
      </c>
      <c r="J141" s="12">
        <v>24619</v>
      </c>
      <c r="K141" s="12">
        <v>6441</v>
      </c>
      <c r="L141" s="48">
        <v>0</v>
      </c>
      <c r="M141" s="12">
        <v>74772</v>
      </c>
      <c r="N141" s="12">
        <v>47691</v>
      </c>
      <c r="O141" s="12">
        <v>21891</v>
      </c>
      <c r="P141" s="12">
        <v>5190</v>
      </c>
      <c r="Q141" s="48">
        <v>0</v>
      </c>
      <c r="R141" s="5">
        <v>14683</v>
      </c>
      <c r="S141" s="5">
        <v>11395</v>
      </c>
      <c r="T141" s="5">
        <v>2224</v>
      </c>
      <c r="U141" s="12">
        <v>1064</v>
      </c>
      <c r="V141" s="48">
        <v>0</v>
      </c>
      <c r="W141" s="42">
        <v>2395</v>
      </c>
      <c r="X141" s="42">
        <v>2018</v>
      </c>
      <c r="Y141" s="42">
        <v>298</v>
      </c>
      <c r="Z141" s="12">
        <v>79</v>
      </c>
      <c r="AA141" s="48">
        <v>0</v>
      </c>
      <c r="AB141" s="7">
        <v>536</v>
      </c>
      <c r="AC141" s="7">
        <v>222</v>
      </c>
      <c r="AD141" s="7">
        <v>206</v>
      </c>
      <c r="AE141" s="12">
        <v>108</v>
      </c>
      <c r="AF141" s="48">
        <v>0</v>
      </c>
      <c r="AG141" s="12">
        <v>3230</v>
      </c>
      <c r="AH141" s="12">
        <v>2053</v>
      </c>
      <c r="AI141" s="12">
        <v>639</v>
      </c>
      <c r="AJ141" s="12">
        <v>538</v>
      </c>
      <c r="AK141" s="48">
        <v>0</v>
      </c>
      <c r="AL141" s="5">
        <v>1795</v>
      </c>
      <c r="AM141" s="5">
        <v>1076</v>
      </c>
      <c r="AN141" s="5">
        <v>383</v>
      </c>
      <c r="AO141" s="12">
        <v>336</v>
      </c>
      <c r="AP141" s="48">
        <v>0</v>
      </c>
      <c r="AQ141" s="12">
        <v>1435</v>
      </c>
      <c r="AR141" s="12">
        <v>977</v>
      </c>
      <c r="AS141" s="12">
        <v>256</v>
      </c>
      <c r="AT141" s="12">
        <v>202</v>
      </c>
      <c r="AU141" s="48">
        <v>0</v>
      </c>
      <c r="AV141" s="5">
        <v>21184</v>
      </c>
      <c r="AW141" s="5">
        <v>16113</v>
      </c>
      <c r="AX141" s="5">
        <v>3310</v>
      </c>
      <c r="AY141" s="12">
        <v>1761</v>
      </c>
      <c r="AZ141" s="48">
        <v>0</v>
      </c>
      <c r="BA141" s="12">
        <v>17683</v>
      </c>
      <c r="BB141" s="12">
        <v>13696</v>
      </c>
      <c r="BC141" s="12">
        <v>2711</v>
      </c>
      <c r="BD141" s="12">
        <v>1276</v>
      </c>
      <c r="BE141" s="48">
        <v>0</v>
      </c>
      <c r="BF141" s="5">
        <v>3217</v>
      </c>
      <c r="BG141" s="5">
        <v>2255</v>
      </c>
      <c r="BH141" s="5">
        <v>557</v>
      </c>
      <c r="BI141" s="12">
        <v>405</v>
      </c>
      <c r="BJ141" s="48">
        <v>0</v>
      </c>
      <c r="BK141" s="12">
        <v>284</v>
      </c>
      <c r="BL141" s="12">
        <v>162</v>
      </c>
      <c r="BM141" s="12">
        <v>42</v>
      </c>
      <c r="BN141" s="12">
        <v>80</v>
      </c>
      <c r="BO141" s="48">
        <v>0</v>
      </c>
      <c r="BP141" s="5">
        <v>101</v>
      </c>
      <c r="BQ141" s="5">
        <v>74</v>
      </c>
      <c r="BR141" s="5">
        <v>14</v>
      </c>
      <c r="BS141" s="12">
        <v>13</v>
      </c>
      <c r="BT141" s="48">
        <v>0</v>
      </c>
      <c r="BU141" s="12">
        <v>714014</v>
      </c>
      <c r="BV141" s="12">
        <v>517652</v>
      </c>
      <c r="BW141" s="12">
        <v>127778</v>
      </c>
      <c r="BX141" s="12">
        <v>68584</v>
      </c>
      <c r="BY141" s="48">
        <v>0</v>
      </c>
      <c r="CA141" s="33"/>
      <c r="CB141" s="33"/>
      <c r="CC141" s="33"/>
      <c r="CD141" s="33"/>
      <c r="CE141" s="33"/>
      <c r="CF141" s="33"/>
      <c r="CG141" s="33"/>
      <c r="CH141" s="33"/>
      <c r="CI141" s="33"/>
      <c r="CJ141" s="33"/>
      <c r="CK141" s="33"/>
      <c r="CL141" s="33"/>
      <c r="CM141" s="33"/>
      <c r="CN141" s="33"/>
      <c r="CO141" s="33"/>
      <c r="CP141" s="33"/>
      <c r="CQ141" s="33"/>
      <c r="CR141" s="33"/>
      <c r="CS141" s="33"/>
      <c r="CT141" s="33"/>
      <c r="CU141" s="33"/>
      <c r="CV141" s="33"/>
      <c r="CW141" s="33"/>
      <c r="CX141" s="33"/>
      <c r="CY141" s="33"/>
      <c r="CZ141" s="33"/>
      <c r="DA141" s="33"/>
      <c r="DB141" s="33"/>
      <c r="DC141" s="33"/>
      <c r="DD141" s="33"/>
      <c r="DE141" s="33"/>
      <c r="DF141" s="33"/>
      <c r="DG141" s="33"/>
      <c r="DH141" s="33"/>
      <c r="DI141" s="33"/>
      <c r="DJ141" s="33"/>
      <c r="DK141" s="33"/>
      <c r="DL141" s="33"/>
      <c r="DM141" s="33"/>
      <c r="DN141" s="33"/>
      <c r="DO141" s="33"/>
      <c r="DP141" s="33"/>
      <c r="DQ141" s="33"/>
      <c r="DR141" s="33"/>
      <c r="DS141" s="33"/>
      <c r="DT141" s="33"/>
      <c r="DU141" s="33"/>
      <c r="DV141" s="33"/>
      <c r="DW141" s="33"/>
      <c r="DX141" s="33"/>
      <c r="DY141" s="33"/>
      <c r="DZ141" s="33"/>
      <c r="EA141" s="33"/>
    </row>
    <row r="142" spans="1:131" s="1" customFormat="1">
      <c r="B142" s="10" t="s">
        <v>276</v>
      </c>
      <c r="C142" s="12">
        <v>2028</v>
      </c>
      <c r="D142" s="12">
        <v>544</v>
      </c>
      <c r="E142" s="12">
        <v>874</v>
      </c>
      <c r="F142" s="12">
        <v>610</v>
      </c>
      <c r="G142" s="48">
        <v>0</v>
      </c>
      <c r="H142" s="12">
        <v>87553</v>
      </c>
      <c r="I142" s="12">
        <v>55060</v>
      </c>
      <c r="J142" s="12">
        <v>26053</v>
      </c>
      <c r="K142" s="12">
        <v>6440</v>
      </c>
      <c r="L142" s="48">
        <v>0</v>
      </c>
      <c r="M142" s="12">
        <v>72359</v>
      </c>
      <c r="N142" s="12">
        <v>44209</v>
      </c>
      <c r="O142" s="12">
        <v>23118</v>
      </c>
      <c r="P142" s="12">
        <v>5032</v>
      </c>
      <c r="Q142" s="48">
        <v>0</v>
      </c>
      <c r="R142" s="5">
        <v>12213</v>
      </c>
      <c r="S142" s="5">
        <v>8702</v>
      </c>
      <c r="T142" s="5">
        <v>2316</v>
      </c>
      <c r="U142" s="12">
        <v>1195</v>
      </c>
      <c r="V142" s="48">
        <v>0</v>
      </c>
      <c r="W142" s="42">
        <v>2390</v>
      </c>
      <c r="X142" s="42">
        <v>1940</v>
      </c>
      <c r="Y142" s="42">
        <v>356</v>
      </c>
      <c r="Z142" s="12">
        <v>94</v>
      </c>
      <c r="AA142" s="48">
        <v>0</v>
      </c>
      <c r="AB142" s="7">
        <v>591</v>
      </c>
      <c r="AC142" s="7">
        <v>209</v>
      </c>
      <c r="AD142" s="7">
        <v>263</v>
      </c>
      <c r="AE142" s="12">
        <v>119</v>
      </c>
      <c r="AF142" s="48">
        <v>0</v>
      </c>
      <c r="AG142" s="12">
        <v>3127</v>
      </c>
      <c r="AH142" s="12">
        <v>1786</v>
      </c>
      <c r="AI142" s="12">
        <v>879</v>
      </c>
      <c r="AJ142" s="12">
        <v>462</v>
      </c>
      <c r="AK142" s="48">
        <v>0</v>
      </c>
      <c r="AL142" s="5">
        <v>1490</v>
      </c>
      <c r="AM142" s="5">
        <v>716</v>
      </c>
      <c r="AN142" s="5">
        <v>495</v>
      </c>
      <c r="AO142" s="12">
        <v>279</v>
      </c>
      <c r="AP142" s="48">
        <v>0</v>
      </c>
      <c r="AQ142" s="12">
        <v>1637</v>
      </c>
      <c r="AR142" s="12">
        <v>1070</v>
      </c>
      <c r="AS142" s="12">
        <v>384</v>
      </c>
      <c r="AT142" s="12">
        <v>183</v>
      </c>
      <c r="AU142" s="48">
        <v>0</v>
      </c>
      <c r="AV142" s="5">
        <v>17582</v>
      </c>
      <c r="AW142" s="5">
        <v>11470</v>
      </c>
      <c r="AX142" s="5">
        <v>4405</v>
      </c>
      <c r="AY142" s="12">
        <v>1707</v>
      </c>
      <c r="AZ142" s="48">
        <v>0</v>
      </c>
      <c r="BA142" s="12">
        <v>14748</v>
      </c>
      <c r="BB142" s="12">
        <v>9933</v>
      </c>
      <c r="BC142" s="12">
        <v>3548</v>
      </c>
      <c r="BD142" s="12">
        <v>1267</v>
      </c>
      <c r="BE142" s="48">
        <v>0</v>
      </c>
      <c r="BF142" s="5">
        <v>2566</v>
      </c>
      <c r="BG142" s="5">
        <v>1432</v>
      </c>
      <c r="BH142" s="5">
        <v>790</v>
      </c>
      <c r="BI142" s="12">
        <v>344</v>
      </c>
      <c r="BJ142" s="48">
        <v>0</v>
      </c>
      <c r="BK142" s="12">
        <v>268</v>
      </c>
      <c r="BL142" s="12">
        <v>105</v>
      </c>
      <c r="BM142" s="12">
        <v>67</v>
      </c>
      <c r="BN142" s="12">
        <v>96</v>
      </c>
      <c r="BO142" s="48">
        <v>0</v>
      </c>
      <c r="BP142" s="5">
        <v>52</v>
      </c>
      <c r="BQ142" s="5">
        <v>42</v>
      </c>
      <c r="BR142" s="5">
        <v>3</v>
      </c>
      <c r="BS142" s="12">
        <v>7</v>
      </c>
      <c r="BT142" s="48">
        <v>0</v>
      </c>
      <c r="BU142" s="12">
        <v>664489</v>
      </c>
      <c r="BV142" s="12">
        <v>462407</v>
      </c>
      <c r="BW142" s="12">
        <v>138016</v>
      </c>
      <c r="BX142" s="12">
        <v>64066</v>
      </c>
      <c r="BY142" s="48">
        <v>0</v>
      </c>
      <c r="CA142" s="33"/>
      <c r="CB142" s="33"/>
      <c r="CC142" s="33"/>
      <c r="CD142" s="33"/>
      <c r="CE142" s="33"/>
      <c r="CF142" s="33"/>
      <c r="CG142" s="33"/>
      <c r="CH142" s="33"/>
      <c r="CI142" s="33"/>
      <c r="CJ142" s="33"/>
      <c r="CK142" s="33"/>
      <c r="CL142" s="33"/>
      <c r="CM142" s="33"/>
      <c r="CN142" s="33"/>
      <c r="CO142" s="33"/>
      <c r="CP142" s="33"/>
      <c r="CQ142" s="33"/>
      <c r="CR142" s="33"/>
      <c r="CS142" s="33"/>
      <c r="CT142" s="33"/>
      <c r="CU142" s="33"/>
      <c r="CV142" s="33"/>
      <c r="CW142" s="33"/>
      <c r="CX142" s="33"/>
      <c r="CY142" s="33"/>
      <c r="CZ142" s="33"/>
      <c r="DA142" s="33"/>
      <c r="DB142" s="33"/>
      <c r="DC142" s="33"/>
      <c r="DD142" s="33"/>
      <c r="DE142" s="33"/>
      <c r="DF142" s="33"/>
      <c r="DG142" s="33"/>
      <c r="DH142" s="33"/>
      <c r="DI142" s="33"/>
      <c r="DJ142" s="33"/>
      <c r="DK142" s="33"/>
      <c r="DL142" s="33"/>
      <c r="DM142" s="33"/>
      <c r="DN142" s="33"/>
      <c r="DO142" s="33"/>
      <c r="DP142" s="33"/>
      <c r="DQ142" s="33"/>
      <c r="DR142" s="33"/>
      <c r="DS142" s="33"/>
      <c r="DT142" s="33"/>
      <c r="DU142" s="33"/>
      <c r="DV142" s="33"/>
      <c r="DW142" s="33"/>
      <c r="DX142" s="33"/>
      <c r="DY142" s="33"/>
      <c r="DZ142" s="33"/>
      <c r="EA142" s="33"/>
    </row>
    <row r="143" spans="1:131" s="1" customFormat="1">
      <c r="B143" s="10" t="s">
        <v>294</v>
      </c>
      <c r="C143" s="12">
        <v>1548</v>
      </c>
      <c r="D143" s="12">
        <v>393</v>
      </c>
      <c r="E143" s="12">
        <v>656</v>
      </c>
      <c r="F143" s="12">
        <v>499</v>
      </c>
      <c r="G143" s="48">
        <v>0</v>
      </c>
      <c r="H143" s="12">
        <v>90821</v>
      </c>
      <c r="I143" s="12">
        <v>61830</v>
      </c>
      <c r="J143" s="12">
        <v>24464</v>
      </c>
      <c r="K143" s="12">
        <v>4527</v>
      </c>
      <c r="L143" s="48">
        <v>0</v>
      </c>
      <c r="M143" s="12">
        <v>77898</v>
      </c>
      <c r="N143" s="12">
        <v>52326</v>
      </c>
      <c r="O143" s="12">
        <v>21929</v>
      </c>
      <c r="P143" s="12">
        <v>3643</v>
      </c>
      <c r="Q143" s="48">
        <v>0</v>
      </c>
      <c r="R143" s="5">
        <v>10151</v>
      </c>
      <c r="S143" s="5">
        <v>7394</v>
      </c>
      <c r="T143" s="5">
        <v>2023</v>
      </c>
      <c r="U143" s="12">
        <v>734</v>
      </c>
      <c r="V143" s="48">
        <v>0</v>
      </c>
      <c r="W143" s="42">
        <v>2313</v>
      </c>
      <c r="X143" s="42">
        <v>1911</v>
      </c>
      <c r="Y143" s="42">
        <v>326</v>
      </c>
      <c r="Z143" s="12">
        <v>76</v>
      </c>
      <c r="AA143" s="48">
        <v>0</v>
      </c>
      <c r="AB143" s="7">
        <v>459</v>
      </c>
      <c r="AC143" s="7">
        <v>199</v>
      </c>
      <c r="AD143" s="7">
        <v>186</v>
      </c>
      <c r="AE143" s="12">
        <v>74</v>
      </c>
      <c r="AF143" s="48">
        <v>0</v>
      </c>
      <c r="AG143" s="12">
        <v>2714</v>
      </c>
      <c r="AH143" s="12">
        <v>1594</v>
      </c>
      <c r="AI143" s="12">
        <v>742</v>
      </c>
      <c r="AJ143" s="12">
        <v>378</v>
      </c>
      <c r="AK143" s="48">
        <v>0</v>
      </c>
      <c r="AL143" s="5">
        <v>1447</v>
      </c>
      <c r="AM143" s="5">
        <v>872</v>
      </c>
      <c r="AN143" s="5">
        <v>398</v>
      </c>
      <c r="AO143" s="12">
        <v>177</v>
      </c>
      <c r="AP143" s="48">
        <v>0</v>
      </c>
      <c r="AQ143" s="12">
        <v>1267</v>
      </c>
      <c r="AR143" s="12">
        <v>722</v>
      </c>
      <c r="AS143" s="12">
        <v>344</v>
      </c>
      <c r="AT143" s="12">
        <v>201</v>
      </c>
      <c r="AU143" s="48">
        <v>0</v>
      </c>
      <c r="AV143" s="5">
        <v>20404</v>
      </c>
      <c r="AW143" s="5">
        <v>15598</v>
      </c>
      <c r="AX143" s="5">
        <v>3573</v>
      </c>
      <c r="AY143" s="12">
        <v>1233</v>
      </c>
      <c r="AZ143" s="48">
        <v>0</v>
      </c>
      <c r="BA143" s="12">
        <v>17483</v>
      </c>
      <c r="BB143" s="12">
        <v>13640</v>
      </c>
      <c r="BC143" s="12">
        <v>2906</v>
      </c>
      <c r="BD143" s="12">
        <v>937</v>
      </c>
      <c r="BE143" s="48">
        <v>0</v>
      </c>
      <c r="BF143" s="5">
        <v>2610</v>
      </c>
      <c r="BG143" s="5">
        <v>1751</v>
      </c>
      <c r="BH143" s="5">
        <v>626</v>
      </c>
      <c r="BI143" s="12">
        <v>233</v>
      </c>
      <c r="BJ143" s="48">
        <v>0</v>
      </c>
      <c r="BK143" s="12">
        <v>311</v>
      </c>
      <c r="BL143" s="12">
        <v>207</v>
      </c>
      <c r="BM143" s="12">
        <v>41</v>
      </c>
      <c r="BN143" s="12">
        <v>63</v>
      </c>
      <c r="BO143" s="48">
        <v>0</v>
      </c>
      <c r="BP143" s="5">
        <v>73</v>
      </c>
      <c r="BQ143" s="5">
        <v>47</v>
      </c>
      <c r="BR143" s="5">
        <v>9</v>
      </c>
      <c r="BS143" s="12">
        <v>17</v>
      </c>
      <c r="BT143" s="48">
        <v>0</v>
      </c>
      <c r="BU143" s="12">
        <v>631874</v>
      </c>
      <c r="BV143" s="12">
        <v>456056</v>
      </c>
      <c r="BW143" s="12">
        <v>128600</v>
      </c>
      <c r="BX143" s="12">
        <v>47218</v>
      </c>
      <c r="BY143" s="48">
        <v>0</v>
      </c>
      <c r="CA143" s="33"/>
      <c r="CB143" s="33"/>
      <c r="CC143" s="33"/>
      <c r="CD143" s="33"/>
      <c r="CE143" s="33"/>
      <c r="CF143" s="33"/>
      <c r="CG143" s="33"/>
      <c r="CH143" s="33"/>
      <c r="CI143" s="33"/>
      <c r="CJ143" s="33"/>
      <c r="CK143" s="33"/>
      <c r="CL143" s="33"/>
      <c r="CM143" s="33"/>
      <c r="CN143" s="33"/>
      <c r="CO143" s="33"/>
      <c r="CP143" s="33"/>
      <c r="CQ143" s="33"/>
      <c r="CR143" s="33"/>
      <c r="CS143" s="33"/>
      <c r="CT143" s="33"/>
      <c r="CU143" s="33"/>
      <c r="CV143" s="33"/>
      <c r="CW143" s="33"/>
      <c r="CX143" s="33"/>
      <c r="CY143" s="33"/>
      <c r="CZ143" s="33"/>
      <c r="DA143" s="33"/>
      <c r="DB143" s="33"/>
      <c r="DC143" s="33"/>
      <c r="DD143" s="33"/>
      <c r="DE143" s="33"/>
      <c r="DF143" s="33"/>
      <c r="DG143" s="33"/>
      <c r="DH143" s="33"/>
      <c r="DI143" s="33"/>
      <c r="DJ143" s="33"/>
      <c r="DK143" s="33"/>
      <c r="DL143" s="33"/>
      <c r="DM143" s="33"/>
      <c r="DN143" s="33"/>
      <c r="DO143" s="33"/>
      <c r="DP143" s="33"/>
      <c r="DQ143" s="33"/>
      <c r="DR143" s="33"/>
      <c r="DS143" s="33"/>
      <c r="DT143" s="33"/>
      <c r="DU143" s="33"/>
      <c r="DV143" s="33"/>
      <c r="DW143" s="33"/>
      <c r="DX143" s="33"/>
      <c r="DY143" s="33"/>
      <c r="DZ143" s="33"/>
      <c r="EA143" s="33"/>
    </row>
    <row r="144" spans="1:131" s="1" customFormat="1">
      <c r="B144" s="10" t="s">
        <v>286</v>
      </c>
      <c r="C144" s="12">
        <v>1962</v>
      </c>
      <c r="D144" s="12">
        <v>649</v>
      </c>
      <c r="E144" s="12">
        <v>696</v>
      </c>
      <c r="F144" s="12">
        <v>617</v>
      </c>
      <c r="G144" s="48">
        <v>0</v>
      </c>
      <c r="H144" s="12">
        <v>95351</v>
      </c>
      <c r="I144" s="12">
        <v>66532</v>
      </c>
      <c r="J144" s="12">
        <v>22077</v>
      </c>
      <c r="K144" s="12">
        <v>6742</v>
      </c>
      <c r="L144" s="48">
        <v>0</v>
      </c>
      <c r="M144" s="12">
        <v>76444</v>
      </c>
      <c r="N144" s="12">
        <v>51186</v>
      </c>
      <c r="O144" s="12">
        <v>19817</v>
      </c>
      <c r="P144" s="12">
        <v>5441</v>
      </c>
      <c r="Q144" s="48">
        <v>0</v>
      </c>
      <c r="R144" s="5">
        <v>14978</v>
      </c>
      <c r="S144" s="5">
        <v>12112</v>
      </c>
      <c r="T144" s="5">
        <v>1791</v>
      </c>
      <c r="U144" s="12">
        <v>1075</v>
      </c>
      <c r="V144" s="48">
        <v>0</v>
      </c>
      <c r="W144" s="42">
        <v>3304</v>
      </c>
      <c r="X144" s="42">
        <v>2937</v>
      </c>
      <c r="Y144" s="42">
        <v>261</v>
      </c>
      <c r="Z144" s="12">
        <v>106</v>
      </c>
      <c r="AA144" s="48">
        <v>0</v>
      </c>
      <c r="AB144" s="7">
        <v>625</v>
      </c>
      <c r="AC144" s="7">
        <v>297</v>
      </c>
      <c r="AD144" s="7">
        <v>208</v>
      </c>
      <c r="AE144" s="12">
        <v>120</v>
      </c>
      <c r="AF144" s="48">
        <v>0</v>
      </c>
      <c r="AG144" s="12">
        <v>3207</v>
      </c>
      <c r="AH144" s="12">
        <v>2045</v>
      </c>
      <c r="AI144" s="12">
        <v>627</v>
      </c>
      <c r="AJ144" s="12">
        <v>535</v>
      </c>
      <c r="AK144" s="48">
        <v>0</v>
      </c>
      <c r="AL144" s="5">
        <v>1900</v>
      </c>
      <c r="AM144" s="5">
        <v>1185</v>
      </c>
      <c r="AN144" s="5">
        <v>372</v>
      </c>
      <c r="AO144" s="12">
        <v>343</v>
      </c>
      <c r="AP144" s="48">
        <v>0</v>
      </c>
      <c r="AQ144" s="12">
        <v>1307</v>
      </c>
      <c r="AR144" s="12">
        <v>860</v>
      </c>
      <c r="AS144" s="12">
        <v>255</v>
      </c>
      <c r="AT144" s="12">
        <v>192</v>
      </c>
      <c r="AU144" s="48">
        <v>0</v>
      </c>
      <c r="AV144" s="5">
        <v>21488</v>
      </c>
      <c r="AW144" s="5">
        <v>15720</v>
      </c>
      <c r="AX144" s="5">
        <v>3914</v>
      </c>
      <c r="AY144" s="12">
        <v>1854</v>
      </c>
      <c r="AZ144" s="48">
        <v>0</v>
      </c>
      <c r="BA144" s="12">
        <v>17851</v>
      </c>
      <c r="BB144" s="12">
        <v>13249</v>
      </c>
      <c r="BC144" s="12">
        <v>3228</v>
      </c>
      <c r="BD144" s="12">
        <v>1374</v>
      </c>
      <c r="BE144" s="48">
        <v>0</v>
      </c>
      <c r="BF144" s="5">
        <v>3237</v>
      </c>
      <c r="BG144" s="5">
        <v>2210</v>
      </c>
      <c r="BH144" s="5">
        <v>657</v>
      </c>
      <c r="BI144" s="12">
        <v>370</v>
      </c>
      <c r="BJ144" s="48">
        <v>0</v>
      </c>
      <c r="BK144" s="12">
        <v>400</v>
      </c>
      <c r="BL144" s="12">
        <v>261</v>
      </c>
      <c r="BM144" s="12">
        <v>29</v>
      </c>
      <c r="BN144" s="12">
        <v>110</v>
      </c>
      <c r="BO144" s="48">
        <v>0</v>
      </c>
      <c r="BP144" s="5">
        <v>79</v>
      </c>
      <c r="BQ144" s="5">
        <v>62</v>
      </c>
      <c r="BR144" s="5">
        <v>8</v>
      </c>
      <c r="BS144" s="12">
        <v>9</v>
      </c>
      <c r="BT144" s="48">
        <v>0</v>
      </c>
      <c r="BU144" s="12">
        <v>807737</v>
      </c>
      <c r="BV144" s="12">
        <v>621877</v>
      </c>
      <c r="BW144" s="12">
        <v>129337</v>
      </c>
      <c r="BX144" s="12">
        <v>56523</v>
      </c>
      <c r="BY144" s="48">
        <v>0</v>
      </c>
      <c r="CA144" s="33"/>
      <c r="CB144" s="33"/>
      <c r="CC144" s="33"/>
      <c r="CD144" s="33"/>
      <c r="CE144" s="33"/>
      <c r="CF144" s="33"/>
      <c r="CG144" s="33"/>
      <c r="CH144" s="33"/>
      <c r="CI144" s="33"/>
      <c r="CJ144" s="33"/>
      <c r="CK144" s="33"/>
      <c r="CL144" s="33"/>
      <c r="CM144" s="33"/>
      <c r="CN144" s="33"/>
      <c r="CO144" s="33"/>
      <c r="CP144" s="33"/>
      <c r="CQ144" s="33"/>
      <c r="CR144" s="33"/>
      <c r="CS144" s="33"/>
      <c r="CT144" s="33"/>
      <c r="CU144" s="33"/>
      <c r="CV144" s="33"/>
      <c r="CW144" s="33"/>
      <c r="CX144" s="33"/>
      <c r="CY144" s="33"/>
      <c r="CZ144" s="33"/>
      <c r="DA144" s="33"/>
      <c r="DB144" s="33"/>
      <c r="DC144" s="33"/>
      <c r="DD144" s="33"/>
      <c r="DE144" s="33"/>
      <c r="DF144" s="33"/>
      <c r="DG144" s="33"/>
      <c r="DH144" s="33"/>
      <c r="DI144" s="33"/>
      <c r="DJ144" s="33"/>
      <c r="DK144" s="33"/>
      <c r="DL144" s="33"/>
      <c r="DM144" s="33"/>
      <c r="DN144" s="33"/>
      <c r="DO144" s="33"/>
      <c r="DP144" s="33"/>
      <c r="DQ144" s="33"/>
      <c r="DR144" s="33"/>
      <c r="DS144" s="33"/>
      <c r="DT144" s="33"/>
      <c r="DU144" s="33"/>
      <c r="DV144" s="33"/>
      <c r="DW144" s="33"/>
      <c r="DX144" s="33"/>
      <c r="DY144" s="33"/>
      <c r="DZ144" s="33"/>
      <c r="EA144" s="33"/>
    </row>
    <row r="145" spans="2:131" s="1" customFormat="1">
      <c r="B145" s="10" t="s">
        <v>287</v>
      </c>
      <c r="C145" s="12">
        <v>2691</v>
      </c>
      <c r="D145" s="12">
        <v>1171</v>
      </c>
      <c r="E145" s="12">
        <v>636</v>
      </c>
      <c r="F145" s="12">
        <v>884</v>
      </c>
      <c r="G145" s="48">
        <v>0</v>
      </c>
      <c r="H145" s="12">
        <v>79176</v>
      </c>
      <c r="I145" s="12">
        <v>48570</v>
      </c>
      <c r="J145" s="12">
        <v>18570</v>
      </c>
      <c r="K145" s="12">
        <v>12036</v>
      </c>
      <c r="L145" s="48">
        <v>0</v>
      </c>
      <c r="M145" s="12">
        <v>62875</v>
      </c>
      <c r="N145" s="12">
        <v>36606</v>
      </c>
      <c r="O145" s="12">
        <v>16710</v>
      </c>
      <c r="P145" s="12">
        <v>9559</v>
      </c>
      <c r="Q145" s="48">
        <v>0</v>
      </c>
      <c r="R145" s="5">
        <v>13496</v>
      </c>
      <c r="S145" s="5">
        <v>9838</v>
      </c>
      <c r="T145" s="5">
        <v>1493</v>
      </c>
      <c r="U145" s="12">
        <v>2165</v>
      </c>
      <c r="V145" s="48">
        <v>0</v>
      </c>
      <c r="W145" s="42">
        <v>2039</v>
      </c>
      <c r="X145" s="42">
        <v>1679</v>
      </c>
      <c r="Y145" s="42">
        <v>225</v>
      </c>
      <c r="Z145" s="12">
        <v>135</v>
      </c>
      <c r="AA145" s="48">
        <v>0</v>
      </c>
      <c r="AB145" s="7">
        <v>766</v>
      </c>
      <c r="AC145" s="7">
        <v>447</v>
      </c>
      <c r="AD145" s="7">
        <v>142</v>
      </c>
      <c r="AE145" s="12">
        <v>177</v>
      </c>
      <c r="AF145" s="48">
        <v>0</v>
      </c>
      <c r="AG145" s="12">
        <v>2925</v>
      </c>
      <c r="AH145" s="12">
        <v>1698</v>
      </c>
      <c r="AI145" s="12">
        <v>591</v>
      </c>
      <c r="AJ145" s="12">
        <v>636</v>
      </c>
      <c r="AK145" s="48">
        <v>0</v>
      </c>
      <c r="AL145" s="5">
        <v>1474</v>
      </c>
      <c r="AM145" s="5">
        <v>811</v>
      </c>
      <c r="AN145" s="5">
        <v>323</v>
      </c>
      <c r="AO145" s="12">
        <v>340</v>
      </c>
      <c r="AP145" s="48">
        <v>0</v>
      </c>
      <c r="AQ145" s="12">
        <v>1451</v>
      </c>
      <c r="AR145" s="12">
        <v>887</v>
      </c>
      <c r="AS145" s="12">
        <v>268</v>
      </c>
      <c r="AT145" s="12">
        <v>296</v>
      </c>
      <c r="AU145" s="48">
        <v>0</v>
      </c>
      <c r="AV145" s="5">
        <v>17098</v>
      </c>
      <c r="AW145" s="5">
        <v>11500</v>
      </c>
      <c r="AX145" s="5">
        <v>3209</v>
      </c>
      <c r="AY145" s="12">
        <v>2389</v>
      </c>
      <c r="AZ145" s="48">
        <v>0</v>
      </c>
      <c r="BA145" s="12">
        <v>14232</v>
      </c>
      <c r="BB145" s="12">
        <v>9825</v>
      </c>
      <c r="BC145" s="12">
        <v>2637</v>
      </c>
      <c r="BD145" s="12">
        <v>1770</v>
      </c>
      <c r="BE145" s="48">
        <v>0</v>
      </c>
      <c r="BF145" s="5">
        <v>2581</v>
      </c>
      <c r="BG145" s="5">
        <v>1515</v>
      </c>
      <c r="BH145" s="5">
        <v>534</v>
      </c>
      <c r="BI145" s="12">
        <v>532</v>
      </c>
      <c r="BJ145" s="48">
        <v>0</v>
      </c>
      <c r="BK145" s="12">
        <v>285</v>
      </c>
      <c r="BL145" s="12">
        <v>160</v>
      </c>
      <c r="BM145" s="12">
        <v>38</v>
      </c>
      <c r="BN145" s="12">
        <v>87</v>
      </c>
      <c r="BO145" s="48">
        <v>0</v>
      </c>
      <c r="BP145" s="5">
        <v>70</v>
      </c>
      <c r="BQ145" s="5">
        <v>53</v>
      </c>
      <c r="BR145" s="5">
        <v>2</v>
      </c>
      <c r="BS145" s="12">
        <v>15</v>
      </c>
      <c r="BT145" s="48">
        <v>0</v>
      </c>
      <c r="BU145" s="12">
        <v>757473</v>
      </c>
      <c r="BV145" s="12">
        <v>566071</v>
      </c>
      <c r="BW145" s="12">
        <v>103677</v>
      </c>
      <c r="BX145" s="12">
        <v>87725</v>
      </c>
      <c r="BY145" s="48">
        <v>0</v>
      </c>
      <c r="CA145" s="33"/>
      <c r="CB145" s="33"/>
      <c r="CC145" s="33"/>
      <c r="CD145" s="33"/>
      <c r="CE145" s="33"/>
      <c r="CF145" s="33"/>
      <c r="CG145" s="33"/>
      <c r="CH145" s="33"/>
      <c r="CI145" s="33"/>
      <c r="CJ145" s="33"/>
      <c r="CK145" s="33"/>
      <c r="CL145" s="33"/>
      <c r="CM145" s="33"/>
      <c r="CN145" s="33"/>
      <c r="CO145" s="33"/>
      <c r="CP145" s="33"/>
      <c r="CQ145" s="33"/>
      <c r="CR145" s="33"/>
      <c r="CS145" s="33"/>
      <c r="CT145" s="33"/>
      <c r="CU145" s="33"/>
      <c r="CV145" s="33"/>
      <c r="CW145" s="33"/>
      <c r="CX145" s="33"/>
      <c r="CY145" s="33"/>
      <c r="CZ145" s="33"/>
      <c r="DA145" s="33"/>
      <c r="DB145" s="33"/>
      <c r="DC145" s="33"/>
      <c r="DD145" s="33"/>
      <c r="DE145" s="33"/>
      <c r="DF145" s="33"/>
      <c r="DG145" s="33"/>
      <c r="DH145" s="33"/>
      <c r="DI145" s="33"/>
      <c r="DJ145" s="33"/>
      <c r="DK145" s="33"/>
      <c r="DL145" s="33"/>
      <c r="DM145" s="33"/>
      <c r="DN145" s="33"/>
      <c r="DO145" s="33"/>
      <c r="DP145" s="33"/>
      <c r="DQ145" s="33"/>
      <c r="DR145" s="33"/>
      <c r="DS145" s="33"/>
      <c r="DT145" s="33"/>
      <c r="DU145" s="33"/>
      <c r="DV145" s="33"/>
      <c r="DW145" s="33"/>
      <c r="DX145" s="33"/>
      <c r="DY145" s="33"/>
      <c r="DZ145" s="33"/>
      <c r="EA145" s="33"/>
    </row>
    <row r="146" spans="2:131" s="1" customFormat="1">
      <c r="B146" s="10" t="s">
        <v>288</v>
      </c>
      <c r="C146" s="12">
        <v>2075</v>
      </c>
      <c r="D146" s="12">
        <v>632</v>
      </c>
      <c r="E146" s="12">
        <v>653</v>
      </c>
      <c r="F146" s="12">
        <v>790</v>
      </c>
      <c r="G146" s="48">
        <v>0</v>
      </c>
      <c r="H146" s="12">
        <v>80729</v>
      </c>
      <c r="I146" s="12">
        <v>47124</v>
      </c>
      <c r="J146" s="12">
        <v>26114</v>
      </c>
      <c r="K146" s="12">
        <v>7491</v>
      </c>
      <c r="L146" s="48">
        <v>0</v>
      </c>
      <c r="M146" s="12">
        <v>65293</v>
      </c>
      <c r="N146" s="12">
        <v>36437</v>
      </c>
      <c r="O146" s="12">
        <v>23035</v>
      </c>
      <c r="P146" s="12">
        <v>5821</v>
      </c>
      <c r="Q146" s="48">
        <v>0</v>
      </c>
      <c r="R146" s="5">
        <v>12141</v>
      </c>
      <c r="S146" s="5">
        <v>8371</v>
      </c>
      <c r="T146" s="5">
        <v>2424</v>
      </c>
      <c r="U146" s="12">
        <v>1346</v>
      </c>
      <c r="V146" s="48">
        <v>0</v>
      </c>
      <c r="W146" s="42">
        <v>2585</v>
      </c>
      <c r="X146" s="42">
        <v>1994</v>
      </c>
      <c r="Y146" s="42">
        <v>439</v>
      </c>
      <c r="Z146" s="12">
        <v>152</v>
      </c>
      <c r="AA146" s="48">
        <v>0</v>
      </c>
      <c r="AB146" s="7">
        <v>710</v>
      </c>
      <c r="AC146" s="7">
        <v>322</v>
      </c>
      <c r="AD146" s="7">
        <v>216</v>
      </c>
      <c r="AE146" s="12">
        <v>172</v>
      </c>
      <c r="AF146" s="48">
        <v>0</v>
      </c>
      <c r="AG146" s="12">
        <v>3639</v>
      </c>
      <c r="AH146" s="12">
        <v>2029</v>
      </c>
      <c r="AI146" s="12">
        <v>970</v>
      </c>
      <c r="AJ146" s="12">
        <v>640</v>
      </c>
      <c r="AK146" s="48">
        <v>0</v>
      </c>
      <c r="AL146" s="5">
        <v>1819</v>
      </c>
      <c r="AM146" s="5">
        <v>971</v>
      </c>
      <c r="AN146" s="5">
        <v>514</v>
      </c>
      <c r="AO146" s="12">
        <v>334</v>
      </c>
      <c r="AP146" s="48">
        <v>0</v>
      </c>
      <c r="AQ146" s="12">
        <v>1820</v>
      </c>
      <c r="AR146" s="12">
        <v>1058</v>
      </c>
      <c r="AS146" s="12">
        <v>456</v>
      </c>
      <c r="AT146" s="12">
        <v>306</v>
      </c>
      <c r="AU146" s="48">
        <v>0</v>
      </c>
      <c r="AV146" s="5">
        <v>26118</v>
      </c>
      <c r="AW146" s="5">
        <v>20207</v>
      </c>
      <c r="AX146" s="5">
        <v>4104</v>
      </c>
      <c r="AY146" s="12">
        <v>1807</v>
      </c>
      <c r="AZ146" s="48">
        <v>0</v>
      </c>
      <c r="BA146" s="12">
        <v>21882</v>
      </c>
      <c r="BB146" s="12">
        <v>17279</v>
      </c>
      <c r="BC146" s="12">
        <v>3278</v>
      </c>
      <c r="BD146" s="12">
        <v>1325</v>
      </c>
      <c r="BE146" s="48">
        <v>0</v>
      </c>
      <c r="BF146" s="5">
        <v>3875</v>
      </c>
      <c r="BG146" s="5">
        <v>2758</v>
      </c>
      <c r="BH146" s="5">
        <v>764</v>
      </c>
      <c r="BI146" s="12">
        <v>353</v>
      </c>
      <c r="BJ146" s="48">
        <v>0</v>
      </c>
      <c r="BK146" s="12">
        <v>361</v>
      </c>
      <c r="BL146" s="12">
        <v>170</v>
      </c>
      <c r="BM146" s="12">
        <v>62</v>
      </c>
      <c r="BN146" s="12">
        <v>129</v>
      </c>
      <c r="BO146" s="48">
        <v>0</v>
      </c>
      <c r="BP146" s="5">
        <v>65</v>
      </c>
      <c r="BQ146" s="5">
        <v>42</v>
      </c>
      <c r="BR146" s="5">
        <v>8</v>
      </c>
      <c r="BS146" s="12">
        <v>15</v>
      </c>
      <c r="BT146" s="48">
        <v>0</v>
      </c>
      <c r="BU146" s="12">
        <v>689183</v>
      </c>
      <c r="BV146" s="12">
        <v>459813</v>
      </c>
      <c r="BW146" s="12">
        <v>141413</v>
      </c>
      <c r="BX146" s="12">
        <v>87957</v>
      </c>
      <c r="BY146" s="48">
        <v>0</v>
      </c>
      <c r="CA146" s="33"/>
      <c r="CB146" s="33"/>
      <c r="CC146" s="33"/>
      <c r="CD146" s="33"/>
      <c r="CE146" s="33"/>
      <c r="CF146" s="33"/>
      <c r="CG146" s="33"/>
      <c r="CH146" s="33"/>
      <c r="CI146" s="33"/>
      <c r="CJ146" s="33"/>
      <c r="CK146" s="33"/>
      <c r="CL146" s="33"/>
      <c r="CM146" s="33"/>
      <c r="CN146" s="33"/>
      <c r="CO146" s="33"/>
      <c r="CP146" s="33"/>
      <c r="CQ146" s="33"/>
      <c r="CR146" s="33"/>
      <c r="CS146" s="33"/>
      <c r="CT146" s="33"/>
      <c r="CU146" s="33"/>
      <c r="CV146" s="33"/>
      <c r="CW146" s="33"/>
      <c r="CX146" s="33"/>
      <c r="CY146" s="33"/>
      <c r="CZ146" s="33"/>
      <c r="DA146" s="33"/>
      <c r="DB146" s="33"/>
      <c r="DC146" s="33"/>
      <c r="DD146" s="33"/>
      <c r="DE146" s="33"/>
      <c r="DF146" s="33"/>
      <c r="DG146" s="33"/>
      <c r="DH146" s="33"/>
      <c r="DI146" s="33"/>
      <c r="DJ146" s="33"/>
      <c r="DK146" s="33"/>
      <c r="DL146" s="33"/>
      <c r="DM146" s="33"/>
      <c r="DN146" s="33"/>
      <c r="DO146" s="33"/>
      <c r="DP146" s="33"/>
      <c r="DQ146" s="33"/>
      <c r="DR146" s="33"/>
      <c r="DS146" s="33"/>
      <c r="DT146" s="33"/>
      <c r="DU146" s="33"/>
      <c r="DV146" s="33"/>
      <c r="DW146" s="33"/>
      <c r="DX146" s="33"/>
      <c r="DY146" s="33"/>
      <c r="DZ146" s="33"/>
      <c r="EA146" s="33"/>
    </row>
    <row r="147" spans="2:131" s="1" customFormat="1">
      <c r="B147" s="10" t="s">
        <v>284</v>
      </c>
      <c r="C147" s="12">
        <v>2344</v>
      </c>
      <c r="D147" s="12">
        <v>615</v>
      </c>
      <c r="E147" s="12">
        <v>919</v>
      </c>
      <c r="F147" s="12">
        <v>810</v>
      </c>
      <c r="G147" s="48">
        <v>0</v>
      </c>
      <c r="H147" s="12">
        <v>98740</v>
      </c>
      <c r="I147" s="12">
        <v>63368</v>
      </c>
      <c r="J147" s="12">
        <v>30011</v>
      </c>
      <c r="K147" s="12">
        <v>5361</v>
      </c>
      <c r="L147" s="48">
        <v>0</v>
      </c>
      <c r="M147" s="12">
        <v>79332</v>
      </c>
      <c r="N147" s="12">
        <v>48621</v>
      </c>
      <c r="O147" s="12">
        <v>26454</v>
      </c>
      <c r="P147" s="12">
        <v>4257</v>
      </c>
      <c r="Q147" s="48">
        <v>0</v>
      </c>
      <c r="R147" s="5">
        <v>15509</v>
      </c>
      <c r="S147" s="5">
        <v>11896</v>
      </c>
      <c r="T147" s="5">
        <v>2768</v>
      </c>
      <c r="U147" s="12">
        <v>845</v>
      </c>
      <c r="V147" s="48">
        <v>0</v>
      </c>
      <c r="W147" s="42">
        <v>3072</v>
      </c>
      <c r="X147" s="42">
        <v>2468</v>
      </c>
      <c r="Y147" s="42">
        <v>499</v>
      </c>
      <c r="Z147" s="12">
        <v>105</v>
      </c>
      <c r="AA147" s="48">
        <v>0</v>
      </c>
      <c r="AB147" s="7">
        <v>827</v>
      </c>
      <c r="AC147" s="7">
        <v>383</v>
      </c>
      <c r="AD147" s="7">
        <v>290</v>
      </c>
      <c r="AE147" s="12">
        <v>154</v>
      </c>
      <c r="AF147" s="48">
        <v>0</v>
      </c>
      <c r="AG147" s="12">
        <v>4720</v>
      </c>
      <c r="AH147" s="12">
        <v>3131</v>
      </c>
      <c r="AI147" s="12">
        <v>1029</v>
      </c>
      <c r="AJ147" s="12">
        <v>560</v>
      </c>
      <c r="AK147" s="48">
        <v>0</v>
      </c>
      <c r="AL147" s="5">
        <v>2358</v>
      </c>
      <c r="AM147" s="5">
        <v>1612</v>
      </c>
      <c r="AN147" s="5">
        <v>508</v>
      </c>
      <c r="AO147" s="12">
        <v>238</v>
      </c>
      <c r="AP147" s="48">
        <v>0</v>
      </c>
      <c r="AQ147" s="12">
        <v>2362</v>
      </c>
      <c r="AR147" s="12">
        <v>1519</v>
      </c>
      <c r="AS147" s="12">
        <v>521</v>
      </c>
      <c r="AT147" s="12">
        <v>322</v>
      </c>
      <c r="AU147" s="48">
        <v>0</v>
      </c>
      <c r="AV147" s="5">
        <v>23638</v>
      </c>
      <c r="AW147" s="5">
        <v>17374</v>
      </c>
      <c r="AX147" s="5">
        <v>4825</v>
      </c>
      <c r="AY147" s="12">
        <v>1439</v>
      </c>
      <c r="AZ147" s="48">
        <v>0</v>
      </c>
      <c r="BA147" s="12">
        <v>20192</v>
      </c>
      <c r="BB147" s="12">
        <v>15162</v>
      </c>
      <c r="BC147" s="12">
        <v>3952</v>
      </c>
      <c r="BD147" s="12">
        <v>1078</v>
      </c>
      <c r="BE147" s="48">
        <v>0</v>
      </c>
      <c r="BF147" s="5">
        <v>3019</v>
      </c>
      <c r="BG147" s="5">
        <v>1969</v>
      </c>
      <c r="BH147" s="5">
        <v>802</v>
      </c>
      <c r="BI147" s="12">
        <v>248</v>
      </c>
      <c r="BJ147" s="48">
        <v>0</v>
      </c>
      <c r="BK147" s="12">
        <v>427</v>
      </c>
      <c r="BL147" s="12">
        <v>243</v>
      </c>
      <c r="BM147" s="12">
        <v>71</v>
      </c>
      <c r="BN147" s="12">
        <v>113</v>
      </c>
      <c r="BO147" s="48">
        <v>0</v>
      </c>
      <c r="BP147" s="5">
        <v>60</v>
      </c>
      <c r="BQ147" s="5">
        <v>48</v>
      </c>
      <c r="BR147" s="5">
        <v>3</v>
      </c>
      <c r="BS147" s="12">
        <v>9</v>
      </c>
      <c r="BT147" s="48">
        <v>0</v>
      </c>
      <c r="BU147" s="12">
        <v>785207</v>
      </c>
      <c r="BV147" s="12">
        <v>550587</v>
      </c>
      <c r="BW147" s="12">
        <v>167008</v>
      </c>
      <c r="BX147" s="12">
        <v>67612</v>
      </c>
      <c r="BY147" s="48">
        <v>0</v>
      </c>
      <c r="CA147" s="33"/>
      <c r="CB147" s="33"/>
      <c r="CC147" s="33"/>
      <c r="CD147" s="33"/>
      <c r="CE147" s="33"/>
      <c r="CF147" s="33"/>
      <c r="CG147" s="33"/>
      <c r="CH147" s="33"/>
      <c r="CI147" s="33"/>
      <c r="CJ147" s="33"/>
      <c r="CK147" s="33"/>
      <c r="CL147" s="33"/>
      <c r="CM147" s="33"/>
      <c r="CN147" s="33"/>
      <c r="CO147" s="33"/>
      <c r="CP147" s="33"/>
      <c r="CQ147" s="33"/>
      <c r="CR147" s="33"/>
      <c r="CS147" s="33"/>
      <c r="CT147" s="33"/>
      <c r="CU147" s="33"/>
      <c r="CV147" s="33"/>
      <c r="CW147" s="33"/>
      <c r="CX147" s="33"/>
      <c r="CY147" s="33"/>
      <c r="CZ147" s="33"/>
      <c r="DA147" s="33"/>
      <c r="DB147" s="33"/>
      <c r="DC147" s="33"/>
      <c r="DD147" s="33"/>
      <c r="DE147" s="33"/>
      <c r="DF147" s="33"/>
      <c r="DG147" s="33"/>
      <c r="DH147" s="33"/>
      <c r="DI147" s="33"/>
      <c r="DJ147" s="33"/>
      <c r="DK147" s="33"/>
      <c r="DL147" s="33"/>
      <c r="DM147" s="33"/>
      <c r="DN147" s="33"/>
      <c r="DO147" s="33"/>
      <c r="DP147" s="33"/>
      <c r="DQ147" s="33"/>
      <c r="DR147" s="33"/>
      <c r="DS147" s="33"/>
      <c r="DT147" s="33"/>
      <c r="DU147" s="33"/>
      <c r="DV147" s="33"/>
      <c r="DW147" s="33"/>
      <c r="DX147" s="33"/>
      <c r="DY147" s="33"/>
      <c r="DZ147" s="33"/>
      <c r="EA147" s="33"/>
    </row>
    <row r="148" spans="2:131" s="1" customFormat="1">
      <c r="B148" s="10" t="s">
        <v>289</v>
      </c>
      <c r="C148" s="12">
        <v>2111</v>
      </c>
      <c r="D148" s="12">
        <v>702</v>
      </c>
      <c r="E148" s="12">
        <v>828</v>
      </c>
      <c r="F148" s="12">
        <v>581</v>
      </c>
      <c r="G148" s="48">
        <v>0</v>
      </c>
      <c r="H148" s="12">
        <v>81464</v>
      </c>
      <c r="I148" s="12">
        <v>49164</v>
      </c>
      <c r="J148" s="12">
        <v>27106</v>
      </c>
      <c r="K148" s="12">
        <v>5194</v>
      </c>
      <c r="L148" s="48">
        <v>0</v>
      </c>
      <c r="M148" s="12">
        <v>64115</v>
      </c>
      <c r="N148" s="12">
        <v>36258</v>
      </c>
      <c r="O148" s="12">
        <v>23637</v>
      </c>
      <c r="P148" s="12">
        <v>4220</v>
      </c>
      <c r="Q148" s="48">
        <v>0</v>
      </c>
      <c r="R148" s="5">
        <v>14596</v>
      </c>
      <c r="S148" s="5">
        <v>11032</v>
      </c>
      <c r="T148" s="5">
        <v>2831</v>
      </c>
      <c r="U148" s="12">
        <v>733</v>
      </c>
      <c r="V148" s="48">
        <v>0</v>
      </c>
      <c r="W148" s="42">
        <v>2103</v>
      </c>
      <c r="X148" s="42">
        <v>1585</v>
      </c>
      <c r="Y148" s="42">
        <v>426</v>
      </c>
      <c r="Z148" s="12">
        <v>92</v>
      </c>
      <c r="AA148" s="48">
        <v>0</v>
      </c>
      <c r="AB148" s="7">
        <v>650</v>
      </c>
      <c r="AC148" s="7">
        <v>289</v>
      </c>
      <c r="AD148" s="7">
        <v>212</v>
      </c>
      <c r="AE148" s="12">
        <v>149</v>
      </c>
      <c r="AF148" s="48">
        <v>0</v>
      </c>
      <c r="AG148" s="12">
        <v>2825</v>
      </c>
      <c r="AH148" s="12">
        <v>1385</v>
      </c>
      <c r="AI148" s="12">
        <v>1053</v>
      </c>
      <c r="AJ148" s="12">
        <v>387</v>
      </c>
      <c r="AK148" s="48">
        <v>0</v>
      </c>
      <c r="AL148" s="5">
        <v>1434</v>
      </c>
      <c r="AM148" s="5">
        <v>666</v>
      </c>
      <c r="AN148" s="5">
        <v>585</v>
      </c>
      <c r="AO148" s="12">
        <v>183</v>
      </c>
      <c r="AP148" s="48">
        <v>0</v>
      </c>
      <c r="AQ148" s="12">
        <v>1391</v>
      </c>
      <c r="AR148" s="12">
        <v>719</v>
      </c>
      <c r="AS148" s="12">
        <v>468</v>
      </c>
      <c r="AT148" s="12">
        <v>204</v>
      </c>
      <c r="AU148" s="48">
        <v>0</v>
      </c>
      <c r="AV148" s="5">
        <v>18912</v>
      </c>
      <c r="AW148" s="5">
        <v>13176</v>
      </c>
      <c r="AX148" s="5">
        <v>4337</v>
      </c>
      <c r="AY148" s="12">
        <v>1399</v>
      </c>
      <c r="AZ148" s="48">
        <v>0</v>
      </c>
      <c r="BA148" s="12">
        <v>16088</v>
      </c>
      <c r="BB148" s="12">
        <v>11503</v>
      </c>
      <c r="BC148" s="12">
        <v>3542</v>
      </c>
      <c r="BD148" s="12">
        <v>1043</v>
      </c>
      <c r="BE148" s="48">
        <v>0</v>
      </c>
      <c r="BF148" s="5">
        <v>2614</v>
      </c>
      <c r="BG148" s="5">
        <v>1601</v>
      </c>
      <c r="BH148" s="5">
        <v>741</v>
      </c>
      <c r="BI148" s="12">
        <v>272</v>
      </c>
      <c r="BJ148" s="48">
        <v>0</v>
      </c>
      <c r="BK148" s="12">
        <v>210</v>
      </c>
      <c r="BL148" s="12">
        <v>72</v>
      </c>
      <c r="BM148" s="12">
        <v>54</v>
      </c>
      <c r="BN148" s="12">
        <v>84</v>
      </c>
      <c r="BO148" s="48">
        <v>0</v>
      </c>
      <c r="BP148" s="5">
        <v>92</v>
      </c>
      <c r="BQ148" s="5">
        <v>65</v>
      </c>
      <c r="BR148" s="5">
        <v>17</v>
      </c>
      <c r="BS148" s="12">
        <v>10</v>
      </c>
      <c r="BT148" s="48">
        <v>0</v>
      </c>
      <c r="BU148" s="12">
        <v>686747</v>
      </c>
      <c r="BV148" s="12">
        <v>476640</v>
      </c>
      <c r="BW148" s="12">
        <v>157579</v>
      </c>
      <c r="BX148" s="12">
        <v>52528</v>
      </c>
      <c r="BY148" s="48">
        <v>0</v>
      </c>
      <c r="CA148" s="33"/>
      <c r="CB148" s="33"/>
      <c r="CC148" s="33"/>
      <c r="CD148" s="33"/>
      <c r="CE148" s="33"/>
      <c r="CF148" s="33"/>
      <c r="CG148" s="33"/>
      <c r="CH148" s="33"/>
      <c r="CI148" s="33"/>
      <c r="CJ148" s="33"/>
      <c r="CK148" s="33"/>
      <c r="CL148" s="33"/>
      <c r="CM148" s="33"/>
      <c r="CN148" s="33"/>
      <c r="CO148" s="33"/>
      <c r="CP148" s="33"/>
      <c r="CQ148" s="33"/>
      <c r="CR148" s="33"/>
      <c r="CS148" s="33"/>
      <c r="CT148" s="33"/>
      <c r="CU148" s="33"/>
      <c r="CV148" s="33"/>
      <c r="CW148" s="33"/>
      <c r="CX148" s="33"/>
      <c r="CY148" s="33"/>
      <c r="CZ148" s="33"/>
      <c r="DA148" s="33"/>
      <c r="DB148" s="33"/>
      <c r="DC148" s="33"/>
      <c r="DD148" s="33"/>
      <c r="DE148" s="33"/>
      <c r="DF148" s="33"/>
      <c r="DG148" s="33"/>
      <c r="DH148" s="33"/>
      <c r="DI148" s="33"/>
      <c r="DJ148" s="33"/>
      <c r="DK148" s="33"/>
      <c r="DL148" s="33"/>
      <c r="DM148" s="33"/>
      <c r="DN148" s="33"/>
      <c r="DO148" s="33"/>
      <c r="DP148" s="33"/>
      <c r="DQ148" s="33"/>
      <c r="DR148" s="33"/>
      <c r="DS148" s="33"/>
      <c r="DT148" s="33"/>
      <c r="DU148" s="33"/>
      <c r="DV148" s="33"/>
      <c r="DW148" s="33"/>
      <c r="DX148" s="33"/>
      <c r="DY148" s="33"/>
      <c r="DZ148" s="33"/>
      <c r="EA148" s="33"/>
    </row>
    <row r="149" spans="2:131" s="1" customFormat="1">
      <c r="B149" s="10" t="s">
        <v>290</v>
      </c>
      <c r="C149" s="12">
        <v>1621</v>
      </c>
      <c r="D149" s="12">
        <v>816</v>
      </c>
      <c r="E149" s="12">
        <v>399</v>
      </c>
      <c r="F149" s="12">
        <v>406</v>
      </c>
      <c r="G149" s="48">
        <v>0</v>
      </c>
      <c r="H149" s="12">
        <v>83502</v>
      </c>
      <c r="I149" s="12">
        <v>59871</v>
      </c>
      <c r="J149" s="12">
        <v>18822</v>
      </c>
      <c r="K149" s="12">
        <v>4809</v>
      </c>
      <c r="L149" s="48">
        <v>0</v>
      </c>
      <c r="M149" s="12">
        <v>64603</v>
      </c>
      <c r="N149" s="12">
        <v>43806</v>
      </c>
      <c r="O149" s="12">
        <v>16913</v>
      </c>
      <c r="P149" s="12">
        <v>3884</v>
      </c>
      <c r="Q149" s="48">
        <v>0</v>
      </c>
      <c r="R149" s="5">
        <v>16232</v>
      </c>
      <c r="S149" s="5">
        <v>13866</v>
      </c>
      <c r="T149" s="5">
        <v>1592</v>
      </c>
      <c r="U149" s="12">
        <v>774</v>
      </c>
      <c r="V149" s="48">
        <v>0</v>
      </c>
      <c r="W149" s="42">
        <v>2330</v>
      </c>
      <c r="X149" s="42">
        <v>2014</v>
      </c>
      <c r="Y149" s="42">
        <v>233</v>
      </c>
      <c r="Z149" s="12">
        <v>83</v>
      </c>
      <c r="AA149" s="48">
        <v>0</v>
      </c>
      <c r="AB149" s="7">
        <v>337</v>
      </c>
      <c r="AC149" s="7">
        <v>185</v>
      </c>
      <c r="AD149" s="7">
        <v>84</v>
      </c>
      <c r="AE149" s="12">
        <v>68</v>
      </c>
      <c r="AF149" s="48">
        <v>0</v>
      </c>
      <c r="AG149" s="12">
        <v>3615</v>
      </c>
      <c r="AH149" s="12">
        <v>2851</v>
      </c>
      <c r="AI149" s="12">
        <v>431</v>
      </c>
      <c r="AJ149" s="12">
        <v>333</v>
      </c>
      <c r="AK149" s="48">
        <v>0</v>
      </c>
      <c r="AL149" s="5">
        <v>1635</v>
      </c>
      <c r="AM149" s="5">
        <v>1224</v>
      </c>
      <c r="AN149" s="5">
        <v>234</v>
      </c>
      <c r="AO149" s="12">
        <v>177</v>
      </c>
      <c r="AP149" s="48">
        <v>0</v>
      </c>
      <c r="AQ149" s="12">
        <v>1980</v>
      </c>
      <c r="AR149" s="12">
        <v>1627</v>
      </c>
      <c r="AS149" s="12">
        <v>197</v>
      </c>
      <c r="AT149" s="12">
        <v>156</v>
      </c>
      <c r="AU149" s="48">
        <v>0</v>
      </c>
      <c r="AV149" s="5">
        <v>30416</v>
      </c>
      <c r="AW149" s="5">
        <v>26603</v>
      </c>
      <c r="AX149" s="5">
        <v>2446</v>
      </c>
      <c r="AY149" s="12">
        <v>1367</v>
      </c>
      <c r="AZ149" s="48">
        <v>0</v>
      </c>
      <c r="BA149" s="12">
        <v>26820</v>
      </c>
      <c r="BB149" s="12">
        <v>23790</v>
      </c>
      <c r="BC149" s="12">
        <v>2031</v>
      </c>
      <c r="BD149" s="12">
        <v>999</v>
      </c>
      <c r="BE149" s="48">
        <v>0</v>
      </c>
      <c r="BF149" s="5">
        <v>3365</v>
      </c>
      <c r="BG149" s="5">
        <v>2687</v>
      </c>
      <c r="BH149" s="5">
        <v>389</v>
      </c>
      <c r="BI149" s="12">
        <v>289</v>
      </c>
      <c r="BJ149" s="48">
        <v>0</v>
      </c>
      <c r="BK149" s="12">
        <v>231</v>
      </c>
      <c r="BL149" s="12">
        <v>126</v>
      </c>
      <c r="BM149" s="12">
        <v>26</v>
      </c>
      <c r="BN149" s="12">
        <v>79</v>
      </c>
      <c r="BO149" s="48">
        <v>0</v>
      </c>
      <c r="BP149" s="5">
        <v>123</v>
      </c>
      <c r="BQ149" s="5">
        <v>101</v>
      </c>
      <c r="BR149" s="5">
        <v>17</v>
      </c>
      <c r="BS149" s="12">
        <v>5</v>
      </c>
      <c r="BT149" s="48">
        <v>0</v>
      </c>
      <c r="BU149" s="12">
        <v>676428</v>
      </c>
      <c r="BV149" s="12">
        <v>521216</v>
      </c>
      <c r="BW149" s="12">
        <v>109868</v>
      </c>
      <c r="BX149" s="12">
        <v>45344</v>
      </c>
      <c r="BY149" s="48">
        <v>0</v>
      </c>
      <c r="CA149" s="33"/>
      <c r="CB149" s="33"/>
      <c r="CC149" s="33"/>
      <c r="CD149" s="33"/>
      <c r="CE149" s="33"/>
      <c r="CF149" s="33"/>
      <c r="CG149" s="33"/>
      <c r="CH149" s="33"/>
      <c r="CI149" s="33"/>
      <c r="CJ149" s="33"/>
      <c r="CK149" s="33"/>
      <c r="CL149" s="33"/>
      <c r="CM149" s="33"/>
      <c r="CN149" s="33"/>
      <c r="CO149" s="33"/>
      <c r="CP149" s="33"/>
      <c r="CQ149" s="33"/>
      <c r="CR149" s="33"/>
      <c r="CS149" s="33"/>
      <c r="CT149" s="33"/>
      <c r="CU149" s="33"/>
      <c r="CV149" s="33"/>
      <c r="CW149" s="33"/>
      <c r="CX149" s="33"/>
      <c r="CY149" s="33"/>
      <c r="CZ149" s="33"/>
      <c r="DA149" s="33"/>
      <c r="DB149" s="33"/>
      <c r="DC149" s="33"/>
      <c r="DD149" s="33"/>
      <c r="DE149" s="33"/>
      <c r="DF149" s="33"/>
      <c r="DG149" s="33"/>
      <c r="DH149" s="33"/>
      <c r="DI149" s="33"/>
      <c r="DJ149" s="33"/>
      <c r="DK149" s="33"/>
      <c r="DL149" s="33"/>
      <c r="DM149" s="33"/>
      <c r="DN149" s="33"/>
      <c r="DO149" s="33"/>
      <c r="DP149" s="33"/>
      <c r="DQ149" s="33"/>
      <c r="DR149" s="33"/>
      <c r="DS149" s="33"/>
      <c r="DT149" s="33"/>
      <c r="DU149" s="33"/>
      <c r="DV149" s="33"/>
      <c r="DW149" s="33"/>
      <c r="DX149" s="33"/>
      <c r="DY149" s="33"/>
      <c r="DZ149" s="33"/>
      <c r="EA149" s="33"/>
    </row>
    <row r="150" spans="2:131" s="1" customFormat="1">
      <c r="B150" s="79" t="s">
        <v>296</v>
      </c>
      <c r="C150" s="85">
        <v>1695</v>
      </c>
      <c r="D150" s="85">
        <v>347</v>
      </c>
      <c r="E150" s="85">
        <v>505</v>
      </c>
      <c r="F150" s="85">
        <v>843</v>
      </c>
      <c r="G150" s="86">
        <v>0</v>
      </c>
      <c r="H150" s="85">
        <v>70008</v>
      </c>
      <c r="I150" s="85">
        <v>35703</v>
      </c>
      <c r="J150" s="85">
        <v>21888</v>
      </c>
      <c r="K150" s="85">
        <v>12417</v>
      </c>
      <c r="L150" s="86">
        <v>0</v>
      </c>
      <c r="M150" s="85">
        <v>54169</v>
      </c>
      <c r="N150" s="85">
        <v>24854</v>
      </c>
      <c r="O150" s="85">
        <v>19589</v>
      </c>
      <c r="P150" s="85">
        <v>9726</v>
      </c>
      <c r="Q150" s="86">
        <v>0</v>
      </c>
      <c r="R150" s="87">
        <v>13973</v>
      </c>
      <c r="S150" s="87">
        <v>9733</v>
      </c>
      <c r="T150" s="87">
        <v>1913</v>
      </c>
      <c r="U150" s="85">
        <v>2327</v>
      </c>
      <c r="V150" s="86">
        <v>0</v>
      </c>
      <c r="W150" s="87">
        <v>1381</v>
      </c>
      <c r="X150" s="87">
        <v>984</v>
      </c>
      <c r="Y150" s="87">
        <v>234</v>
      </c>
      <c r="Z150" s="85">
        <v>163</v>
      </c>
      <c r="AA150" s="86">
        <v>0</v>
      </c>
      <c r="AB150" s="85">
        <v>485</v>
      </c>
      <c r="AC150" s="85">
        <v>132</v>
      </c>
      <c r="AD150" s="85">
        <v>152</v>
      </c>
      <c r="AE150" s="85">
        <v>201</v>
      </c>
      <c r="AF150" s="86">
        <v>0</v>
      </c>
      <c r="AG150" s="85">
        <v>2570</v>
      </c>
      <c r="AH150" s="85">
        <v>1223</v>
      </c>
      <c r="AI150" s="85">
        <v>592</v>
      </c>
      <c r="AJ150" s="85">
        <v>755</v>
      </c>
      <c r="AK150" s="86">
        <v>0</v>
      </c>
      <c r="AL150" s="87">
        <v>1373</v>
      </c>
      <c r="AM150" s="87">
        <v>677</v>
      </c>
      <c r="AN150" s="87">
        <v>329</v>
      </c>
      <c r="AO150" s="85">
        <v>367</v>
      </c>
      <c r="AP150" s="86">
        <v>0</v>
      </c>
      <c r="AQ150" s="85">
        <v>1197</v>
      </c>
      <c r="AR150" s="85">
        <v>546</v>
      </c>
      <c r="AS150" s="85">
        <v>263</v>
      </c>
      <c r="AT150" s="85">
        <v>388</v>
      </c>
      <c r="AU150" s="86">
        <v>0</v>
      </c>
      <c r="AV150" s="87">
        <v>32801</v>
      </c>
      <c r="AW150" s="87">
        <v>27142</v>
      </c>
      <c r="AX150" s="87">
        <v>2828</v>
      </c>
      <c r="AY150" s="85">
        <v>2831</v>
      </c>
      <c r="AZ150" s="86">
        <v>0</v>
      </c>
      <c r="BA150" s="85">
        <v>29457</v>
      </c>
      <c r="BB150" s="85">
        <v>24944</v>
      </c>
      <c r="BC150" s="85">
        <v>2379</v>
      </c>
      <c r="BD150" s="85">
        <v>2134</v>
      </c>
      <c r="BE150" s="86">
        <v>0</v>
      </c>
      <c r="BF150" s="87">
        <v>3132</v>
      </c>
      <c r="BG150" s="87">
        <v>2128</v>
      </c>
      <c r="BH150" s="87">
        <v>408</v>
      </c>
      <c r="BI150" s="85">
        <v>596</v>
      </c>
      <c r="BJ150" s="86">
        <v>0</v>
      </c>
      <c r="BK150" s="85">
        <v>212</v>
      </c>
      <c r="BL150" s="85">
        <v>70</v>
      </c>
      <c r="BM150" s="85">
        <v>41</v>
      </c>
      <c r="BN150" s="85">
        <v>101</v>
      </c>
      <c r="BO150" s="86">
        <v>0</v>
      </c>
      <c r="BP150" s="87">
        <v>76</v>
      </c>
      <c r="BQ150" s="87">
        <v>47</v>
      </c>
      <c r="BR150" s="87">
        <v>14</v>
      </c>
      <c r="BS150" s="85">
        <v>15</v>
      </c>
      <c r="BT150" s="86">
        <v>0</v>
      </c>
      <c r="BU150" s="85">
        <v>711350</v>
      </c>
      <c r="BV150" s="85">
        <v>491401</v>
      </c>
      <c r="BW150" s="85">
        <v>119668</v>
      </c>
      <c r="BX150" s="85">
        <v>100281</v>
      </c>
      <c r="BY150" s="86">
        <v>0</v>
      </c>
      <c r="CA150" s="33"/>
      <c r="CB150" s="33"/>
      <c r="CC150" s="33"/>
      <c r="CD150" s="33"/>
      <c r="CE150" s="33"/>
      <c r="CF150" s="33"/>
      <c r="CG150" s="33"/>
      <c r="CH150" s="33"/>
      <c r="CI150" s="33"/>
      <c r="CJ150" s="33"/>
      <c r="CK150" s="33"/>
      <c r="CL150" s="33"/>
      <c r="CM150" s="33"/>
      <c r="CN150" s="33"/>
      <c r="CO150" s="33"/>
      <c r="CP150" s="33"/>
      <c r="CQ150" s="33"/>
      <c r="CR150" s="33"/>
      <c r="CS150" s="33"/>
      <c r="CT150" s="33"/>
      <c r="CU150" s="33"/>
      <c r="CV150" s="33"/>
      <c r="CW150" s="33"/>
      <c r="CX150" s="33"/>
      <c r="CY150" s="33"/>
      <c r="CZ150" s="33"/>
      <c r="DA150" s="33"/>
      <c r="DB150" s="33"/>
      <c r="DC150" s="33"/>
      <c r="DD150" s="33"/>
      <c r="DE150" s="33"/>
      <c r="DF150" s="33"/>
      <c r="DG150" s="33"/>
      <c r="DH150" s="33"/>
      <c r="DI150" s="33"/>
      <c r="DJ150" s="33"/>
      <c r="DK150" s="33"/>
      <c r="DL150" s="33"/>
      <c r="DM150" s="33"/>
      <c r="DN150" s="33"/>
      <c r="DO150" s="33"/>
      <c r="DP150" s="33"/>
      <c r="DQ150" s="33"/>
      <c r="DR150" s="33"/>
      <c r="DS150" s="33"/>
      <c r="DT150" s="33"/>
      <c r="DU150" s="33"/>
      <c r="DV150" s="33"/>
      <c r="DW150" s="33"/>
      <c r="DX150" s="33"/>
      <c r="DY150" s="33"/>
      <c r="DZ150" s="33"/>
      <c r="EA150" s="33"/>
    </row>
    <row r="151" spans="2:131" s="1" customFormat="1">
      <c r="B151" s="10" t="s">
        <v>283</v>
      </c>
      <c r="C151" s="12">
        <v>1399</v>
      </c>
      <c r="D151" s="12">
        <v>366</v>
      </c>
      <c r="E151" s="12">
        <v>575</v>
      </c>
      <c r="F151" s="12">
        <v>458</v>
      </c>
      <c r="G151" s="48">
        <v>0</v>
      </c>
      <c r="H151" s="12">
        <v>65482</v>
      </c>
      <c r="I151" s="12">
        <v>38859</v>
      </c>
      <c r="J151" s="12">
        <v>22081</v>
      </c>
      <c r="K151" s="12">
        <v>4542</v>
      </c>
      <c r="L151" s="48">
        <v>0</v>
      </c>
      <c r="M151" s="12">
        <v>49968</v>
      </c>
      <c r="N151" s="12">
        <v>26670</v>
      </c>
      <c r="O151" s="12">
        <v>19752</v>
      </c>
      <c r="P151" s="12">
        <v>3546</v>
      </c>
      <c r="Q151" s="48">
        <v>0</v>
      </c>
      <c r="R151" s="5">
        <v>14046</v>
      </c>
      <c r="S151" s="5">
        <v>11310</v>
      </c>
      <c r="T151" s="5">
        <v>1948</v>
      </c>
      <c r="U151" s="12">
        <v>788</v>
      </c>
      <c r="V151" s="48">
        <v>0</v>
      </c>
      <c r="W151" s="42">
        <v>1078</v>
      </c>
      <c r="X151" s="42">
        <v>749</v>
      </c>
      <c r="Y151" s="42">
        <v>239</v>
      </c>
      <c r="Z151" s="12">
        <v>90</v>
      </c>
      <c r="AA151" s="48">
        <v>0</v>
      </c>
      <c r="AB151" s="7">
        <v>390</v>
      </c>
      <c r="AC151" s="7">
        <v>130</v>
      </c>
      <c r="AD151" s="7">
        <v>142</v>
      </c>
      <c r="AE151" s="12">
        <v>118</v>
      </c>
      <c r="AF151" s="48">
        <v>0</v>
      </c>
      <c r="AG151" s="12">
        <v>1987</v>
      </c>
      <c r="AH151" s="12">
        <v>984</v>
      </c>
      <c r="AI151" s="12">
        <v>548</v>
      </c>
      <c r="AJ151" s="12">
        <v>455</v>
      </c>
      <c r="AK151" s="48">
        <v>0</v>
      </c>
      <c r="AL151" s="5">
        <v>960</v>
      </c>
      <c r="AM151" s="5">
        <v>400</v>
      </c>
      <c r="AN151" s="5">
        <v>325</v>
      </c>
      <c r="AO151" s="12">
        <v>235</v>
      </c>
      <c r="AP151" s="48">
        <v>0</v>
      </c>
      <c r="AQ151" s="12">
        <v>1027</v>
      </c>
      <c r="AR151" s="12">
        <v>584</v>
      </c>
      <c r="AS151" s="12">
        <v>223</v>
      </c>
      <c r="AT151" s="12">
        <v>220</v>
      </c>
      <c r="AU151" s="48">
        <v>0</v>
      </c>
      <c r="AV151" s="5">
        <v>22847</v>
      </c>
      <c r="AW151" s="5">
        <v>18413</v>
      </c>
      <c r="AX151" s="5">
        <v>3304</v>
      </c>
      <c r="AY151" s="12">
        <v>1130</v>
      </c>
      <c r="AZ151" s="48">
        <v>0</v>
      </c>
      <c r="BA151" s="12">
        <v>20517</v>
      </c>
      <c r="BB151" s="12">
        <v>16854</v>
      </c>
      <c r="BC151" s="12">
        <v>2826</v>
      </c>
      <c r="BD151" s="12">
        <v>837</v>
      </c>
      <c r="BE151" s="48">
        <v>0</v>
      </c>
      <c r="BF151" s="5">
        <v>2180</v>
      </c>
      <c r="BG151" s="5">
        <v>1507</v>
      </c>
      <c r="BH151" s="5">
        <v>455</v>
      </c>
      <c r="BI151" s="12">
        <v>218</v>
      </c>
      <c r="BJ151" s="48">
        <v>0</v>
      </c>
      <c r="BK151" s="12">
        <v>150</v>
      </c>
      <c r="BL151" s="12">
        <v>52</v>
      </c>
      <c r="BM151" s="12">
        <v>23</v>
      </c>
      <c r="BN151" s="12">
        <v>75</v>
      </c>
      <c r="BO151" s="48">
        <v>0</v>
      </c>
      <c r="BP151" s="5">
        <v>123</v>
      </c>
      <c r="BQ151" s="5">
        <v>112</v>
      </c>
      <c r="BR151" s="5">
        <v>6</v>
      </c>
      <c r="BS151" s="12">
        <v>5</v>
      </c>
      <c r="BT151" s="48">
        <v>0</v>
      </c>
      <c r="BU151" s="12">
        <v>696326</v>
      </c>
      <c r="BV151" s="12">
        <v>519469</v>
      </c>
      <c r="BW151" s="12">
        <v>113887</v>
      </c>
      <c r="BX151" s="12">
        <v>62970</v>
      </c>
      <c r="BY151" s="48">
        <v>0</v>
      </c>
      <c r="CA151" s="33"/>
      <c r="CB151" s="33"/>
      <c r="CC151" s="33"/>
      <c r="CD151" s="33"/>
      <c r="CE151" s="33"/>
      <c r="CF151" s="33"/>
      <c r="CG151" s="33"/>
      <c r="CH151" s="33"/>
      <c r="CI151" s="33"/>
      <c r="CJ151" s="33"/>
      <c r="CK151" s="33"/>
      <c r="CL151" s="33"/>
      <c r="CM151" s="33"/>
      <c r="CN151" s="33"/>
      <c r="CO151" s="33"/>
      <c r="CP151" s="33"/>
      <c r="CQ151" s="33"/>
      <c r="CR151" s="33"/>
      <c r="CS151" s="33"/>
      <c r="CT151" s="33"/>
      <c r="CU151" s="33"/>
      <c r="CV151" s="33"/>
      <c r="CW151" s="33"/>
      <c r="CX151" s="33"/>
      <c r="CY151" s="33"/>
      <c r="CZ151" s="33"/>
      <c r="DA151" s="33"/>
      <c r="DB151" s="33"/>
      <c r="DC151" s="33"/>
      <c r="DD151" s="33"/>
      <c r="DE151" s="33"/>
      <c r="DF151" s="33"/>
      <c r="DG151" s="33"/>
      <c r="DH151" s="33"/>
      <c r="DI151" s="33"/>
      <c r="DJ151" s="33"/>
      <c r="DK151" s="33"/>
      <c r="DL151" s="33"/>
      <c r="DM151" s="33"/>
      <c r="DN151" s="33"/>
      <c r="DO151" s="33"/>
      <c r="DP151" s="33"/>
      <c r="DQ151" s="33"/>
      <c r="DR151" s="33"/>
      <c r="DS151" s="33"/>
      <c r="DT151" s="33"/>
      <c r="DU151" s="33"/>
      <c r="DV151" s="33"/>
      <c r="DW151" s="33"/>
      <c r="DX151" s="33"/>
      <c r="DY151" s="33"/>
      <c r="DZ151" s="33"/>
      <c r="EA151" s="33"/>
    </row>
    <row r="152" spans="2:131" s="1" customFormat="1">
      <c r="B152" s="10" t="s">
        <v>274</v>
      </c>
      <c r="C152" s="12">
        <v>2064</v>
      </c>
      <c r="D152" s="12">
        <v>632</v>
      </c>
      <c r="E152" s="12">
        <v>729</v>
      </c>
      <c r="F152" s="12">
        <v>703</v>
      </c>
      <c r="G152" s="48">
        <v>0</v>
      </c>
      <c r="H152" s="12">
        <v>104484</v>
      </c>
      <c r="I152" s="12">
        <v>71162</v>
      </c>
      <c r="J152" s="12">
        <v>25174</v>
      </c>
      <c r="K152" s="12">
        <v>8148</v>
      </c>
      <c r="L152" s="48">
        <v>0</v>
      </c>
      <c r="M152" s="12">
        <v>82222</v>
      </c>
      <c r="N152" s="12">
        <v>53232</v>
      </c>
      <c r="O152" s="12">
        <v>22355</v>
      </c>
      <c r="P152" s="12">
        <v>6635</v>
      </c>
      <c r="Q152" s="48">
        <v>0</v>
      </c>
      <c r="R152" s="5">
        <v>18966</v>
      </c>
      <c r="S152" s="5">
        <v>15530</v>
      </c>
      <c r="T152" s="5">
        <v>2201</v>
      </c>
      <c r="U152" s="12">
        <v>1235</v>
      </c>
      <c r="V152" s="48">
        <v>0</v>
      </c>
      <c r="W152" s="42">
        <v>2775</v>
      </c>
      <c r="X152" s="42">
        <v>2154</v>
      </c>
      <c r="Y152" s="42">
        <v>455</v>
      </c>
      <c r="Z152" s="12">
        <v>166</v>
      </c>
      <c r="AA152" s="48">
        <v>0</v>
      </c>
      <c r="AB152" s="7">
        <v>521</v>
      </c>
      <c r="AC152" s="7">
        <v>246</v>
      </c>
      <c r="AD152" s="7">
        <v>163</v>
      </c>
      <c r="AE152" s="12">
        <v>112</v>
      </c>
      <c r="AF152" s="48">
        <v>0</v>
      </c>
      <c r="AG152" s="12">
        <v>3199</v>
      </c>
      <c r="AH152" s="12">
        <v>1772</v>
      </c>
      <c r="AI152" s="12">
        <v>815</v>
      </c>
      <c r="AJ152" s="12">
        <v>612</v>
      </c>
      <c r="AK152" s="48">
        <v>0</v>
      </c>
      <c r="AL152" s="5">
        <v>1857</v>
      </c>
      <c r="AM152" s="5">
        <v>996</v>
      </c>
      <c r="AN152" s="5">
        <v>532</v>
      </c>
      <c r="AO152" s="12">
        <v>329</v>
      </c>
      <c r="AP152" s="48">
        <v>0</v>
      </c>
      <c r="AQ152" s="12">
        <v>1342</v>
      </c>
      <c r="AR152" s="12">
        <v>776</v>
      </c>
      <c r="AS152" s="12">
        <v>283</v>
      </c>
      <c r="AT152" s="12">
        <v>283</v>
      </c>
      <c r="AU152" s="48">
        <v>0</v>
      </c>
      <c r="AV152" s="5">
        <v>25532</v>
      </c>
      <c r="AW152" s="5">
        <v>19725</v>
      </c>
      <c r="AX152" s="5">
        <v>3793</v>
      </c>
      <c r="AY152" s="12">
        <v>2014</v>
      </c>
      <c r="AZ152" s="48">
        <v>0</v>
      </c>
      <c r="BA152" s="12">
        <v>22346</v>
      </c>
      <c r="BB152" s="12">
        <v>17767</v>
      </c>
      <c r="BC152" s="12">
        <v>3124</v>
      </c>
      <c r="BD152" s="12">
        <v>1455</v>
      </c>
      <c r="BE152" s="48">
        <v>0</v>
      </c>
      <c r="BF152" s="5">
        <v>2833</v>
      </c>
      <c r="BG152" s="5">
        <v>1755</v>
      </c>
      <c r="BH152" s="5">
        <v>627</v>
      </c>
      <c r="BI152" s="12">
        <v>451</v>
      </c>
      <c r="BJ152" s="48">
        <v>0</v>
      </c>
      <c r="BK152" s="12">
        <v>353</v>
      </c>
      <c r="BL152" s="12">
        <v>203</v>
      </c>
      <c r="BM152" s="12">
        <v>42</v>
      </c>
      <c r="BN152" s="12">
        <v>108</v>
      </c>
      <c r="BO152" s="48">
        <v>0</v>
      </c>
      <c r="BP152" s="5">
        <v>101</v>
      </c>
      <c r="BQ152" s="5">
        <v>84</v>
      </c>
      <c r="BR152" s="5">
        <v>8</v>
      </c>
      <c r="BS152" s="12">
        <v>9</v>
      </c>
      <c r="BT152" s="48">
        <v>0</v>
      </c>
      <c r="BU152" s="12">
        <v>731619</v>
      </c>
      <c r="BV152" s="12">
        <v>503308</v>
      </c>
      <c r="BW152" s="12">
        <v>136309</v>
      </c>
      <c r="BX152" s="12">
        <v>92002</v>
      </c>
      <c r="BY152" s="48">
        <v>0</v>
      </c>
      <c r="CA152" s="33"/>
      <c r="CB152" s="33"/>
      <c r="CC152" s="33"/>
      <c r="CD152" s="33"/>
      <c r="CE152" s="33"/>
      <c r="CF152" s="33"/>
      <c r="CG152" s="33"/>
      <c r="CH152" s="33"/>
      <c r="CI152" s="33"/>
      <c r="CJ152" s="33"/>
      <c r="CK152" s="33"/>
      <c r="CL152" s="33"/>
      <c r="CM152" s="33"/>
      <c r="CN152" s="33"/>
      <c r="CO152" s="33"/>
      <c r="CP152" s="33"/>
      <c r="CQ152" s="33"/>
      <c r="CR152" s="33"/>
      <c r="CS152" s="33"/>
      <c r="CT152" s="33"/>
      <c r="CU152" s="33"/>
      <c r="CV152" s="33"/>
      <c r="CW152" s="33"/>
      <c r="CX152" s="33"/>
      <c r="CY152" s="33"/>
      <c r="CZ152" s="33"/>
      <c r="DA152" s="33"/>
      <c r="DB152" s="33"/>
      <c r="DC152" s="33"/>
      <c r="DD152" s="33"/>
      <c r="DE152" s="33"/>
      <c r="DF152" s="33"/>
      <c r="DG152" s="33"/>
      <c r="DH152" s="33"/>
      <c r="DI152" s="33"/>
      <c r="DJ152" s="33"/>
      <c r="DK152" s="33"/>
      <c r="DL152" s="33"/>
      <c r="DM152" s="33"/>
      <c r="DN152" s="33"/>
      <c r="DO152" s="33"/>
      <c r="DP152" s="33"/>
      <c r="DQ152" s="33"/>
      <c r="DR152" s="33"/>
      <c r="DS152" s="33"/>
      <c r="DT152" s="33"/>
      <c r="DU152" s="33"/>
      <c r="DV152" s="33"/>
      <c r="DW152" s="33"/>
      <c r="DX152" s="33"/>
      <c r="DY152" s="33"/>
      <c r="DZ152" s="33"/>
      <c r="EA152" s="33"/>
    </row>
    <row r="153" spans="2:131" s="1" customFormat="1">
      <c r="B153" s="10" t="s">
        <v>275</v>
      </c>
      <c r="C153" s="12">
        <v>1974</v>
      </c>
      <c r="D153" s="12">
        <v>700</v>
      </c>
      <c r="E153" s="12">
        <v>627</v>
      </c>
      <c r="F153" s="12">
        <v>647</v>
      </c>
      <c r="G153" s="48">
        <v>0</v>
      </c>
      <c r="H153" s="12">
        <v>86202</v>
      </c>
      <c r="I153" s="12">
        <v>56590</v>
      </c>
      <c r="J153" s="12">
        <v>23540</v>
      </c>
      <c r="K153" s="12">
        <v>6072</v>
      </c>
      <c r="L153" s="48">
        <v>0</v>
      </c>
      <c r="M153" s="12">
        <v>69186</v>
      </c>
      <c r="N153" s="12">
        <v>43518</v>
      </c>
      <c r="O153" s="12">
        <v>20930</v>
      </c>
      <c r="P153" s="12">
        <v>4738</v>
      </c>
      <c r="Q153" s="48">
        <v>0</v>
      </c>
      <c r="R153" s="5">
        <v>14580</v>
      </c>
      <c r="S153" s="5">
        <v>11344</v>
      </c>
      <c r="T153" s="5">
        <v>2136</v>
      </c>
      <c r="U153" s="12">
        <v>1100</v>
      </c>
      <c r="V153" s="48">
        <v>0</v>
      </c>
      <c r="W153" s="42">
        <v>1845</v>
      </c>
      <c r="X153" s="42">
        <v>1452</v>
      </c>
      <c r="Y153" s="42">
        <v>285</v>
      </c>
      <c r="Z153" s="12">
        <v>108</v>
      </c>
      <c r="AA153" s="48">
        <v>0</v>
      </c>
      <c r="AB153" s="7">
        <v>591</v>
      </c>
      <c r="AC153" s="7">
        <v>276</v>
      </c>
      <c r="AD153" s="7">
        <v>189</v>
      </c>
      <c r="AE153" s="12">
        <v>126</v>
      </c>
      <c r="AF153" s="48">
        <v>0</v>
      </c>
      <c r="AG153" s="12">
        <v>3660</v>
      </c>
      <c r="AH153" s="12">
        <v>2260</v>
      </c>
      <c r="AI153" s="12">
        <v>770</v>
      </c>
      <c r="AJ153" s="12">
        <v>630</v>
      </c>
      <c r="AK153" s="48">
        <v>0</v>
      </c>
      <c r="AL153" s="5">
        <v>2226</v>
      </c>
      <c r="AM153" s="5">
        <v>1354</v>
      </c>
      <c r="AN153" s="5">
        <v>471</v>
      </c>
      <c r="AO153" s="12">
        <v>401</v>
      </c>
      <c r="AP153" s="48">
        <v>0</v>
      </c>
      <c r="AQ153" s="12">
        <v>1434</v>
      </c>
      <c r="AR153" s="12">
        <v>906</v>
      </c>
      <c r="AS153" s="12">
        <v>299</v>
      </c>
      <c r="AT153" s="12">
        <v>229</v>
      </c>
      <c r="AU153" s="48">
        <v>0</v>
      </c>
      <c r="AV153" s="5">
        <v>22745</v>
      </c>
      <c r="AW153" s="5">
        <v>17578</v>
      </c>
      <c r="AX153" s="5">
        <v>3524</v>
      </c>
      <c r="AY153" s="12">
        <v>1643</v>
      </c>
      <c r="AZ153" s="48">
        <v>0</v>
      </c>
      <c r="BA153" s="12">
        <v>19130</v>
      </c>
      <c r="BB153" s="12">
        <v>15045</v>
      </c>
      <c r="BC153" s="12">
        <v>2933</v>
      </c>
      <c r="BD153" s="12">
        <v>1152</v>
      </c>
      <c r="BE153" s="48">
        <v>0</v>
      </c>
      <c r="BF153" s="5">
        <v>3322</v>
      </c>
      <c r="BG153" s="5">
        <v>2383</v>
      </c>
      <c r="BH153" s="5">
        <v>556</v>
      </c>
      <c r="BI153" s="12">
        <v>383</v>
      </c>
      <c r="BJ153" s="48">
        <v>0</v>
      </c>
      <c r="BK153" s="12">
        <v>293</v>
      </c>
      <c r="BL153" s="12">
        <v>150</v>
      </c>
      <c r="BM153" s="12">
        <v>35</v>
      </c>
      <c r="BN153" s="12">
        <v>108</v>
      </c>
      <c r="BO153" s="48">
        <v>0</v>
      </c>
      <c r="BP153" s="5">
        <v>118</v>
      </c>
      <c r="BQ153" s="5">
        <v>97</v>
      </c>
      <c r="BR153" s="5">
        <v>13</v>
      </c>
      <c r="BS153" s="12">
        <v>8</v>
      </c>
      <c r="BT153" s="48">
        <v>0</v>
      </c>
      <c r="BU153" s="12">
        <v>779909</v>
      </c>
      <c r="BV153" s="12">
        <v>576014</v>
      </c>
      <c r="BW153" s="12">
        <v>131788</v>
      </c>
      <c r="BX153" s="12">
        <v>72107</v>
      </c>
      <c r="BY153" s="48">
        <v>0</v>
      </c>
      <c r="CA153" s="33"/>
      <c r="CB153" s="33"/>
      <c r="CC153" s="33"/>
      <c r="CD153" s="33"/>
      <c r="CE153" s="33"/>
      <c r="CF153" s="33"/>
      <c r="CG153" s="33"/>
      <c r="CH153" s="33"/>
      <c r="CI153" s="33"/>
      <c r="CJ153" s="33"/>
      <c r="CK153" s="33"/>
      <c r="CL153" s="33"/>
      <c r="CM153" s="33"/>
      <c r="CN153" s="33"/>
      <c r="CO153" s="33"/>
      <c r="CP153" s="33"/>
      <c r="CQ153" s="33"/>
      <c r="CR153" s="33"/>
      <c r="CS153" s="33"/>
      <c r="CT153" s="33"/>
      <c r="CU153" s="33"/>
      <c r="CV153" s="33"/>
      <c r="CW153" s="33"/>
      <c r="CX153" s="33"/>
      <c r="CY153" s="33"/>
      <c r="CZ153" s="33"/>
      <c r="DA153" s="33"/>
      <c r="DB153" s="33"/>
      <c r="DC153" s="33"/>
      <c r="DD153" s="33"/>
      <c r="DE153" s="33"/>
      <c r="DF153" s="33"/>
      <c r="DG153" s="33"/>
      <c r="DH153" s="33"/>
      <c r="DI153" s="33"/>
      <c r="DJ153" s="33"/>
      <c r="DK153" s="33"/>
      <c r="DL153" s="33"/>
      <c r="DM153" s="33"/>
      <c r="DN153" s="33"/>
      <c r="DO153" s="33"/>
      <c r="DP153" s="33"/>
      <c r="DQ153" s="33"/>
      <c r="DR153" s="33"/>
      <c r="DS153" s="33"/>
      <c r="DT153" s="33"/>
      <c r="DU153" s="33"/>
      <c r="DV153" s="33"/>
      <c r="DW153" s="33"/>
      <c r="DX153" s="33"/>
      <c r="DY153" s="33"/>
      <c r="DZ153" s="33"/>
      <c r="EA153" s="33"/>
    </row>
    <row r="154" spans="2:131" s="1" customFormat="1">
      <c r="B154" s="10" t="s">
        <v>276</v>
      </c>
      <c r="C154" s="12">
        <v>3677</v>
      </c>
      <c r="D154" s="12">
        <v>759</v>
      </c>
      <c r="E154" s="12">
        <v>906</v>
      </c>
      <c r="F154" s="12">
        <v>2012</v>
      </c>
      <c r="G154" s="48">
        <v>0</v>
      </c>
      <c r="H154" s="12">
        <v>84917</v>
      </c>
      <c r="I154" s="12">
        <v>56283</v>
      </c>
      <c r="J154" s="12">
        <v>22571</v>
      </c>
      <c r="K154" s="12">
        <v>6063</v>
      </c>
      <c r="L154" s="48">
        <v>0</v>
      </c>
      <c r="M154" s="12">
        <v>69105</v>
      </c>
      <c r="N154" s="12">
        <v>44284</v>
      </c>
      <c r="O154" s="12">
        <v>20047</v>
      </c>
      <c r="P154" s="12">
        <v>4774</v>
      </c>
      <c r="Q154" s="48">
        <v>0</v>
      </c>
      <c r="R154" s="5">
        <v>13010</v>
      </c>
      <c r="S154" s="5">
        <v>9939</v>
      </c>
      <c r="T154" s="5">
        <v>2015</v>
      </c>
      <c r="U154" s="12">
        <v>1056</v>
      </c>
      <c r="V154" s="48">
        <v>0</v>
      </c>
      <c r="W154" s="42">
        <v>2252</v>
      </c>
      <c r="X154" s="42">
        <v>1817</v>
      </c>
      <c r="Y154" s="42">
        <v>322</v>
      </c>
      <c r="Z154" s="12">
        <v>113</v>
      </c>
      <c r="AA154" s="48">
        <v>0</v>
      </c>
      <c r="AB154" s="7">
        <v>550</v>
      </c>
      <c r="AC154" s="7">
        <v>243</v>
      </c>
      <c r="AD154" s="7">
        <v>187</v>
      </c>
      <c r="AE154" s="12">
        <v>120</v>
      </c>
      <c r="AF154" s="48">
        <v>0</v>
      </c>
      <c r="AG154" s="12">
        <v>3541</v>
      </c>
      <c r="AH154" s="12">
        <v>2215</v>
      </c>
      <c r="AI154" s="12">
        <v>876</v>
      </c>
      <c r="AJ154" s="12">
        <v>450</v>
      </c>
      <c r="AK154" s="48">
        <v>0</v>
      </c>
      <c r="AL154" s="5">
        <v>1703</v>
      </c>
      <c r="AM154" s="5">
        <v>972</v>
      </c>
      <c r="AN154" s="5">
        <v>487</v>
      </c>
      <c r="AO154" s="12">
        <v>244</v>
      </c>
      <c r="AP154" s="48">
        <v>0</v>
      </c>
      <c r="AQ154" s="12">
        <v>1838</v>
      </c>
      <c r="AR154" s="12">
        <v>1243</v>
      </c>
      <c r="AS154" s="12">
        <v>389</v>
      </c>
      <c r="AT154" s="12">
        <v>206</v>
      </c>
      <c r="AU154" s="48">
        <v>0</v>
      </c>
      <c r="AV154" s="5">
        <v>19087</v>
      </c>
      <c r="AW154" s="5">
        <v>14128</v>
      </c>
      <c r="AX154" s="5">
        <v>3584</v>
      </c>
      <c r="AY154" s="12">
        <v>1375</v>
      </c>
      <c r="AZ154" s="48">
        <v>0</v>
      </c>
      <c r="BA154" s="12">
        <v>16412</v>
      </c>
      <c r="BB154" s="12">
        <v>12486</v>
      </c>
      <c r="BC154" s="12">
        <v>2958</v>
      </c>
      <c r="BD154" s="12">
        <v>968</v>
      </c>
      <c r="BE154" s="48">
        <v>0</v>
      </c>
      <c r="BF154" s="5">
        <v>2478</v>
      </c>
      <c r="BG154" s="5">
        <v>1556</v>
      </c>
      <c r="BH154" s="5">
        <v>594</v>
      </c>
      <c r="BI154" s="12">
        <v>328</v>
      </c>
      <c r="BJ154" s="48">
        <v>0</v>
      </c>
      <c r="BK154" s="12">
        <v>197</v>
      </c>
      <c r="BL154" s="12">
        <v>86</v>
      </c>
      <c r="BM154" s="12">
        <v>32</v>
      </c>
      <c r="BN154" s="12">
        <v>79</v>
      </c>
      <c r="BO154" s="48">
        <v>0</v>
      </c>
      <c r="BP154" s="5">
        <v>63</v>
      </c>
      <c r="BQ154" s="5">
        <v>53</v>
      </c>
      <c r="BR154" s="5">
        <v>5</v>
      </c>
      <c r="BS154" s="12">
        <v>5</v>
      </c>
      <c r="BT154" s="48">
        <v>0</v>
      </c>
      <c r="BU154" s="12">
        <v>736122</v>
      </c>
      <c r="BV154" s="12">
        <v>541672</v>
      </c>
      <c r="BW154" s="12">
        <v>128987</v>
      </c>
      <c r="BX154" s="12">
        <v>65463</v>
      </c>
      <c r="BY154" s="48">
        <v>0</v>
      </c>
      <c r="CA154" s="33"/>
      <c r="CB154" s="33"/>
      <c r="CC154" s="33"/>
      <c r="CD154" s="33"/>
      <c r="CE154" s="33"/>
      <c r="CF154" s="33"/>
      <c r="CG154" s="33"/>
      <c r="CH154" s="33"/>
      <c r="CI154" s="33"/>
      <c r="CJ154" s="33"/>
      <c r="CK154" s="33"/>
      <c r="CL154" s="33"/>
      <c r="CM154" s="33"/>
      <c r="CN154" s="33"/>
      <c r="CO154" s="33"/>
      <c r="CP154" s="33"/>
      <c r="CQ154" s="33"/>
      <c r="CR154" s="33"/>
      <c r="CS154" s="33"/>
      <c r="CT154" s="33"/>
      <c r="CU154" s="33"/>
      <c r="CV154" s="33"/>
      <c r="CW154" s="33"/>
      <c r="CX154" s="33"/>
      <c r="CY154" s="33"/>
      <c r="CZ154" s="33"/>
      <c r="DA154" s="33"/>
      <c r="DB154" s="33"/>
      <c r="DC154" s="33"/>
      <c r="DD154" s="33"/>
      <c r="DE154" s="33"/>
      <c r="DF154" s="33"/>
      <c r="DG154" s="33"/>
      <c r="DH154" s="33"/>
      <c r="DI154" s="33"/>
      <c r="DJ154" s="33"/>
      <c r="DK154" s="33"/>
      <c r="DL154" s="33"/>
      <c r="DM154" s="33"/>
      <c r="DN154" s="33"/>
      <c r="DO154" s="33"/>
      <c r="DP154" s="33"/>
      <c r="DQ154" s="33"/>
      <c r="DR154" s="33"/>
      <c r="DS154" s="33"/>
      <c r="DT154" s="33"/>
      <c r="DU154" s="33"/>
      <c r="DV154" s="33"/>
      <c r="DW154" s="33"/>
      <c r="DX154" s="33"/>
      <c r="DY154" s="33"/>
      <c r="DZ154" s="33"/>
      <c r="EA154" s="33"/>
    </row>
    <row r="155" spans="2:131" s="1" customFormat="1">
      <c r="B155" s="10" t="s">
        <v>294</v>
      </c>
      <c r="C155" s="12">
        <v>1793</v>
      </c>
      <c r="D155" s="12">
        <v>581</v>
      </c>
      <c r="E155" s="12">
        <v>689</v>
      </c>
      <c r="F155" s="12">
        <v>523</v>
      </c>
      <c r="G155" s="48">
        <v>0</v>
      </c>
      <c r="H155" s="12">
        <v>90691</v>
      </c>
      <c r="I155" s="12">
        <v>63381</v>
      </c>
      <c r="J155" s="12">
        <v>22330</v>
      </c>
      <c r="K155" s="12">
        <v>4980</v>
      </c>
      <c r="L155" s="48">
        <v>0</v>
      </c>
      <c r="M155" s="12">
        <v>76691</v>
      </c>
      <c r="N155" s="12">
        <v>52767</v>
      </c>
      <c r="O155" s="12">
        <v>19952</v>
      </c>
      <c r="P155" s="12">
        <v>3972</v>
      </c>
      <c r="Q155" s="48">
        <v>0</v>
      </c>
      <c r="R155" s="5">
        <v>11846</v>
      </c>
      <c r="S155" s="5">
        <v>9070</v>
      </c>
      <c r="T155" s="5">
        <v>1962</v>
      </c>
      <c r="U155" s="12">
        <v>814</v>
      </c>
      <c r="V155" s="48">
        <v>0</v>
      </c>
      <c r="W155" s="42">
        <v>1685</v>
      </c>
      <c r="X155" s="42">
        <v>1338</v>
      </c>
      <c r="Y155" s="42">
        <v>263</v>
      </c>
      <c r="Z155" s="12">
        <v>84</v>
      </c>
      <c r="AA155" s="48">
        <v>0</v>
      </c>
      <c r="AB155" s="7">
        <v>469</v>
      </c>
      <c r="AC155" s="7">
        <v>206</v>
      </c>
      <c r="AD155" s="7">
        <v>153</v>
      </c>
      <c r="AE155" s="12">
        <v>110</v>
      </c>
      <c r="AF155" s="48">
        <v>0</v>
      </c>
      <c r="AG155" s="12">
        <v>3156</v>
      </c>
      <c r="AH155" s="12">
        <v>1824</v>
      </c>
      <c r="AI155" s="12">
        <v>817</v>
      </c>
      <c r="AJ155" s="12">
        <v>515</v>
      </c>
      <c r="AK155" s="48">
        <v>0</v>
      </c>
      <c r="AL155" s="5">
        <v>1662</v>
      </c>
      <c r="AM155" s="5">
        <v>904</v>
      </c>
      <c r="AN155" s="5">
        <v>462</v>
      </c>
      <c r="AO155" s="12">
        <v>296</v>
      </c>
      <c r="AP155" s="48">
        <v>0</v>
      </c>
      <c r="AQ155" s="12">
        <v>1494</v>
      </c>
      <c r="AR155" s="12">
        <v>920</v>
      </c>
      <c r="AS155" s="12">
        <v>355</v>
      </c>
      <c r="AT155" s="12">
        <v>219</v>
      </c>
      <c r="AU155" s="48">
        <v>0</v>
      </c>
      <c r="AV155" s="5">
        <v>20752</v>
      </c>
      <c r="AW155" s="5">
        <v>16054</v>
      </c>
      <c r="AX155" s="5">
        <v>3535</v>
      </c>
      <c r="AY155" s="12">
        <v>1163</v>
      </c>
      <c r="AZ155" s="48">
        <v>0</v>
      </c>
      <c r="BA155" s="12">
        <v>17949</v>
      </c>
      <c r="BB155" s="12">
        <v>14159</v>
      </c>
      <c r="BC155" s="12">
        <v>2938</v>
      </c>
      <c r="BD155" s="12">
        <v>852</v>
      </c>
      <c r="BE155" s="48">
        <v>0</v>
      </c>
      <c r="BF155" s="5">
        <v>2434</v>
      </c>
      <c r="BG155" s="5">
        <v>1658</v>
      </c>
      <c r="BH155" s="5">
        <v>561</v>
      </c>
      <c r="BI155" s="12">
        <v>215</v>
      </c>
      <c r="BJ155" s="48">
        <v>0</v>
      </c>
      <c r="BK155" s="12">
        <v>369</v>
      </c>
      <c r="BL155" s="12">
        <v>237</v>
      </c>
      <c r="BM155" s="12">
        <v>36</v>
      </c>
      <c r="BN155" s="12">
        <v>96</v>
      </c>
      <c r="BO155" s="48">
        <v>0</v>
      </c>
      <c r="BP155" s="5">
        <v>54</v>
      </c>
      <c r="BQ155" s="5">
        <v>42</v>
      </c>
      <c r="BR155" s="5">
        <v>7</v>
      </c>
      <c r="BS155" s="12">
        <v>5</v>
      </c>
      <c r="BT155" s="48">
        <v>0</v>
      </c>
      <c r="BU155" s="12">
        <v>681563</v>
      </c>
      <c r="BV155" s="12">
        <v>502577</v>
      </c>
      <c r="BW155" s="12">
        <v>127322</v>
      </c>
      <c r="BX155" s="12">
        <v>51664</v>
      </c>
      <c r="BY155" s="48">
        <v>0</v>
      </c>
      <c r="CA155" s="33"/>
      <c r="CB155" s="33"/>
      <c r="CC155" s="33"/>
      <c r="CD155" s="33"/>
      <c r="CE155" s="33"/>
      <c r="CF155" s="33"/>
      <c r="CG155" s="33"/>
      <c r="CH155" s="33"/>
      <c r="CI155" s="33"/>
      <c r="CJ155" s="33"/>
      <c r="CK155" s="33"/>
      <c r="CL155" s="33"/>
      <c r="CM155" s="33"/>
      <c r="CN155" s="33"/>
      <c r="CO155" s="33"/>
      <c r="CP155" s="33"/>
      <c r="CQ155" s="33"/>
      <c r="CR155" s="33"/>
      <c r="CS155" s="33"/>
      <c r="CT155" s="33"/>
      <c r="CU155" s="33"/>
      <c r="CV155" s="33"/>
      <c r="CW155" s="33"/>
      <c r="CX155" s="33"/>
      <c r="CY155" s="33"/>
      <c r="CZ155" s="33"/>
      <c r="DA155" s="33"/>
      <c r="DB155" s="33"/>
      <c r="DC155" s="33"/>
      <c r="DD155" s="33"/>
      <c r="DE155" s="33"/>
      <c r="DF155" s="33"/>
      <c r="DG155" s="33"/>
      <c r="DH155" s="33"/>
      <c r="DI155" s="33"/>
      <c r="DJ155" s="33"/>
      <c r="DK155" s="33"/>
      <c r="DL155" s="33"/>
      <c r="DM155" s="33"/>
      <c r="DN155" s="33"/>
      <c r="DO155" s="33"/>
      <c r="DP155" s="33"/>
      <c r="DQ155" s="33"/>
      <c r="DR155" s="33"/>
      <c r="DS155" s="33"/>
      <c r="DT155" s="33"/>
      <c r="DU155" s="33"/>
      <c r="DV155" s="33"/>
      <c r="DW155" s="33"/>
      <c r="DX155" s="33"/>
      <c r="DY155" s="33"/>
      <c r="DZ155" s="33"/>
      <c r="EA155" s="33"/>
    </row>
    <row r="156" spans="2:131" s="1" customFormat="1">
      <c r="B156" s="10" t="s">
        <v>286</v>
      </c>
      <c r="C156" s="12">
        <v>2469</v>
      </c>
      <c r="D156" s="12">
        <v>848</v>
      </c>
      <c r="E156" s="12">
        <v>682</v>
      </c>
      <c r="F156" s="12">
        <v>939</v>
      </c>
      <c r="G156" s="48">
        <v>0</v>
      </c>
      <c r="H156" s="12">
        <v>92750</v>
      </c>
      <c r="I156" s="12">
        <v>66461</v>
      </c>
      <c r="J156" s="12">
        <v>19659</v>
      </c>
      <c r="K156" s="12">
        <v>6630</v>
      </c>
      <c r="L156" s="48">
        <v>0</v>
      </c>
      <c r="M156" s="12">
        <v>72992</v>
      </c>
      <c r="N156" s="12">
        <v>50009</v>
      </c>
      <c r="O156" s="12">
        <v>17522</v>
      </c>
      <c r="P156" s="12">
        <v>5461</v>
      </c>
      <c r="Q156" s="48">
        <v>0</v>
      </c>
      <c r="R156" s="5">
        <v>15716</v>
      </c>
      <c r="S156" s="5">
        <v>13087</v>
      </c>
      <c r="T156" s="5">
        <v>1685</v>
      </c>
      <c r="U156" s="12">
        <v>944</v>
      </c>
      <c r="V156" s="48">
        <v>0</v>
      </c>
      <c r="W156" s="42">
        <v>3399</v>
      </c>
      <c r="X156" s="42">
        <v>3008</v>
      </c>
      <c r="Y156" s="42">
        <v>292</v>
      </c>
      <c r="Z156" s="12">
        <v>99</v>
      </c>
      <c r="AA156" s="48">
        <v>0</v>
      </c>
      <c r="AB156" s="7">
        <v>643</v>
      </c>
      <c r="AC156" s="7">
        <v>357</v>
      </c>
      <c r="AD156" s="7">
        <v>160</v>
      </c>
      <c r="AE156" s="12">
        <v>126</v>
      </c>
      <c r="AF156" s="48">
        <v>0</v>
      </c>
      <c r="AG156" s="12">
        <v>3849</v>
      </c>
      <c r="AH156" s="12">
        <v>2642</v>
      </c>
      <c r="AI156" s="12">
        <v>639</v>
      </c>
      <c r="AJ156" s="12">
        <v>568</v>
      </c>
      <c r="AK156" s="48">
        <v>0</v>
      </c>
      <c r="AL156" s="5">
        <v>2445</v>
      </c>
      <c r="AM156" s="5">
        <v>1709</v>
      </c>
      <c r="AN156" s="5">
        <v>419</v>
      </c>
      <c r="AO156" s="12">
        <v>317</v>
      </c>
      <c r="AP156" s="48">
        <v>0</v>
      </c>
      <c r="AQ156" s="12">
        <v>1404</v>
      </c>
      <c r="AR156" s="12">
        <v>933</v>
      </c>
      <c r="AS156" s="12">
        <v>220</v>
      </c>
      <c r="AT156" s="12">
        <v>251</v>
      </c>
      <c r="AU156" s="48">
        <v>0</v>
      </c>
      <c r="AV156" s="5">
        <v>24079</v>
      </c>
      <c r="AW156" s="5">
        <v>19191</v>
      </c>
      <c r="AX156" s="5">
        <v>3367</v>
      </c>
      <c r="AY156" s="12">
        <v>1521</v>
      </c>
      <c r="AZ156" s="48">
        <v>0</v>
      </c>
      <c r="BA156" s="12">
        <v>20652</v>
      </c>
      <c r="BB156" s="12">
        <v>16761</v>
      </c>
      <c r="BC156" s="12">
        <v>2799</v>
      </c>
      <c r="BD156" s="12">
        <v>1092</v>
      </c>
      <c r="BE156" s="48">
        <v>0</v>
      </c>
      <c r="BF156" s="5">
        <v>3160</v>
      </c>
      <c r="BG156" s="5">
        <v>2275</v>
      </c>
      <c r="BH156" s="5">
        <v>531</v>
      </c>
      <c r="BI156" s="12">
        <v>354</v>
      </c>
      <c r="BJ156" s="48">
        <v>0</v>
      </c>
      <c r="BK156" s="12">
        <v>267</v>
      </c>
      <c r="BL156" s="12">
        <v>155</v>
      </c>
      <c r="BM156" s="12">
        <v>37</v>
      </c>
      <c r="BN156" s="12">
        <v>75</v>
      </c>
      <c r="BO156" s="48">
        <v>0</v>
      </c>
      <c r="BP156" s="5">
        <v>129</v>
      </c>
      <c r="BQ156" s="5">
        <v>106</v>
      </c>
      <c r="BR156" s="5">
        <v>10</v>
      </c>
      <c r="BS156" s="12">
        <v>13</v>
      </c>
      <c r="BT156" s="48">
        <v>0</v>
      </c>
      <c r="BU156" s="12">
        <v>825012</v>
      </c>
      <c r="BV156" s="12">
        <v>649234</v>
      </c>
      <c r="BW156" s="12">
        <v>118436</v>
      </c>
      <c r="BX156" s="12">
        <v>57342</v>
      </c>
      <c r="BY156" s="48">
        <v>0</v>
      </c>
      <c r="CA156" s="33"/>
      <c r="CB156" s="33"/>
      <c r="CC156" s="33"/>
      <c r="CD156" s="33"/>
      <c r="CE156" s="33"/>
      <c r="CF156" s="33"/>
      <c r="CG156" s="33"/>
      <c r="CH156" s="33"/>
      <c r="CI156" s="33"/>
      <c r="CJ156" s="33"/>
      <c r="CK156" s="33"/>
      <c r="CL156" s="33"/>
      <c r="CM156" s="33"/>
      <c r="CN156" s="33"/>
      <c r="CO156" s="33"/>
      <c r="CP156" s="33"/>
      <c r="CQ156" s="33"/>
      <c r="CR156" s="33"/>
      <c r="CS156" s="33"/>
      <c r="CT156" s="33"/>
      <c r="CU156" s="33"/>
      <c r="CV156" s="33"/>
      <c r="CW156" s="33"/>
      <c r="CX156" s="33"/>
      <c r="CY156" s="33"/>
      <c r="CZ156" s="33"/>
      <c r="DA156" s="33"/>
      <c r="DB156" s="33"/>
      <c r="DC156" s="33"/>
      <c r="DD156" s="33"/>
      <c r="DE156" s="33"/>
      <c r="DF156" s="33"/>
      <c r="DG156" s="33"/>
      <c r="DH156" s="33"/>
      <c r="DI156" s="33"/>
      <c r="DJ156" s="33"/>
      <c r="DK156" s="33"/>
      <c r="DL156" s="33"/>
      <c r="DM156" s="33"/>
      <c r="DN156" s="33"/>
      <c r="DO156" s="33"/>
      <c r="DP156" s="33"/>
      <c r="DQ156" s="33"/>
      <c r="DR156" s="33"/>
      <c r="DS156" s="33"/>
      <c r="DT156" s="33"/>
      <c r="DU156" s="33"/>
      <c r="DV156" s="33"/>
      <c r="DW156" s="33"/>
      <c r="DX156" s="33"/>
      <c r="DY156" s="33"/>
      <c r="DZ156" s="33"/>
      <c r="EA156" s="33"/>
    </row>
    <row r="157" spans="2:131" s="1" customFormat="1">
      <c r="B157" s="10" t="s">
        <v>287</v>
      </c>
      <c r="C157" s="12">
        <v>2006</v>
      </c>
      <c r="D157" s="12">
        <v>690</v>
      </c>
      <c r="E157" s="12">
        <v>531</v>
      </c>
      <c r="F157" s="12">
        <v>785</v>
      </c>
      <c r="G157" s="48">
        <v>0</v>
      </c>
      <c r="H157" s="12">
        <v>72775</v>
      </c>
      <c r="I157" s="12">
        <v>45105</v>
      </c>
      <c r="J157" s="12">
        <v>15635</v>
      </c>
      <c r="K157" s="12">
        <v>12035</v>
      </c>
      <c r="L157" s="48">
        <v>0</v>
      </c>
      <c r="M157" s="12">
        <v>57121</v>
      </c>
      <c r="N157" s="12">
        <v>33454</v>
      </c>
      <c r="O157" s="12">
        <v>13985</v>
      </c>
      <c r="P157" s="12">
        <v>9682</v>
      </c>
      <c r="Q157" s="48">
        <v>0</v>
      </c>
      <c r="R157" s="5">
        <v>13156</v>
      </c>
      <c r="S157" s="5">
        <v>9913</v>
      </c>
      <c r="T157" s="5">
        <v>1310</v>
      </c>
      <c r="U157" s="12">
        <v>1933</v>
      </c>
      <c r="V157" s="48">
        <v>0</v>
      </c>
      <c r="W157" s="42">
        <v>1951</v>
      </c>
      <c r="X157" s="42">
        <v>1560</v>
      </c>
      <c r="Y157" s="42">
        <v>225</v>
      </c>
      <c r="Z157" s="12">
        <v>166</v>
      </c>
      <c r="AA157" s="48">
        <v>0</v>
      </c>
      <c r="AB157" s="7">
        <v>547</v>
      </c>
      <c r="AC157" s="7">
        <v>178</v>
      </c>
      <c r="AD157" s="7">
        <v>115</v>
      </c>
      <c r="AE157" s="12">
        <v>254</v>
      </c>
      <c r="AF157" s="48">
        <v>0</v>
      </c>
      <c r="AG157" s="12">
        <v>2758</v>
      </c>
      <c r="AH157" s="12">
        <v>1643</v>
      </c>
      <c r="AI157" s="12">
        <v>570</v>
      </c>
      <c r="AJ157" s="12">
        <v>545</v>
      </c>
      <c r="AK157" s="48">
        <v>0</v>
      </c>
      <c r="AL157" s="5">
        <v>1479</v>
      </c>
      <c r="AM157" s="5">
        <v>831</v>
      </c>
      <c r="AN157" s="5">
        <v>370</v>
      </c>
      <c r="AO157" s="12">
        <v>278</v>
      </c>
      <c r="AP157" s="48">
        <v>0</v>
      </c>
      <c r="AQ157" s="12">
        <v>1279</v>
      </c>
      <c r="AR157" s="12">
        <v>812</v>
      </c>
      <c r="AS157" s="12">
        <v>200</v>
      </c>
      <c r="AT157" s="12">
        <v>267</v>
      </c>
      <c r="AU157" s="48">
        <v>0</v>
      </c>
      <c r="AV157" s="5">
        <v>20224</v>
      </c>
      <c r="AW157" s="5">
        <v>15109</v>
      </c>
      <c r="AX157" s="5">
        <v>2794</v>
      </c>
      <c r="AY157" s="12">
        <v>2321</v>
      </c>
      <c r="AZ157" s="48">
        <v>0</v>
      </c>
      <c r="BA157" s="12">
        <v>17231</v>
      </c>
      <c r="BB157" s="12">
        <v>13289</v>
      </c>
      <c r="BC157" s="12">
        <v>2271</v>
      </c>
      <c r="BD157" s="12">
        <v>1671</v>
      </c>
      <c r="BE157" s="48">
        <v>0</v>
      </c>
      <c r="BF157" s="5">
        <v>2700</v>
      </c>
      <c r="BG157" s="5">
        <v>1689</v>
      </c>
      <c r="BH157" s="5">
        <v>483</v>
      </c>
      <c r="BI157" s="12">
        <v>528</v>
      </c>
      <c r="BJ157" s="48">
        <v>0</v>
      </c>
      <c r="BK157" s="12">
        <v>293</v>
      </c>
      <c r="BL157" s="12">
        <v>131</v>
      </c>
      <c r="BM157" s="12">
        <v>40</v>
      </c>
      <c r="BN157" s="12">
        <v>122</v>
      </c>
      <c r="BO157" s="48">
        <v>0</v>
      </c>
      <c r="BP157" s="5">
        <v>125</v>
      </c>
      <c r="BQ157" s="5">
        <v>106</v>
      </c>
      <c r="BR157" s="5">
        <v>10</v>
      </c>
      <c r="BS157" s="12">
        <v>9</v>
      </c>
      <c r="BT157" s="48">
        <v>0</v>
      </c>
      <c r="BU157" s="12">
        <v>742022</v>
      </c>
      <c r="BV157" s="12">
        <v>559421</v>
      </c>
      <c r="BW157" s="12">
        <v>93943</v>
      </c>
      <c r="BX157" s="12">
        <v>88658</v>
      </c>
      <c r="BY157" s="48">
        <v>0</v>
      </c>
      <c r="CA157" s="33"/>
      <c r="CB157" s="33"/>
      <c r="CC157" s="33"/>
      <c r="CD157" s="33"/>
      <c r="CE157" s="33"/>
      <c r="CF157" s="33"/>
      <c r="CG157" s="33"/>
      <c r="CH157" s="33"/>
      <c r="CI157" s="33"/>
      <c r="CJ157" s="33"/>
      <c r="CK157" s="33"/>
      <c r="CL157" s="33"/>
      <c r="CM157" s="33"/>
      <c r="CN157" s="33"/>
      <c r="CO157" s="33"/>
      <c r="CP157" s="33"/>
      <c r="CQ157" s="33"/>
      <c r="CR157" s="33"/>
      <c r="CS157" s="33"/>
      <c r="CT157" s="33"/>
      <c r="CU157" s="33"/>
      <c r="CV157" s="33"/>
      <c r="CW157" s="33"/>
      <c r="CX157" s="33"/>
      <c r="CY157" s="33"/>
      <c r="CZ157" s="33"/>
      <c r="DA157" s="33"/>
      <c r="DB157" s="33"/>
      <c r="DC157" s="33"/>
      <c r="DD157" s="33"/>
      <c r="DE157" s="33"/>
      <c r="DF157" s="33"/>
      <c r="DG157" s="33"/>
      <c r="DH157" s="33"/>
      <c r="DI157" s="33"/>
      <c r="DJ157" s="33"/>
      <c r="DK157" s="33"/>
      <c r="DL157" s="33"/>
      <c r="DM157" s="33"/>
      <c r="DN157" s="33"/>
      <c r="DO157" s="33"/>
      <c r="DP157" s="33"/>
      <c r="DQ157" s="33"/>
      <c r="DR157" s="33"/>
      <c r="DS157" s="33"/>
      <c r="DT157" s="33"/>
      <c r="DU157" s="33"/>
      <c r="DV157" s="33"/>
      <c r="DW157" s="33"/>
      <c r="DX157" s="33"/>
      <c r="DY157" s="33"/>
      <c r="DZ157" s="33"/>
      <c r="EA157" s="33"/>
    </row>
    <row r="158" spans="2:131" s="1" customFormat="1">
      <c r="B158" s="10" t="s">
        <v>288</v>
      </c>
      <c r="C158" s="12">
        <v>1636</v>
      </c>
      <c r="D158" s="12">
        <v>502</v>
      </c>
      <c r="E158" s="12">
        <v>504</v>
      </c>
      <c r="F158" s="12">
        <v>630</v>
      </c>
      <c r="G158" s="48">
        <v>0</v>
      </c>
      <c r="H158" s="12">
        <v>72227</v>
      </c>
      <c r="I158" s="12">
        <v>41559</v>
      </c>
      <c r="J158" s="12">
        <v>23506</v>
      </c>
      <c r="K158" s="12">
        <v>7162</v>
      </c>
      <c r="L158" s="48">
        <v>0</v>
      </c>
      <c r="M158" s="12">
        <v>57851</v>
      </c>
      <c r="N158" s="12">
        <v>31324</v>
      </c>
      <c r="O158" s="12">
        <v>20860</v>
      </c>
      <c r="P158" s="12">
        <v>5667</v>
      </c>
      <c r="Q158" s="48">
        <v>0</v>
      </c>
      <c r="R158" s="5">
        <v>11515</v>
      </c>
      <c r="S158" s="5">
        <v>8212</v>
      </c>
      <c r="T158" s="5">
        <v>2084</v>
      </c>
      <c r="U158" s="12">
        <v>1219</v>
      </c>
      <c r="V158" s="48">
        <v>0</v>
      </c>
      <c r="W158" s="42">
        <v>2236</v>
      </c>
      <c r="X158" s="42">
        <v>1764</v>
      </c>
      <c r="Y158" s="42">
        <v>344</v>
      </c>
      <c r="Z158" s="12">
        <v>128</v>
      </c>
      <c r="AA158" s="48">
        <v>0</v>
      </c>
      <c r="AB158" s="7">
        <v>625</v>
      </c>
      <c r="AC158" s="7">
        <v>259</v>
      </c>
      <c r="AD158" s="7">
        <v>218</v>
      </c>
      <c r="AE158" s="12">
        <v>148</v>
      </c>
      <c r="AF158" s="48">
        <v>0</v>
      </c>
      <c r="AG158" s="12">
        <v>3416</v>
      </c>
      <c r="AH158" s="12">
        <v>2040</v>
      </c>
      <c r="AI158" s="12">
        <v>754</v>
      </c>
      <c r="AJ158" s="12">
        <v>622</v>
      </c>
      <c r="AK158" s="48">
        <v>0</v>
      </c>
      <c r="AL158" s="5">
        <v>1743</v>
      </c>
      <c r="AM158" s="5">
        <v>1004</v>
      </c>
      <c r="AN158" s="5">
        <v>441</v>
      </c>
      <c r="AO158" s="12">
        <v>298</v>
      </c>
      <c r="AP158" s="48">
        <v>0</v>
      </c>
      <c r="AQ158" s="12">
        <v>1673</v>
      </c>
      <c r="AR158" s="12">
        <v>1036</v>
      </c>
      <c r="AS158" s="12">
        <v>313</v>
      </c>
      <c r="AT158" s="12">
        <v>324</v>
      </c>
      <c r="AU158" s="48">
        <v>0</v>
      </c>
      <c r="AV158" s="5">
        <v>27351</v>
      </c>
      <c r="AW158" s="5">
        <v>22260</v>
      </c>
      <c r="AX158" s="5">
        <v>3530</v>
      </c>
      <c r="AY158" s="12">
        <v>1561</v>
      </c>
      <c r="AZ158" s="48">
        <v>0</v>
      </c>
      <c r="BA158" s="12">
        <v>23689</v>
      </c>
      <c r="BB158" s="12">
        <v>19539</v>
      </c>
      <c r="BC158" s="12">
        <v>2959</v>
      </c>
      <c r="BD158" s="12">
        <v>1191</v>
      </c>
      <c r="BE158" s="48">
        <v>0</v>
      </c>
      <c r="BF158" s="5">
        <v>3356</v>
      </c>
      <c r="BG158" s="5">
        <v>2599</v>
      </c>
      <c r="BH158" s="5">
        <v>509</v>
      </c>
      <c r="BI158" s="12">
        <v>248</v>
      </c>
      <c r="BJ158" s="48">
        <v>0</v>
      </c>
      <c r="BK158" s="12">
        <v>306</v>
      </c>
      <c r="BL158" s="12">
        <v>122</v>
      </c>
      <c r="BM158" s="12">
        <v>62</v>
      </c>
      <c r="BN158" s="12">
        <v>122</v>
      </c>
      <c r="BO158" s="48">
        <v>0</v>
      </c>
      <c r="BP158" s="5">
        <v>73</v>
      </c>
      <c r="BQ158" s="5">
        <v>60</v>
      </c>
      <c r="BR158" s="5">
        <v>7</v>
      </c>
      <c r="BS158" s="12">
        <v>6</v>
      </c>
      <c r="BT158" s="48">
        <v>0</v>
      </c>
      <c r="BU158" s="12">
        <v>641235</v>
      </c>
      <c r="BV158" s="12">
        <v>427406</v>
      </c>
      <c r="BW158" s="12">
        <v>124803</v>
      </c>
      <c r="BX158" s="12">
        <v>89026</v>
      </c>
      <c r="BY158" s="48">
        <v>0</v>
      </c>
      <c r="CA158" s="33"/>
      <c r="CB158" s="33"/>
      <c r="CC158" s="33"/>
      <c r="CD158" s="33"/>
      <c r="CE158" s="33"/>
      <c r="CF158" s="33"/>
      <c r="CG158" s="33"/>
      <c r="CH158" s="33"/>
      <c r="CI158" s="33"/>
      <c r="CJ158" s="33"/>
      <c r="CK158" s="33"/>
      <c r="CL158" s="33"/>
      <c r="CM158" s="33"/>
      <c r="CN158" s="33"/>
      <c r="CO158" s="33"/>
      <c r="CP158" s="33"/>
      <c r="CQ158" s="33"/>
      <c r="CR158" s="33"/>
      <c r="CS158" s="33"/>
      <c r="CT158" s="33"/>
      <c r="CU158" s="33"/>
      <c r="CV158" s="33"/>
      <c r="CW158" s="33"/>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row>
    <row r="159" spans="2:131" s="1" customFormat="1">
      <c r="B159" s="10" t="s">
        <v>284</v>
      </c>
      <c r="C159" s="12">
        <v>2154</v>
      </c>
      <c r="D159" s="12">
        <v>663</v>
      </c>
      <c r="E159" s="12">
        <v>710</v>
      </c>
      <c r="F159" s="12">
        <v>781</v>
      </c>
      <c r="G159" s="48">
        <v>0</v>
      </c>
      <c r="H159" s="12">
        <v>85248</v>
      </c>
      <c r="I159" s="12">
        <v>55747</v>
      </c>
      <c r="J159" s="12">
        <v>24354</v>
      </c>
      <c r="K159" s="12">
        <v>5147</v>
      </c>
      <c r="L159" s="48">
        <v>0</v>
      </c>
      <c r="M159" s="12">
        <v>68058</v>
      </c>
      <c r="N159" s="12">
        <v>42502</v>
      </c>
      <c r="O159" s="12">
        <v>21385</v>
      </c>
      <c r="P159" s="12">
        <v>4171</v>
      </c>
      <c r="Q159" s="48">
        <v>0</v>
      </c>
      <c r="R159" s="5">
        <v>14201</v>
      </c>
      <c r="S159" s="5">
        <v>11050</v>
      </c>
      <c r="T159" s="5">
        <v>2394</v>
      </c>
      <c r="U159" s="12">
        <v>757</v>
      </c>
      <c r="V159" s="48">
        <v>0</v>
      </c>
      <c r="W159" s="42">
        <v>2300</v>
      </c>
      <c r="X159" s="42">
        <v>1855</v>
      </c>
      <c r="Y159" s="42">
        <v>345</v>
      </c>
      <c r="Z159" s="12">
        <v>100</v>
      </c>
      <c r="AA159" s="48">
        <v>0</v>
      </c>
      <c r="AB159" s="7">
        <v>689</v>
      </c>
      <c r="AC159" s="7">
        <v>340</v>
      </c>
      <c r="AD159" s="7">
        <v>230</v>
      </c>
      <c r="AE159" s="12">
        <v>119</v>
      </c>
      <c r="AF159" s="48">
        <v>0</v>
      </c>
      <c r="AG159" s="12">
        <v>4112</v>
      </c>
      <c r="AH159" s="12">
        <v>2583</v>
      </c>
      <c r="AI159" s="12">
        <v>1047</v>
      </c>
      <c r="AJ159" s="12">
        <v>482</v>
      </c>
      <c r="AK159" s="48">
        <v>0</v>
      </c>
      <c r="AL159" s="5">
        <v>2047</v>
      </c>
      <c r="AM159" s="5">
        <v>1257</v>
      </c>
      <c r="AN159" s="5">
        <v>579</v>
      </c>
      <c r="AO159" s="12">
        <v>211</v>
      </c>
      <c r="AP159" s="48">
        <v>0</v>
      </c>
      <c r="AQ159" s="12">
        <v>2065</v>
      </c>
      <c r="AR159" s="12">
        <v>1326</v>
      </c>
      <c r="AS159" s="12">
        <v>468</v>
      </c>
      <c r="AT159" s="12">
        <v>271</v>
      </c>
      <c r="AU159" s="48">
        <v>0</v>
      </c>
      <c r="AV159" s="5">
        <v>21340</v>
      </c>
      <c r="AW159" s="5">
        <v>16457</v>
      </c>
      <c r="AX159" s="5">
        <v>3705</v>
      </c>
      <c r="AY159" s="12">
        <v>1178</v>
      </c>
      <c r="AZ159" s="48">
        <v>0</v>
      </c>
      <c r="BA159" s="12">
        <v>18200</v>
      </c>
      <c r="BB159" s="12">
        <v>14310</v>
      </c>
      <c r="BC159" s="12">
        <v>3032</v>
      </c>
      <c r="BD159" s="12">
        <v>858</v>
      </c>
      <c r="BE159" s="48">
        <v>0</v>
      </c>
      <c r="BF159" s="5">
        <v>2820</v>
      </c>
      <c r="BG159" s="5">
        <v>2007</v>
      </c>
      <c r="BH159" s="5">
        <v>611</v>
      </c>
      <c r="BI159" s="12">
        <v>202</v>
      </c>
      <c r="BJ159" s="48">
        <v>0</v>
      </c>
      <c r="BK159" s="12">
        <v>320</v>
      </c>
      <c r="BL159" s="12">
        <v>140</v>
      </c>
      <c r="BM159" s="12">
        <v>62</v>
      </c>
      <c r="BN159" s="12">
        <v>118</v>
      </c>
      <c r="BO159" s="48">
        <v>0</v>
      </c>
      <c r="BP159" s="5">
        <v>95</v>
      </c>
      <c r="BQ159" s="5">
        <v>79</v>
      </c>
      <c r="BR159" s="5">
        <v>7</v>
      </c>
      <c r="BS159" s="12">
        <v>9</v>
      </c>
      <c r="BT159" s="48">
        <v>0</v>
      </c>
      <c r="BU159" s="12">
        <v>738832</v>
      </c>
      <c r="BV159" s="12">
        <v>526631</v>
      </c>
      <c r="BW159" s="12">
        <v>141326</v>
      </c>
      <c r="BX159" s="12">
        <v>70875</v>
      </c>
      <c r="BY159" s="48">
        <v>0</v>
      </c>
      <c r="CA159" s="33"/>
      <c r="CB159" s="33"/>
      <c r="CC159" s="33"/>
      <c r="CD159" s="33"/>
      <c r="CE159" s="33"/>
      <c r="CF159" s="33"/>
      <c r="CG159" s="33"/>
      <c r="CH159" s="33"/>
      <c r="CI159" s="33"/>
      <c r="CJ159" s="33"/>
      <c r="CK159" s="33"/>
      <c r="CL159" s="33"/>
      <c r="CM159" s="33"/>
      <c r="CN159" s="33"/>
      <c r="CO159" s="33"/>
      <c r="CP159" s="33"/>
      <c r="CQ159" s="33"/>
      <c r="CR159" s="33"/>
      <c r="CS159" s="33"/>
      <c r="CT159" s="33"/>
      <c r="CU159" s="33"/>
      <c r="CV159" s="33"/>
      <c r="CW159" s="33"/>
      <c r="CX159" s="33"/>
      <c r="CY159" s="33"/>
      <c r="CZ159" s="33"/>
      <c r="DA159" s="33"/>
      <c r="DB159" s="33"/>
      <c r="DC159" s="33"/>
      <c r="DD159" s="33"/>
      <c r="DE159" s="33"/>
      <c r="DF159" s="33"/>
      <c r="DG159" s="33"/>
      <c r="DH159" s="33"/>
      <c r="DI159" s="33"/>
      <c r="DJ159" s="33"/>
      <c r="DK159" s="33"/>
      <c r="DL159" s="33"/>
      <c r="DM159" s="33"/>
      <c r="DN159" s="33"/>
      <c r="DO159" s="33"/>
      <c r="DP159" s="33"/>
      <c r="DQ159" s="33"/>
      <c r="DR159" s="33"/>
      <c r="DS159" s="33"/>
      <c r="DT159" s="33"/>
      <c r="DU159" s="33"/>
      <c r="DV159" s="33"/>
      <c r="DW159" s="33"/>
      <c r="DX159" s="33"/>
      <c r="DY159" s="33"/>
      <c r="DZ159" s="33"/>
      <c r="EA159" s="33"/>
    </row>
    <row r="160" spans="2:131" s="1" customFormat="1">
      <c r="B160" s="10" t="s">
        <v>289</v>
      </c>
      <c r="C160" s="12">
        <v>2078</v>
      </c>
      <c r="D160" s="12">
        <v>697</v>
      </c>
      <c r="E160" s="12">
        <v>739</v>
      </c>
      <c r="F160" s="12">
        <v>642</v>
      </c>
      <c r="G160" s="48">
        <v>0</v>
      </c>
      <c r="H160" s="12">
        <v>71090</v>
      </c>
      <c r="I160" s="12">
        <v>44795</v>
      </c>
      <c r="J160" s="12">
        <v>21570</v>
      </c>
      <c r="K160" s="12">
        <v>4725</v>
      </c>
      <c r="L160" s="48">
        <v>0</v>
      </c>
      <c r="M160" s="12">
        <v>56044</v>
      </c>
      <c r="N160" s="12">
        <v>33422</v>
      </c>
      <c r="O160" s="12">
        <v>18850</v>
      </c>
      <c r="P160" s="12">
        <v>3772</v>
      </c>
      <c r="Q160" s="48">
        <v>0</v>
      </c>
      <c r="R160" s="5">
        <v>12752</v>
      </c>
      <c r="S160" s="5">
        <v>9730</v>
      </c>
      <c r="T160" s="5">
        <v>2291</v>
      </c>
      <c r="U160" s="12">
        <v>731</v>
      </c>
      <c r="V160" s="48">
        <v>0</v>
      </c>
      <c r="W160" s="42">
        <v>1811</v>
      </c>
      <c r="X160" s="42">
        <v>1419</v>
      </c>
      <c r="Y160" s="42">
        <v>296</v>
      </c>
      <c r="Z160" s="12">
        <v>96</v>
      </c>
      <c r="AA160" s="48">
        <v>0</v>
      </c>
      <c r="AB160" s="7">
        <v>483</v>
      </c>
      <c r="AC160" s="7">
        <v>224</v>
      </c>
      <c r="AD160" s="7">
        <v>133</v>
      </c>
      <c r="AE160" s="12">
        <v>126</v>
      </c>
      <c r="AF160" s="48">
        <v>0</v>
      </c>
      <c r="AG160" s="12">
        <v>3396</v>
      </c>
      <c r="AH160" s="12">
        <v>2122</v>
      </c>
      <c r="AI160" s="12">
        <v>851</v>
      </c>
      <c r="AJ160" s="12">
        <v>423</v>
      </c>
      <c r="AK160" s="48">
        <v>0</v>
      </c>
      <c r="AL160" s="5">
        <v>2020</v>
      </c>
      <c r="AM160" s="5">
        <v>1337</v>
      </c>
      <c r="AN160" s="5">
        <v>465</v>
      </c>
      <c r="AO160" s="12">
        <v>218</v>
      </c>
      <c r="AP160" s="48">
        <v>0</v>
      </c>
      <c r="AQ160" s="12">
        <v>1376</v>
      </c>
      <c r="AR160" s="12">
        <v>785</v>
      </c>
      <c r="AS160" s="12">
        <v>386</v>
      </c>
      <c r="AT160" s="12">
        <v>205</v>
      </c>
      <c r="AU160" s="48">
        <v>0</v>
      </c>
      <c r="AV160" s="5">
        <v>16768</v>
      </c>
      <c r="AW160" s="5">
        <v>11813</v>
      </c>
      <c r="AX160" s="5">
        <v>3567</v>
      </c>
      <c r="AY160" s="12">
        <v>1388</v>
      </c>
      <c r="AZ160" s="48">
        <v>0</v>
      </c>
      <c r="BA160" s="12">
        <v>14334</v>
      </c>
      <c r="BB160" s="12">
        <v>10424</v>
      </c>
      <c r="BC160" s="12">
        <v>2910</v>
      </c>
      <c r="BD160" s="12">
        <v>1000</v>
      </c>
      <c r="BE160" s="48">
        <v>0</v>
      </c>
      <c r="BF160" s="5">
        <v>2157</v>
      </c>
      <c r="BG160" s="5">
        <v>1274</v>
      </c>
      <c r="BH160" s="5">
        <v>614</v>
      </c>
      <c r="BI160" s="12">
        <v>269</v>
      </c>
      <c r="BJ160" s="48">
        <v>0</v>
      </c>
      <c r="BK160" s="12">
        <v>277</v>
      </c>
      <c r="BL160" s="12">
        <v>115</v>
      </c>
      <c r="BM160" s="12">
        <v>43</v>
      </c>
      <c r="BN160" s="12">
        <v>119</v>
      </c>
      <c r="BO160" s="48">
        <v>0</v>
      </c>
      <c r="BP160" s="5">
        <v>56</v>
      </c>
      <c r="BQ160" s="5">
        <v>47</v>
      </c>
      <c r="BR160" s="5">
        <v>5</v>
      </c>
      <c r="BS160" s="12">
        <v>4</v>
      </c>
      <c r="BT160" s="48">
        <v>0</v>
      </c>
      <c r="BU160" s="12">
        <v>553491</v>
      </c>
      <c r="BV160" s="12">
        <v>367572</v>
      </c>
      <c r="BW160" s="12">
        <v>132802</v>
      </c>
      <c r="BX160" s="12">
        <v>53117</v>
      </c>
      <c r="BY160" s="48">
        <v>0</v>
      </c>
      <c r="CA160" s="33"/>
      <c r="CB160" s="33"/>
      <c r="CC160" s="33"/>
      <c r="CD160" s="33"/>
      <c r="CE160" s="33"/>
      <c r="CF160" s="33"/>
      <c r="CG160" s="33"/>
      <c r="CH160" s="33"/>
      <c r="CI160" s="33"/>
      <c r="CJ160" s="33"/>
      <c r="CK160" s="33"/>
      <c r="CL160" s="33"/>
      <c r="CM160" s="33"/>
      <c r="CN160" s="33"/>
      <c r="CO160" s="33"/>
      <c r="CP160" s="33"/>
      <c r="CQ160" s="33"/>
      <c r="CR160" s="33"/>
      <c r="CS160" s="33"/>
      <c r="CT160" s="33"/>
      <c r="CU160" s="33"/>
      <c r="CV160" s="33"/>
      <c r="CW160" s="33"/>
      <c r="CX160" s="33"/>
      <c r="CY160" s="33"/>
      <c r="CZ160" s="33"/>
      <c r="DA160" s="33"/>
      <c r="DB160" s="33"/>
      <c r="DC160" s="33"/>
      <c r="DD160" s="33"/>
      <c r="DE160" s="33"/>
      <c r="DF160" s="33"/>
      <c r="DG160" s="33"/>
      <c r="DH160" s="33"/>
      <c r="DI160" s="33"/>
      <c r="DJ160" s="33"/>
      <c r="DK160" s="33"/>
      <c r="DL160" s="33"/>
      <c r="DM160" s="33"/>
      <c r="DN160" s="33"/>
      <c r="DO160" s="33"/>
      <c r="DP160" s="33"/>
      <c r="DQ160" s="33"/>
      <c r="DR160" s="33"/>
      <c r="DS160" s="33"/>
      <c r="DT160" s="33"/>
      <c r="DU160" s="33"/>
      <c r="DV160" s="33"/>
      <c r="DW160" s="33"/>
      <c r="DX160" s="33"/>
      <c r="DY160" s="33"/>
      <c r="DZ160" s="33"/>
      <c r="EA160" s="33"/>
    </row>
    <row r="161" spans="2:131" s="1" customFormat="1">
      <c r="B161" s="10" t="s">
        <v>290</v>
      </c>
      <c r="C161" s="12">
        <v>1553</v>
      </c>
      <c r="D161" s="12">
        <v>624</v>
      </c>
      <c r="E161" s="12">
        <v>368</v>
      </c>
      <c r="F161" s="12">
        <v>561</v>
      </c>
      <c r="G161" s="48">
        <v>0</v>
      </c>
      <c r="H161" s="12">
        <v>71251</v>
      </c>
      <c r="I161" s="12">
        <v>52081</v>
      </c>
      <c r="J161" s="12">
        <v>14515</v>
      </c>
      <c r="K161" s="12">
        <v>4655</v>
      </c>
      <c r="L161" s="48">
        <v>0</v>
      </c>
      <c r="M161" s="12">
        <v>54938</v>
      </c>
      <c r="N161" s="12">
        <v>38101</v>
      </c>
      <c r="O161" s="12">
        <v>13084</v>
      </c>
      <c r="P161" s="12">
        <v>3753</v>
      </c>
      <c r="Q161" s="48">
        <v>0</v>
      </c>
      <c r="R161" s="5">
        <v>14546</v>
      </c>
      <c r="S161" s="5">
        <v>12586</v>
      </c>
      <c r="T161" s="5">
        <v>1223</v>
      </c>
      <c r="U161" s="12">
        <v>737</v>
      </c>
      <c r="V161" s="48">
        <v>0</v>
      </c>
      <c r="W161" s="42">
        <v>1481</v>
      </c>
      <c r="X161" s="42">
        <v>1246</v>
      </c>
      <c r="Y161" s="42">
        <v>145</v>
      </c>
      <c r="Z161" s="12">
        <v>90</v>
      </c>
      <c r="AA161" s="48">
        <v>0</v>
      </c>
      <c r="AB161" s="7">
        <v>286</v>
      </c>
      <c r="AC161" s="7">
        <v>148</v>
      </c>
      <c r="AD161" s="7">
        <v>63</v>
      </c>
      <c r="AE161" s="12">
        <v>75</v>
      </c>
      <c r="AF161" s="48">
        <v>0</v>
      </c>
      <c r="AG161" s="12">
        <v>2923</v>
      </c>
      <c r="AH161" s="12">
        <v>2081</v>
      </c>
      <c r="AI161" s="12">
        <v>307</v>
      </c>
      <c r="AJ161" s="12">
        <v>535</v>
      </c>
      <c r="AK161" s="48">
        <v>0</v>
      </c>
      <c r="AL161" s="5">
        <v>1466</v>
      </c>
      <c r="AM161" s="5">
        <v>1135</v>
      </c>
      <c r="AN161" s="5">
        <v>184</v>
      </c>
      <c r="AO161" s="12">
        <v>147</v>
      </c>
      <c r="AP161" s="48">
        <v>0</v>
      </c>
      <c r="AQ161" s="12">
        <v>1457</v>
      </c>
      <c r="AR161" s="12">
        <v>946</v>
      </c>
      <c r="AS161" s="12">
        <v>123</v>
      </c>
      <c r="AT161" s="12">
        <v>388</v>
      </c>
      <c r="AU161" s="48">
        <v>0</v>
      </c>
      <c r="AV161" s="5">
        <v>25462</v>
      </c>
      <c r="AW161" s="5">
        <v>22299</v>
      </c>
      <c r="AX161" s="5">
        <v>1915</v>
      </c>
      <c r="AY161" s="12">
        <v>1248</v>
      </c>
      <c r="AZ161" s="48">
        <v>0</v>
      </c>
      <c r="BA161" s="12">
        <v>22114</v>
      </c>
      <c r="BB161" s="12">
        <v>19558</v>
      </c>
      <c r="BC161" s="12">
        <v>1612</v>
      </c>
      <c r="BD161" s="12">
        <v>944</v>
      </c>
      <c r="BE161" s="48">
        <v>0</v>
      </c>
      <c r="BF161" s="5">
        <v>3110</v>
      </c>
      <c r="BG161" s="5">
        <v>2573</v>
      </c>
      <c r="BH161" s="5">
        <v>278</v>
      </c>
      <c r="BI161" s="12">
        <v>259</v>
      </c>
      <c r="BJ161" s="48">
        <v>0</v>
      </c>
      <c r="BK161" s="12">
        <v>238</v>
      </c>
      <c r="BL161" s="12">
        <v>168</v>
      </c>
      <c r="BM161" s="12">
        <v>25</v>
      </c>
      <c r="BN161" s="12">
        <v>45</v>
      </c>
      <c r="BO161" s="48">
        <v>0</v>
      </c>
      <c r="BP161" s="5">
        <v>94</v>
      </c>
      <c r="BQ161" s="5">
        <v>82</v>
      </c>
      <c r="BR161" s="5">
        <v>5</v>
      </c>
      <c r="BS161" s="12">
        <v>7</v>
      </c>
      <c r="BT161" s="48">
        <v>0</v>
      </c>
      <c r="BU161" s="12">
        <v>513354</v>
      </c>
      <c r="BV161" s="12">
        <v>383976</v>
      </c>
      <c r="BW161" s="12">
        <v>86013</v>
      </c>
      <c r="BX161" s="12">
        <v>43365</v>
      </c>
      <c r="BY161" s="48">
        <v>0</v>
      </c>
      <c r="CA161" s="33"/>
      <c r="CB161" s="33"/>
      <c r="CC161" s="33"/>
      <c r="CD161" s="33"/>
      <c r="CE161" s="33"/>
      <c r="CF161" s="33"/>
      <c r="CG161" s="33"/>
      <c r="CH161" s="33"/>
      <c r="CI161" s="33"/>
      <c r="CJ161" s="33"/>
      <c r="CK161" s="33"/>
      <c r="CL161" s="33"/>
      <c r="CM161" s="33"/>
      <c r="CN161" s="33"/>
      <c r="CO161" s="33"/>
      <c r="CP161" s="33"/>
      <c r="CQ161" s="33"/>
      <c r="CR161" s="33"/>
      <c r="CS161" s="33"/>
      <c r="CT161" s="33"/>
      <c r="CU161" s="33"/>
      <c r="CV161" s="33"/>
      <c r="CW161" s="33"/>
      <c r="CX161" s="33"/>
      <c r="CY161" s="33"/>
      <c r="CZ161" s="33"/>
      <c r="DA161" s="33"/>
      <c r="DB161" s="33"/>
      <c r="DC161" s="33"/>
      <c r="DD161" s="33"/>
      <c r="DE161" s="33"/>
      <c r="DF161" s="33"/>
      <c r="DG161" s="33"/>
      <c r="DH161" s="33"/>
      <c r="DI161" s="33"/>
      <c r="DJ161" s="33"/>
      <c r="DK161" s="33"/>
      <c r="DL161" s="33"/>
      <c r="DM161" s="33"/>
      <c r="DN161" s="33"/>
      <c r="DO161" s="33"/>
      <c r="DP161" s="33"/>
      <c r="DQ161" s="33"/>
      <c r="DR161" s="33"/>
      <c r="DS161" s="33"/>
      <c r="DT161" s="33"/>
      <c r="DU161" s="33"/>
      <c r="DV161" s="33"/>
      <c r="DW161" s="33"/>
      <c r="DX161" s="33"/>
      <c r="DY161" s="33"/>
      <c r="DZ161" s="33"/>
      <c r="EA161" s="33"/>
    </row>
    <row r="162" spans="2:131" s="1" customFormat="1">
      <c r="B162" s="79" t="s">
        <v>297</v>
      </c>
      <c r="C162" s="85">
        <v>1612</v>
      </c>
      <c r="D162" s="85">
        <v>329</v>
      </c>
      <c r="E162" s="85">
        <v>387</v>
      </c>
      <c r="F162" s="85">
        <v>896</v>
      </c>
      <c r="G162" s="86">
        <v>0</v>
      </c>
      <c r="H162" s="85">
        <v>62230</v>
      </c>
      <c r="I162" s="85">
        <v>35450</v>
      </c>
      <c r="J162" s="85">
        <v>15122</v>
      </c>
      <c r="K162" s="85">
        <v>11658</v>
      </c>
      <c r="L162" s="86">
        <v>0</v>
      </c>
      <c r="M162" s="85">
        <v>47306</v>
      </c>
      <c r="N162" s="85">
        <v>24378</v>
      </c>
      <c r="O162" s="85">
        <v>13643</v>
      </c>
      <c r="P162" s="85">
        <v>9285</v>
      </c>
      <c r="Q162" s="86">
        <v>0</v>
      </c>
      <c r="R162" s="87">
        <v>13520</v>
      </c>
      <c r="S162" s="87">
        <v>10290</v>
      </c>
      <c r="T162" s="87">
        <v>1249</v>
      </c>
      <c r="U162" s="85">
        <v>1981</v>
      </c>
      <c r="V162" s="86">
        <v>0</v>
      </c>
      <c r="W162" s="87">
        <v>981</v>
      </c>
      <c r="X162" s="87">
        <v>676</v>
      </c>
      <c r="Y162" s="87">
        <v>145</v>
      </c>
      <c r="Z162" s="85">
        <v>160</v>
      </c>
      <c r="AA162" s="86">
        <v>0</v>
      </c>
      <c r="AB162" s="85">
        <v>423</v>
      </c>
      <c r="AC162" s="85">
        <v>106</v>
      </c>
      <c r="AD162" s="85">
        <v>85</v>
      </c>
      <c r="AE162" s="85">
        <v>232</v>
      </c>
      <c r="AF162" s="86">
        <v>0</v>
      </c>
      <c r="AG162" s="85">
        <v>2073</v>
      </c>
      <c r="AH162" s="85">
        <v>1004</v>
      </c>
      <c r="AI162" s="85">
        <v>357</v>
      </c>
      <c r="AJ162" s="85">
        <v>712</v>
      </c>
      <c r="AK162" s="86">
        <v>0</v>
      </c>
      <c r="AL162" s="87">
        <v>1066</v>
      </c>
      <c r="AM162" s="87">
        <v>507</v>
      </c>
      <c r="AN162" s="87">
        <v>202</v>
      </c>
      <c r="AO162" s="85">
        <v>357</v>
      </c>
      <c r="AP162" s="86">
        <v>0</v>
      </c>
      <c r="AQ162" s="85">
        <v>1007</v>
      </c>
      <c r="AR162" s="85">
        <v>497</v>
      </c>
      <c r="AS162" s="85">
        <v>155</v>
      </c>
      <c r="AT162" s="85">
        <v>355</v>
      </c>
      <c r="AU162" s="86">
        <v>0</v>
      </c>
      <c r="AV162" s="87">
        <v>30319</v>
      </c>
      <c r="AW162" s="87">
        <v>25834</v>
      </c>
      <c r="AX162" s="87">
        <v>2016</v>
      </c>
      <c r="AY162" s="85">
        <v>2469</v>
      </c>
      <c r="AZ162" s="86">
        <v>0</v>
      </c>
      <c r="BA162" s="85">
        <v>26919</v>
      </c>
      <c r="BB162" s="85">
        <v>23409</v>
      </c>
      <c r="BC162" s="85">
        <v>1713</v>
      </c>
      <c r="BD162" s="85">
        <v>1797</v>
      </c>
      <c r="BE162" s="86">
        <v>0</v>
      </c>
      <c r="BF162" s="87">
        <v>3085</v>
      </c>
      <c r="BG162" s="87">
        <v>2261</v>
      </c>
      <c r="BH162" s="87">
        <v>272</v>
      </c>
      <c r="BI162" s="85">
        <v>552</v>
      </c>
      <c r="BJ162" s="86">
        <v>0</v>
      </c>
      <c r="BK162" s="85">
        <v>315</v>
      </c>
      <c r="BL162" s="85">
        <v>164</v>
      </c>
      <c r="BM162" s="85">
        <v>31</v>
      </c>
      <c r="BN162" s="85">
        <v>120</v>
      </c>
      <c r="BO162" s="86">
        <v>0</v>
      </c>
      <c r="BP162" s="87">
        <v>72</v>
      </c>
      <c r="BQ162" s="87">
        <v>62</v>
      </c>
      <c r="BR162" s="87">
        <v>4</v>
      </c>
      <c r="BS162" s="85">
        <v>6</v>
      </c>
      <c r="BT162" s="86">
        <v>0</v>
      </c>
      <c r="BU162" s="85">
        <v>580673</v>
      </c>
      <c r="BV162" s="85">
        <v>399352</v>
      </c>
      <c r="BW162" s="85">
        <v>81045</v>
      </c>
      <c r="BX162" s="85">
        <v>100276</v>
      </c>
      <c r="BY162" s="86">
        <v>0</v>
      </c>
      <c r="CA162" s="33"/>
      <c r="CB162" s="33"/>
      <c r="CC162" s="33"/>
      <c r="CD162" s="33"/>
      <c r="CE162" s="33"/>
      <c r="CF162" s="33"/>
      <c r="CG162" s="33"/>
      <c r="CH162" s="33"/>
      <c r="CI162" s="33"/>
      <c r="CJ162" s="33"/>
      <c r="CK162" s="33"/>
      <c r="CL162" s="33"/>
      <c r="CM162" s="33"/>
      <c r="CN162" s="33"/>
      <c r="CO162" s="33"/>
      <c r="CP162" s="33"/>
      <c r="CQ162" s="33"/>
      <c r="CR162" s="33"/>
      <c r="CS162" s="33"/>
      <c r="CT162" s="33"/>
      <c r="CU162" s="33"/>
      <c r="CV162" s="33"/>
      <c r="CW162" s="33"/>
      <c r="CX162" s="33"/>
      <c r="CY162" s="33"/>
      <c r="CZ162" s="33"/>
      <c r="DA162" s="33"/>
      <c r="DB162" s="33"/>
      <c r="DC162" s="33"/>
      <c r="DD162" s="33"/>
      <c r="DE162" s="33"/>
      <c r="DF162" s="33"/>
      <c r="DG162" s="33"/>
      <c r="DH162" s="33"/>
      <c r="DI162" s="33"/>
      <c r="DJ162" s="33"/>
      <c r="DK162" s="33"/>
      <c r="DL162" s="33"/>
      <c r="DM162" s="33"/>
      <c r="DN162" s="33"/>
      <c r="DO162" s="33"/>
      <c r="DP162" s="33"/>
      <c r="DQ162" s="33"/>
      <c r="DR162" s="33"/>
      <c r="DS162" s="33"/>
      <c r="DT162" s="33"/>
      <c r="DU162" s="33"/>
      <c r="DV162" s="33"/>
      <c r="DW162" s="33"/>
      <c r="DX162" s="33"/>
      <c r="DY162" s="33"/>
      <c r="DZ162" s="33"/>
      <c r="EA162" s="33"/>
    </row>
    <row r="163" spans="2:131" s="1" customFormat="1">
      <c r="B163" s="10" t="s">
        <v>283</v>
      </c>
      <c r="C163" s="12">
        <v>1183</v>
      </c>
      <c r="D163" s="12">
        <v>317</v>
      </c>
      <c r="E163" s="12">
        <v>474</v>
      </c>
      <c r="F163" s="12">
        <v>392</v>
      </c>
      <c r="G163" s="48">
        <v>0</v>
      </c>
      <c r="H163" s="12">
        <v>48797</v>
      </c>
      <c r="I163" s="12">
        <v>27680</v>
      </c>
      <c r="J163" s="12">
        <v>17064</v>
      </c>
      <c r="K163" s="12">
        <v>4053</v>
      </c>
      <c r="L163" s="48">
        <v>0</v>
      </c>
      <c r="M163" s="12">
        <v>38837</v>
      </c>
      <c r="N163" s="12">
        <v>20364</v>
      </c>
      <c r="O163" s="12">
        <v>15188</v>
      </c>
      <c r="P163" s="12">
        <v>3285</v>
      </c>
      <c r="Q163" s="48">
        <v>0</v>
      </c>
      <c r="R163" s="5">
        <v>8848</v>
      </c>
      <c r="S163" s="5">
        <v>6648</v>
      </c>
      <c r="T163" s="5">
        <v>1615</v>
      </c>
      <c r="U163" s="12">
        <v>585</v>
      </c>
      <c r="V163" s="48">
        <v>0</v>
      </c>
      <c r="W163" s="42">
        <v>779</v>
      </c>
      <c r="X163" s="42">
        <v>557</v>
      </c>
      <c r="Y163" s="42">
        <v>156</v>
      </c>
      <c r="Z163" s="12">
        <v>66</v>
      </c>
      <c r="AA163" s="48">
        <v>0</v>
      </c>
      <c r="AB163" s="7">
        <v>333</v>
      </c>
      <c r="AC163" s="7">
        <v>111</v>
      </c>
      <c r="AD163" s="7">
        <v>105</v>
      </c>
      <c r="AE163" s="12">
        <v>117</v>
      </c>
      <c r="AF163" s="48">
        <v>0</v>
      </c>
      <c r="AG163" s="12">
        <v>1735</v>
      </c>
      <c r="AH163" s="12">
        <v>877</v>
      </c>
      <c r="AI163" s="12">
        <v>455</v>
      </c>
      <c r="AJ163" s="12">
        <v>403</v>
      </c>
      <c r="AK163" s="48">
        <v>0</v>
      </c>
      <c r="AL163" s="5">
        <v>806</v>
      </c>
      <c r="AM163" s="5">
        <v>371</v>
      </c>
      <c r="AN163" s="5">
        <v>240</v>
      </c>
      <c r="AO163" s="12">
        <v>195</v>
      </c>
      <c r="AP163" s="48">
        <v>0</v>
      </c>
      <c r="AQ163" s="12">
        <v>929</v>
      </c>
      <c r="AR163" s="12">
        <v>506</v>
      </c>
      <c r="AS163" s="12">
        <v>215</v>
      </c>
      <c r="AT163" s="12">
        <v>208</v>
      </c>
      <c r="AU163" s="48">
        <v>0</v>
      </c>
      <c r="AV163" s="5">
        <v>19122</v>
      </c>
      <c r="AW163" s="5">
        <v>15435</v>
      </c>
      <c r="AX163" s="5">
        <v>2720</v>
      </c>
      <c r="AY163" s="12">
        <v>967</v>
      </c>
      <c r="AZ163" s="48">
        <v>0</v>
      </c>
      <c r="BA163" s="12">
        <v>17101</v>
      </c>
      <c r="BB163" s="12">
        <v>14140</v>
      </c>
      <c r="BC163" s="12">
        <v>2267</v>
      </c>
      <c r="BD163" s="12">
        <v>694</v>
      </c>
      <c r="BE163" s="48">
        <v>0</v>
      </c>
      <c r="BF163" s="5">
        <v>1846</v>
      </c>
      <c r="BG163" s="5">
        <v>1229</v>
      </c>
      <c r="BH163" s="5">
        <v>425</v>
      </c>
      <c r="BI163" s="12">
        <v>192</v>
      </c>
      <c r="BJ163" s="48">
        <v>0</v>
      </c>
      <c r="BK163" s="12">
        <v>175</v>
      </c>
      <c r="BL163" s="12">
        <v>66</v>
      </c>
      <c r="BM163" s="12">
        <v>28</v>
      </c>
      <c r="BN163" s="12">
        <v>81</v>
      </c>
      <c r="BO163" s="48">
        <v>0</v>
      </c>
      <c r="BP163" s="5">
        <v>34</v>
      </c>
      <c r="BQ163" s="5">
        <v>21</v>
      </c>
      <c r="BR163" s="5">
        <v>7</v>
      </c>
      <c r="BS163" s="12">
        <v>6</v>
      </c>
      <c r="BT163" s="48">
        <v>0</v>
      </c>
      <c r="BU163" s="12">
        <v>408628</v>
      </c>
      <c r="BV163" s="12">
        <v>256117</v>
      </c>
      <c r="BW163" s="12">
        <v>95931</v>
      </c>
      <c r="BX163" s="12">
        <v>56580</v>
      </c>
      <c r="BY163" s="48">
        <v>0</v>
      </c>
      <c r="CA163" s="33"/>
      <c r="CB163" s="33"/>
      <c r="CC163" s="33"/>
      <c r="CD163" s="33"/>
      <c r="CE163" s="33"/>
      <c r="CF163" s="33"/>
      <c r="CG163" s="33"/>
      <c r="CH163" s="33"/>
      <c r="CI163" s="33"/>
      <c r="CJ163" s="33"/>
      <c r="CK163" s="33"/>
      <c r="CL163" s="33"/>
      <c r="CM163" s="33"/>
      <c r="CN163" s="33"/>
      <c r="CO163" s="33"/>
      <c r="CP163" s="33"/>
      <c r="CQ163" s="33"/>
      <c r="CR163" s="33"/>
      <c r="CS163" s="33"/>
      <c r="CT163" s="33"/>
      <c r="CU163" s="33"/>
      <c r="CV163" s="33"/>
      <c r="CW163" s="33"/>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row>
    <row r="164" spans="2:131" s="1" customFormat="1">
      <c r="B164" s="10" t="s">
        <v>274</v>
      </c>
      <c r="C164" s="12">
        <v>1610</v>
      </c>
      <c r="D164" s="12">
        <v>459</v>
      </c>
      <c r="E164" s="12">
        <v>548</v>
      </c>
      <c r="F164" s="12">
        <v>603</v>
      </c>
      <c r="G164" s="48">
        <v>0</v>
      </c>
      <c r="H164" s="12">
        <v>81098</v>
      </c>
      <c r="I164" s="12">
        <v>54290</v>
      </c>
      <c r="J164" s="12">
        <v>19157</v>
      </c>
      <c r="K164" s="12">
        <v>7651</v>
      </c>
      <c r="L164" s="48">
        <v>0</v>
      </c>
      <c r="M164" s="12">
        <v>64921</v>
      </c>
      <c r="N164" s="12">
        <v>41531</v>
      </c>
      <c r="O164" s="12">
        <v>17104</v>
      </c>
      <c r="P164" s="12">
        <v>6286</v>
      </c>
      <c r="Q164" s="48">
        <v>0</v>
      </c>
      <c r="R164" s="5">
        <v>14444</v>
      </c>
      <c r="S164" s="5">
        <v>11669</v>
      </c>
      <c r="T164" s="5">
        <v>1702</v>
      </c>
      <c r="U164" s="12">
        <v>1073</v>
      </c>
      <c r="V164" s="48">
        <v>0</v>
      </c>
      <c r="W164" s="42">
        <v>1254</v>
      </c>
      <c r="X164" s="42">
        <v>883</v>
      </c>
      <c r="Y164" s="42">
        <v>228</v>
      </c>
      <c r="Z164" s="12">
        <v>143</v>
      </c>
      <c r="AA164" s="48">
        <v>0</v>
      </c>
      <c r="AB164" s="7">
        <v>479</v>
      </c>
      <c r="AC164" s="7">
        <v>207</v>
      </c>
      <c r="AD164" s="7">
        <v>123</v>
      </c>
      <c r="AE164" s="12">
        <v>149</v>
      </c>
      <c r="AF164" s="48">
        <v>0</v>
      </c>
      <c r="AG164" s="12">
        <v>2680</v>
      </c>
      <c r="AH164" s="12">
        <v>1456</v>
      </c>
      <c r="AI164" s="12">
        <v>562</v>
      </c>
      <c r="AJ164" s="12">
        <v>662</v>
      </c>
      <c r="AK164" s="48">
        <v>0</v>
      </c>
      <c r="AL164" s="5">
        <v>1411</v>
      </c>
      <c r="AM164" s="5">
        <v>753</v>
      </c>
      <c r="AN164" s="5">
        <v>297</v>
      </c>
      <c r="AO164" s="12">
        <v>361</v>
      </c>
      <c r="AP164" s="48">
        <v>0</v>
      </c>
      <c r="AQ164" s="12">
        <v>1269</v>
      </c>
      <c r="AR164" s="12">
        <v>703</v>
      </c>
      <c r="AS164" s="12">
        <v>265</v>
      </c>
      <c r="AT164" s="12">
        <v>301</v>
      </c>
      <c r="AU164" s="48">
        <v>0</v>
      </c>
      <c r="AV164" s="5">
        <v>20994</v>
      </c>
      <c r="AW164" s="5">
        <v>16188</v>
      </c>
      <c r="AX164" s="5">
        <v>3147</v>
      </c>
      <c r="AY164" s="12">
        <v>1659</v>
      </c>
      <c r="AZ164" s="48">
        <v>0</v>
      </c>
      <c r="BA164" s="12">
        <v>18096</v>
      </c>
      <c r="BB164" s="12">
        <v>14327</v>
      </c>
      <c r="BC164" s="12">
        <v>2605</v>
      </c>
      <c r="BD164" s="12">
        <v>1164</v>
      </c>
      <c r="BE164" s="48">
        <v>0</v>
      </c>
      <c r="BF164" s="5">
        <v>2605</v>
      </c>
      <c r="BG164" s="5">
        <v>1713</v>
      </c>
      <c r="BH164" s="5">
        <v>505</v>
      </c>
      <c r="BI164" s="12">
        <v>387</v>
      </c>
      <c r="BJ164" s="48">
        <v>0</v>
      </c>
      <c r="BK164" s="12">
        <v>293</v>
      </c>
      <c r="BL164" s="12">
        <v>148</v>
      </c>
      <c r="BM164" s="12">
        <v>37</v>
      </c>
      <c r="BN164" s="12">
        <v>108</v>
      </c>
      <c r="BO164" s="48">
        <v>0</v>
      </c>
      <c r="BP164" s="5">
        <v>61</v>
      </c>
      <c r="BQ164" s="5">
        <v>47</v>
      </c>
      <c r="BR164" s="5">
        <v>2</v>
      </c>
      <c r="BS164" s="12">
        <v>12</v>
      </c>
      <c r="BT164" s="48">
        <v>0</v>
      </c>
      <c r="BU164" s="12">
        <v>568586</v>
      </c>
      <c r="BV164" s="12">
        <v>371017</v>
      </c>
      <c r="BW164" s="12">
        <v>108022</v>
      </c>
      <c r="BX164" s="12">
        <v>89547</v>
      </c>
      <c r="BY164" s="48">
        <v>0</v>
      </c>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row>
    <row r="165" spans="2:131" s="1" customFormat="1">
      <c r="B165" s="10" t="s">
        <v>275</v>
      </c>
      <c r="C165" s="12">
        <v>1885</v>
      </c>
      <c r="D165" s="12">
        <v>779</v>
      </c>
      <c r="E165" s="12">
        <v>543</v>
      </c>
      <c r="F165" s="12">
        <v>563</v>
      </c>
      <c r="G165" s="48">
        <v>0</v>
      </c>
      <c r="H165" s="12">
        <v>78751</v>
      </c>
      <c r="I165" s="12">
        <v>57542</v>
      </c>
      <c r="J165" s="12">
        <v>16105</v>
      </c>
      <c r="K165" s="12">
        <v>5104</v>
      </c>
      <c r="L165" s="48">
        <v>0</v>
      </c>
      <c r="M165" s="12">
        <v>61708</v>
      </c>
      <c r="N165" s="12">
        <v>43371</v>
      </c>
      <c r="O165" s="12">
        <v>14335</v>
      </c>
      <c r="P165" s="12">
        <v>4002</v>
      </c>
      <c r="Q165" s="48">
        <v>0</v>
      </c>
      <c r="R165" s="5">
        <v>14618</v>
      </c>
      <c r="S165" s="5">
        <v>12281</v>
      </c>
      <c r="T165" s="5">
        <v>1480</v>
      </c>
      <c r="U165" s="12">
        <v>857</v>
      </c>
      <c r="V165" s="48">
        <v>0</v>
      </c>
      <c r="W165" s="42">
        <v>1842</v>
      </c>
      <c r="X165" s="42">
        <v>1581</v>
      </c>
      <c r="Y165" s="42">
        <v>145</v>
      </c>
      <c r="Z165" s="12">
        <v>116</v>
      </c>
      <c r="AA165" s="48">
        <v>0</v>
      </c>
      <c r="AB165" s="7">
        <v>583</v>
      </c>
      <c r="AC165" s="7">
        <v>309</v>
      </c>
      <c r="AD165" s="7">
        <v>145</v>
      </c>
      <c r="AE165" s="12">
        <v>129</v>
      </c>
      <c r="AF165" s="48">
        <v>0</v>
      </c>
      <c r="AG165" s="12">
        <v>3215</v>
      </c>
      <c r="AH165" s="12">
        <v>2110</v>
      </c>
      <c r="AI165" s="12">
        <v>497</v>
      </c>
      <c r="AJ165" s="12">
        <v>608</v>
      </c>
      <c r="AK165" s="48">
        <v>0</v>
      </c>
      <c r="AL165" s="5">
        <v>1565</v>
      </c>
      <c r="AM165" s="5">
        <v>1047</v>
      </c>
      <c r="AN165" s="5">
        <v>275</v>
      </c>
      <c r="AO165" s="12">
        <v>243</v>
      </c>
      <c r="AP165" s="48">
        <v>0</v>
      </c>
      <c r="AQ165" s="12">
        <v>1650</v>
      </c>
      <c r="AR165" s="12">
        <v>1063</v>
      </c>
      <c r="AS165" s="12">
        <v>222</v>
      </c>
      <c r="AT165" s="12">
        <v>365</v>
      </c>
      <c r="AU165" s="48">
        <v>0</v>
      </c>
      <c r="AV165" s="5">
        <v>18923</v>
      </c>
      <c r="AW165" s="5">
        <v>14998</v>
      </c>
      <c r="AX165" s="5">
        <v>2473</v>
      </c>
      <c r="AY165" s="12">
        <v>1452</v>
      </c>
      <c r="AZ165" s="48">
        <v>0</v>
      </c>
      <c r="BA165" s="12">
        <v>15929</v>
      </c>
      <c r="BB165" s="12">
        <v>12856</v>
      </c>
      <c r="BC165" s="12">
        <v>2045</v>
      </c>
      <c r="BD165" s="12">
        <v>1028</v>
      </c>
      <c r="BE165" s="48">
        <v>0</v>
      </c>
      <c r="BF165" s="5">
        <v>2784</v>
      </c>
      <c r="BG165" s="5">
        <v>2036</v>
      </c>
      <c r="BH165" s="5">
        <v>402</v>
      </c>
      <c r="BI165" s="12">
        <v>346</v>
      </c>
      <c r="BJ165" s="48">
        <v>0</v>
      </c>
      <c r="BK165" s="12">
        <v>210</v>
      </c>
      <c r="BL165" s="12">
        <v>106</v>
      </c>
      <c r="BM165" s="12">
        <v>26</v>
      </c>
      <c r="BN165" s="12">
        <v>78</v>
      </c>
      <c r="BO165" s="48">
        <v>0</v>
      </c>
      <c r="BP165" s="5">
        <v>87</v>
      </c>
      <c r="BQ165" s="5">
        <v>76</v>
      </c>
      <c r="BR165" s="5">
        <v>3</v>
      </c>
      <c r="BS165" s="12">
        <v>8</v>
      </c>
      <c r="BT165" s="48">
        <v>0</v>
      </c>
      <c r="BU165" s="12">
        <v>626313</v>
      </c>
      <c r="BV165" s="12">
        <v>458192</v>
      </c>
      <c r="BW165" s="12">
        <v>95459</v>
      </c>
      <c r="BX165" s="12">
        <v>72662</v>
      </c>
      <c r="BY165" s="48">
        <v>0</v>
      </c>
      <c r="CA165" s="33"/>
      <c r="CB165" s="33"/>
      <c r="CC165" s="33"/>
      <c r="CD165" s="33"/>
      <c r="CE165" s="33"/>
      <c r="CF165" s="33"/>
      <c r="CG165" s="33"/>
      <c r="CH165" s="33"/>
      <c r="CI165" s="33"/>
      <c r="CJ165" s="33"/>
      <c r="CK165" s="33"/>
      <c r="CL165" s="33"/>
      <c r="CM165" s="33"/>
      <c r="CN165" s="33"/>
      <c r="CO165" s="33"/>
      <c r="CP165" s="33"/>
      <c r="CQ165" s="33"/>
      <c r="CR165" s="33"/>
      <c r="CS165" s="33"/>
      <c r="CT165" s="33"/>
      <c r="CU165" s="33"/>
      <c r="CV165" s="33"/>
      <c r="CW165" s="33"/>
      <c r="CX165" s="33"/>
      <c r="CY165" s="33"/>
      <c r="CZ165" s="33"/>
      <c r="DA165" s="33"/>
      <c r="DB165" s="33"/>
      <c r="DC165" s="33"/>
      <c r="DD165" s="33"/>
      <c r="DE165" s="33"/>
      <c r="DF165" s="33"/>
      <c r="DG165" s="33"/>
      <c r="DH165" s="33"/>
      <c r="DI165" s="33"/>
      <c r="DJ165" s="33"/>
      <c r="DK165" s="33"/>
      <c r="DL165" s="33"/>
      <c r="DM165" s="33"/>
      <c r="DN165" s="33"/>
      <c r="DO165" s="33"/>
      <c r="DP165" s="33"/>
      <c r="DQ165" s="33"/>
      <c r="DR165" s="33"/>
      <c r="DS165" s="33"/>
      <c r="DT165" s="33"/>
      <c r="DU165" s="33"/>
      <c r="DV165" s="33"/>
      <c r="DW165" s="33"/>
      <c r="DX165" s="33"/>
      <c r="DY165" s="33"/>
      <c r="DZ165" s="33"/>
      <c r="EA165" s="33"/>
    </row>
    <row r="166" spans="2:131" s="1" customFormat="1">
      <c r="B166" s="10" t="s">
        <v>276</v>
      </c>
      <c r="C166" s="12">
        <v>1500</v>
      </c>
      <c r="D166" s="12">
        <v>501</v>
      </c>
      <c r="E166" s="12">
        <v>442</v>
      </c>
      <c r="F166" s="12">
        <v>557</v>
      </c>
      <c r="G166" s="48">
        <v>0</v>
      </c>
      <c r="H166" s="12">
        <v>71742</v>
      </c>
      <c r="I166" s="12">
        <v>49568</v>
      </c>
      <c r="J166" s="12">
        <v>16130</v>
      </c>
      <c r="K166" s="12">
        <v>6044</v>
      </c>
      <c r="L166" s="48">
        <v>0</v>
      </c>
      <c r="M166" s="12">
        <v>58595</v>
      </c>
      <c r="N166" s="12">
        <v>39191</v>
      </c>
      <c r="O166" s="12">
        <v>14513</v>
      </c>
      <c r="P166" s="12">
        <v>4891</v>
      </c>
      <c r="Q166" s="48">
        <v>0</v>
      </c>
      <c r="R166" s="5">
        <v>12184</v>
      </c>
      <c r="S166" s="5">
        <v>9753</v>
      </c>
      <c r="T166" s="5">
        <v>1484</v>
      </c>
      <c r="U166" s="12">
        <v>947</v>
      </c>
      <c r="V166" s="48">
        <v>0</v>
      </c>
      <c r="W166" s="42">
        <v>586</v>
      </c>
      <c r="X166" s="42">
        <v>455</v>
      </c>
      <c r="Y166" s="42">
        <v>62</v>
      </c>
      <c r="Z166" s="12">
        <v>69</v>
      </c>
      <c r="AA166" s="48">
        <v>0</v>
      </c>
      <c r="AB166" s="7">
        <v>377</v>
      </c>
      <c r="AC166" s="7">
        <v>169</v>
      </c>
      <c r="AD166" s="7">
        <v>71</v>
      </c>
      <c r="AE166" s="12">
        <v>137</v>
      </c>
      <c r="AF166" s="48">
        <v>0</v>
      </c>
      <c r="AG166" s="12">
        <v>2844</v>
      </c>
      <c r="AH166" s="12">
        <v>1771</v>
      </c>
      <c r="AI166" s="12">
        <v>552</v>
      </c>
      <c r="AJ166" s="12">
        <v>521</v>
      </c>
      <c r="AK166" s="48">
        <v>0</v>
      </c>
      <c r="AL166" s="5">
        <v>1343</v>
      </c>
      <c r="AM166" s="5">
        <v>772</v>
      </c>
      <c r="AN166" s="5">
        <v>311</v>
      </c>
      <c r="AO166" s="12">
        <v>260</v>
      </c>
      <c r="AP166" s="48">
        <v>0</v>
      </c>
      <c r="AQ166" s="12">
        <v>1501</v>
      </c>
      <c r="AR166" s="12">
        <v>999</v>
      </c>
      <c r="AS166" s="12">
        <v>241</v>
      </c>
      <c r="AT166" s="12">
        <v>261</v>
      </c>
      <c r="AU166" s="48">
        <v>0</v>
      </c>
      <c r="AV166" s="5">
        <v>14343</v>
      </c>
      <c r="AW166" s="5">
        <v>10350</v>
      </c>
      <c r="AX166" s="5">
        <v>2641</v>
      </c>
      <c r="AY166" s="12">
        <v>1352</v>
      </c>
      <c r="AZ166" s="48">
        <v>0</v>
      </c>
      <c r="BA166" s="12">
        <v>11995</v>
      </c>
      <c r="BB166" s="12">
        <v>8908</v>
      </c>
      <c r="BC166" s="12">
        <v>2139</v>
      </c>
      <c r="BD166" s="12">
        <v>948</v>
      </c>
      <c r="BE166" s="48">
        <v>0</v>
      </c>
      <c r="BF166" s="5">
        <v>2063</v>
      </c>
      <c r="BG166" s="5">
        <v>1375</v>
      </c>
      <c r="BH166" s="5">
        <v>425</v>
      </c>
      <c r="BI166" s="12">
        <v>263</v>
      </c>
      <c r="BJ166" s="48">
        <v>0</v>
      </c>
      <c r="BK166" s="12">
        <v>285</v>
      </c>
      <c r="BL166" s="12">
        <v>67</v>
      </c>
      <c r="BM166" s="12">
        <v>77</v>
      </c>
      <c r="BN166" s="12">
        <v>141</v>
      </c>
      <c r="BO166" s="48">
        <v>0</v>
      </c>
      <c r="BP166" s="5">
        <v>33</v>
      </c>
      <c r="BQ166" s="5">
        <v>28</v>
      </c>
      <c r="BR166" s="5">
        <v>0</v>
      </c>
      <c r="BS166" s="12">
        <v>5</v>
      </c>
      <c r="BT166" s="48">
        <v>0</v>
      </c>
      <c r="BU166" s="12">
        <v>485713</v>
      </c>
      <c r="BV166" s="12">
        <v>334957</v>
      </c>
      <c r="BW166" s="12">
        <v>88064</v>
      </c>
      <c r="BX166" s="12">
        <v>62692</v>
      </c>
      <c r="BY166" s="48">
        <v>0</v>
      </c>
      <c r="CA166" s="33"/>
      <c r="CB166" s="33"/>
      <c r="CC166" s="33"/>
      <c r="CD166" s="33"/>
      <c r="CE166" s="33"/>
      <c r="CF166" s="33"/>
      <c r="CG166" s="33"/>
      <c r="CH166" s="33"/>
      <c r="CI166" s="33"/>
      <c r="CJ166" s="33"/>
      <c r="CK166" s="33"/>
      <c r="CL166" s="33"/>
      <c r="CM166" s="33"/>
      <c r="CN166" s="33"/>
      <c r="CO166" s="33"/>
      <c r="CP166" s="33"/>
      <c r="CQ166" s="33"/>
      <c r="CR166" s="33"/>
      <c r="CS166" s="33"/>
      <c r="CT166" s="33"/>
      <c r="CU166" s="33"/>
      <c r="CV166" s="33"/>
      <c r="CW166" s="33"/>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row>
    <row r="167" spans="2:131" s="1" customFormat="1">
      <c r="B167" s="10" t="s">
        <v>294</v>
      </c>
      <c r="C167" s="12">
        <v>1680</v>
      </c>
      <c r="D167" s="12">
        <v>599</v>
      </c>
      <c r="E167" s="12">
        <v>567</v>
      </c>
      <c r="F167" s="12">
        <v>514</v>
      </c>
      <c r="G167" s="48">
        <v>0</v>
      </c>
      <c r="H167" s="12">
        <v>79509</v>
      </c>
      <c r="I167" s="12">
        <v>58638</v>
      </c>
      <c r="J167" s="12">
        <v>16818</v>
      </c>
      <c r="K167" s="12">
        <v>4053</v>
      </c>
      <c r="L167" s="48">
        <v>0</v>
      </c>
      <c r="M167" s="12">
        <v>67762</v>
      </c>
      <c r="N167" s="12">
        <v>49239</v>
      </c>
      <c r="O167" s="12">
        <v>15223</v>
      </c>
      <c r="P167" s="12">
        <v>3300</v>
      </c>
      <c r="Q167" s="48">
        <v>0</v>
      </c>
      <c r="R167" s="5">
        <v>10523</v>
      </c>
      <c r="S167" s="5">
        <v>8537</v>
      </c>
      <c r="T167" s="5">
        <v>1387</v>
      </c>
      <c r="U167" s="12">
        <v>599</v>
      </c>
      <c r="V167" s="48">
        <v>0</v>
      </c>
      <c r="W167" s="42">
        <v>862</v>
      </c>
      <c r="X167" s="42">
        <v>699</v>
      </c>
      <c r="Y167" s="42">
        <v>108</v>
      </c>
      <c r="Z167" s="12">
        <v>55</v>
      </c>
      <c r="AA167" s="48">
        <v>0</v>
      </c>
      <c r="AB167" s="7">
        <v>362</v>
      </c>
      <c r="AC167" s="7">
        <v>163</v>
      </c>
      <c r="AD167" s="7">
        <v>100</v>
      </c>
      <c r="AE167" s="12">
        <v>99</v>
      </c>
      <c r="AF167" s="48">
        <v>0</v>
      </c>
      <c r="AG167" s="12">
        <v>2342</v>
      </c>
      <c r="AH167" s="12">
        <v>1493</v>
      </c>
      <c r="AI167" s="12">
        <v>463</v>
      </c>
      <c r="AJ167" s="12">
        <v>386</v>
      </c>
      <c r="AK167" s="48">
        <v>0</v>
      </c>
      <c r="AL167" s="5">
        <v>1182</v>
      </c>
      <c r="AM167" s="5">
        <v>690</v>
      </c>
      <c r="AN167" s="5">
        <v>286</v>
      </c>
      <c r="AO167" s="12">
        <v>206</v>
      </c>
      <c r="AP167" s="48">
        <v>0</v>
      </c>
      <c r="AQ167" s="12">
        <v>1160</v>
      </c>
      <c r="AR167" s="12">
        <v>803</v>
      </c>
      <c r="AS167" s="12">
        <v>177</v>
      </c>
      <c r="AT167" s="12">
        <v>180</v>
      </c>
      <c r="AU167" s="48">
        <v>0</v>
      </c>
      <c r="AV167" s="5">
        <v>15427</v>
      </c>
      <c r="AW167" s="5">
        <v>11825</v>
      </c>
      <c r="AX167" s="5">
        <v>2684</v>
      </c>
      <c r="AY167" s="12">
        <v>918</v>
      </c>
      <c r="AZ167" s="48">
        <v>0</v>
      </c>
      <c r="BA167" s="12">
        <v>12778</v>
      </c>
      <c r="BB167" s="12">
        <v>9973</v>
      </c>
      <c r="BC167" s="12">
        <v>2135</v>
      </c>
      <c r="BD167" s="12">
        <v>670</v>
      </c>
      <c r="BE167" s="48">
        <v>0</v>
      </c>
      <c r="BF167" s="5">
        <v>2295</v>
      </c>
      <c r="BG167" s="5">
        <v>1630</v>
      </c>
      <c r="BH167" s="5">
        <v>506</v>
      </c>
      <c r="BI167" s="12">
        <v>159</v>
      </c>
      <c r="BJ167" s="48">
        <v>0</v>
      </c>
      <c r="BK167" s="12">
        <v>354</v>
      </c>
      <c r="BL167" s="12">
        <v>222</v>
      </c>
      <c r="BM167" s="12">
        <v>43</v>
      </c>
      <c r="BN167" s="12">
        <v>89</v>
      </c>
      <c r="BO167" s="48">
        <v>0</v>
      </c>
      <c r="BP167" s="5">
        <v>33</v>
      </c>
      <c r="BQ167" s="5">
        <v>24</v>
      </c>
      <c r="BR167" s="5">
        <v>4</v>
      </c>
      <c r="BS167" s="12">
        <v>5</v>
      </c>
      <c r="BT167" s="48">
        <v>0</v>
      </c>
      <c r="BU167" s="12">
        <v>424427</v>
      </c>
      <c r="BV167" s="12">
        <v>286981</v>
      </c>
      <c r="BW167" s="12">
        <v>91590</v>
      </c>
      <c r="BX167" s="12">
        <v>45856</v>
      </c>
      <c r="BY167" s="48">
        <v>0</v>
      </c>
      <c r="CA167" s="33"/>
      <c r="CB167" s="33"/>
      <c r="CC167" s="33"/>
      <c r="CD167" s="33"/>
      <c r="CE167" s="33"/>
      <c r="CF167" s="33"/>
      <c r="CG167" s="33"/>
      <c r="CH167" s="33"/>
      <c r="CI167" s="33"/>
      <c r="CJ167" s="33"/>
      <c r="CK167" s="33"/>
      <c r="CL167" s="33"/>
      <c r="CM167" s="33"/>
      <c r="CN167" s="33"/>
      <c r="CO167" s="33"/>
      <c r="CP167" s="33"/>
      <c r="CQ167" s="33"/>
      <c r="CR167" s="33"/>
      <c r="CS167" s="33"/>
      <c r="CT167" s="33"/>
      <c r="CU167" s="33"/>
      <c r="CV167" s="33"/>
      <c r="CW167" s="33"/>
      <c r="CX167" s="33"/>
      <c r="CY167" s="33"/>
      <c r="CZ167" s="33"/>
      <c r="DA167" s="33"/>
      <c r="DB167" s="33"/>
      <c r="DC167" s="33"/>
      <c r="DD167" s="33"/>
      <c r="DE167" s="33"/>
      <c r="DF167" s="33"/>
      <c r="DG167" s="33"/>
      <c r="DH167" s="33"/>
      <c r="DI167" s="33"/>
      <c r="DJ167" s="33"/>
      <c r="DK167" s="33"/>
      <c r="DL167" s="33"/>
      <c r="DM167" s="33"/>
      <c r="DN167" s="33"/>
      <c r="DO167" s="33"/>
      <c r="DP167" s="33"/>
      <c r="DQ167" s="33"/>
      <c r="DR167" s="33"/>
      <c r="DS167" s="33"/>
      <c r="DT167" s="33"/>
      <c r="DU167" s="33"/>
      <c r="DV167" s="33"/>
      <c r="DW167" s="33"/>
      <c r="DX167" s="33"/>
      <c r="DY167" s="33"/>
      <c r="DZ167" s="33"/>
      <c r="EA167" s="33"/>
    </row>
    <row r="168" spans="2:131" s="1" customFormat="1">
      <c r="B168" s="10" t="s">
        <v>286</v>
      </c>
      <c r="C168" s="12">
        <v>1834</v>
      </c>
      <c r="D168" s="12">
        <v>797</v>
      </c>
      <c r="E168" s="12">
        <v>455</v>
      </c>
      <c r="F168" s="12">
        <v>582</v>
      </c>
      <c r="G168" s="48">
        <v>0</v>
      </c>
      <c r="H168" s="12">
        <v>86662</v>
      </c>
      <c r="I168" s="12">
        <v>64744</v>
      </c>
      <c r="J168" s="12">
        <v>15928</v>
      </c>
      <c r="K168" s="12">
        <v>5990</v>
      </c>
      <c r="L168" s="48">
        <v>0</v>
      </c>
      <c r="M168" s="12">
        <v>70373</v>
      </c>
      <c r="N168" s="12">
        <v>51047</v>
      </c>
      <c r="O168" s="12">
        <v>14310</v>
      </c>
      <c r="P168" s="12">
        <v>5016</v>
      </c>
      <c r="Q168" s="48">
        <v>0</v>
      </c>
      <c r="R168" s="5">
        <v>14100</v>
      </c>
      <c r="S168" s="5">
        <v>11947</v>
      </c>
      <c r="T168" s="5">
        <v>1383</v>
      </c>
      <c r="U168" s="12">
        <v>770</v>
      </c>
      <c r="V168" s="48">
        <v>0</v>
      </c>
      <c r="W168" s="42">
        <v>1726</v>
      </c>
      <c r="X168" s="42">
        <v>1525</v>
      </c>
      <c r="Y168" s="42">
        <v>129</v>
      </c>
      <c r="Z168" s="12">
        <v>72</v>
      </c>
      <c r="AA168" s="48">
        <v>0</v>
      </c>
      <c r="AB168" s="7">
        <v>463</v>
      </c>
      <c r="AC168" s="7">
        <v>225</v>
      </c>
      <c r="AD168" s="7">
        <v>106</v>
      </c>
      <c r="AE168" s="12">
        <v>132</v>
      </c>
      <c r="AF168" s="48">
        <v>0</v>
      </c>
      <c r="AG168" s="12">
        <v>2804</v>
      </c>
      <c r="AH168" s="12">
        <v>1917</v>
      </c>
      <c r="AI168" s="12">
        <v>445</v>
      </c>
      <c r="AJ168" s="12">
        <v>442</v>
      </c>
      <c r="AK168" s="48">
        <v>0</v>
      </c>
      <c r="AL168" s="5">
        <v>1573</v>
      </c>
      <c r="AM168" s="5">
        <v>1106</v>
      </c>
      <c r="AN168" s="5">
        <v>237</v>
      </c>
      <c r="AO168" s="12">
        <v>230</v>
      </c>
      <c r="AP168" s="48">
        <v>0</v>
      </c>
      <c r="AQ168" s="12">
        <v>1231</v>
      </c>
      <c r="AR168" s="12">
        <v>811</v>
      </c>
      <c r="AS168" s="12">
        <v>208</v>
      </c>
      <c r="AT168" s="12">
        <v>212</v>
      </c>
      <c r="AU168" s="48">
        <v>0</v>
      </c>
      <c r="AV168" s="5">
        <v>18164</v>
      </c>
      <c r="AW168" s="5">
        <v>14079</v>
      </c>
      <c r="AX168" s="5">
        <v>2681</v>
      </c>
      <c r="AY168" s="12">
        <v>1404</v>
      </c>
      <c r="AZ168" s="48">
        <v>0</v>
      </c>
      <c r="BA168" s="12">
        <v>15211</v>
      </c>
      <c r="BB168" s="12">
        <v>11994</v>
      </c>
      <c r="BC168" s="12">
        <v>2213</v>
      </c>
      <c r="BD168" s="12">
        <v>1004</v>
      </c>
      <c r="BE168" s="48">
        <v>0</v>
      </c>
      <c r="BF168" s="5">
        <v>2700</v>
      </c>
      <c r="BG168" s="5">
        <v>1965</v>
      </c>
      <c r="BH168" s="5">
        <v>417</v>
      </c>
      <c r="BI168" s="12">
        <v>318</v>
      </c>
      <c r="BJ168" s="48">
        <v>0</v>
      </c>
      <c r="BK168" s="12">
        <v>253</v>
      </c>
      <c r="BL168" s="12">
        <v>120</v>
      </c>
      <c r="BM168" s="12">
        <v>51</v>
      </c>
      <c r="BN168" s="12">
        <v>82</v>
      </c>
      <c r="BO168" s="48">
        <v>0</v>
      </c>
      <c r="BP168" s="5">
        <v>42</v>
      </c>
      <c r="BQ168" s="5">
        <v>37</v>
      </c>
      <c r="BR168" s="5">
        <v>4</v>
      </c>
      <c r="BS168" s="12">
        <v>1</v>
      </c>
      <c r="BT168" s="48">
        <v>0</v>
      </c>
      <c r="BU168" s="12">
        <v>632722</v>
      </c>
      <c r="BV168" s="12">
        <v>483541</v>
      </c>
      <c r="BW168" s="12">
        <v>96925</v>
      </c>
      <c r="BX168" s="12">
        <v>52256</v>
      </c>
      <c r="BY168" s="48">
        <v>0</v>
      </c>
      <c r="CA168" s="33"/>
      <c r="CB168" s="33"/>
      <c r="CC168" s="33"/>
      <c r="CD168" s="33"/>
      <c r="CE168" s="33"/>
      <c r="CF168" s="33"/>
      <c r="CG168" s="33"/>
      <c r="CH168" s="33"/>
      <c r="CI168" s="33"/>
      <c r="CJ168" s="33"/>
      <c r="CK168" s="33"/>
      <c r="CL168" s="33"/>
      <c r="CM168" s="33"/>
      <c r="CN168" s="33"/>
      <c r="CO168" s="33"/>
      <c r="CP168" s="33"/>
      <c r="CQ168" s="33"/>
      <c r="CR168" s="33"/>
      <c r="CS168" s="33"/>
      <c r="CT168" s="33"/>
      <c r="CU168" s="33"/>
      <c r="CV168" s="33"/>
      <c r="CW168" s="33"/>
      <c r="CX168" s="33"/>
      <c r="CY168" s="33"/>
      <c r="CZ168" s="33"/>
      <c r="DA168" s="33"/>
      <c r="DB168" s="33"/>
      <c r="DC168" s="33"/>
      <c r="DD168" s="33"/>
      <c r="DE168" s="33"/>
      <c r="DF168" s="33"/>
      <c r="DG168" s="33"/>
      <c r="DH168" s="33"/>
      <c r="DI168" s="33"/>
      <c r="DJ168" s="33"/>
      <c r="DK168" s="33"/>
      <c r="DL168" s="33"/>
      <c r="DM168" s="33"/>
      <c r="DN168" s="33"/>
      <c r="DO168" s="33"/>
      <c r="DP168" s="33"/>
      <c r="DQ168" s="33"/>
      <c r="DR168" s="33"/>
      <c r="DS168" s="33"/>
      <c r="DT168" s="33"/>
      <c r="DU168" s="33"/>
      <c r="DV168" s="33"/>
      <c r="DW168" s="33"/>
      <c r="DX168" s="33"/>
      <c r="DY168" s="33"/>
      <c r="DZ168" s="33"/>
      <c r="EA168" s="33"/>
    </row>
    <row r="169" spans="2:131" s="1" customFormat="1">
      <c r="B169" s="10" t="s">
        <v>287</v>
      </c>
      <c r="C169" s="12">
        <v>1949</v>
      </c>
      <c r="D169" s="12">
        <v>716</v>
      </c>
      <c r="E169" s="12">
        <v>387</v>
      </c>
      <c r="F169" s="12">
        <v>846</v>
      </c>
      <c r="G169" s="48">
        <v>0</v>
      </c>
      <c r="H169" s="12">
        <v>73374</v>
      </c>
      <c r="I169" s="12">
        <v>47558</v>
      </c>
      <c r="J169" s="12">
        <v>14072</v>
      </c>
      <c r="K169" s="12">
        <v>11744</v>
      </c>
      <c r="L169" s="48">
        <v>0</v>
      </c>
      <c r="M169" s="12">
        <v>58044</v>
      </c>
      <c r="N169" s="12">
        <v>35908</v>
      </c>
      <c r="O169" s="12">
        <v>12774</v>
      </c>
      <c r="P169" s="12">
        <v>9362</v>
      </c>
      <c r="Q169" s="48">
        <v>0</v>
      </c>
      <c r="R169" s="5">
        <v>13429</v>
      </c>
      <c r="S169" s="5">
        <v>10403</v>
      </c>
      <c r="T169" s="5">
        <v>1117</v>
      </c>
      <c r="U169" s="12">
        <v>1909</v>
      </c>
      <c r="V169" s="48">
        <v>0</v>
      </c>
      <c r="W169" s="42">
        <v>1336</v>
      </c>
      <c r="X169" s="42">
        <v>1048</v>
      </c>
      <c r="Y169" s="42">
        <v>105</v>
      </c>
      <c r="Z169" s="12">
        <v>183</v>
      </c>
      <c r="AA169" s="48">
        <v>0</v>
      </c>
      <c r="AB169" s="7">
        <v>565</v>
      </c>
      <c r="AC169" s="7">
        <v>199</v>
      </c>
      <c r="AD169" s="7">
        <v>76</v>
      </c>
      <c r="AE169" s="12">
        <v>290</v>
      </c>
      <c r="AF169" s="48">
        <v>0</v>
      </c>
      <c r="AG169" s="12">
        <v>2606</v>
      </c>
      <c r="AH169" s="12">
        <v>1440</v>
      </c>
      <c r="AI169" s="12">
        <v>474</v>
      </c>
      <c r="AJ169" s="12">
        <v>692</v>
      </c>
      <c r="AK169" s="48">
        <v>0</v>
      </c>
      <c r="AL169" s="5">
        <v>1243</v>
      </c>
      <c r="AM169" s="5">
        <v>603</v>
      </c>
      <c r="AN169" s="5">
        <v>295</v>
      </c>
      <c r="AO169" s="12">
        <v>345</v>
      </c>
      <c r="AP169" s="48">
        <v>0</v>
      </c>
      <c r="AQ169" s="12">
        <v>1363</v>
      </c>
      <c r="AR169" s="12">
        <v>837</v>
      </c>
      <c r="AS169" s="12">
        <v>179</v>
      </c>
      <c r="AT169" s="12">
        <v>347</v>
      </c>
      <c r="AU169" s="48">
        <v>0</v>
      </c>
      <c r="AV169" s="5">
        <v>15860</v>
      </c>
      <c r="AW169" s="5">
        <v>11094</v>
      </c>
      <c r="AX169" s="5">
        <v>2416</v>
      </c>
      <c r="AY169" s="12">
        <v>2350</v>
      </c>
      <c r="AZ169" s="48">
        <v>0</v>
      </c>
      <c r="BA169" s="12">
        <v>13358</v>
      </c>
      <c r="BB169" s="12">
        <v>9655</v>
      </c>
      <c r="BC169" s="12">
        <v>1991</v>
      </c>
      <c r="BD169" s="12">
        <v>1712</v>
      </c>
      <c r="BE169" s="48">
        <v>0</v>
      </c>
      <c r="BF169" s="5">
        <v>2222</v>
      </c>
      <c r="BG169" s="5">
        <v>1351</v>
      </c>
      <c r="BH169" s="5">
        <v>380</v>
      </c>
      <c r="BI169" s="12">
        <v>491</v>
      </c>
      <c r="BJ169" s="48">
        <v>0</v>
      </c>
      <c r="BK169" s="12">
        <v>280</v>
      </c>
      <c r="BL169" s="12">
        <v>88</v>
      </c>
      <c r="BM169" s="12">
        <v>45</v>
      </c>
      <c r="BN169" s="12">
        <v>147</v>
      </c>
      <c r="BO169" s="48">
        <v>0</v>
      </c>
      <c r="BP169" s="5">
        <v>50</v>
      </c>
      <c r="BQ169" s="5">
        <v>38</v>
      </c>
      <c r="BR169" s="5">
        <v>3</v>
      </c>
      <c r="BS169" s="12">
        <v>9</v>
      </c>
      <c r="BT169" s="48">
        <v>0</v>
      </c>
      <c r="BU169" s="12">
        <v>679586</v>
      </c>
      <c r="BV169" s="12">
        <v>504395</v>
      </c>
      <c r="BW169" s="12">
        <v>82538</v>
      </c>
      <c r="BX169" s="12">
        <v>92653</v>
      </c>
      <c r="BY169" s="48">
        <v>0</v>
      </c>
      <c r="CA169" s="33"/>
      <c r="CB169" s="33"/>
      <c r="CC169" s="33"/>
      <c r="CD169" s="33"/>
      <c r="CE169" s="33"/>
      <c r="CF169" s="33"/>
      <c r="CG169" s="33"/>
      <c r="CH169" s="33"/>
      <c r="CI169" s="33"/>
      <c r="CJ169" s="33"/>
      <c r="CK169" s="33"/>
      <c r="CL169" s="33"/>
      <c r="CM169" s="33"/>
      <c r="CN169" s="33"/>
      <c r="CO169" s="33"/>
      <c r="CP169" s="33"/>
      <c r="CQ169" s="33"/>
      <c r="CR169" s="33"/>
      <c r="CS169" s="33"/>
      <c r="CT169" s="33"/>
      <c r="CU169" s="33"/>
      <c r="CV169" s="33"/>
      <c r="CW169" s="33"/>
      <c r="CX169" s="33"/>
      <c r="CY169" s="33"/>
      <c r="CZ169" s="33"/>
      <c r="DA169" s="33"/>
      <c r="DB169" s="33"/>
      <c r="DC169" s="33"/>
      <c r="DD169" s="33"/>
      <c r="DE169" s="33"/>
      <c r="DF169" s="33"/>
      <c r="DG169" s="33"/>
      <c r="DH169" s="33"/>
      <c r="DI169" s="33"/>
      <c r="DJ169" s="33"/>
      <c r="DK169" s="33"/>
      <c r="DL169" s="33"/>
      <c r="DM169" s="33"/>
      <c r="DN169" s="33"/>
      <c r="DO169" s="33"/>
      <c r="DP169" s="33"/>
      <c r="DQ169" s="33"/>
      <c r="DR169" s="33"/>
      <c r="DS169" s="33"/>
      <c r="DT169" s="33"/>
      <c r="DU169" s="33"/>
      <c r="DV169" s="33"/>
      <c r="DW169" s="33"/>
      <c r="DX169" s="33"/>
      <c r="DY169" s="33"/>
      <c r="DZ169" s="33"/>
      <c r="EA169" s="33"/>
    </row>
    <row r="170" spans="2:131" s="1" customFormat="1">
      <c r="B170" s="10" t="s">
        <v>288</v>
      </c>
      <c r="C170" s="12">
        <v>1767</v>
      </c>
      <c r="D170" s="12">
        <v>520</v>
      </c>
      <c r="E170" s="12">
        <v>414</v>
      </c>
      <c r="F170" s="12">
        <v>833</v>
      </c>
      <c r="G170" s="48">
        <v>0</v>
      </c>
      <c r="H170" s="12">
        <v>65276</v>
      </c>
      <c r="I170" s="12">
        <v>38729</v>
      </c>
      <c r="J170" s="12">
        <v>18626</v>
      </c>
      <c r="K170" s="12">
        <v>7921</v>
      </c>
      <c r="L170" s="48">
        <v>0</v>
      </c>
      <c r="M170" s="12">
        <v>52322</v>
      </c>
      <c r="N170" s="12">
        <v>29330</v>
      </c>
      <c r="O170" s="12">
        <v>16583</v>
      </c>
      <c r="P170" s="12">
        <v>6409</v>
      </c>
      <c r="Q170" s="48">
        <v>0</v>
      </c>
      <c r="R170" s="5">
        <v>10869</v>
      </c>
      <c r="S170" s="5">
        <v>7941</v>
      </c>
      <c r="T170" s="5">
        <v>1688</v>
      </c>
      <c r="U170" s="12">
        <v>1240</v>
      </c>
      <c r="V170" s="48">
        <v>0</v>
      </c>
      <c r="W170" s="42">
        <v>1605</v>
      </c>
      <c r="X170" s="42">
        <v>1265</v>
      </c>
      <c r="Y170" s="42">
        <v>202</v>
      </c>
      <c r="Z170" s="12">
        <v>138</v>
      </c>
      <c r="AA170" s="48">
        <v>0</v>
      </c>
      <c r="AB170" s="7">
        <v>480</v>
      </c>
      <c r="AC170" s="7">
        <v>193</v>
      </c>
      <c r="AD170" s="7">
        <v>153</v>
      </c>
      <c r="AE170" s="12">
        <v>134</v>
      </c>
      <c r="AF170" s="48">
        <v>0</v>
      </c>
      <c r="AG170" s="12">
        <v>3205</v>
      </c>
      <c r="AH170" s="12">
        <v>1896</v>
      </c>
      <c r="AI170" s="12">
        <v>635</v>
      </c>
      <c r="AJ170" s="12">
        <v>674</v>
      </c>
      <c r="AK170" s="48">
        <v>0</v>
      </c>
      <c r="AL170" s="5">
        <v>1530</v>
      </c>
      <c r="AM170" s="5">
        <v>873</v>
      </c>
      <c r="AN170" s="5">
        <v>364</v>
      </c>
      <c r="AO170" s="12">
        <v>293</v>
      </c>
      <c r="AP170" s="48">
        <v>0</v>
      </c>
      <c r="AQ170" s="12">
        <v>1675</v>
      </c>
      <c r="AR170" s="12">
        <v>1023</v>
      </c>
      <c r="AS170" s="12">
        <v>271</v>
      </c>
      <c r="AT170" s="12">
        <v>381</v>
      </c>
      <c r="AU170" s="48">
        <v>0</v>
      </c>
      <c r="AV170" s="5">
        <v>21953</v>
      </c>
      <c r="AW170" s="5">
        <v>17602</v>
      </c>
      <c r="AX170" s="5">
        <v>2872</v>
      </c>
      <c r="AY170" s="12">
        <v>1479</v>
      </c>
      <c r="AZ170" s="48">
        <v>0</v>
      </c>
      <c r="BA170" s="12">
        <v>18833</v>
      </c>
      <c r="BB170" s="12">
        <v>15387</v>
      </c>
      <c r="BC170" s="12">
        <v>2314</v>
      </c>
      <c r="BD170" s="12">
        <v>1132</v>
      </c>
      <c r="BE170" s="48">
        <v>0</v>
      </c>
      <c r="BF170" s="5">
        <v>2895</v>
      </c>
      <c r="BG170" s="5">
        <v>2141</v>
      </c>
      <c r="BH170" s="5">
        <v>504</v>
      </c>
      <c r="BI170" s="12">
        <v>250</v>
      </c>
      <c r="BJ170" s="48">
        <v>0</v>
      </c>
      <c r="BK170" s="12">
        <v>225</v>
      </c>
      <c r="BL170" s="12">
        <v>74</v>
      </c>
      <c r="BM170" s="12">
        <v>54</v>
      </c>
      <c r="BN170" s="12">
        <v>97</v>
      </c>
      <c r="BO170" s="48">
        <v>0</v>
      </c>
      <c r="BP170" s="5">
        <v>50</v>
      </c>
      <c r="BQ170" s="5">
        <v>39</v>
      </c>
      <c r="BR170" s="5">
        <v>5</v>
      </c>
      <c r="BS170" s="12">
        <v>6</v>
      </c>
      <c r="BT170" s="48">
        <v>0</v>
      </c>
      <c r="BU170" s="12">
        <v>535544</v>
      </c>
      <c r="BV170" s="12">
        <v>335416</v>
      </c>
      <c r="BW170" s="12">
        <v>104316</v>
      </c>
      <c r="BX170" s="12">
        <v>95812</v>
      </c>
      <c r="BY170" s="48"/>
      <c r="CA170" s="33"/>
      <c r="CB170" s="33"/>
      <c r="CC170" s="33"/>
      <c r="CD170" s="33"/>
      <c r="CE170" s="33"/>
      <c r="CF170" s="33"/>
      <c r="CG170" s="33"/>
      <c r="CH170" s="33"/>
      <c r="CI170" s="33"/>
      <c r="CJ170" s="33"/>
      <c r="CK170" s="33"/>
      <c r="CL170" s="33"/>
      <c r="CM170" s="33"/>
      <c r="CN170" s="33"/>
      <c r="CO170" s="33"/>
      <c r="CP170" s="33"/>
      <c r="CQ170" s="33"/>
      <c r="CR170" s="33"/>
      <c r="CS170" s="33"/>
      <c r="CT170" s="33"/>
      <c r="CU170" s="33"/>
      <c r="CV170" s="33"/>
      <c r="CW170" s="33"/>
      <c r="CX170" s="33"/>
      <c r="CY170" s="33"/>
      <c r="CZ170" s="33"/>
      <c r="DA170" s="33"/>
      <c r="DB170" s="33"/>
      <c r="DC170" s="33"/>
      <c r="DD170" s="33"/>
      <c r="DE170" s="33"/>
      <c r="DF170" s="33"/>
      <c r="DG170" s="33"/>
      <c r="DH170" s="33"/>
      <c r="DI170" s="33"/>
      <c r="DJ170" s="33"/>
      <c r="DK170" s="33"/>
      <c r="DL170" s="33"/>
      <c r="DM170" s="33"/>
      <c r="DN170" s="33"/>
      <c r="DO170" s="33"/>
      <c r="DP170" s="33"/>
      <c r="DQ170" s="33"/>
      <c r="DR170" s="33"/>
      <c r="DS170" s="33"/>
      <c r="DT170" s="33"/>
      <c r="DU170" s="33"/>
      <c r="DV170" s="33"/>
      <c r="DW170" s="33"/>
      <c r="DX170" s="33"/>
      <c r="DY170" s="33"/>
      <c r="DZ170" s="33"/>
      <c r="EA170" s="33"/>
    </row>
    <row r="171" spans="2:131" s="1" customFormat="1">
      <c r="B171" s="10" t="s">
        <v>284</v>
      </c>
      <c r="C171" s="12">
        <v>2194</v>
      </c>
      <c r="D171" s="12">
        <v>715</v>
      </c>
      <c r="E171" s="12">
        <v>766</v>
      </c>
      <c r="F171" s="12">
        <v>713</v>
      </c>
      <c r="G171" s="48">
        <v>0</v>
      </c>
      <c r="H171" s="12">
        <v>83816</v>
      </c>
      <c r="I171" s="12">
        <v>56869</v>
      </c>
      <c r="J171" s="12">
        <v>21823</v>
      </c>
      <c r="K171" s="12">
        <v>5124</v>
      </c>
      <c r="L171" s="48">
        <v>0</v>
      </c>
      <c r="M171" s="12">
        <v>66577</v>
      </c>
      <c r="N171" s="12">
        <v>43167</v>
      </c>
      <c r="O171" s="12">
        <v>19223</v>
      </c>
      <c r="P171" s="12">
        <v>4187</v>
      </c>
      <c r="Q171" s="48">
        <v>0</v>
      </c>
      <c r="R171" s="5">
        <v>14504</v>
      </c>
      <c r="S171" s="5">
        <v>11672</v>
      </c>
      <c r="T171" s="5">
        <v>2148</v>
      </c>
      <c r="U171" s="12">
        <v>684</v>
      </c>
      <c r="V171" s="48">
        <v>0</v>
      </c>
      <c r="W171" s="42">
        <v>2147</v>
      </c>
      <c r="X171" s="42">
        <v>1754</v>
      </c>
      <c r="Y171" s="42">
        <v>282</v>
      </c>
      <c r="Z171" s="12">
        <v>111</v>
      </c>
      <c r="AA171" s="48">
        <v>0</v>
      </c>
      <c r="AB171" s="7">
        <v>588</v>
      </c>
      <c r="AC171" s="7">
        <v>276</v>
      </c>
      <c r="AD171" s="7">
        <v>170</v>
      </c>
      <c r="AE171" s="12">
        <v>142</v>
      </c>
      <c r="AF171" s="48">
        <v>0</v>
      </c>
      <c r="AG171" s="12">
        <v>4417</v>
      </c>
      <c r="AH171" s="12">
        <v>3050</v>
      </c>
      <c r="AI171" s="12">
        <v>870</v>
      </c>
      <c r="AJ171" s="12">
        <v>497</v>
      </c>
      <c r="AK171" s="48">
        <v>0</v>
      </c>
      <c r="AL171" s="5">
        <v>2211</v>
      </c>
      <c r="AM171" s="5">
        <v>1511</v>
      </c>
      <c r="AN171" s="5">
        <v>458</v>
      </c>
      <c r="AO171" s="12">
        <v>242</v>
      </c>
      <c r="AP171" s="48">
        <v>0</v>
      </c>
      <c r="AQ171" s="12">
        <v>2206</v>
      </c>
      <c r="AR171" s="12">
        <v>1539</v>
      </c>
      <c r="AS171" s="12">
        <v>412</v>
      </c>
      <c r="AT171" s="12">
        <v>255</v>
      </c>
      <c r="AU171" s="48">
        <v>0</v>
      </c>
      <c r="AV171" s="5">
        <v>23807</v>
      </c>
      <c r="AW171" s="5">
        <v>18329</v>
      </c>
      <c r="AX171" s="5">
        <v>4138</v>
      </c>
      <c r="AY171" s="12">
        <v>1340</v>
      </c>
      <c r="AZ171" s="48">
        <v>0</v>
      </c>
      <c r="BA171" s="12">
        <v>19907</v>
      </c>
      <c r="BB171" s="12">
        <v>15771</v>
      </c>
      <c r="BC171" s="12">
        <v>3213</v>
      </c>
      <c r="BD171" s="12">
        <v>923</v>
      </c>
      <c r="BE171" s="48">
        <v>0</v>
      </c>
      <c r="BF171" s="5">
        <v>3657</v>
      </c>
      <c r="BG171" s="5">
        <v>2509</v>
      </c>
      <c r="BH171" s="5">
        <v>873</v>
      </c>
      <c r="BI171" s="12">
        <v>275</v>
      </c>
      <c r="BJ171" s="48">
        <v>0</v>
      </c>
      <c r="BK171" s="12">
        <v>243</v>
      </c>
      <c r="BL171" s="12">
        <v>49</v>
      </c>
      <c r="BM171" s="12">
        <v>52</v>
      </c>
      <c r="BN171" s="12">
        <v>142</v>
      </c>
      <c r="BO171" s="48">
        <v>0</v>
      </c>
      <c r="BP171" s="5">
        <v>60</v>
      </c>
      <c r="BQ171" s="5">
        <v>49</v>
      </c>
      <c r="BR171" s="5">
        <v>2</v>
      </c>
      <c r="BS171" s="12">
        <v>9</v>
      </c>
      <c r="BT171" s="48">
        <v>0</v>
      </c>
      <c r="BU171" s="12">
        <v>655481</v>
      </c>
      <c r="BV171" s="12">
        <v>455813</v>
      </c>
      <c r="BW171" s="12">
        <v>128141</v>
      </c>
      <c r="BX171" s="12">
        <v>71527</v>
      </c>
      <c r="BY171" s="48"/>
      <c r="CA171" s="33"/>
      <c r="CB171" s="33"/>
      <c r="CC171" s="33"/>
      <c r="CD171" s="33"/>
      <c r="CE171" s="33"/>
      <c r="CF171" s="33"/>
      <c r="CG171" s="33"/>
      <c r="CH171" s="33"/>
      <c r="CI171" s="33"/>
      <c r="CJ171" s="33"/>
      <c r="CK171" s="33"/>
      <c r="CL171" s="33"/>
      <c r="CM171" s="33"/>
      <c r="CN171" s="33"/>
      <c r="CO171" s="33"/>
      <c r="CP171" s="33"/>
      <c r="CQ171" s="33"/>
      <c r="CR171" s="33"/>
      <c r="CS171" s="33"/>
      <c r="CT171" s="33"/>
      <c r="CU171" s="33"/>
      <c r="CV171" s="33"/>
      <c r="CW171" s="33"/>
      <c r="CX171" s="33"/>
      <c r="CY171" s="33"/>
      <c r="CZ171" s="33"/>
      <c r="DA171" s="33"/>
      <c r="DB171" s="33"/>
      <c r="DC171" s="33"/>
      <c r="DD171" s="33"/>
      <c r="DE171" s="33"/>
      <c r="DF171" s="33"/>
      <c r="DG171" s="33"/>
      <c r="DH171" s="33"/>
      <c r="DI171" s="33"/>
      <c r="DJ171" s="33"/>
      <c r="DK171" s="33"/>
      <c r="DL171" s="33"/>
      <c r="DM171" s="33"/>
      <c r="DN171" s="33"/>
      <c r="DO171" s="33"/>
      <c r="DP171" s="33"/>
      <c r="DQ171" s="33"/>
      <c r="DR171" s="33"/>
      <c r="DS171" s="33"/>
      <c r="DT171" s="33"/>
      <c r="DU171" s="33"/>
      <c r="DV171" s="33"/>
      <c r="DW171" s="33"/>
      <c r="DX171" s="33"/>
      <c r="DY171" s="33"/>
      <c r="DZ171" s="33"/>
      <c r="EA171" s="33"/>
    </row>
    <row r="172" spans="2:131" s="1" customFormat="1">
      <c r="B172" s="10" t="s">
        <v>289</v>
      </c>
      <c r="C172" s="12">
        <v>1883</v>
      </c>
      <c r="D172" s="12">
        <v>580</v>
      </c>
      <c r="E172" s="12">
        <v>667</v>
      </c>
      <c r="F172" s="12">
        <v>636</v>
      </c>
      <c r="G172" s="48">
        <v>0</v>
      </c>
      <c r="H172" s="12">
        <v>72422</v>
      </c>
      <c r="I172" s="12">
        <v>45598</v>
      </c>
      <c r="J172" s="12">
        <v>21848</v>
      </c>
      <c r="K172" s="12">
        <v>4976</v>
      </c>
      <c r="L172" s="48">
        <v>0</v>
      </c>
      <c r="M172" s="12">
        <v>57866</v>
      </c>
      <c r="N172" s="12">
        <v>34492</v>
      </c>
      <c r="O172" s="12">
        <v>19253</v>
      </c>
      <c r="P172" s="12">
        <v>4121</v>
      </c>
      <c r="Q172" s="48">
        <v>0</v>
      </c>
      <c r="R172" s="5">
        <v>12375</v>
      </c>
      <c r="S172" s="5">
        <v>9518</v>
      </c>
      <c r="T172" s="5">
        <v>2209</v>
      </c>
      <c r="U172" s="12">
        <v>648</v>
      </c>
      <c r="V172" s="48">
        <v>0</v>
      </c>
      <c r="W172" s="42">
        <v>1679</v>
      </c>
      <c r="X172" s="42">
        <v>1329</v>
      </c>
      <c r="Y172" s="42">
        <v>264</v>
      </c>
      <c r="Z172" s="12">
        <v>86</v>
      </c>
      <c r="AA172" s="48">
        <v>0</v>
      </c>
      <c r="AB172" s="7">
        <v>502</v>
      </c>
      <c r="AC172" s="7">
        <v>259</v>
      </c>
      <c r="AD172" s="7">
        <v>122</v>
      </c>
      <c r="AE172" s="12">
        <v>121</v>
      </c>
      <c r="AF172" s="48">
        <v>0</v>
      </c>
      <c r="AG172" s="12">
        <v>3300</v>
      </c>
      <c r="AH172" s="12">
        <v>1874</v>
      </c>
      <c r="AI172" s="12">
        <v>934</v>
      </c>
      <c r="AJ172" s="12">
        <v>492</v>
      </c>
      <c r="AK172" s="48">
        <v>0</v>
      </c>
      <c r="AL172" s="5">
        <v>1725</v>
      </c>
      <c r="AM172" s="5">
        <v>983</v>
      </c>
      <c r="AN172" s="5">
        <v>544</v>
      </c>
      <c r="AO172" s="12">
        <v>198</v>
      </c>
      <c r="AP172" s="48">
        <v>0</v>
      </c>
      <c r="AQ172" s="12">
        <v>1575</v>
      </c>
      <c r="AR172" s="12">
        <v>891</v>
      </c>
      <c r="AS172" s="12">
        <v>390</v>
      </c>
      <c r="AT172" s="12">
        <v>294</v>
      </c>
      <c r="AU172" s="48">
        <v>0</v>
      </c>
      <c r="AV172" s="5">
        <v>19917</v>
      </c>
      <c r="AW172" s="5">
        <v>15105</v>
      </c>
      <c r="AX172" s="5">
        <v>3544</v>
      </c>
      <c r="AY172" s="12">
        <v>1268</v>
      </c>
      <c r="AZ172" s="48">
        <v>0</v>
      </c>
      <c r="BA172" s="12">
        <v>17289</v>
      </c>
      <c r="BB172" s="12">
        <v>13409</v>
      </c>
      <c r="BC172" s="12">
        <v>2944</v>
      </c>
      <c r="BD172" s="12">
        <v>936</v>
      </c>
      <c r="BE172" s="48">
        <v>0</v>
      </c>
      <c r="BF172" s="5">
        <v>2419</v>
      </c>
      <c r="BG172" s="5">
        <v>1646</v>
      </c>
      <c r="BH172" s="5">
        <v>558</v>
      </c>
      <c r="BI172" s="12">
        <v>215</v>
      </c>
      <c r="BJ172" s="48">
        <v>0</v>
      </c>
      <c r="BK172" s="12">
        <v>209</v>
      </c>
      <c r="BL172" s="12">
        <v>50</v>
      </c>
      <c r="BM172" s="12">
        <v>42</v>
      </c>
      <c r="BN172" s="12">
        <v>117</v>
      </c>
      <c r="BO172" s="48">
        <v>0</v>
      </c>
      <c r="BP172" s="5">
        <v>42</v>
      </c>
      <c r="BQ172" s="5">
        <v>33</v>
      </c>
      <c r="BR172" s="5">
        <v>6</v>
      </c>
      <c r="BS172" s="12">
        <v>3</v>
      </c>
      <c r="BT172" s="48">
        <v>0</v>
      </c>
      <c r="BU172" s="12">
        <v>565089</v>
      </c>
      <c r="BV172" s="12">
        <v>380067</v>
      </c>
      <c r="BW172" s="12">
        <v>132071</v>
      </c>
      <c r="BX172" s="12">
        <v>52951</v>
      </c>
      <c r="BY172" s="48"/>
      <c r="CA172" s="33"/>
      <c r="CB172" s="33"/>
      <c r="CC172" s="33"/>
      <c r="CD172" s="33"/>
      <c r="CE172" s="33"/>
      <c r="CF172" s="33"/>
      <c r="CG172" s="33"/>
      <c r="CH172" s="33"/>
      <c r="CI172" s="33"/>
      <c r="CJ172" s="33"/>
      <c r="CK172" s="33"/>
      <c r="CL172" s="33"/>
      <c r="CM172" s="33"/>
      <c r="CN172" s="33"/>
      <c r="CO172" s="33"/>
      <c r="CP172" s="33"/>
      <c r="CQ172" s="33"/>
      <c r="CR172" s="33"/>
      <c r="CS172" s="33"/>
      <c r="CT172" s="33"/>
      <c r="CU172" s="33"/>
      <c r="CV172" s="33"/>
      <c r="CW172" s="33"/>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row>
    <row r="173" spans="2:131" s="1" customFormat="1">
      <c r="B173" s="10" t="s">
        <v>290</v>
      </c>
      <c r="C173" s="12">
        <v>1524</v>
      </c>
      <c r="D173" s="12">
        <v>610</v>
      </c>
      <c r="E173" s="12">
        <v>395</v>
      </c>
      <c r="F173" s="12">
        <v>519</v>
      </c>
      <c r="G173" s="48">
        <v>0</v>
      </c>
      <c r="H173" s="12">
        <v>70940</v>
      </c>
      <c r="I173" s="12">
        <v>52487</v>
      </c>
      <c r="J173" s="12">
        <v>13987</v>
      </c>
      <c r="K173" s="12">
        <v>4466</v>
      </c>
      <c r="L173" s="48">
        <v>0</v>
      </c>
      <c r="M173" s="12">
        <v>55608</v>
      </c>
      <c r="N173" s="12">
        <v>39249</v>
      </c>
      <c r="O173" s="12">
        <v>12729</v>
      </c>
      <c r="P173" s="12">
        <v>3630</v>
      </c>
      <c r="Q173" s="48">
        <v>0</v>
      </c>
      <c r="R173" s="5">
        <v>13342</v>
      </c>
      <c r="S173" s="5">
        <v>11556</v>
      </c>
      <c r="T173" s="5">
        <v>1108</v>
      </c>
      <c r="U173" s="12">
        <v>678</v>
      </c>
      <c r="V173" s="48">
        <v>0</v>
      </c>
      <c r="W173" s="42">
        <v>1657</v>
      </c>
      <c r="X173" s="42">
        <v>1490</v>
      </c>
      <c r="Y173" s="42">
        <v>101</v>
      </c>
      <c r="Z173" s="12">
        <v>66</v>
      </c>
      <c r="AA173" s="48">
        <v>0</v>
      </c>
      <c r="AB173" s="7">
        <v>333</v>
      </c>
      <c r="AC173" s="7">
        <v>192</v>
      </c>
      <c r="AD173" s="7">
        <v>49</v>
      </c>
      <c r="AE173" s="12">
        <v>92</v>
      </c>
      <c r="AF173" s="48">
        <v>0</v>
      </c>
      <c r="AG173" s="12">
        <v>2260</v>
      </c>
      <c r="AH173" s="12">
        <v>1652</v>
      </c>
      <c r="AI173" s="12">
        <v>351</v>
      </c>
      <c r="AJ173" s="12">
        <v>257</v>
      </c>
      <c r="AK173" s="48">
        <v>0</v>
      </c>
      <c r="AL173" s="5">
        <v>1244</v>
      </c>
      <c r="AM173" s="5">
        <v>929</v>
      </c>
      <c r="AN173" s="5">
        <v>201</v>
      </c>
      <c r="AO173" s="12">
        <v>114</v>
      </c>
      <c r="AP173" s="48">
        <v>0</v>
      </c>
      <c r="AQ173" s="12">
        <v>1016</v>
      </c>
      <c r="AR173" s="12">
        <v>723</v>
      </c>
      <c r="AS173" s="12">
        <v>150</v>
      </c>
      <c r="AT173" s="12">
        <v>143</v>
      </c>
      <c r="AU173" s="48">
        <v>0</v>
      </c>
      <c r="AV173" s="5">
        <v>27384</v>
      </c>
      <c r="AW173" s="5">
        <v>24338</v>
      </c>
      <c r="AX173" s="5">
        <v>1849</v>
      </c>
      <c r="AY173" s="12">
        <v>1197</v>
      </c>
      <c r="AZ173" s="48">
        <v>0</v>
      </c>
      <c r="BA173" s="12">
        <v>24243</v>
      </c>
      <c r="BB173" s="12">
        <v>21750</v>
      </c>
      <c r="BC173" s="12">
        <v>1545</v>
      </c>
      <c r="BD173" s="12">
        <v>948</v>
      </c>
      <c r="BE173" s="48">
        <v>0</v>
      </c>
      <c r="BF173" s="5">
        <v>2996</v>
      </c>
      <c r="BG173" s="5">
        <v>2516</v>
      </c>
      <c r="BH173" s="5">
        <v>280</v>
      </c>
      <c r="BI173" s="12">
        <v>200</v>
      </c>
      <c r="BJ173" s="48">
        <v>0</v>
      </c>
      <c r="BK173" s="12">
        <v>145</v>
      </c>
      <c r="BL173" s="12">
        <v>72</v>
      </c>
      <c r="BM173" s="12">
        <v>24</v>
      </c>
      <c r="BN173" s="12">
        <v>49</v>
      </c>
      <c r="BO173" s="48">
        <v>0</v>
      </c>
      <c r="BP173" s="5">
        <v>76</v>
      </c>
      <c r="BQ173" s="5">
        <v>57</v>
      </c>
      <c r="BR173" s="5">
        <v>6</v>
      </c>
      <c r="BS173" s="12">
        <v>13</v>
      </c>
      <c r="BT173" s="48">
        <v>0</v>
      </c>
      <c r="BU173" s="12">
        <v>626896</v>
      </c>
      <c r="BV173" s="12">
        <v>493985</v>
      </c>
      <c r="BW173" s="12">
        <v>88520</v>
      </c>
      <c r="BX173" s="12">
        <v>44391</v>
      </c>
      <c r="BY173" s="48"/>
      <c r="CA173" s="33"/>
      <c r="CB173" s="33"/>
      <c r="CC173" s="33"/>
      <c r="CD173" s="33"/>
      <c r="CE173" s="33"/>
      <c r="CF173" s="33"/>
      <c r="CG173" s="33"/>
      <c r="CH173" s="33"/>
      <c r="CI173" s="33"/>
      <c r="CJ173" s="33"/>
      <c r="CK173" s="33"/>
      <c r="CL173" s="33"/>
      <c r="CM173" s="33"/>
      <c r="CN173" s="33"/>
      <c r="CO173" s="33"/>
      <c r="CP173" s="33"/>
      <c r="CQ173" s="33"/>
      <c r="CR173" s="33"/>
      <c r="CS173" s="33"/>
      <c r="CT173" s="33"/>
      <c r="CU173" s="33"/>
      <c r="CV173" s="33"/>
      <c r="CW173" s="33"/>
      <c r="CX173" s="33"/>
      <c r="CY173" s="33"/>
      <c r="CZ173" s="33"/>
      <c r="DA173" s="33"/>
      <c r="DB173" s="33"/>
      <c r="DC173" s="33"/>
      <c r="DD173" s="33"/>
      <c r="DE173" s="33"/>
      <c r="DF173" s="33"/>
      <c r="DG173" s="33"/>
      <c r="DH173" s="33"/>
      <c r="DI173" s="33"/>
      <c r="DJ173" s="33"/>
      <c r="DK173" s="33"/>
      <c r="DL173" s="33"/>
      <c r="DM173" s="33"/>
      <c r="DN173" s="33"/>
      <c r="DO173" s="33"/>
      <c r="DP173" s="33"/>
      <c r="DQ173" s="33"/>
      <c r="DR173" s="33"/>
      <c r="DS173" s="33"/>
      <c r="DT173" s="33"/>
      <c r="DU173" s="33"/>
      <c r="DV173" s="33"/>
      <c r="DW173" s="33"/>
      <c r="DX173" s="33"/>
      <c r="DY173" s="33"/>
      <c r="DZ173" s="33"/>
      <c r="EA173" s="33"/>
    </row>
    <row r="174" spans="2:131" s="1" customFormat="1">
      <c r="B174" s="79" t="s">
        <v>298</v>
      </c>
      <c r="C174" s="85">
        <v>1609</v>
      </c>
      <c r="D174" s="85">
        <v>286</v>
      </c>
      <c r="E174" s="85">
        <v>432</v>
      </c>
      <c r="F174" s="85">
        <v>891</v>
      </c>
      <c r="G174" s="86">
        <v>0</v>
      </c>
      <c r="H174" s="85">
        <v>61695</v>
      </c>
      <c r="I174" s="85">
        <v>32086</v>
      </c>
      <c r="J174" s="85">
        <v>18180</v>
      </c>
      <c r="K174" s="85">
        <v>11429</v>
      </c>
      <c r="L174" s="86">
        <v>0</v>
      </c>
      <c r="M174" s="85">
        <v>48643</v>
      </c>
      <c r="N174" s="85">
        <v>23244</v>
      </c>
      <c r="O174" s="85">
        <v>16254</v>
      </c>
      <c r="P174" s="85">
        <v>9145</v>
      </c>
      <c r="Q174" s="86">
        <v>0</v>
      </c>
      <c r="R174" s="87">
        <v>11132</v>
      </c>
      <c r="S174" s="87">
        <v>7832</v>
      </c>
      <c r="T174" s="87">
        <v>1526</v>
      </c>
      <c r="U174" s="85">
        <v>1774</v>
      </c>
      <c r="V174" s="86">
        <v>0</v>
      </c>
      <c r="W174" s="87">
        <v>1374</v>
      </c>
      <c r="X174" s="87">
        <v>881</v>
      </c>
      <c r="Y174" s="87">
        <v>277</v>
      </c>
      <c r="Z174" s="85">
        <v>216</v>
      </c>
      <c r="AA174" s="86">
        <v>0</v>
      </c>
      <c r="AB174" s="85">
        <v>546</v>
      </c>
      <c r="AC174" s="85">
        <v>129</v>
      </c>
      <c r="AD174" s="85">
        <v>123</v>
      </c>
      <c r="AE174" s="85">
        <v>294</v>
      </c>
      <c r="AF174" s="86">
        <v>0</v>
      </c>
      <c r="AG174" s="85">
        <v>2587</v>
      </c>
      <c r="AH174" s="85">
        <v>1185</v>
      </c>
      <c r="AI174" s="85">
        <v>543</v>
      </c>
      <c r="AJ174" s="85">
        <v>859</v>
      </c>
      <c r="AK174" s="86">
        <v>0</v>
      </c>
      <c r="AL174" s="87">
        <v>1377</v>
      </c>
      <c r="AM174" s="87">
        <v>597</v>
      </c>
      <c r="AN174" s="87">
        <v>337</v>
      </c>
      <c r="AO174" s="85">
        <v>443</v>
      </c>
      <c r="AP174" s="86">
        <v>0</v>
      </c>
      <c r="AQ174" s="85">
        <v>1210</v>
      </c>
      <c r="AR174" s="85">
        <v>588</v>
      </c>
      <c r="AS174" s="85">
        <v>206</v>
      </c>
      <c r="AT174" s="85">
        <v>416</v>
      </c>
      <c r="AU174" s="86">
        <v>0</v>
      </c>
      <c r="AV174" s="87">
        <v>30096</v>
      </c>
      <c r="AW174" s="87">
        <v>25053</v>
      </c>
      <c r="AX174" s="87">
        <v>2517</v>
      </c>
      <c r="AY174" s="85">
        <v>2526</v>
      </c>
      <c r="AZ174" s="86">
        <v>0</v>
      </c>
      <c r="BA174" s="85">
        <v>26904</v>
      </c>
      <c r="BB174" s="85">
        <v>23001</v>
      </c>
      <c r="BC174" s="85">
        <v>2082</v>
      </c>
      <c r="BD174" s="85">
        <v>1821</v>
      </c>
      <c r="BE174" s="86">
        <v>0</v>
      </c>
      <c r="BF174" s="87">
        <v>2942</v>
      </c>
      <c r="BG174" s="87">
        <v>1974</v>
      </c>
      <c r="BH174" s="87">
        <v>387</v>
      </c>
      <c r="BI174" s="85">
        <v>581</v>
      </c>
      <c r="BJ174" s="86">
        <v>0</v>
      </c>
      <c r="BK174" s="85">
        <v>250</v>
      </c>
      <c r="BL174" s="85">
        <v>78</v>
      </c>
      <c r="BM174" s="85">
        <v>48</v>
      </c>
      <c r="BN174" s="85">
        <v>124</v>
      </c>
      <c r="BO174" s="86">
        <v>0</v>
      </c>
      <c r="BP174" s="87">
        <v>43</v>
      </c>
      <c r="BQ174" s="87">
        <v>33</v>
      </c>
      <c r="BR174" s="87">
        <v>4</v>
      </c>
      <c r="BS174" s="85">
        <v>6</v>
      </c>
      <c r="BT174" s="86">
        <v>0</v>
      </c>
      <c r="BU174" s="85">
        <v>640346</v>
      </c>
      <c r="BV174" s="85">
        <v>437752</v>
      </c>
      <c r="BW174" s="85">
        <v>105349</v>
      </c>
      <c r="BX174" s="85">
        <v>97245</v>
      </c>
      <c r="BY174" s="86"/>
      <c r="CA174" s="33"/>
      <c r="CB174" s="33"/>
      <c r="CC174" s="33"/>
      <c r="CD174" s="33"/>
      <c r="CE174" s="33"/>
      <c r="CF174" s="33"/>
      <c r="CG174" s="33"/>
      <c r="CH174" s="33"/>
      <c r="CI174" s="33"/>
      <c r="CJ174" s="33"/>
      <c r="CK174" s="33"/>
      <c r="CL174" s="33"/>
      <c r="CM174" s="33"/>
      <c r="CN174" s="33"/>
      <c r="CO174" s="33"/>
      <c r="CP174" s="33"/>
      <c r="CQ174" s="33"/>
      <c r="CR174" s="33"/>
      <c r="CS174" s="33"/>
      <c r="CT174" s="33"/>
      <c r="CU174" s="33"/>
      <c r="CV174" s="33"/>
      <c r="CW174" s="33"/>
      <c r="CX174" s="33"/>
      <c r="CY174" s="33"/>
      <c r="CZ174" s="33"/>
      <c r="DA174" s="33"/>
      <c r="DB174" s="33"/>
      <c r="DC174" s="33"/>
      <c r="DD174" s="33"/>
      <c r="DE174" s="33"/>
      <c r="DF174" s="33"/>
      <c r="DG174" s="33"/>
      <c r="DH174" s="33"/>
      <c r="DI174" s="33"/>
      <c r="DJ174" s="33"/>
      <c r="DK174" s="33"/>
      <c r="DL174" s="33"/>
      <c r="DM174" s="33"/>
      <c r="DN174" s="33"/>
      <c r="DO174" s="33"/>
      <c r="DP174" s="33"/>
      <c r="DQ174" s="33"/>
      <c r="DR174" s="33"/>
      <c r="DS174" s="33"/>
      <c r="DT174" s="33"/>
      <c r="DU174" s="33"/>
      <c r="DV174" s="33"/>
      <c r="DW174" s="33"/>
      <c r="DX174" s="33"/>
      <c r="DY174" s="33"/>
      <c r="DZ174" s="33"/>
      <c r="EA174" s="33"/>
    </row>
    <row r="175" spans="2:131" s="1" customFormat="1">
      <c r="B175" s="10" t="s">
        <v>283</v>
      </c>
      <c r="C175" s="12">
        <v>1599</v>
      </c>
      <c r="D175" s="12">
        <v>436</v>
      </c>
      <c r="E175" s="12">
        <v>579</v>
      </c>
      <c r="F175" s="12">
        <v>584</v>
      </c>
      <c r="G175" s="48">
        <v>0</v>
      </c>
      <c r="H175" s="12">
        <v>56502</v>
      </c>
      <c r="I175" s="12">
        <v>35196</v>
      </c>
      <c r="J175" s="12">
        <v>17364</v>
      </c>
      <c r="K175" s="12">
        <v>3942</v>
      </c>
      <c r="L175" s="48">
        <v>0</v>
      </c>
      <c r="M175" s="12">
        <v>43645</v>
      </c>
      <c r="N175" s="12">
        <v>25066</v>
      </c>
      <c r="O175" s="12">
        <v>15488</v>
      </c>
      <c r="P175" s="12">
        <v>3091</v>
      </c>
      <c r="Q175" s="48">
        <v>0</v>
      </c>
      <c r="R175" s="5">
        <v>11484</v>
      </c>
      <c r="S175" s="5">
        <v>9384</v>
      </c>
      <c r="T175" s="5">
        <v>1477</v>
      </c>
      <c r="U175" s="12">
        <v>623</v>
      </c>
      <c r="V175" s="48">
        <v>0</v>
      </c>
      <c r="W175" s="42">
        <v>1001</v>
      </c>
      <c r="X175" s="42">
        <v>614</v>
      </c>
      <c r="Y175" s="42">
        <v>291</v>
      </c>
      <c r="Z175" s="12">
        <v>96</v>
      </c>
      <c r="AA175" s="48">
        <v>0</v>
      </c>
      <c r="AB175" s="7">
        <v>372</v>
      </c>
      <c r="AC175" s="7">
        <v>132</v>
      </c>
      <c r="AD175" s="7">
        <v>108</v>
      </c>
      <c r="AE175" s="12">
        <v>132</v>
      </c>
      <c r="AF175" s="48">
        <v>0</v>
      </c>
      <c r="AG175" s="12">
        <v>2009</v>
      </c>
      <c r="AH175" s="12">
        <v>975</v>
      </c>
      <c r="AI175" s="12">
        <v>484</v>
      </c>
      <c r="AJ175" s="12">
        <v>550</v>
      </c>
      <c r="AK175" s="48">
        <v>0</v>
      </c>
      <c r="AL175" s="5">
        <v>892</v>
      </c>
      <c r="AM175" s="5">
        <v>400</v>
      </c>
      <c r="AN175" s="5">
        <v>268</v>
      </c>
      <c r="AO175" s="12">
        <v>224</v>
      </c>
      <c r="AP175" s="48">
        <v>0</v>
      </c>
      <c r="AQ175" s="12">
        <v>1117</v>
      </c>
      <c r="AR175" s="12">
        <v>575</v>
      </c>
      <c r="AS175" s="12">
        <v>216</v>
      </c>
      <c r="AT175" s="12">
        <v>326</v>
      </c>
      <c r="AU175" s="48">
        <v>0</v>
      </c>
      <c r="AV175" s="5">
        <v>22917</v>
      </c>
      <c r="AW175" s="5">
        <v>19243</v>
      </c>
      <c r="AX175" s="5">
        <v>2723</v>
      </c>
      <c r="AY175" s="12">
        <v>951</v>
      </c>
      <c r="AZ175" s="48">
        <v>0</v>
      </c>
      <c r="BA175" s="12">
        <v>20631</v>
      </c>
      <c r="BB175" s="12">
        <v>17697</v>
      </c>
      <c r="BC175" s="12">
        <v>2253</v>
      </c>
      <c r="BD175" s="12">
        <v>681</v>
      </c>
      <c r="BE175" s="48">
        <v>0</v>
      </c>
      <c r="BF175" s="5">
        <v>2092</v>
      </c>
      <c r="BG175" s="5">
        <v>1488</v>
      </c>
      <c r="BH175" s="5">
        <v>418</v>
      </c>
      <c r="BI175" s="12">
        <v>186</v>
      </c>
      <c r="BJ175" s="48">
        <v>0</v>
      </c>
      <c r="BK175" s="12">
        <v>194</v>
      </c>
      <c r="BL175" s="12">
        <v>58</v>
      </c>
      <c r="BM175" s="12">
        <v>52</v>
      </c>
      <c r="BN175" s="12">
        <v>84</v>
      </c>
      <c r="BO175" s="48">
        <v>0</v>
      </c>
      <c r="BP175" s="5">
        <v>81</v>
      </c>
      <c r="BQ175" s="5">
        <v>63</v>
      </c>
      <c r="BR175" s="5">
        <v>6</v>
      </c>
      <c r="BS175" s="12">
        <v>12</v>
      </c>
      <c r="BT175" s="48">
        <v>0</v>
      </c>
      <c r="BU175" s="12">
        <v>664982</v>
      </c>
      <c r="BV175" s="12">
        <v>514106</v>
      </c>
      <c r="BW175" s="12">
        <v>94588</v>
      </c>
      <c r="BX175" s="12">
        <v>56288</v>
      </c>
      <c r="BY175" s="48"/>
      <c r="CA175" s="33"/>
      <c r="CB175" s="33"/>
      <c r="CC175" s="33"/>
      <c r="CD175" s="33"/>
      <c r="CE175" s="33"/>
      <c r="CF175" s="33"/>
      <c r="CG175" s="33"/>
      <c r="CH175" s="33"/>
      <c r="CI175" s="33"/>
      <c r="CJ175" s="33"/>
      <c r="CK175" s="33"/>
      <c r="CL175" s="33"/>
      <c r="CM175" s="33"/>
      <c r="CN175" s="33"/>
      <c r="CO175" s="33"/>
      <c r="CP175" s="33"/>
      <c r="CQ175" s="33"/>
      <c r="CR175" s="33"/>
      <c r="CS175" s="33"/>
      <c r="CT175" s="33"/>
      <c r="CU175" s="33"/>
      <c r="CV175" s="33"/>
      <c r="CW175" s="33"/>
      <c r="CX175" s="33"/>
      <c r="CY175" s="33"/>
      <c r="CZ175" s="33"/>
      <c r="DA175" s="33"/>
      <c r="DB175" s="33"/>
      <c r="DC175" s="33"/>
      <c r="DD175" s="33"/>
      <c r="DE175" s="33"/>
      <c r="DF175" s="33"/>
      <c r="DG175" s="33"/>
      <c r="DH175" s="33"/>
      <c r="DI175" s="33"/>
      <c r="DJ175" s="33"/>
      <c r="DK175" s="33"/>
      <c r="DL175" s="33"/>
      <c r="DM175" s="33"/>
      <c r="DN175" s="33"/>
      <c r="DO175" s="33"/>
      <c r="DP175" s="33"/>
      <c r="DQ175" s="33"/>
      <c r="DR175" s="33"/>
      <c r="DS175" s="33"/>
      <c r="DT175" s="33"/>
      <c r="DU175" s="33"/>
      <c r="DV175" s="33"/>
      <c r="DW175" s="33"/>
      <c r="DX175" s="33"/>
      <c r="DY175" s="33"/>
      <c r="DZ175" s="33"/>
      <c r="EA175" s="33"/>
    </row>
    <row r="176" spans="2:131" s="1" customFormat="1">
      <c r="B176" s="10" t="s">
        <v>274</v>
      </c>
      <c r="C176" s="12">
        <v>1751</v>
      </c>
      <c r="D176" s="12">
        <v>585</v>
      </c>
      <c r="E176" s="12">
        <v>503</v>
      </c>
      <c r="F176" s="12">
        <v>663</v>
      </c>
      <c r="G176" s="48">
        <v>0</v>
      </c>
      <c r="H176" s="12">
        <v>89040</v>
      </c>
      <c r="I176" s="12">
        <v>60189</v>
      </c>
      <c r="J176" s="12">
        <v>21099</v>
      </c>
      <c r="K176" s="12">
        <v>7752</v>
      </c>
      <c r="L176" s="48">
        <v>0</v>
      </c>
      <c r="M176" s="12">
        <v>71553</v>
      </c>
      <c r="N176" s="12">
        <v>46296</v>
      </c>
      <c r="O176" s="12">
        <v>18847</v>
      </c>
      <c r="P176" s="12">
        <v>6410</v>
      </c>
      <c r="Q176" s="48">
        <v>0</v>
      </c>
      <c r="R176" s="5">
        <v>15125</v>
      </c>
      <c r="S176" s="5">
        <v>12228</v>
      </c>
      <c r="T176" s="5">
        <v>1863</v>
      </c>
      <c r="U176" s="12">
        <v>1034</v>
      </c>
      <c r="V176" s="48">
        <v>0</v>
      </c>
      <c r="W176" s="42">
        <v>1906</v>
      </c>
      <c r="X176" s="42">
        <v>1452</v>
      </c>
      <c r="Y176" s="42">
        <v>269</v>
      </c>
      <c r="Z176" s="12">
        <v>185</v>
      </c>
      <c r="AA176" s="48">
        <v>0</v>
      </c>
      <c r="AB176" s="7">
        <v>456</v>
      </c>
      <c r="AC176" s="7">
        <v>213</v>
      </c>
      <c r="AD176" s="7">
        <v>120</v>
      </c>
      <c r="AE176" s="12">
        <v>123</v>
      </c>
      <c r="AF176" s="48">
        <v>0</v>
      </c>
      <c r="AG176" s="12">
        <v>3261</v>
      </c>
      <c r="AH176" s="12">
        <v>1958</v>
      </c>
      <c r="AI176" s="12">
        <v>646</v>
      </c>
      <c r="AJ176" s="12">
        <v>657</v>
      </c>
      <c r="AK176" s="48">
        <v>0</v>
      </c>
      <c r="AL176" s="5">
        <v>1841</v>
      </c>
      <c r="AM176" s="5">
        <v>1076</v>
      </c>
      <c r="AN176" s="5">
        <v>429</v>
      </c>
      <c r="AO176" s="12">
        <v>336</v>
      </c>
      <c r="AP176" s="48">
        <v>0</v>
      </c>
      <c r="AQ176" s="12">
        <v>1420</v>
      </c>
      <c r="AR176" s="12">
        <v>882</v>
      </c>
      <c r="AS176" s="12">
        <v>217</v>
      </c>
      <c r="AT176" s="12">
        <v>321</v>
      </c>
      <c r="AU176" s="48">
        <v>0</v>
      </c>
      <c r="AV176" s="5">
        <v>23142</v>
      </c>
      <c r="AW176" s="5">
        <v>18066</v>
      </c>
      <c r="AX176" s="5">
        <v>3272</v>
      </c>
      <c r="AY176" s="12">
        <v>1804</v>
      </c>
      <c r="AZ176" s="48">
        <v>0</v>
      </c>
      <c r="BA176" s="12">
        <v>20473</v>
      </c>
      <c r="BB176" s="12">
        <v>16432</v>
      </c>
      <c r="BC176" s="12">
        <v>2704</v>
      </c>
      <c r="BD176" s="12">
        <v>1337</v>
      </c>
      <c r="BE176" s="48">
        <v>0</v>
      </c>
      <c r="BF176" s="5">
        <v>2445</v>
      </c>
      <c r="BG176" s="5">
        <v>1571</v>
      </c>
      <c r="BH176" s="5">
        <v>517</v>
      </c>
      <c r="BI176" s="12">
        <v>357</v>
      </c>
      <c r="BJ176" s="48">
        <v>0</v>
      </c>
      <c r="BK176" s="12">
        <v>224</v>
      </c>
      <c r="BL176" s="12">
        <v>63</v>
      </c>
      <c r="BM176" s="12">
        <v>51</v>
      </c>
      <c r="BN176" s="12">
        <v>110</v>
      </c>
      <c r="BO176" s="48">
        <v>0</v>
      </c>
      <c r="BP176" s="5">
        <v>53</v>
      </c>
      <c r="BQ176" s="5">
        <v>37</v>
      </c>
      <c r="BR176" s="5">
        <v>3</v>
      </c>
      <c r="BS176" s="12">
        <v>13</v>
      </c>
      <c r="BT176" s="48">
        <v>0</v>
      </c>
      <c r="BU176" s="12">
        <v>709684</v>
      </c>
      <c r="BV176" s="12">
        <v>484298</v>
      </c>
      <c r="BW176" s="12">
        <v>123965</v>
      </c>
      <c r="BX176" s="12">
        <v>101421</v>
      </c>
      <c r="BY176" s="48"/>
      <c r="CA176" s="33"/>
      <c r="CB176" s="33"/>
      <c r="CC176" s="33"/>
      <c r="CD176" s="33"/>
      <c r="CE176" s="33"/>
      <c r="CF176" s="33"/>
      <c r="CG176" s="33"/>
      <c r="CH176" s="33"/>
      <c r="CI176" s="33"/>
      <c r="CJ176" s="33"/>
      <c r="CK176" s="33"/>
      <c r="CL176" s="33"/>
      <c r="CM176" s="33"/>
      <c r="CN176" s="33"/>
      <c r="CO176" s="33"/>
      <c r="CP176" s="33"/>
      <c r="CQ176" s="33"/>
      <c r="CR176" s="33"/>
      <c r="CS176" s="33"/>
      <c r="CT176" s="33"/>
      <c r="CU176" s="33"/>
      <c r="CV176" s="33"/>
      <c r="CW176" s="33"/>
      <c r="CX176" s="33"/>
      <c r="CY176" s="33"/>
      <c r="CZ176" s="33"/>
      <c r="DA176" s="33"/>
      <c r="DB176" s="33"/>
      <c r="DC176" s="33"/>
      <c r="DD176" s="33"/>
      <c r="DE176" s="33"/>
      <c r="DF176" s="33"/>
      <c r="DG176" s="33"/>
      <c r="DH176" s="33"/>
      <c r="DI176" s="33"/>
      <c r="DJ176" s="33"/>
      <c r="DK176" s="33"/>
      <c r="DL176" s="33"/>
      <c r="DM176" s="33"/>
      <c r="DN176" s="33"/>
      <c r="DO176" s="33"/>
      <c r="DP176" s="33"/>
      <c r="DQ176" s="33"/>
      <c r="DR176" s="33"/>
      <c r="DS176" s="33"/>
      <c r="DT176" s="33"/>
      <c r="DU176" s="33"/>
      <c r="DV176" s="33"/>
      <c r="DW176" s="33"/>
      <c r="DX176" s="33"/>
      <c r="DY176" s="33"/>
      <c r="DZ176" s="33"/>
      <c r="EA176" s="33"/>
    </row>
    <row r="177" spans="2:131" s="1" customFormat="1">
      <c r="B177" s="10" t="s">
        <v>275</v>
      </c>
      <c r="C177" s="12">
        <v>1718</v>
      </c>
      <c r="D177" s="12">
        <v>658</v>
      </c>
      <c r="E177" s="12">
        <v>551</v>
      </c>
      <c r="F177" s="12">
        <v>509</v>
      </c>
      <c r="G177" s="48">
        <v>0</v>
      </c>
      <c r="H177" s="12">
        <v>84148</v>
      </c>
      <c r="I177" s="12">
        <v>60051</v>
      </c>
      <c r="J177" s="12">
        <v>19126</v>
      </c>
      <c r="K177" s="12">
        <v>4971</v>
      </c>
      <c r="L177" s="48">
        <v>0</v>
      </c>
      <c r="M177" s="12">
        <v>66879</v>
      </c>
      <c r="N177" s="12">
        <v>45739</v>
      </c>
      <c r="O177" s="12">
        <v>17158</v>
      </c>
      <c r="P177" s="12">
        <v>3982</v>
      </c>
      <c r="Q177" s="48">
        <v>0</v>
      </c>
      <c r="R177" s="5">
        <v>15332</v>
      </c>
      <c r="S177" s="5">
        <v>12927</v>
      </c>
      <c r="T177" s="5">
        <v>1651</v>
      </c>
      <c r="U177" s="12">
        <v>754</v>
      </c>
      <c r="V177" s="48">
        <v>0</v>
      </c>
      <c r="W177" s="42">
        <v>1437</v>
      </c>
      <c r="X177" s="42">
        <v>1134</v>
      </c>
      <c r="Y177" s="42">
        <v>189</v>
      </c>
      <c r="Z177" s="12">
        <v>114</v>
      </c>
      <c r="AA177" s="48">
        <v>0</v>
      </c>
      <c r="AB177" s="7">
        <v>500</v>
      </c>
      <c r="AC177" s="7">
        <v>251</v>
      </c>
      <c r="AD177" s="7">
        <v>128</v>
      </c>
      <c r="AE177" s="12">
        <v>121</v>
      </c>
      <c r="AF177" s="48">
        <v>0</v>
      </c>
      <c r="AG177" s="12">
        <v>3889</v>
      </c>
      <c r="AH177" s="12">
        <v>2849</v>
      </c>
      <c r="AI177" s="12">
        <v>565</v>
      </c>
      <c r="AJ177" s="12">
        <v>475</v>
      </c>
      <c r="AK177" s="48">
        <v>0</v>
      </c>
      <c r="AL177" s="5">
        <v>2317</v>
      </c>
      <c r="AM177" s="5">
        <v>1773</v>
      </c>
      <c r="AN177" s="5">
        <v>311</v>
      </c>
      <c r="AO177" s="12">
        <v>233</v>
      </c>
      <c r="AP177" s="48">
        <v>0</v>
      </c>
      <c r="AQ177" s="12">
        <v>1572</v>
      </c>
      <c r="AR177" s="12">
        <v>1076</v>
      </c>
      <c r="AS177" s="12">
        <v>254</v>
      </c>
      <c r="AT177" s="12">
        <v>242</v>
      </c>
      <c r="AU177" s="48">
        <v>0</v>
      </c>
      <c r="AV177" s="5">
        <v>21342</v>
      </c>
      <c r="AW177" s="5">
        <v>17270</v>
      </c>
      <c r="AX177" s="5">
        <v>2715</v>
      </c>
      <c r="AY177" s="12">
        <v>1357</v>
      </c>
      <c r="AZ177" s="48">
        <v>0</v>
      </c>
      <c r="BA177" s="12">
        <v>18383</v>
      </c>
      <c r="BB177" s="12">
        <v>15140</v>
      </c>
      <c r="BC177" s="12">
        <v>2266</v>
      </c>
      <c r="BD177" s="12">
        <v>977</v>
      </c>
      <c r="BE177" s="48">
        <v>0</v>
      </c>
      <c r="BF177" s="5">
        <v>2746</v>
      </c>
      <c r="BG177" s="5">
        <v>2030</v>
      </c>
      <c r="BH177" s="5">
        <v>407</v>
      </c>
      <c r="BI177" s="12">
        <v>309</v>
      </c>
      <c r="BJ177" s="48">
        <v>0</v>
      </c>
      <c r="BK177" s="12">
        <v>213</v>
      </c>
      <c r="BL177" s="12">
        <v>100</v>
      </c>
      <c r="BM177" s="12">
        <v>42</v>
      </c>
      <c r="BN177" s="12">
        <v>71</v>
      </c>
      <c r="BO177" s="48">
        <v>0</v>
      </c>
      <c r="BP177" s="5">
        <v>66</v>
      </c>
      <c r="BQ177" s="5">
        <v>52</v>
      </c>
      <c r="BR177" s="5">
        <v>5</v>
      </c>
      <c r="BS177" s="12">
        <v>9</v>
      </c>
      <c r="BT177" s="48">
        <v>0</v>
      </c>
      <c r="BU177" s="12">
        <v>788212</v>
      </c>
      <c r="BV177" s="12">
        <v>601872</v>
      </c>
      <c r="BW177" s="12">
        <v>113791</v>
      </c>
      <c r="BX177" s="12">
        <v>72549</v>
      </c>
      <c r="BY177" s="48"/>
      <c r="CA177" s="33"/>
      <c r="CB177" s="33"/>
      <c r="CC177" s="33"/>
      <c r="CD177" s="33"/>
      <c r="CE177" s="33"/>
      <c r="CF177" s="33"/>
      <c r="CG177" s="33"/>
      <c r="CH177" s="33"/>
      <c r="CI177" s="33"/>
      <c r="CJ177" s="33"/>
      <c r="CK177" s="33"/>
      <c r="CL177" s="33"/>
      <c r="CM177" s="33"/>
      <c r="CN177" s="33"/>
      <c r="CO177" s="33"/>
      <c r="CP177" s="33"/>
      <c r="CQ177" s="33"/>
      <c r="CR177" s="33"/>
      <c r="CS177" s="33"/>
      <c r="CT177" s="33"/>
      <c r="CU177" s="33"/>
      <c r="CV177" s="33"/>
      <c r="CW177" s="33"/>
      <c r="CX177" s="33"/>
      <c r="CY177" s="33"/>
      <c r="CZ177" s="33"/>
      <c r="DA177" s="33"/>
      <c r="DB177" s="33"/>
      <c r="DC177" s="33"/>
      <c r="DD177" s="33"/>
      <c r="DE177" s="33"/>
      <c r="DF177" s="33"/>
      <c r="DG177" s="33"/>
      <c r="DH177" s="33"/>
      <c r="DI177" s="33"/>
      <c r="DJ177" s="33"/>
      <c r="DK177" s="33"/>
      <c r="DL177" s="33"/>
      <c r="DM177" s="33"/>
      <c r="DN177" s="33"/>
      <c r="DO177" s="33"/>
      <c r="DP177" s="33"/>
      <c r="DQ177" s="33"/>
      <c r="DR177" s="33"/>
      <c r="DS177" s="33"/>
      <c r="DT177" s="33"/>
      <c r="DU177" s="33"/>
      <c r="DV177" s="33"/>
      <c r="DW177" s="33"/>
      <c r="DX177" s="33"/>
      <c r="DY177" s="33"/>
      <c r="DZ177" s="33"/>
      <c r="EA177" s="33"/>
    </row>
    <row r="178" spans="2:131" s="1" customFormat="1">
      <c r="B178" s="10" t="s">
        <v>276</v>
      </c>
      <c r="C178" s="12">
        <v>1769</v>
      </c>
      <c r="D178" s="12">
        <v>565</v>
      </c>
      <c r="E178" s="12">
        <v>610</v>
      </c>
      <c r="F178" s="12">
        <v>594</v>
      </c>
      <c r="G178" s="48">
        <v>0</v>
      </c>
      <c r="H178" s="12">
        <v>82085</v>
      </c>
      <c r="I178" s="12">
        <v>55976</v>
      </c>
      <c r="J178" s="12">
        <v>20278</v>
      </c>
      <c r="K178" s="12">
        <v>5831</v>
      </c>
      <c r="L178" s="48">
        <v>0</v>
      </c>
      <c r="M178" s="12">
        <v>65559</v>
      </c>
      <c r="N178" s="12">
        <v>42752</v>
      </c>
      <c r="O178" s="12">
        <v>18089</v>
      </c>
      <c r="P178" s="12">
        <v>4718</v>
      </c>
      <c r="Q178" s="48">
        <v>0</v>
      </c>
      <c r="R178" s="5">
        <v>14394</v>
      </c>
      <c r="S178" s="5">
        <v>11684</v>
      </c>
      <c r="T178" s="5">
        <v>1842</v>
      </c>
      <c r="U178" s="12">
        <v>868</v>
      </c>
      <c r="V178" s="48">
        <v>0</v>
      </c>
      <c r="W178" s="42">
        <v>1686</v>
      </c>
      <c r="X178" s="42">
        <v>1309</v>
      </c>
      <c r="Y178" s="42">
        <v>233</v>
      </c>
      <c r="Z178" s="12">
        <v>144</v>
      </c>
      <c r="AA178" s="48">
        <v>0</v>
      </c>
      <c r="AB178" s="7">
        <v>446</v>
      </c>
      <c r="AC178" s="7">
        <v>231</v>
      </c>
      <c r="AD178" s="7">
        <v>114</v>
      </c>
      <c r="AE178" s="12">
        <v>101</v>
      </c>
      <c r="AF178" s="48">
        <v>0</v>
      </c>
      <c r="AG178" s="12">
        <v>3326</v>
      </c>
      <c r="AH178" s="12">
        <v>1999</v>
      </c>
      <c r="AI178" s="12">
        <v>812</v>
      </c>
      <c r="AJ178" s="12">
        <v>515</v>
      </c>
      <c r="AK178" s="48">
        <v>0</v>
      </c>
      <c r="AL178" s="5">
        <v>1604</v>
      </c>
      <c r="AM178" s="5">
        <v>834</v>
      </c>
      <c r="AN178" s="5">
        <v>493</v>
      </c>
      <c r="AO178" s="12">
        <v>277</v>
      </c>
      <c r="AP178" s="48">
        <v>0</v>
      </c>
      <c r="AQ178" s="12">
        <v>1722</v>
      </c>
      <c r="AR178" s="12">
        <v>1165</v>
      </c>
      <c r="AS178" s="12">
        <v>319</v>
      </c>
      <c r="AT178" s="12">
        <v>238</v>
      </c>
      <c r="AU178" s="48">
        <v>0</v>
      </c>
      <c r="AV178" s="5">
        <v>17312</v>
      </c>
      <c r="AW178" s="5">
        <v>12686</v>
      </c>
      <c r="AX178" s="5">
        <v>3353</v>
      </c>
      <c r="AY178" s="12">
        <v>1273</v>
      </c>
      <c r="AZ178" s="48">
        <v>0</v>
      </c>
      <c r="BA178" s="12">
        <v>14621</v>
      </c>
      <c r="BB178" s="12">
        <v>10990</v>
      </c>
      <c r="BC178" s="12">
        <v>2738</v>
      </c>
      <c r="BD178" s="12">
        <v>893</v>
      </c>
      <c r="BE178" s="48">
        <v>0</v>
      </c>
      <c r="BF178" s="5">
        <v>2457</v>
      </c>
      <c r="BG178" s="5">
        <v>1609</v>
      </c>
      <c r="BH178" s="5">
        <v>566</v>
      </c>
      <c r="BI178" s="12">
        <v>282</v>
      </c>
      <c r="BJ178" s="48">
        <v>0</v>
      </c>
      <c r="BK178" s="12">
        <v>234</v>
      </c>
      <c r="BL178" s="12">
        <v>87</v>
      </c>
      <c r="BM178" s="12">
        <v>49</v>
      </c>
      <c r="BN178" s="12">
        <v>98</v>
      </c>
      <c r="BO178" s="48">
        <v>0</v>
      </c>
      <c r="BP178" s="5">
        <v>49</v>
      </c>
      <c r="BQ178" s="5">
        <v>35</v>
      </c>
      <c r="BR178" s="5">
        <v>5</v>
      </c>
      <c r="BS178" s="12">
        <v>9</v>
      </c>
      <c r="BT178" s="48">
        <v>0</v>
      </c>
      <c r="BU178" s="12">
        <v>721348</v>
      </c>
      <c r="BV178" s="12">
        <v>536880</v>
      </c>
      <c r="BW178" s="12">
        <v>119961</v>
      </c>
      <c r="BX178" s="12">
        <v>64507</v>
      </c>
      <c r="BY178" s="48"/>
      <c r="CA178" s="33"/>
      <c r="CB178" s="33"/>
      <c r="CC178" s="33"/>
      <c r="CD178" s="33"/>
      <c r="CE178" s="33"/>
      <c r="CF178" s="33"/>
      <c r="CG178" s="33"/>
      <c r="CH178" s="33"/>
      <c r="CI178" s="33"/>
      <c r="CJ178" s="33"/>
      <c r="CK178" s="33"/>
      <c r="CL178" s="33"/>
      <c r="CM178" s="33"/>
      <c r="CN178" s="33"/>
      <c r="CO178" s="33"/>
      <c r="CP178" s="33"/>
      <c r="CQ178" s="33"/>
      <c r="CR178" s="33"/>
      <c r="CS178" s="33"/>
      <c r="CT178" s="33"/>
      <c r="CU178" s="33"/>
      <c r="CV178" s="33"/>
      <c r="CW178" s="33"/>
      <c r="CX178" s="33"/>
      <c r="CY178" s="33"/>
      <c r="CZ178" s="33"/>
      <c r="DA178" s="33"/>
      <c r="DB178" s="33"/>
      <c r="DC178" s="33"/>
      <c r="DD178" s="33"/>
      <c r="DE178" s="33"/>
      <c r="DF178" s="33"/>
      <c r="DG178" s="33"/>
      <c r="DH178" s="33"/>
      <c r="DI178" s="33"/>
      <c r="DJ178" s="33"/>
      <c r="DK178" s="33"/>
      <c r="DL178" s="33"/>
      <c r="DM178" s="33"/>
      <c r="DN178" s="33"/>
      <c r="DO178" s="33"/>
      <c r="DP178" s="33"/>
      <c r="DQ178" s="33"/>
      <c r="DR178" s="33"/>
      <c r="DS178" s="33"/>
      <c r="DT178" s="33"/>
      <c r="DU178" s="33"/>
      <c r="DV178" s="33"/>
      <c r="DW178" s="33"/>
      <c r="DX178" s="33"/>
      <c r="DY178" s="33"/>
      <c r="DZ178" s="33"/>
      <c r="EA178" s="33"/>
    </row>
    <row r="179" spans="2:131" s="1" customFormat="1">
      <c r="B179" s="10" t="s">
        <v>294</v>
      </c>
      <c r="C179" s="12">
        <v>1536</v>
      </c>
      <c r="D179" s="12">
        <v>581</v>
      </c>
      <c r="E179" s="12">
        <v>470</v>
      </c>
      <c r="F179" s="12">
        <v>485</v>
      </c>
      <c r="G179" s="48">
        <v>0</v>
      </c>
      <c r="H179" s="12">
        <v>84143</v>
      </c>
      <c r="I179" s="12">
        <v>60802</v>
      </c>
      <c r="J179" s="12">
        <v>19191</v>
      </c>
      <c r="K179" s="12">
        <v>4150</v>
      </c>
      <c r="L179" s="48">
        <v>0</v>
      </c>
      <c r="M179" s="12">
        <v>71781</v>
      </c>
      <c r="N179" s="12">
        <v>51091</v>
      </c>
      <c r="O179" s="12">
        <v>17251</v>
      </c>
      <c r="P179" s="12">
        <v>3439</v>
      </c>
      <c r="Q179" s="48">
        <v>0</v>
      </c>
      <c r="R179" s="5">
        <v>10378</v>
      </c>
      <c r="S179" s="5">
        <v>8229</v>
      </c>
      <c r="T179" s="5">
        <v>1615</v>
      </c>
      <c r="U179" s="12">
        <v>534</v>
      </c>
      <c r="V179" s="48">
        <v>0</v>
      </c>
      <c r="W179" s="42">
        <v>1585</v>
      </c>
      <c r="X179" s="42">
        <v>1283</v>
      </c>
      <c r="Y179" s="42">
        <v>212</v>
      </c>
      <c r="Z179" s="12">
        <v>90</v>
      </c>
      <c r="AA179" s="48">
        <v>0</v>
      </c>
      <c r="AB179" s="7">
        <v>399</v>
      </c>
      <c r="AC179" s="7">
        <v>199</v>
      </c>
      <c r="AD179" s="7">
        <v>113</v>
      </c>
      <c r="AE179" s="12">
        <v>87</v>
      </c>
      <c r="AF179" s="48">
        <v>0</v>
      </c>
      <c r="AG179" s="12">
        <v>2933</v>
      </c>
      <c r="AH179" s="12">
        <v>1786</v>
      </c>
      <c r="AI179" s="12">
        <v>674</v>
      </c>
      <c r="AJ179" s="12">
        <v>473</v>
      </c>
      <c r="AK179" s="48">
        <v>0</v>
      </c>
      <c r="AL179" s="5">
        <v>1615</v>
      </c>
      <c r="AM179" s="5">
        <v>934</v>
      </c>
      <c r="AN179" s="5">
        <v>410</v>
      </c>
      <c r="AO179" s="12">
        <v>271</v>
      </c>
      <c r="AP179" s="48">
        <v>0</v>
      </c>
      <c r="AQ179" s="12">
        <v>1318</v>
      </c>
      <c r="AR179" s="12">
        <v>852</v>
      </c>
      <c r="AS179" s="12">
        <v>264</v>
      </c>
      <c r="AT179" s="12">
        <v>202</v>
      </c>
      <c r="AU179" s="48">
        <v>0</v>
      </c>
      <c r="AV179" s="5">
        <v>18838</v>
      </c>
      <c r="AW179" s="5">
        <v>14930</v>
      </c>
      <c r="AX179" s="5">
        <v>3011</v>
      </c>
      <c r="AY179" s="12">
        <v>897</v>
      </c>
      <c r="AZ179" s="48">
        <v>0</v>
      </c>
      <c r="BA179" s="12">
        <v>16171</v>
      </c>
      <c r="BB179" s="12">
        <v>13054</v>
      </c>
      <c r="BC179" s="12">
        <v>2485</v>
      </c>
      <c r="BD179" s="12">
        <v>632</v>
      </c>
      <c r="BE179" s="48">
        <v>0</v>
      </c>
      <c r="BF179" s="5">
        <v>2392</v>
      </c>
      <c r="BG179" s="5">
        <v>1709</v>
      </c>
      <c r="BH179" s="5">
        <v>490</v>
      </c>
      <c r="BI179" s="12">
        <v>193</v>
      </c>
      <c r="BJ179" s="48">
        <v>0</v>
      </c>
      <c r="BK179" s="12">
        <v>275</v>
      </c>
      <c r="BL179" s="12">
        <v>167</v>
      </c>
      <c r="BM179" s="12">
        <v>36</v>
      </c>
      <c r="BN179" s="12">
        <v>72</v>
      </c>
      <c r="BO179" s="48">
        <v>0</v>
      </c>
      <c r="BP179" s="5">
        <v>40</v>
      </c>
      <c r="BQ179" s="5">
        <v>38</v>
      </c>
      <c r="BR179" s="5">
        <v>2</v>
      </c>
      <c r="BS179" s="12">
        <v>0</v>
      </c>
      <c r="BT179" s="48">
        <v>0</v>
      </c>
      <c r="BU179" s="12">
        <v>677064</v>
      </c>
      <c r="BV179" s="12">
        <v>511123</v>
      </c>
      <c r="BW179" s="12">
        <v>116699</v>
      </c>
      <c r="BX179" s="12">
        <v>49242</v>
      </c>
      <c r="BY179" s="48"/>
      <c r="CA179" s="33"/>
      <c r="CB179" s="33"/>
      <c r="CC179" s="33"/>
      <c r="CD179" s="33"/>
      <c r="CE179" s="33"/>
      <c r="CF179" s="33"/>
      <c r="CG179" s="33"/>
      <c r="CH179" s="33"/>
      <c r="CI179" s="33"/>
      <c r="CJ179" s="33"/>
      <c r="CK179" s="33"/>
      <c r="CL179" s="33"/>
      <c r="CM179" s="33"/>
      <c r="CN179" s="33"/>
      <c r="CO179" s="33"/>
      <c r="CP179" s="33"/>
      <c r="CQ179" s="33"/>
      <c r="CR179" s="33"/>
      <c r="CS179" s="33"/>
      <c r="CT179" s="33"/>
      <c r="CU179" s="33"/>
      <c r="CV179" s="33"/>
      <c r="CW179" s="33"/>
      <c r="CX179" s="33"/>
      <c r="CY179" s="33"/>
      <c r="CZ179" s="33"/>
      <c r="DA179" s="33"/>
      <c r="DB179" s="33"/>
      <c r="DC179" s="33"/>
      <c r="DD179" s="33"/>
      <c r="DE179" s="33"/>
      <c r="DF179" s="33"/>
      <c r="DG179" s="33"/>
      <c r="DH179" s="33"/>
      <c r="DI179" s="33"/>
      <c r="DJ179" s="33"/>
      <c r="DK179" s="33"/>
      <c r="DL179" s="33"/>
      <c r="DM179" s="33"/>
      <c r="DN179" s="33"/>
      <c r="DO179" s="33"/>
      <c r="DP179" s="33"/>
      <c r="DQ179" s="33"/>
      <c r="DR179" s="33"/>
      <c r="DS179" s="33"/>
      <c r="DT179" s="33"/>
      <c r="DU179" s="33"/>
      <c r="DV179" s="33"/>
      <c r="DW179" s="33"/>
      <c r="DX179" s="33"/>
      <c r="DY179" s="33"/>
      <c r="DZ179" s="33"/>
      <c r="EA179" s="33"/>
    </row>
    <row r="180" spans="2:131" s="1" customFormat="1">
      <c r="B180" s="10" t="s">
        <v>286</v>
      </c>
      <c r="C180" s="12">
        <v>1871</v>
      </c>
      <c r="D180" s="12">
        <v>768</v>
      </c>
      <c r="E180" s="12">
        <v>498</v>
      </c>
      <c r="F180" s="12">
        <v>605</v>
      </c>
      <c r="G180" s="48">
        <v>0</v>
      </c>
      <c r="H180" s="12">
        <v>85183</v>
      </c>
      <c r="I180" s="12">
        <v>62606</v>
      </c>
      <c r="J180" s="12">
        <v>16806</v>
      </c>
      <c r="K180" s="12">
        <v>5771</v>
      </c>
      <c r="L180" s="48">
        <v>0</v>
      </c>
      <c r="M180" s="12">
        <v>68051</v>
      </c>
      <c r="N180" s="12">
        <v>48183</v>
      </c>
      <c r="O180" s="12">
        <v>15072</v>
      </c>
      <c r="P180" s="12">
        <v>4796</v>
      </c>
      <c r="Q180" s="48">
        <v>0</v>
      </c>
      <c r="R180" s="5">
        <v>14468</v>
      </c>
      <c r="S180" s="5">
        <v>12365</v>
      </c>
      <c r="T180" s="5">
        <v>1405</v>
      </c>
      <c r="U180" s="12">
        <v>698</v>
      </c>
      <c r="V180" s="48">
        <v>0</v>
      </c>
      <c r="W180" s="42">
        <v>2140</v>
      </c>
      <c r="X180" s="42">
        <v>1788</v>
      </c>
      <c r="Y180" s="42">
        <v>211</v>
      </c>
      <c r="Z180" s="12">
        <v>141</v>
      </c>
      <c r="AA180" s="48">
        <v>0</v>
      </c>
      <c r="AB180" s="7">
        <v>524</v>
      </c>
      <c r="AC180" s="7">
        <v>270</v>
      </c>
      <c r="AD180" s="7">
        <v>118</v>
      </c>
      <c r="AE180" s="12">
        <v>136</v>
      </c>
      <c r="AF180" s="48">
        <v>0</v>
      </c>
      <c r="AG180" s="12">
        <v>3662</v>
      </c>
      <c r="AH180" s="12">
        <v>2662</v>
      </c>
      <c r="AI180" s="12">
        <v>546</v>
      </c>
      <c r="AJ180" s="12">
        <v>454</v>
      </c>
      <c r="AK180" s="48">
        <v>0</v>
      </c>
      <c r="AL180" s="5">
        <v>2262</v>
      </c>
      <c r="AM180" s="5">
        <v>1676</v>
      </c>
      <c r="AN180" s="5">
        <v>348</v>
      </c>
      <c r="AO180" s="12">
        <v>238</v>
      </c>
      <c r="AP180" s="48">
        <v>0</v>
      </c>
      <c r="AQ180" s="12">
        <v>1400</v>
      </c>
      <c r="AR180" s="12">
        <v>986</v>
      </c>
      <c r="AS180" s="12">
        <v>198</v>
      </c>
      <c r="AT180" s="12">
        <v>216</v>
      </c>
      <c r="AU180" s="48">
        <v>0</v>
      </c>
      <c r="AV180" s="5">
        <v>19137</v>
      </c>
      <c r="AW180" s="5">
        <v>14861</v>
      </c>
      <c r="AX180" s="5">
        <v>2974</v>
      </c>
      <c r="AY180" s="12">
        <v>1302</v>
      </c>
      <c r="AZ180" s="48">
        <v>0</v>
      </c>
      <c r="BA180" s="12">
        <v>15563</v>
      </c>
      <c r="BB180" s="12">
        <v>12220</v>
      </c>
      <c r="BC180" s="12">
        <v>2398</v>
      </c>
      <c r="BD180" s="12">
        <v>945</v>
      </c>
      <c r="BE180" s="48">
        <v>0</v>
      </c>
      <c r="BF180" s="5">
        <v>3233</v>
      </c>
      <c r="BG180" s="5">
        <v>2458</v>
      </c>
      <c r="BH180" s="5">
        <v>500</v>
      </c>
      <c r="BI180" s="12">
        <v>275</v>
      </c>
      <c r="BJ180" s="48">
        <v>0</v>
      </c>
      <c r="BK180" s="12">
        <v>341</v>
      </c>
      <c r="BL180" s="12">
        <v>183</v>
      </c>
      <c r="BM180" s="12">
        <v>76</v>
      </c>
      <c r="BN180" s="12">
        <v>82</v>
      </c>
      <c r="BO180" s="48">
        <v>0</v>
      </c>
      <c r="BP180" s="5">
        <v>61</v>
      </c>
      <c r="BQ180" s="5">
        <v>48</v>
      </c>
      <c r="BR180" s="5">
        <v>3</v>
      </c>
      <c r="BS180" s="12">
        <v>10</v>
      </c>
      <c r="BT180" s="48">
        <v>0</v>
      </c>
      <c r="BU180" s="12">
        <v>878582</v>
      </c>
      <c r="BV180" s="12">
        <v>714623</v>
      </c>
      <c r="BW180" s="12">
        <v>110539</v>
      </c>
      <c r="BX180" s="12">
        <v>53420</v>
      </c>
      <c r="BY180" s="48"/>
      <c r="CA180" s="33"/>
      <c r="CB180" s="33"/>
      <c r="CC180" s="33"/>
      <c r="CD180" s="33"/>
      <c r="CE180" s="33"/>
      <c r="CF180" s="33"/>
      <c r="CG180" s="33"/>
      <c r="CH180" s="33"/>
      <c r="CI180" s="33"/>
      <c r="CJ180" s="33"/>
      <c r="CK180" s="33"/>
      <c r="CL180" s="33"/>
      <c r="CM180" s="33"/>
      <c r="CN180" s="33"/>
      <c r="CO180" s="33"/>
      <c r="CP180" s="33"/>
      <c r="CQ180" s="33"/>
      <c r="CR180" s="33"/>
      <c r="CS180" s="33"/>
      <c r="CT180" s="33"/>
      <c r="CU180" s="33"/>
      <c r="CV180" s="33"/>
      <c r="CW180" s="33"/>
      <c r="CX180" s="33"/>
      <c r="CY180" s="33"/>
      <c r="CZ180" s="33"/>
      <c r="DA180" s="33"/>
      <c r="DB180" s="33"/>
      <c r="DC180" s="33"/>
      <c r="DD180" s="33"/>
      <c r="DE180" s="33"/>
      <c r="DF180" s="33"/>
      <c r="DG180" s="33"/>
      <c r="DH180" s="33"/>
      <c r="DI180" s="33"/>
      <c r="DJ180" s="33"/>
      <c r="DK180" s="33"/>
      <c r="DL180" s="33"/>
      <c r="DM180" s="33"/>
      <c r="DN180" s="33"/>
      <c r="DO180" s="33"/>
      <c r="DP180" s="33"/>
      <c r="DQ180" s="33"/>
      <c r="DR180" s="33"/>
      <c r="DS180" s="33"/>
      <c r="DT180" s="33"/>
      <c r="DU180" s="33"/>
      <c r="DV180" s="33"/>
      <c r="DW180" s="33"/>
      <c r="DX180" s="33"/>
      <c r="DY180" s="33"/>
      <c r="DZ180" s="33"/>
      <c r="EA180" s="33"/>
    </row>
    <row r="181" spans="2:131" s="1" customFormat="1">
      <c r="B181" s="10" t="s">
        <v>287</v>
      </c>
      <c r="C181" s="12">
        <v>1847</v>
      </c>
      <c r="D181" s="12">
        <v>593</v>
      </c>
      <c r="E181" s="12">
        <v>418</v>
      </c>
      <c r="F181" s="12">
        <v>836</v>
      </c>
      <c r="G181" s="48">
        <v>0</v>
      </c>
      <c r="H181" s="12">
        <v>69653</v>
      </c>
      <c r="I181" s="12">
        <v>42159</v>
      </c>
      <c r="J181" s="12">
        <v>16390</v>
      </c>
      <c r="K181" s="12">
        <v>11104</v>
      </c>
      <c r="L181" s="48">
        <v>0</v>
      </c>
      <c r="M181" s="12">
        <v>55449</v>
      </c>
      <c r="N181" s="12">
        <v>31688</v>
      </c>
      <c r="O181" s="12">
        <v>14859</v>
      </c>
      <c r="P181" s="12">
        <v>8902</v>
      </c>
      <c r="Q181" s="48">
        <v>0</v>
      </c>
      <c r="R181" s="5">
        <v>12291</v>
      </c>
      <c r="S181" s="5">
        <v>9280</v>
      </c>
      <c r="T181" s="5">
        <v>1251</v>
      </c>
      <c r="U181" s="12">
        <v>1760</v>
      </c>
      <c r="V181" s="48">
        <v>0</v>
      </c>
      <c r="W181" s="42">
        <v>1299</v>
      </c>
      <c r="X181" s="42">
        <v>970</v>
      </c>
      <c r="Y181" s="42">
        <v>167</v>
      </c>
      <c r="Z181" s="12">
        <v>162</v>
      </c>
      <c r="AA181" s="48">
        <v>0</v>
      </c>
      <c r="AB181" s="7">
        <v>614</v>
      </c>
      <c r="AC181" s="7">
        <v>221</v>
      </c>
      <c r="AD181" s="7">
        <v>113</v>
      </c>
      <c r="AE181" s="12">
        <v>280</v>
      </c>
      <c r="AF181" s="48">
        <v>0</v>
      </c>
      <c r="AG181" s="12">
        <v>2963</v>
      </c>
      <c r="AH181" s="12">
        <v>1797</v>
      </c>
      <c r="AI181" s="12">
        <v>560</v>
      </c>
      <c r="AJ181" s="12">
        <v>606</v>
      </c>
      <c r="AK181" s="48">
        <v>0</v>
      </c>
      <c r="AL181" s="5">
        <v>1527</v>
      </c>
      <c r="AM181" s="5">
        <v>905</v>
      </c>
      <c r="AN181" s="5">
        <v>343</v>
      </c>
      <c r="AO181" s="12">
        <v>279</v>
      </c>
      <c r="AP181" s="48">
        <v>0</v>
      </c>
      <c r="AQ181" s="12">
        <v>1436</v>
      </c>
      <c r="AR181" s="12">
        <v>892</v>
      </c>
      <c r="AS181" s="12">
        <v>217</v>
      </c>
      <c r="AT181" s="12">
        <v>327</v>
      </c>
      <c r="AU181" s="48">
        <v>0</v>
      </c>
      <c r="AV181" s="5">
        <v>15610</v>
      </c>
      <c r="AW181" s="5">
        <v>10512</v>
      </c>
      <c r="AX181" s="5">
        <v>2877</v>
      </c>
      <c r="AY181" s="12">
        <v>2221</v>
      </c>
      <c r="AZ181" s="48">
        <v>0</v>
      </c>
      <c r="BA181" s="12">
        <v>12858</v>
      </c>
      <c r="BB181" s="12">
        <v>8874</v>
      </c>
      <c r="BC181" s="12">
        <v>2411</v>
      </c>
      <c r="BD181" s="12">
        <v>1573</v>
      </c>
      <c r="BE181" s="48">
        <v>0</v>
      </c>
      <c r="BF181" s="5">
        <v>2538</v>
      </c>
      <c r="BG181" s="5">
        <v>1594</v>
      </c>
      <c r="BH181" s="5">
        <v>420</v>
      </c>
      <c r="BI181" s="12">
        <v>524</v>
      </c>
      <c r="BJ181" s="48">
        <v>0</v>
      </c>
      <c r="BK181" s="12">
        <v>214</v>
      </c>
      <c r="BL181" s="12">
        <v>44</v>
      </c>
      <c r="BM181" s="12">
        <v>46</v>
      </c>
      <c r="BN181" s="12">
        <v>124</v>
      </c>
      <c r="BO181" s="48">
        <v>0</v>
      </c>
      <c r="BP181" s="5">
        <v>54</v>
      </c>
      <c r="BQ181" s="5">
        <v>47</v>
      </c>
      <c r="BR181" s="5">
        <v>2</v>
      </c>
      <c r="BS181" s="12">
        <v>5</v>
      </c>
      <c r="BT181" s="48">
        <v>0</v>
      </c>
      <c r="BU181" s="12">
        <v>802725</v>
      </c>
      <c r="BV181" s="12">
        <v>613413</v>
      </c>
      <c r="BW181" s="12">
        <v>99289</v>
      </c>
      <c r="BX181" s="12">
        <v>90023</v>
      </c>
      <c r="BY181" s="48"/>
      <c r="CA181" s="33"/>
      <c r="CB181" s="33"/>
      <c r="CC181" s="33"/>
      <c r="CD181" s="33"/>
      <c r="CE181" s="33"/>
      <c r="CF181" s="33"/>
      <c r="CG181" s="33"/>
      <c r="CH181" s="33"/>
      <c r="CI181" s="33"/>
      <c r="CJ181" s="33"/>
      <c r="CK181" s="33"/>
      <c r="CL181" s="33"/>
      <c r="CM181" s="33"/>
      <c r="CN181" s="33"/>
      <c r="CO181" s="33"/>
      <c r="CP181" s="33"/>
      <c r="CQ181" s="33"/>
      <c r="CR181" s="33"/>
      <c r="CS181" s="33"/>
      <c r="CT181" s="33"/>
      <c r="CU181" s="33"/>
      <c r="CV181" s="33"/>
      <c r="CW181" s="33"/>
      <c r="CX181" s="33"/>
      <c r="CY181" s="33"/>
      <c r="CZ181" s="33"/>
      <c r="DA181" s="33"/>
      <c r="DB181" s="33"/>
      <c r="DC181" s="33"/>
      <c r="DD181" s="33"/>
      <c r="DE181" s="33"/>
      <c r="DF181" s="33"/>
      <c r="DG181" s="33"/>
      <c r="DH181" s="33"/>
      <c r="DI181" s="33"/>
      <c r="DJ181" s="33"/>
      <c r="DK181" s="33"/>
      <c r="DL181" s="33"/>
      <c r="DM181" s="33"/>
      <c r="DN181" s="33"/>
      <c r="DO181" s="33"/>
      <c r="DP181" s="33"/>
      <c r="DQ181" s="33"/>
      <c r="DR181" s="33"/>
      <c r="DS181" s="33"/>
      <c r="DT181" s="33"/>
      <c r="DU181" s="33"/>
      <c r="DV181" s="33"/>
      <c r="DW181" s="33"/>
      <c r="DX181" s="33"/>
      <c r="DY181" s="33"/>
      <c r="DZ181" s="33"/>
      <c r="EA181" s="33"/>
    </row>
    <row r="182" spans="2:131" s="1" customFormat="1">
      <c r="B182" s="10" t="s">
        <v>288</v>
      </c>
      <c r="C182" s="12">
        <v>2300</v>
      </c>
      <c r="D182" s="12">
        <v>753</v>
      </c>
      <c r="E182" s="12">
        <v>667</v>
      </c>
      <c r="F182" s="12">
        <v>880</v>
      </c>
      <c r="G182" s="48">
        <v>0</v>
      </c>
      <c r="H182" s="12">
        <v>70564</v>
      </c>
      <c r="I182" s="12">
        <v>42286</v>
      </c>
      <c r="J182" s="12">
        <v>21101</v>
      </c>
      <c r="K182" s="12">
        <v>7177</v>
      </c>
      <c r="L182" s="48">
        <v>0</v>
      </c>
      <c r="M182" s="12">
        <v>56599</v>
      </c>
      <c r="N182" s="12">
        <v>31912</v>
      </c>
      <c r="O182" s="12">
        <v>18906</v>
      </c>
      <c r="P182" s="12">
        <v>5781</v>
      </c>
      <c r="Q182" s="48">
        <v>0</v>
      </c>
      <c r="R182" s="5">
        <v>11570</v>
      </c>
      <c r="S182" s="5">
        <v>8735</v>
      </c>
      <c r="T182" s="5">
        <v>1771</v>
      </c>
      <c r="U182" s="12">
        <v>1064</v>
      </c>
      <c r="V182" s="48">
        <v>0</v>
      </c>
      <c r="W182" s="42">
        <v>1738</v>
      </c>
      <c r="X182" s="42">
        <v>1330</v>
      </c>
      <c r="Y182" s="42">
        <v>231</v>
      </c>
      <c r="Z182" s="12">
        <v>177</v>
      </c>
      <c r="AA182" s="48">
        <v>0</v>
      </c>
      <c r="AB182" s="7">
        <v>657</v>
      </c>
      <c r="AC182" s="7">
        <v>309</v>
      </c>
      <c r="AD182" s="7">
        <v>193</v>
      </c>
      <c r="AE182" s="12">
        <v>155</v>
      </c>
      <c r="AF182" s="48">
        <v>0</v>
      </c>
      <c r="AG182" s="12">
        <v>3831</v>
      </c>
      <c r="AH182" s="12">
        <v>2387</v>
      </c>
      <c r="AI182" s="12">
        <v>756</v>
      </c>
      <c r="AJ182" s="12">
        <v>688</v>
      </c>
      <c r="AK182" s="48">
        <v>0</v>
      </c>
      <c r="AL182" s="5">
        <v>1922</v>
      </c>
      <c r="AM182" s="5">
        <v>1213</v>
      </c>
      <c r="AN182" s="5">
        <v>438</v>
      </c>
      <c r="AO182" s="12">
        <v>271</v>
      </c>
      <c r="AP182" s="48">
        <v>0</v>
      </c>
      <c r="AQ182" s="12">
        <v>1909</v>
      </c>
      <c r="AR182" s="12">
        <v>1174</v>
      </c>
      <c r="AS182" s="12">
        <v>318</v>
      </c>
      <c r="AT182" s="12">
        <v>417</v>
      </c>
      <c r="AU182" s="48">
        <v>0</v>
      </c>
      <c r="AV182" s="5">
        <v>27317</v>
      </c>
      <c r="AW182" s="5">
        <v>22325</v>
      </c>
      <c r="AX182" s="5">
        <v>3554</v>
      </c>
      <c r="AY182" s="12">
        <v>1438</v>
      </c>
      <c r="AZ182" s="48">
        <v>0</v>
      </c>
      <c r="BA182" s="12">
        <v>23500</v>
      </c>
      <c r="BB182" s="12">
        <v>19556</v>
      </c>
      <c r="BC182" s="12">
        <v>2915</v>
      </c>
      <c r="BD182" s="12">
        <v>1029</v>
      </c>
      <c r="BE182" s="48">
        <v>0</v>
      </c>
      <c r="BF182" s="5">
        <v>3522</v>
      </c>
      <c r="BG182" s="5">
        <v>2682</v>
      </c>
      <c r="BH182" s="5">
        <v>571</v>
      </c>
      <c r="BI182" s="12">
        <v>269</v>
      </c>
      <c r="BJ182" s="48">
        <v>0</v>
      </c>
      <c r="BK182" s="12">
        <v>295</v>
      </c>
      <c r="BL182" s="12">
        <v>87</v>
      </c>
      <c r="BM182" s="12">
        <v>68</v>
      </c>
      <c r="BN182" s="12">
        <v>140</v>
      </c>
      <c r="BO182" s="48">
        <v>0</v>
      </c>
      <c r="BP182" s="5">
        <v>49</v>
      </c>
      <c r="BQ182" s="5">
        <v>32</v>
      </c>
      <c r="BR182" s="5">
        <v>3</v>
      </c>
      <c r="BS182" s="12">
        <v>14</v>
      </c>
      <c r="BT182" s="48">
        <v>0</v>
      </c>
      <c r="BU182" s="12">
        <v>717756</v>
      </c>
      <c r="BV182" s="12">
        <v>498421</v>
      </c>
      <c r="BW182" s="12">
        <v>121955</v>
      </c>
      <c r="BX182" s="12">
        <v>97380</v>
      </c>
      <c r="BY182" s="48"/>
      <c r="CA182" s="33"/>
      <c r="CB182" s="33"/>
      <c r="CC182" s="33"/>
      <c r="CD182" s="33"/>
      <c r="CE182" s="33"/>
      <c r="CF182" s="33"/>
      <c r="CG182" s="33"/>
      <c r="CH182" s="33"/>
      <c r="CI182" s="33"/>
      <c r="CJ182" s="33"/>
      <c r="CK182" s="33"/>
      <c r="CL182" s="33"/>
      <c r="CM182" s="33"/>
      <c r="CN182" s="33"/>
      <c r="CO182" s="33"/>
      <c r="CP182" s="33"/>
      <c r="CQ182" s="33"/>
      <c r="CR182" s="33"/>
      <c r="CS182" s="33"/>
      <c r="CT182" s="33"/>
      <c r="CU182" s="33"/>
      <c r="CV182" s="33"/>
      <c r="CW182" s="33"/>
      <c r="CX182" s="33"/>
      <c r="CY182" s="33"/>
      <c r="CZ182" s="33"/>
      <c r="DA182" s="33"/>
      <c r="DB182" s="33"/>
      <c r="DC182" s="33"/>
      <c r="DD182" s="33"/>
      <c r="DE182" s="33"/>
      <c r="DF182" s="33"/>
      <c r="DG182" s="33"/>
      <c r="DH182" s="33"/>
      <c r="DI182" s="33"/>
      <c r="DJ182" s="33"/>
      <c r="DK182" s="33"/>
      <c r="DL182" s="33"/>
      <c r="DM182" s="33"/>
      <c r="DN182" s="33"/>
      <c r="DO182" s="33"/>
      <c r="DP182" s="33"/>
      <c r="DQ182" s="33"/>
      <c r="DR182" s="33"/>
      <c r="DS182" s="33"/>
      <c r="DT182" s="33"/>
      <c r="DU182" s="33"/>
      <c r="DV182" s="33"/>
      <c r="DW182" s="33"/>
      <c r="DX182" s="33"/>
      <c r="DY182" s="33"/>
      <c r="DZ182" s="33"/>
      <c r="EA182" s="33"/>
    </row>
    <row r="183" spans="2:131" s="1" customFormat="1">
      <c r="B183" s="10" t="s">
        <v>284</v>
      </c>
      <c r="C183" s="12">
        <v>3090</v>
      </c>
      <c r="D183" s="12">
        <v>1044</v>
      </c>
      <c r="E183" s="12">
        <v>896</v>
      </c>
      <c r="F183" s="12">
        <v>1150</v>
      </c>
      <c r="G183" s="48">
        <v>0</v>
      </c>
      <c r="H183" s="12">
        <v>82145</v>
      </c>
      <c r="I183" s="12">
        <v>52560</v>
      </c>
      <c r="J183" s="12">
        <v>24724</v>
      </c>
      <c r="K183" s="12">
        <v>4861</v>
      </c>
      <c r="L183" s="48">
        <v>0</v>
      </c>
      <c r="M183" s="12">
        <v>65989</v>
      </c>
      <c r="N183" s="12">
        <v>40163</v>
      </c>
      <c r="O183" s="12">
        <v>21967</v>
      </c>
      <c r="P183" s="12">
        <v>3859</v>
      </c>
      <c r="Q183" s="48">
        <v>0</v>
      </c>
      <c r="R183" s="5">
        <v>13281</v>
      </c>
      <c r="S183" s="5">
        <v>10344</v>
      </c>
      <c r="T183" s="5">
        <v>2223</v>
      </c>
      <c r="U183" s="12">
        <v>714</v>
      </c>
      <c r="V183" s="48">
        <v>0</v>
      </c>
      <c r="W183" s="42">
        <v>2130</v>
      </c>
      <c r="X183" s="42">
        <v>1668</v>
      </c>
      <c r="Y183" s="42">
        <v>342</v>
      </c>
      <c r="Z183" s="12">
        <v>120</v>
      </c>
      <c r="AA183" s="48">
        <v>0</v>
      </c>
      <c r="AB183" s="7">
        <v>745</v>
      </c>
      <c r="AC183" s="7">
        <v>385</v>
      </c>
      <c r="AD183" s="7">
        <v>192</v>
      </c>
      <c r="AE183" s="12">
        <v>168</v>
      </c>
      <c r="AF183" s="48">
        <v>0</v>
      </c>
      <c r="AG183" s="12">
        <v>4764</v>
      </c>
      <c r="AH183" s="12">
        <v>3194</v>
      </c>
      <c r="AI183" s="12">
        <v>978</v>
      </c>
      <c r="AJ183" s="12">
        <v>592</v>
      </c>
      <c r="AK183" s="48">
        <v>0</v>
      </c>
      <c r="AL183" s="5">
        <v>2564</v>
      </c>
      <c r="AM183" s="5">
        <v>1752</v>
      </c>
      <c r="AN183" s="5">
        <v>529</v>
      </c>
      <c r="AO183" s="12">
        <v>283</v>
      </c>
      <c r="AP183" s="48">
        <v>0</v>
      </c>
      <c r="AQ183" s="12">
        <v>2200</v>
      </c>
      <c r="AR183" s="12">
        <v>1442</v>
      </c>
      <c r="AS183" s="12">
        <v>449</v>
      </c>
      <c r="AT183" s="12">
        <v>309</v>
      </c>
      <c r="AU183" s="48">
        <v>0</v>
      </c>
      <c r="AV183" s="5">
        <v>19759</v>
      </c>
      <c r="AW183" s="5">
        <v>14386</v>
      </c>
      <c r="AX183" s="5">
        <v>4042</v>
      </c>
      <c r="AY183" s="12">
        <v>1331</v>
      </c>
      <c r="AZ183" s="48">
        <v>0</v>
      </c>
      <c r="BA183" s="12">
        <v>16659</v>
      </c>
      <c r="BB183" s="12">
        <v>12425</v>
      </c>
      <c r="BC183" s="12">
        <v>3296</v>
      </c>
      <c r="BD183" s="12">
        <v>938</v>
      </c>
      <c r="BE183" s="48">
        <v>0</v>
      </c>
      <c r="BF183" s="5">
        <v>2735</v>
      </c>
      <c r="BG183" s="5">
        <v>1827</v>
      </c>
      <c r="BH183" s="5">
        <v>666</v>
      </c>
      <c r="BI183" s="12">
        <v>242</v>
      </c>
      <c r="BJ183" s="48">
        <v>0</v>
      </c>
      <c r="BK183" s="12">
        <v>365</v>
      </c>
      <c r="BL183" s="12">
        <v>134</v>
      </c>
      <c r="BM183" s="12">
        <v>80</v>
      </c>
      <c r="BN183" s="12">
        <v>151</v>
      </c>
      <c r="BO183" s="48">
        <v>0</v>
      </c>
      <c r="BP183" s="5">
        <v>65</v>
      </c>
      <c r="BQ183" s="5">
        <v>35</v>
      </c>
      <c r="BR183" s="5">
        <v>3</v>
      </c>
      <c r="BS183" s="12">
        <v>27</v>
      </c>
      <c r="BT183" s="48">
        <v>0</v>
      </c>
      <c r="BU183" s="12">
        <v>727278</v>
      </c>
      <c r="BV183" s="12">
        <v>507872</v>
      </c>
      <c r="BW183" s="12">
        <v>146956</v>
      </c>
      <c r="BX183" s="12">
        <v>72450</v>
      </c>
      <c r="BY183" s="48"/>
      <c r="CA183" s="33"/>
      <c r="CB183" s="33"/>
      <c r="CC183" s="33"/>
      <c r="CD183" s="33"/>
      <c r="CE183" s="33"/>
      <c r="CF183" s="33"/>
      <c r="CG183" s="33"/>
      <c r="CH183" s="33"/>
      <c r="CI183" s="33"/>
      <c r="CJ183" s="33"/>
      <c r="CK183" s="33"/>
      <c r="CL183" s="33"/>
      <c r="CM183" s="33"/>
      <c r="CN183" s="33"/>
      <c r="CO183" s="33"/>
      <c r="CP183" s="33"/>
      <c r="CQ183" s="33"/>
      <c r="CR183" s="33"/>
      <c r="CS183" s="33"/>
      <c r="CT183" s="33"/>
      <c r="CU183" s="33"/>
      <c r="CV183" s="33"/>
      <c r="CW183" s="33"/>
      <c r="CX183" s="33"/>
      <c r="CY183" s="33"/>
      <c r="CZ183" s="33"/>
      <c r="DA183" s="33"/>
      <c r="DB183" s="33"/>
      <c r="DC183" s="33"/>
      <c r="DD183" s="33"/>
      <c r="DE183" s="33"/>
      <c r="DF183" s="33"/>
      <c r="DG183" s="33"/>
      <c r="DH183" s="33"/>
      <c r="DI183" s="33"/>
      <c r="DJ183" s="33"/>
      <c r="DK183" s="33"/>
      <c r="DL183" s="33"/>
      <c r="DM183" s="33"/>
      <c r="DN183" s="33"/>
      <c r="DO183" s="33"/>
      <c r="DP183" s="33"/>
      <c r="DQ183" s="33"/>
      <c r="DR183" s="33"/>
      <c r="DS183" s="33"/>
      <c r="DT183" s="33"/>
      <c r="DU183" s="33"/>
      <c r="DV183" s="33"/>
      <c r="DW183" s="33"/>
      <c r="DX183" s="33"/>
      <c r="DY183" s="33"/>
      <c r="DZ183" s="33"/>
      <c r="EA183" s="33"/>
    </row>
    <row r="184" spans="2:131" s="1" customFormat="1">
      <c r="B184" s="10" t="s">
        <v>289</v>
      </c>
      <c r="C184" s="12">
        <v>2082</v>
      </c>
      <c r="D184" s="12">
        <v>704</v>
      </c>
      <c r="E184" s="12">
        <v>695</v>
      </c>
      <c r="F184" s="12">
        <v>683</v>
      </c>
      <c r="G184" s="48">
        <v>0</v>
      </c>
      <c r="H184" s="12">
        <v>72774</v>
      </c>
      <c r="I184" s="12">
        <v>43878</v>
      </c>
      <c r="J184" s="12">
        <v>23805</v>
      </c>
      <c r="K184" s="12">
        <v>5091</v>
      </c>
      <c r="L184" s="48">
        <v>0</v>
      </c>
      <c r="M184" s="12">
        <v>59083</v>
      </c>
      <c r="N184" s="12">
        <v>33905</v>
      </c>
      <c r="O184" s="12">
        <v>21013</v>
      </c>
      <c r="P184" s="12">
        <v>4165</v>
      </c>
      <c r="Q184" s="48">
        <v>0</v>
      </c>
      <c r="R184" s="5">
        <v>11575</v>
      </c>
      <c r="S184" s="5">
        <v>8546</v>
      </c>
      <c r="T184" s="5">
        <v>2362</v>
      </c>
      <c r="U184" s="12">
        <v>667</v>
      </c>
      <c r="V184" s="48">
        <v>0</v>
      </c>
      <c r="W184" s="42">
        <v>1608</v>
      </c>
      <c r="X184" s="42">
        <v>1175</v>
      </c>
      <c r="Y184" s="42">
        <v>312</v>
      </c>
      <c r="Z184" s="12">
        <v>121</v>
      </c>
      <c r="AA184" s="48">
        <v>0</v>
      </c>
      <c r="AB184" s="7">
        <v>508</v>
      </c>
      <c r="AC184" s="7">
        <v>252</v>
      </c>
      <c r="AD184" s="7">
        <v>118</v>
      </c>
      <c r="AE184" s="12">
        <v>138</v>
      </c>
      <c r="AF184" s="48">
        <v>0</v>
      </c>
      <c r="AG184" s="12">
        <v>3437</v>
      </c>
      <c r="AH184" s="12">
        <v>1925</v>
      </c>
      <c r="AI184" s="12">
        <v>1087</v>
      </c>
      <c r="AJ184" s="12">
        <v>425</v>
      </c>
      <c r="AK184" s="48">
        <v>0</v>
      </c>
      <c r="AL184" s="5">
        <v>1635</v>
      </c>
      <c r="AM184" s="5">
        <v>897</v>
      </c>
      <c r="AN184" s="5">
        <v>553</v>
      </c>
      <c r="AO184" s="12">
        <v>185</v>
      </c>
      <c r="AP184" s="48">
        <v>0</v>
      </c>
      <c r="AQ184" s="12">
        <v>1802</v>
      </c>
      <c r="AR184" s="12">
        <v>1028</v>
      </c>
      <c r="AS184" s="12">
        <v>534</v>
      </c>
      <c r="AT184" s="12">
        <v>240</v>
      </c>
      <c r="AU184" s="48">
        <v>0</v>
      </c>
      <c r="AV184" s="5">
        <v>17512</v>
      </c>
      <c r="AW184" s="5">
        <v>12052</v>
      </c>
      <c r="AX184" s="5">
        <v>4074</v>
      </c>
      <c r="AY184" s="12">
        <v>1386</v>
      </c>
      <c r="AZ184" s="48">
        <v>0</v>
      </c>
      <c r="BA184" s="12">
        <v>15173</v>
      </c>
      <c r="BB184" s="12">
        <v>10850</v>
      </c>
      <c r="BC184" s="12">
        <v>3317</v>
      </c>
      <c r="BD184" s="12">
        <v>1006</v>
      </c>
      <c r="BE184" s="48">
        <v>0</v>
      </c>
      <c r="BF184" s="5">
        <v>2058</v>
      </c>
      <c r="BG184" s="5">
        <v>1120</v>
      </c>
      <c r="BH184" s="5">
        <v>676</v>
      </c>
      <c r="BI184" s="12">
        <v>262</v>
      </c>
      <c r="BJ184" s="48">
        <v>0</v>
      </c>
      <c r="BK184" s="12">
        <v>281</v>
      </c>
      <c r="BL184" s="12">
        <v>82</v>
      </c>
      <c r="BM184" s="12">
        <v>81</v>
      </c>
      <c r="BN184" s="12">
        <v>118</v>
      </c>
      <c r="BO184" s="48">
        <v>0</v>
      </c>
      <c r="BP184" s="5">
        <v>49</v>
      </c>
      <c r="BQ184" s="5">
        <v>34</v>
      </c>
      <c r="BR184" s="5">
        <v>1</v>
      </c>
      <c r="BS184" s="12">
        <v>14</v>
      </c>
      <c r="BT184" s="48">
        <v>0</v>
      </c>
      <c r="BU184" s="12">
        <v>634818</v>
      </c>
      <c r="BV184" s="12">
        <v>435315</v>
      </c>
      <c r="BW184" s="12">
        <v>144971</v>
      </c>
      <c r="BX184" s="12">
        <v>54532</v>
      </c>
      <c r="BY184" s="48"/>
      <c r="CA184" s="33"/>
      <c r="CB184" s="33"/>
      <c r="CC184" s="33"/>
      <c r="CD184" s="33"/>
      <c r="CE184" s="33"/>
      <c r="CF184" s="33"/>
      <c r="CG184" s="33"/>
      <c r="CH184" s="33"/>
      <c r="CI184" s="33"/>
      <c r="CJ184" s="33"/>
      <c r="CK184" s="33"/>
      <c r="CL184" s="33"/>
      <c r="CM184" s="33"/>
      <c r="CN184" s="33"/>
      <c r="CO184" s="33"/>
      <c r="CP184" s="33"/>
      <c r="CQ184" s="33"/>
      <c r="CR184" s="33"/>
      <c r="CS184" s="33"/>
      <c r="CT184" s="33"/>
      <c r="CU184" s="33"/>
      <c r="CV184" s="33"/>
      <c r="CW184" s="33"/>
      <c r="CX184" s="33"/>
      <c r="CY184" s="33"/>
      <c r="CZ184" s="33"/>
      <c r="DA184" s="33"/>
      <c r="DB184" s="33"/>
      <c r="DC184" s="33"/>
      <c r="DD184" s="33"/>
      <c r="DE184" s="33"/>
      <c r="DF184" s="33"/>
      <c r="DG184" s="33"/>
      <c r="DH184" s="33"/>
      <c r="DI184" s="33"/>
      <c r="DJ184" s="33"/>
      <c r="DK184" s="33"/>
      <c r="DL184" s="33"/>
      <c r="DM184" s="33"/>
      <c r="DN184" s="33"/>
      <c r="DO184" s="33"/>
      <c r="DP184" s="33"/>
      <c r="DQ184" s="33"/>
      <c r="DR184" s="33"/>
      <c r="DS184" s="33"/>
      <c r="DT184" s="33"/>
      <c r="DU184" s="33"/>
      <c r="DV184" s="33"/>
      <c r="DW184" s="33"/>
      <c r="DX184" s="33"/>
      <c r="DY184" s="33"/>
      <c r="DZ184" s="33"/>
      <c r="EA184" s="33"/>
    </row>
    <row r="185" spans="2:131" s="1" customFormat="1">
      <c r="B185" s="10" t="s">
        <v>290</v>
      </c>
      <c r="C185" s="12">
        <v>1493</v>
      </c>
      <c r="D185" s="12">
        <v>626</v>
      </c>
      <c r="E185" s="12">
        <v>348</v>
      </c>
      <c r="F185" s="12">
        <v>519</v>
      </c>
      <c r="G185" s="48">
        <v>0</v>
      </c>
      <c r="H185" s="12">
        <v>67964</v>
      </c>
      <c r="I185" s="12">
        <v>48905</v>
      </c>
      <c r="J185" s="12">
        <v>14835</v>
      </c>
      <c r="K185" s="12">
        <v>4224</v>
      </c>
      <c r="L185" s="48">
        <v>0</v>
      </c>
      <c r="M185" s="12">
        <v>54003</v>
      </c>
      <c r="N185" s="12">
        <v>37208</v>
      </c>
      <c r="O185" s="12">
        <v>13328</v>
      </c>
      <c r="P185" s="12">
        <v>3467</v>
      </c>
      <c r="Q185" s="48">
        <v>0</v>
      </c>
      <c r="R185" s="5">
        <v>12273</v>
      </c>
      <c r="S185" s="5">
        <v>10346</v>
      </c>
      <c r="T185" s="5">
        <v>1303</v>
      </c>
      <c r="U185" s="12">
        <v>624</v>
      </c>
      <c r="V185" s="48">
        <v>0</v>
      </c>
      <c r="W185" s="42">
        <v>1344</v>
      </c>
      <c r="X185" s="42">
        <v>1159</v>
      </c>
      <c r="Y185" s="42">
        <v>130</v>
      </c>
      <c r="Z185" s="12">
        <v>55</v>
      </c>
      <c r="AA185" s="48">
        <v>0</v>
      </c>
      <c r="AB185" s="7">
        <v>344</v>
      </c>
      <c r="AC185" s="7">
        <v>192</v>
      </c>
      <c r="AD185" s="7">
        <v>74</v>
      </c>
      <c r="AE185" s="12">
        <v>78</v>
      </c>
      <c r="AF185" s="48">
        <v>0</v>
      </c>
      <c r="AG185" s="12">
        <v>2819</v>
      </c>
      <c r="AH185" s="12">
        <v>2113</v>
      </c>
      <c r="AI185" s="12">
        <v>395</v>
      </c>
      <c r="AJ185" s="12">
        <v>311</v>
      </c>
      <c r="AK185" s="48">
        <v>0</v>
      </c>
      <c r="AL185" s="5">
        <v>1837</v>
      </c>
      <c r="AM185" s="5">
        <v>1403</v>
      </c>
      <c r="AN185" s="5">
        <v>273</v>
      </c>
      <c r="AO185" s="12">
        <v>161</v>
      </c>
      <c r="AP185" s="48">
        <v>0</v>
      </c>
      <c r="AQ185" s="12">
        <v>982</v>
      </c>
      <c r="AR185" s="12">
        <v>710</v>
      </c>
      <c r="AS185" s="12">
        <v>122</v>
      </c>
      <c r="AT185" s="12">
        <v>150</v>
      </c>
      <c r="AU185" s="48">
        <v>0</v>
      </c>
      <c r="AV185" s="5">
        <v>27890</v>
      </c>
      <c r="AW185" s="5">
        <v>24644</v>
      </c>
      <c r="AX185" s="5">
        <v>2145</v>
      </c>
      <c r="AY185" s="12">
        <v>1101</v>
      </c>
      <c r="AZ185" s="48">
        <v>0</v>
      </c>
      <c r="BA185" s="12">
        <v>24815</v>
      </c>
      <c r="BB185" s="12">
        <v>22181</v>
      </c>
      <c r="BC185" s="12">
        <v>1788</v>
      </c>
      <c r="BD185" s="12">
        <v>846</v>
      </c>
      <c r="BE185" s="48">
        <v>0</v>
      </c>
      <c r="BF185" s="5">
        <v>2901</v>
      </c>
      <c r="BG185" s="5">
        <v>2375</v>
      </c>
      <c r="BH185" s="5">
        <v>315</v>
      </c>
      <c r="BI185" s="12">
        <v>211</v>
      </c>
      <c r="BJ185" s="48">
        <v>0</v>
      </c>
      <c r="BK185" s="12">
        <v>174</v>
      </c>
      <c r="BL185" s="12">
        <v>88</v>
      </c>
      <c r="BM185" s="12">
        <v>42</v>
      </c>
      <c r="BN185" s="12">
        <v>44</v>
      </c>
      <c r="BO185" s="48">
        <v>0</v>
      </c>
      <c r="BP185" s="5">
        <v>53</v>
      </c>
      <c r="BQ185" s="5">
        <v>34</v>
      </c>
      <c r="BR185" s="5">
        <v>3</v>
      </c>
      <c r="BS185" s="12">
        <v>16</v>
      </c>
      <c r="BT185" s="48">
        <v>0</v>
      </c>
      <c r="BU185" s="12">
        <v>648380</v>
      </c>
      <c r="BV185" s="12">
        <v>506299</v>
      </c>
      <c r="BW185" s="12">
        <v>96523</v>
      </c>
      <c r="BX185" s="12">
        <v>45558</v>
      </c>
      <c r="BY185" s="48"/>
      <c r="CA185" s="33"/>
      <c r="CB185" s="33"/>
      <c r="CC185" s="33"/>
      <c r="CD185" s="33"/>
      <c r="CE185" s="33"/>
      <c r="CF185" s="33"/>
      <c r="CG185" s="33"/>
      <c r="CH185" s="33"/>
      <c r="CI185" s="33"/>
      <c r="CJ185" s="33"/>
      <c r="CK185" s="33"/>
      <c r="CL185" s="33"/>
      <c r="CM185" s="33"/>
      <c r="CN185" s="33"/>
      <c r="CO185" s="33"/>
      <c r="CP185" s="33"/>
      <c r="CQ185" s="33"/>
      <c r="CR185" s="33"/>
      <c r="CS185" s="33"/>
      <c r="CT185" s="33"/>
      <c r="CU185" s="33"/>
      <c r="CV185" s="33"/>
      <c r="CW185" s="33"/>
      <c r="CX185" s="33"/>
      <c r="CY185" s="33"/>
      <c r="CZ185" s="33"/>
      <c r="DA185" s="33"/>
      <c r="DB185" s="33"/>
      <c r="DC185" s="33"/>
      <c r="DD185" s="33"/>
      <c r="DE185" s="33"/>
      <c r="DF185" s="33"/>
      <c r="DG185" s="33"/>
      <c r="DH185" s="33"/>
      <c r="DI185" s="33"/>
      <c r="DJ185" s="33"/>
      <c r="DK185" s="33"/>
      <c r="DL185" s="33"/>
      <c r="DM185" s="33"/>
      <c r="DN185" s="33"/>
      <c r="DO185" s="33"/>
      <c r="DP185" s="33"/>
      <c r="DQ185" s="33"/>
      <c r="DR185" s="33"/>
      <c r="DS185" s="33"/>
      <c r="DT185" s="33"/>
      <c r="DU185" s="33"/>
      <c r="DV185" s="33"/>
      <c r="DW185" s="33"/>
      <c r="DX185" s="33"/>
      <c r="DY185" s="33"/>
      <c r="DZ185" s="33"/>
      <c r="EA185" s="33"/>
    </row>
    <row r="186" spans="2:131" s="1" customFormat="1">
      <c r="B186" s="79" t="s">
        <v>299</v>
      </c>
      <c r="C186" s="85">
        <v>1832</v>
      </c>
      <c r="D186" s="85">
        <v>427</v>
      </c>
      <c r="E186" s="85">
        <v>459</v>
      </c>
      <c r="F186" s="85">
        <v>946</v>
      </c>
      <c r="G186" s="86">
        <v>0</v>
      </c>
      <c r="H186" s="85">
        <v>64225</v>
      </c>
      <c r="I186" s="85">
        <v>33650</v>
      </c>
      <c r="J186" s="85">
        <v>19586</v>
      </c>
      <c r="K186" s="85">
        <v>10989</v>
      </c>
      <c r="L186" s="86">
        <v>0</v>
      </c>
      <c r="M186" s="85">
        <v>51706</v>
      </c>
      <c r="N186" s="85">
        <v>25144</v>
      </c>
      <c r="O186" s="85">
        <v>17676</v>
      </c>
      <c r="P186" s="85">
        <v>8886</v>
      </c>
      <c r="Q186" s="86">
        <v>0</v>
      </c>
      <c r="R186" s="87">
        <v>10847</v>
      </c>
      <c r="S186" s="87">
        <v>7625</v>
      </c>
      <c r="T186" s="87">
        <v>1579</v>
      </c>
      <c r="U186" s="85">
        <v>1643</v>
      </c>
      <c r="V186" s="86">
        <v>0</v>
      </c>
      <c r="W186" s="87">
        <v>1161</v>
      </c>
      <c r="X186" s="87">
        <v>720</v>
      </c>
      <c r="Y186" s="87">
        <v>232</v>
      </c>
      <c r="Z186" s="85">
        <v>209</v>
      </c>
      <c r="AA186" s="86">
        <v>0</v>
      </c>
      <c r="AB186" s="85">
        <v>511</v>
      </c>
      <c r="AC186" s="85">
        <v>161</v>
      </c>
      <c r="AD186" s="85">
        <v>99</v>
      </c>
      <c r="AE186" s="85">
        <v>251</v>
      </c>
      <c r="AF186" s="86">
        <v>0</v>
      </c>
      <c r="AG186" s="85">
        <v>2965</v>
      </c>
      <c r="AH186" s="85">
        <v>1690</v>
      </c>
      <c r="AI186" s="85">
        <v>460</v>
      </c>
      <c r="AJ186" s="85">
        <v>815</v>
      </c>
      <c r="AK186" s="86">
        <v>0</v>
      </c>
      <c r="AL186" s="87">
        <v>1738</v>
      </c>
      <c r="AM186" s="87">
        <v>1102</v>
      </c>
      <c r="AN186" s="87">
        <v>281</v>
      </c>
      <c r="AO186" s="85">
        <v>355</v>
      </c>
      <c r="AP186" s="86">
        <v>0</v>
      </c>
      <c r="AQ186" s="85">
        <v>1227</v>
      </c>
      <c r="AR186" s="85">
        <v>588</v>
      </c>
      <c r="AS186" s="85">
        <v>179</v>
      </c>
      <c r="AT186" s="85">
        <v>460</v>
      </c>
      <c r="AU186" s="86">
        <v>0</v>
      </c>
      <c r="AV186" s="87">
        <v>34118</v>
      </c>
      <c r="AW186" s="87">
        <v>29153</v>
      </c>
      <c r="AX186" s="87">
        <v>2656</v>
      </c>
      <c r="AY186" s="85">
        <v>2309</v>
      </c>
      <c r="AZ186" s="86">
        <v>0</v>
      </c>
      <c r="BA186" s="85">
        <v>30689</v>
      </c>
      <c r="BB186" s="85">
        <v>26793</v>
      </c>
      <c r="BC186" s="85">
        <v>2197</v>
      </c>
      <c r="BD186" s="85">
        <v>1699</v>
      </c>
      <c r="BE186" s="86">
        <v>0</v>
      </c>
      <c r="BF186" s="87">
        <v>3222</v>
      </c>
      <c r="BG186" s="87">
        <v>2275</v>
      </c>
      <c r="BH186" s="87">
        <v>413</v>
      </c>
      <c r="BI186" s="85">
        <v>534</v>
      </c>
      <c r="BJ186" s="86">
        <v>0</v>
      </c>
      <c r="BK186" s="85">
        <v>207</v>
      </c>
      <c r="BL186" s="85">
        <v>85</v>
      </c>
      <c r="BM186" s="85">
        <v>46</v>
      </c>
      <c r="BN186" s="85">
        <v>76</v>
      </c>
      <c r="BO186" s="86">
        <v>0</v>
      </c>
      <c r="BP186" s="87">
        <v>58</v>
      </c>
      <c r="BQ186" s="87">
        <v>26</v>
      </c>
      <c r="BR186" s="87">
        <v>3</v>
      </c>
      <c r="BS186" s="85">
        <v>29</v>
      </c>
      <c r="BT186" s="86">
        <v>0</v>
      </c>
      <c r="BU186" s="85">
        <v>714099</v>
      </c>
      <c r="BV186" s="85">
        <v>505543</v>
      </c>
      <c r="BW186" s="85">
        <v>111444</v>
      </c>
      <c r="BX186" s="85">
        <v>97112</v>
      </c>
      <c r="BY186" s="86"/>
      <c r="CA186" s="33"/>
      <c r="CB186" s="33"/>
      <c r="CC186" s="33"/>
      <c r="CD186" s="33"/>
      <c r="CE186" s="33"/>
      <c r="CF186" s="33"/>
      <c r="CG186" s="33"/>
      <c r="CH186" s="33"/>
      <c r="CI186" s="33"/>
      <c r="CJ186" s="33"/>
      <c r="CK186" s="33"/>
      <c r="CL186" s="33"/>
      <c r="CM186" s="33"/>
      <c r="CN186" s="33"/>
      <c r="CO186" s="33"/>
      <c r="CP186" s="33"/>
      <c r="CQ186" s="33"/>
      <c r="CR186" s="33"/>
      <c r="CS186" s="33"/>
      <c r="CT186" s="33"/>
      <c r="CU186" s="33"/>
      <c r="CV186" s="33"/>
      <c r="CW186" s="33"/>
      <c r="CX186" s="33"/>
      <c r="CY186" s="33"/>
      <c r="CZ186" s="33"/>
      <c r="DA186" s="33"/>
      <c r="DB186" s="33"/>
      <c r="DC186" s="33"/>
      <c r="DD186" s="33"/>
      <c r="DE186" s="33"/>
      <c r="DF186" s="33"/>
      <c r="DG186" s="33"/>
      <c r="DH186" s="33"/>
      <c r="DI186" s="33"/>
      <c r="DJ186" s="33"/>
      <c r="DK186" s="33"/>
      <c r="DL186" s="33"/>
      <c r="DM186" s="33"/>
      <c r="DN186" s="33"/>
      <c r="DO186" s="33"/>
      <c r="DP186" s="33"/>
      <c r="DQ186" s="33"/>
      <c r="DR186" s="33"/>
      <c r="DS186" s="33"/>
      <c r="DT186" s="33"/>
      <c r="DU186" s="33"/>
      <c r="DV186" s="33"/>
      <c r="DW186" s="33"/>
      <c r="DX186" s="33"/>
      <c r="DY186" s="33"/>
      <c r="DZ186" s="33"/>
      <c r="EA186" s="33"/>
    </row>
    <row r="187" spans="2:131" s="1" customFormat="1">
      <c r="B187" s="10" t="s">
        <v>283</v>
      </c>
      <c r="C187" s="12">
        <v>1369</v>
      </c>
      <c r="D187" s="12">
        <v>380</v>
      </c>
      <c r="E187" s="12">
        <v>456</v>
      </c>
      <c r="F187" s="12">
        <v>533</v>
      </c>
      <c r="G187" s="48">
        <v>0</v>
      </c>
      <c r="H187" s="12">
        <v>56934</v>
      </c>
      <c r="I187" s="12">
        <v>33600</v>
      </c>
      <c r="J187" s="12">
        <v>19528</v>
      </c>
      <c r="K187" s="12">
        <v>3806</v>
      </c>
      <c r="L187" s="48">
        <v>0</v>
      </c>
      <c r="M187" s="12">
        <v>45135</v>
      </c>
      <c r="N187" s="12">
        <v>24712</v>
      </c>
      <c r="O187" s="12">
        <v>17329</v>
      </c>
      <c r="P187" s="12">
        <v>3094</v>
      </c>
      <c r="Q187" s="48">
        <v>0</v>
      </c>
      <c r="R187" s="5">
        <v>10326</v>
      </c>
      <c r="S187" s="5">
        <v>8071</v>
      </c>
      <c r="T187" s="5">
        <v>1724</v>
      </c>
      <c r="U187" s="12">
        <v>531</v>
      </c>
      <c r="V187" s="48">
        <v>0</v>
      </c>
      <c r="W187" s="42">
        <v>1116</v>
      </c>
      <c r="X187" s="42">
        <v>682</v>
      </c>
      <c r="Y187" s="42">
        <v>364</v>
      </c>
      <c r="Z187" s="12">
        <v>70</v>
      </c>
      <c r="AA187" s="48">
        <v>0</v>
      </c>
      <c r="AB187" s="7">
        <v>357</v>
      </c>
      <c r="AC187" s="7">
        <v>135</v>
      </c>
      <c r="AD187" s="7">
        <v>111</v>
      </c>
      <c r="AE187" s="12">
        <v>111</v>
      </c>
      <c r="AF187" s="48">
        <v>0</v>
      </c>
      <c r="AG187" s="12">
        <v>2394</v>
      </c>
      <c r="AH187" s="12">
        <v>1307</v>
      </c>
      <c r="AI187" s="12">
        <v>704</v>
      </c>
      <c r="AJ187" s="12">
        <v>383</v>
      </c>
      <c r="AK187" s="48">
        <v>0</v>
      </c>
      <c r="AL187" s="5">
        <v>1118</v>
      </c>
      <c r="AM187" s="5">
        <v>514</v>
      </c>
      <c r="AN187" s="5">
        <v>399</v>
      </c>
      <c r="AO187" s="12">
        <v>205</v>
      </c>
      <c r="AP187" s="48">
        <v>0</v>
      </c>
      <c r="AQ187" s="12">
        <v>1276</v>
      </c>
      <c r="AR187" s="12">
        <v>793</v>
      </c>
      <c r="AS187" s="12">
        <v>305</v>
      </c>
      <c r="AT187" s="12">
        <v>178</v>
      </c>
      <c r="AU187" s="48">
        <v>0</v>
      </c>
      <c r="AV187" s="5">
        <v>23945</v>
      </c>
      <c r="AW187" s="5">
        <v>20079</v>
      </c>
      <c r="AX187" s="5">
        <v>2988</v>
      </c>
      <c r="AY187" s="12">
        <v>878</v>
      </c>
      <c r="AZ187" s="48">
        <v>0</v>
      </c>
      <c r="BA187" s="12">
        <v>21467</v>
      </c>
      <c r="BB187" s="12">
        <v>18353</v>
      </c>
      <c r="BC187" s="12">
        <v>2470</v>
      </c>
      <c r="BD187" s="12">
        <v>644</v>
      </c>
      <c r="BE187" s="48">
        <v>0</v>
      </c>
      <c r="BF187" s="5">
        <v>2288</v>
      </c>
      <c r="BG187" s="5">
        <v>1629</v>
      </c>
      <c r="BH187" s="5">
        <v>479</v>
      </c>
      <c r="BI187" s="12">
        <v>180</v>
      </c>
      <c r="BJ187" s="48">
        <v>0</v>
      </c>
      <c r="BK187" s="12">
        <v>190</v>
      </c>
      <c r="BL187" s="12">
        <v>97</v>
      </c>
      <c r="BM187" s="12">
        <v>39</v>
      </c>
      <c r="BN187" s="12">
        <v>54</v>
      </c>
      <c r="BO187" s="48">
        <v>0</v>
      </c>
      <c r="BP187" s="5">
        <v>63</v>
      </c>
      <c r="BQ187" s="5">
        <v>31</v>
      </c>
      <c r="BR187" s="107">
        <v>6</v>
      </c>
      <c r="BS187" s="12">
        <v>26</v>
      </c>
      <c r="BT187" s="48">
        <v>0</v>
      </c>
      <c r="BU187" s="12">
        <v>679393</v>
      </c>
      <c r="BV187" s="12">
        <v>506441</v>
      </c>
      <c r="BW187" s="12">
        <v>109951</v>
      </c>
      <c r="BX187" s="12">
        <v>63001</v>
      </c>
      <c r="BY187" s="48"/>
      <c r="CA187" s="33"/>
      <c r="CB187" s="33"/>
      <c r="CC187" s="33"/>
      <c r="CD187" s="33"/>
      <c r="CE187" s="33"/>
      <c r="CF187" s="33"/>
      <c r="CG187" s="33"/>
      <c r="CH187" s="33"/>
      <c r="CI187" s="33"/>
      <c r="CJ187" s="33"/>
      <c r="CK187" s="33"/>
      <c r="CL187" s="33"/>
      <c r="CM187" s="33"/>
      <c r="CN187" s="33"/>
      <c r="CO187" s="33"/>
      <c r="CP187" s="33"/>
      <c r="CQ187" s="33"/>
      <c r="CR187" s="33"/>
      <c r="CS187" s="33"/>
      <c r="CT187" s="33"/>
      <c r="CU187" s="33"/>
      <c r="CV187" s="33"/>
      <c r="CW187" s="33"/>
      <c r="CX187" s="33"/>
      <c r="CY187" s="33"/>
      <c r="CZ187" s="33"/>
      <c r="DA187" s="33"/>
      <c r="DB187" s="33"/>
      <c r="DC187" s="33"/>
      <c r="DD187" s="33"/>
      <c r="DE187" s="33"/>
      <c r="DF187" s="33"/>
      <c r="DG187" s="33"/>
      <c r="DH187" s="33"/>
      <c r="DI187" s="33"/>
      <c r="DJ187" s="33"/>
      <c r="DK187" s="33"/>
      <c r="DL187" s="33"/>
      <c r="DM187" s="33"/>
      <c r="DN187" s="33"/>
      <c r="DO187" s="33"/>
      <c r="DP187" s="33"/>
      <c r="DQ187" s="33"/>
      <c r="DR187" s="33"/>
      <c r="DS187" s="33"/>
      <c r="DT187" s="33"/>
      <c r="DU187" s="33"/>
      <c r="DV187" s="33"/>
      <c r="DW187" s="33"/>
      <c r="DX187" s="33"/>
      <c r="DY187" s="33"/>
      <c r="DZ187" s="33"/>
      <c r="EA187" s="33"/>
    </row>
    <row r="188" spans="2:131" s="1" customFormat="1">
      <c r="B188" s="10" t="s">
        <v>274</v>
      </c>
      <c r="C188" s="12">
        <v>1089</v>
      </c>
      <c r="D188" s="12">
        <v>287</v>
      </c>
      <c r="E188" s="12">
        <v>307</v>
      </c>
      <c r="F188" s="12">
        <v>495</v>
      </c>
      <c r="G188" s="48">
        <v>0</v>
      </c>
      <c r="H188" s="12">
        <v>47907</v>
      </c>
      <c r="I188" s="12">
        <v>29090</v>
      </c>
      <c r="J188" s="12">
        <v>12491</v>
      </c>
      <c r="K188" s="12">
        <v>6326</v>
      </c>
      <c r="L188" s="48">
        <v>0</v>
      </c>
      <c r="M188" s="12">
        <v>38934</v>
      </c>
      <c r="N188" s="12">
        <v>22773</v>
      </c>
      <c r="O188" s="12">
        <v>11051</v>
      </c>
      <c r="P188" s="12">
        <v>5110</v>
      </c>
      <c r="Q188" s="48">
        <v>0</v>
      </c>
      <c r="R188" s="5">
        <v>7852</v>
      </c>
      <c r="S188" s="5">
        <v>5653</v>
      </c>
      <c r="T188" s="5">
        <v>1229</v>
      </c>
      <c r="U188" s="12">
        <v>970</v>
      </c>
      <c r="V188" s="48">
        <v>0</v>
      </c>
      <c r="W188" s="42">
        <v>803</v>
      </c>
      <c r="X188" s="42">
        <v>537</v>
      </c>
      <c r="Y188" s="42">
        <v>129</v>
      </c>
      <c r="Z188" s="12">
        <v>137</v>
      </c>
      <c r="AA188" s="48">
        <v>0</v>
      </c>
      <c r="AB188" s="7">
        <v>318</v>
      </c>
      <c r="AC188" s="7">
        <v>127</v>
      </c>
      <c r="AD188" s="7">
        <v>82</v>
      </c>
      <c r="AE188" s="12">
        <v>109</v>
      </c>
      <c r="AF188" s="48">
        <v>0</v>
      </c>
      <c r="AG188" s="12">
        <v>1674</v>
      </c>
      <c r="AH188" s="12">
        <v>884</v>
      </c>
      <c r="AI188" s="12">
        <v>293</v>
      </c>
      <c r="AJ188" s="12">
        <v>497</v>
      </c>
      <c r="AK188" s="48">
        <v>0</v>
      </c>
      <c r="AL188" s="5">
        <v>852</v>
      </c>
      <c r="AM188" s="5">
        <v>438</v>
      </c>
      <c r="AN188" s="5">
        <v>158</v>
      </c>
      <c r="AO188" s="12">
        <v>256</v>
      </c>
      <c r="AP188" s="48">
        <v>0</v>
      </c>
      <c r="AQ188" s="12">
        <v>822</v>
      </c>
      <c r="AR188" s="12">
        <v>446</v>
      </c>
      <c r="AS188" s="12">
        <v>135</v>
      </c>
      <c r="AT188" s="12">
        <v>241</v>
      </c>
      <c r="AU188" s="48">
        <v>0</v>
      </c>
      <c r="AV188" s="5">
        <v>12627</v>
      </c>
      <c r="AW188" s="5">
        <v>9148</v>
      </c>
      <c r="AX188" s="5">
        <v>1946</v>
      </c>
      <c r="AY188" s="12">
        <v>1533</v>
      </c>
      <c r="AZ188" s="48">
        <v>0</v>
      </c>
      <c r="BA188" s="12">
        <v>10853</v>
      </c>
      <c r="BB188" s="12">
        <v>8162</v>
      </c>
      <c r="BC188" s="12">
        <v>1563</v>
      </c>
      <c r="BD188" s="12">
        <v>1128</v>
      </c>
      <c r="BE188" s="48">
        <v>0</v>
      </c>
      <c r="BF188" s="5">
        <v>1628</v>
      </c>
      <c r="BG188" s="5">
        <v>931</v>
      </c>
      <c r="BH188" s="5">
        <v>349</v>
      </c>
      <c r="BI188" s="12">
        <v>348</v>
      </c>
      <c r="BJ188" s="48">
        <v>0</v>
      </c>
      <c r="BK188" s="12">
        <v>146</v>
      </c>
      <c r="BL188" s="12">
        <v>55</v>
      </c>
      <c r="BM188" s="12">
        <v>34</v>
      </c>
      <c r="BN188" s="12">
        <v>57</v>
      </c>
      <c r="BO188" s="48">
        <v>0</v>
      </c>
      <c r="BP188" s="5">
        <v>20</v>
      </c>
      <c r="BQ188" s="5">
        <v>6</v>
      </c>
      <c r="BR188" s="5">
        <v>0</v>
      </c>
      <c r="BS188" s="12">
        <v>14</v>
      </c>
      <c r="BT188" s="48">
        <v>0</v>
      </c>
      <c r="BU188" s="12">
        <v>352676</v>
      </c>
      <c r="BV188" s="12">
        <v>190730</v>
      </c>
      <c r="BW188" s="12">
        <v>75953</v>
      </c>
      <c r="BX188" s="12">
        <v>85993</v>
      </c>
      <c r="BY188" s="48"/>
      <c r="CA188" s="33"/>
      <c r="CB188" s="33"/>
      <c r="CC188" s="33"/>
      <c r="CD188" s="33"/>
      <c r="CE188" s="33"/>
      <c r="CF188" s="33"/>
      <c r="CG188" s="33"/>
      <c r="CH188" s="33"/>
      <c r="CI188" s="33"/>
      <c r="CJ188" s="33"/>
      <c r="CK188" s="33"/>
      <c r="CL188" s="33"/>
      <c r="CM188" s="33"/>
      <c r="CN188" s="33"/>
      <c r="CO188" s="33"/>
      <c r="CP188" s="33"/>
      <c r="CQ188" s="33"/>
      <c r="CR188" s="33"/>
      <c r="CS188" s="33"/>
      <c r="CT188" s="33"/>
      <c r="CU188" s="33"/>
      <c r="CV188" s="33"/>
      <c r="CW188" s="33"/>
      <c r="CX188" s="33"/>
      <c r="CY188" s="33"/>
      <c r="CZ188" s="33"/>
      <c r="DA188" s="33"/>
      <c r="DB188" s="33"/>
      <c r="DC188" s="33"/>
      <c r="DD188" s="33"/>
      <c r="DE188" s="33"/>
      <c r="DF188" s="33"/>
      <c r="DG188" s="33"/>
      <c r="DH188" s="33"/>
      <c r="DI188" s="33"/>
      <c r="DJ188" s="33"/>
      <c r="DK188" s="33"/>
      <c r="DL188" s="33"/>
      <c r="DM188" s="33"/>
      <c r="DN188" s="33"/>
      <c r="DO188" s="33"/>
      <c r="DP188" s="33"/>
      <c r="DQ188" s="33"/>
      <c r="DR188" s="33"/>
      <c r="DS188" s="33"/>
      <c r="DT188" s="33"/>
      <c r="DU188" s="33"/>
      <c r="DV188" s="33"/>
      <c r="DW188" s="33"/>
      <c r="DX188" s="33"/>
      <c r="DY188" s="33"/>
      <c r="DZ188" s="33"/>
      <c r="EA188" s="33"/>
    </row>
    <row r="189" spans="2:131" s="1" customFormat="1">
      <c r="B189" s="10" t="s">
        <v>275</v>
      </c>
      <c r="C189" s="12">
        <v>1195</v>
      </c>
      <c r="D189" s="12">
        <v>260</v>
      </c>
      <c r="E189" s="12">
        <v>198</v>
      </c>
      <c r="F189" s="12">
        <v>737</v>
      </c>
      <c r="G189" s="48">
        <v>0</v>
      </c>
      <c r="H189" s="12">
        <v>36051</v>
      </c>
      <c r="I189" s="12">
        <v>19930</v>
      </c>
      <c r="J189" s="12">
        <v>9207</v>
      </c>
      <c r="K189" s="12">
        <v>6914</v>
      </c>
      <c r="L189" s="48">
        <v>0</v>
      </c>
      <c r="M189" s="12">
        <v>29788</v>
      </c>
      <c r="N189" s="12">
        <v>15886</v>
      </c>
      <c r="O189" s="12">
        <v>8368</v>
      </c>
      <c r="P189" s="12">
        <v>5534</v>
      </c>
      <c r="Q189" s="48">
        <v>0</v>
      </c>
      <c r="R189" s="5">
        <v>5292</v>
      </c>
      <c r="S189" s="5">
        <v>3540</v>
      </c>
      <c r="T189" s="5">
        <v>642</v>
      </c>
      <c r="U189" s="12">
        <v>1110</v>
      </c>
      <c r="V189" s="48">
        <v>0</v>
      </c>
      <c r="W189" s="42">
        <v>694</v>
      </c>
      <c r="X189" s="42">
        <v>442</v>
      </c>
      <c r="Y189" s="42">
        <v>103</v>
      </c>
      <c r="Z189" s="12">
        <v>149</v>
      </c>
      <c r="AA189" s="48">
        <v>0</v>
      </c>
      <c r="AB189" s="7">
        <v>277</v>
      </c>
      <c r="AC189" s="7">
        <v>62</v>
      </c>
      <c r="AD189" s="7">
        <v>94</v>
      </c>
      <c r="AE189" s="12">
        <v>121</v>
      </c>
      <c r="AF189" s="48">
        <v>0</v>
      </c>
      <c r="AG189" s="12">
        <v>1422</v>
      </c>
      <c r="AH189" s="12">
        <v>650</v>
      </c>
      <c r="AI189" s="12">
        <v>210</v>
      </c>
      <c r="AJ189" s="12">
        <v>562</v>
      </c>
      <c r="AK189" s="48">
        <v>0</v>
      </c>
      <c r="AL189" s="5">
        <v>836</v>
      </c>
      <c r="AM189" s="5">
        <v>414</v>
      </c>
      <c r="AN189" s="5">
        <v>118</v>
      </c>
      <c r="AO189" s="12">
        <v>304</v>
      </c>
      <c r="AP189" s="48">
        <v>0</v>
      </c>
      <c r="AQ189" s="12">
        <v>586</v>
      </c>
      <c r="AR189" s="12">
        <v>236</v>
      </c>
      <c r="AS189" s="12">
        <v>92</v>
      </c>
      <c r="AT189" s="12">
        <v>258</v>
      </c>
      <c r="AU189" s="48">
        <v>0</v>
      </c>
      <c r="AV189" s="5">
        <v>8044</v>
      </c>
      <c r="AW189" s="5">
        <v>4984</v>
      </c>
      <c r="AX189" s="5">
        <v>1183</v>
      </c>
      <c r="AY189" s="12">
        <v>1877</v>
      </c>
      <c r="AZ189" s="48">
        <v>0</v>
      </c>
      <c r="BA189" s="12">
        <v>6490</v>
      </c>
      <c r="BB189" s="12">
        <v>4228</v>
      </c>
      <c r="BC189" s="12">
        <v>937</v>
      </c>
      <c r="BD189" s="12">
        <v>1325</v>
      </c>
      <c r="BE189" s="48">
        <v>0</v>
      </c>
      <c r="BF189" s="5">
        <v>1407</v>
      </c>
      <c r="BG189" s="5">
        <v>724</v>
      </c>
      <c r="BH189" s="5">
        <v>228</v>
      </c>
      <c r="BI189" s="12">
        <v>455</v>
      </c>
      <c r="BJ189" s="48">
        <v>0</v>
      </c>
      <c r="BK189" s="12">
        <v>147</v>
      </c>
      <c r="BL189" s="12">
        <v>32</v>
      </c>
      <c r="BM189" s="12">
        <v>18</v>
      </c>
      <c r="BN189" s="12">
        <v>97</v>
      </c>
      <c r="BO189" s="48">
        <v>0</v>
      </c>
      <c r="BP189" s="5">
        <v>28</v>
      </c>
      <c r="BQ189" s="5">
        <v>11</v>
      </c>
      <c r="BR189" s="5">
        <v>2</v>
      </c>
      <c r="BS189" s="12">
        <v>15</v>
      </c>
      <c r="BT189" s="48">
        <v>0</v>
      </c>
      <c r="BU189" s="12">
        <v>295826</v>
      </c>
      <c r="BV189" s="12">
        <v>108820</v>
      </c>
      <c r="BW189" s="12">
        <v>56643</v>
      </c>
      <c r="BX189" s="12">
        <v>130363</v>
      </c>
      <c r="BY189" s="48"/>
      <c r="CA189" s="33"/>
      <c r="CB189" s="33"/>
      <c r="CC189" s="33"/>
      <c r="CD189" s="33"/>
      <c r="CE189" s="33"/>
      <c r="CF189" s="33"/>
      <c r="CG189" s="33"/>
      <c r="CH189" s="33"/>
      <c r="CI189" s="33"/>
      <c r="CJ189" s="33"/>
      <c r="CK189" s="33"/>
      <c r="CL189" s="33"/>
      <c r="CM189" s="33"/>
      <c r="CN189" s="33"/>
      <c r="CO189" s="33"/>
      <c r="CP189" s="33"/>
      <c r="CQ189" s="33"/>
      <c r="CR189" s="33"/>
      <c r="CS189" s="33"/>
      <c r="CT189" s="33"/>
      <c r="CU189" s="33"/>
      <c r="CV189" s="33"/>
      <c r="CW189" s="33"/>
      <c r="CX189" s="33"/>
      <c r="CY189" s="33"/>
      <c r="CZ189" s="33"/>
      <c r="DA189" s="33"/>
      <c r="DB189" s="33"/>
      <c r="DC189" s="33"/>
      <c r="DD189" s="33"/>
      <c r="DE189" s="33"/>
      <c r="DF189" s="33"/>
      <c r="DG189" s="33"/>
      <c r="DH189" s="33"/>
      <c r="DI189" s="33"/>
      <c r="DJ189" s="33"/>
      <c r="DK189" s="33"/>
      <c r="DL189" s="33"/>
      <c r="DM189" s="33"/>
      <c r="DN189" s="33"/>
      <c r="DO189" s="33"/>
      <c r="DP189" s="33"/>
      <c r="DQ189" s="33"/>
      <c r="DR189" s="33"/>
      <c r="DS189" s="33"/>
      <c r="DT189" s="33"/>
      <c r="DU189" s="33"/>
      <c r="DV189" s="33"/>
      <c r="DW189" s="33"/>
      <c r="DX189" s="33"/>
      <c r="DY189" s="33"/>
      <c r="DZ189" s="33"/>
      <c r="EA189" s="33"/>
    </row>
    <row r="190" spans="2:131" s="1" customFormat="1">
      <c r="B190" s="10" t="s">
        <v>276</v>
      </c>
      <c r="C190" s="12">
        <v>1247</v>
      </c>
      <c r="D190" s="12">
        <v>221</v>
      </c>
      <c r="E190" s="12">
        <v>359</v>
      </c>
      <c r="F190" s="12">
        <v>667</v>
      </c>
      <c r="G190" s="48">
        <v>0</v>
      </c>
      <c r="H190" s="12">
        <v>47563</v>
      </c>
      <c r="I190" s="12">
        <v>26280</v>
      </c>
      <c r="J190" s="12">
        <v>15350</v>
      </c>
      <c r="K190" s="12">
        <v>5933</v>
      </c>
      <c r="L190" s="48">
        <v>0</v>
      </c>
      <c r="M190" s="12">
        <v>40770</v>
      </c>
      <c r="N190" s="12">
        <v>22040</v>
      </c>
      <c r="O190" s="12">
        <v>13862</v>
      </c>
      <c r="P190" s="12">
        <v>4868</v>
      </c>
      <c r="Q190" s="48">
        <v>0</v>
      </c>
      <c r="R190" s="5">
        <v>5779</v>
      </c>
      <c r="S190" s="5">
        <v>3646</v>
      </c>
      <c r="T190" s="5">
        <v>1241</v>
      </c>
      <c r="U190" s="12">
        <v>892</v>
      </c>
      <c r="V190" s="48">
        <v>0</v>
      </c>
      <c r="W190" s="42">
        <v>731</v>
      </c>
      <c r="X190" s="42">
        <v>510</v>
      </c>
      <c r="Y190" s="42">
        <v>142</v>
      </c>
      <c r="Z190" s="12">
        <v>79</v>
      </c>
      <c r="AA190" s="48">
        <v>0</v>
      </c>
      <c r="AB190" s="7">
        <v>283</v>
      </c>
      <c r="AC190" s="7">
        <v>84</v>
      </c>
      <c r="AD190" s="7">
        <v>105</v>
      </c>
      <c r="AE190" s="12">
        <v>94</v>
      </c>
      <c r="AF190" s="48">
        <v>0</v>
      </c>
      <c r="AG190" s="12">
        <v>1619</v>
      </c>
      <c r="AH190" s="12">
        <v>746</v>
      </c>
      <c r="AI190" s="12">
        <v>427</v>
      </c>
      <c r="AJ190" s="12">
        <v>446</v>
      </c>
      <c r="AK190" s="48">
        <v>0</v>
      </c>
      <c r="AL190" s="5">
        <v>866</v>
      </c>
      <c r="AM190" s="5">
        <v>387</v>
      </c>
      <c r="AN190" s="5">
        <v>238</v>
      </c>
      <c r="AO190" s="12">
        <v>241</v>
      </c>
      <c r="AP190" s="48">
        <v>0</v>
      </c>
      <c r="AQ190" s="12">
        <v>753</v>
      </c>
      <c r="AR190" s="12">
        <v>359</v>
      </c>
      <c r="AS190" s="12">
        <v>189</v>
      </c>
      <c r="AT190" s="12">
        <v>205</v>
      </c>
      <c r="AU190" s="48">
        <v>0</v>
      </c>
      <c r="AV190" s="5">
        <v>9067</v>
      </c>
      <c r="AW190" s="5">
        <v>5178</v>
      </c>
      <c r="AX190" s="5">
        <v>2431</v>
      </c>
      <c r="AY190" s="12">
        <v>1458</v>
      </c>
      <c r="AZ190" s="48">
        <v>0</v>
      </c>
      <c r="BA190" s="12">
        <v>7406</v>
      </c>
      <c r="BB190" s="12">
        <v>4328</v>
      </c>
      <c r="BC190" s="12">
        <v>1979</v>
      </c>
      <c r="BD190" s="12">
        <v>1099</v>
      </c>
      <c r="BE190" s="48">
        <v>0</v>
      </c>
      <c r="BF190" s="5">
        <v>1521</v>
      </c>
      <c r="BG190" s="5">
        <v>806</v>
      </c>
      <c r="BH190" s="5">
        <v>408</v>
      </c>
      <c r="BI190" s="12">
        <v>307</v>
      </c>
      <c r="BJ190" s="48">
        <v>0</v>
      </c>
      <c r="BK190" s="12">
        <v>140</v>
      </c>
      <c r="BL190" s="12">
        <v>44</v>
      </c>
      <c r="BM190" s="12">
        <v>44</v>
      </c>
      <c r="BN190" s="12">
        <v>52</v>
      </c>
      <c r="BO190" s="48">
        <v>0</v>
      </c>
      <c r="BP190" s="5">
        <v>32</v>
      </c>
      <c r="BQ190" s="5">
        <v>7</v>
      </c>
      <c r="BR190" s="5">
        <v>1</v>
      </c>
      <c r="BS190" s="12">
        <v>24</v>
      </c>
      <c r="BT190" s="48">
        <v>0</v>
      </c>
      <c r="BU190" s="12">
        <v>357783</v>
      </c>
      <c r="BV190" s="12">
        <v>183799</v>
      </c>
      <c r="BW190" s="12">
        <v>89301</v>
      </c>
      <c r="BX190" s="12">
        <v>84683</v>
      </c>
      <c r="BY190" s="48"/>
      <c r="CA190" s="33"/>
      <c r="CB190" s="33"/>
      <c r="CC190" s="33"/>
      <c r="CD190" s="33"/>
      <c r="CE190" s="33"/>
      <c r="CF190" s="33"/>
      <c r="CG190" s="33"/>
      <c r="CH190" s="33"/>
      <c r="CI190" s="33"/>
      <c r="CJ190" s="33"/>
      <c r="CK190" s="33"/>
      <c r="CL190" s="33"/>
      <c r="CM190" s="33"/>
      <c r="CN190" s="33"/>
      <c r="CO190" s="33"/>
      <c r="CP190" s="33"/>
      <c r="CQ190" s="33"/>
      <c r="CR190" s="33"/>
      <c r="CS190" s="33"/>
      <c r="CT190" s="33"/>
      <c r="CU190" s="33"/>
      <c r="CV190" s="33"/>
      <c r="CW190" s="33"/>
      <c r="CX190" s="33"/>
      <c r="CY190" s="33"/>
      <c r="CZ190" s="33"/>
      <c r="DA190" s="33"/>
      <c r="DB190" s="33"/>
      <c r="DC190" s="33"/>
      <c r="DD190" s="33"/>
      <c r="DE190" s="33"/>
      <c r="DF190" s="33"/>
      <c r="DG190" s="33"/>
      <c r="DH190" s="33"/>
      <c r="DI190" s="33"/>
      <c r="DJ190" s="33"/>
      <c r="DK190" s="33"/>
      <c r="DL190" s="33"/>
      <c r="DM190" s="33"/>
      <c r="DN190" s="33"/>
      <c r="DO190" s="33"/>
      <c r="DP190" s="33"/>
      <c r="DQ190" s="33"/>
      <c r="DR190" s="33"/>
      <c r="DS190" s="33"/>
      <c r="DT190" s="33"/>
      <c r="DU190" s="33"/>
      <c r="DV190" s="33"/>
      <c r="DW190" s="33"/>
      <c r="DX190" s="33"/>
      <c r="DY190" s="33"/>
      <c r="DZ190" s="33"/>
      <c r="EA190" s="33"/>
    </row>
    <row r="191" spans="2:131" s="1" customFormat="1">
      <c r="B191" s="10" t="s">
        <v>294</v>
      </c>
      <c r="C191" s="12">
        <v>1386</v>
      </c>
      <c r="D191" s="12">
        <v>403</v>
      </c>
      <c r="E191" s="12">
        <v>419</v>
      </c>
      <c r="F191" s="12">
        <v>564</v>
      </c>
      <c r="G191" s="48">
        <v>0</v>
      </c>
      <c r="H191" s="12">
        <v>58054</v>
      </c>
      <c r="I191" s="12">
        <v>36199</v>
      </c>
      <c r="J191" s="12">
        <v>18407</v>
      </c>
      <c r="K191" s="12">
        <v>3448</v>
      </c>
      <c r="L191" s="48">
        <v>0</v>
      </c>
      <c r="M191" s="12">
        <v>50648</v>
      </c>
      <c r="N191" s="12">
        <v>31160</v>
      </c>
      <c r="O191" s="12">
        <v>16660</v>
      </c>
      <c r="P191" s="12">
        <v>2828</v>
      </c>
      <c r="Q191" s="48">
        <v>0</v>
      </c>
      <c r="R191" s="5">
        <v>6134</v>
      </c>
      <c r="S191" s="5">
        <v>4247</v>
      </c>
      <c r="T191" s="5">
        <v>1413</v>
      </c>
      <c r="U191" s="12">
        <v>474</v>
      </c>
      <c r="V191" s="48">
        <v>0</v>
      </c>
      <c r="W191" s="42">
        <v>971</v>
      </c>
      <c r="X191" s="42">
        <v>673</v>
      </c>
      <c r="Y191" s="42">
        <v>236</v>
      </c>
      <c r="Z191" s="12">
        <v>62</v>
      </c>
      <c r="AA191" s="48">
        <v>0</v>
      </c>
      <c r="AB191" s="7">
        <v>301</v>
      </c>
      <c r="AC191" s="7">
        <v>119</v>
      </c>
      <c r="AD191" s="7">
        <v>98</v>
      </c>
      <c r="AE191" s="12">
        <v>84</v>
      </c>
      <c r="AF191" s="48">
        <v>0</v>
      </c>
      <c r="AG191" s="12">
        <v>1748</v>
      </c>
      <c r="AH191" s="12">
        <v>954</v>
      </c>
      <c r="AI191" s="12">
        <v>461</v>
      </c>
      <c r="AJ191" s="12">
        <v>333</v>
      </c>
      <c r="AK191" s="48">
        <v>0</v>
      </c>
      <c r="AL191" s="5">
        <v>900</v>
      </c>
      <c r="AM191" s="5">
        <v>477</v>
      </c>
      <c r="AN191" s="5">
        <v>257</v>
      </c>
      <c r="AO191" s="12">
        <v>166</v>
      </c>
      <c r="AP191" s="48">
        <v>0</v>
      </c>
      <c r="AQ191" s="12">
        <v>848</v>
      </c>
      <c r="AR191" s="12">
        <v>477</v>
      </c>
      <c r="AS191" s="12">
        <v>204</v>
      </c>
      <c r="AT191" s="12">
        <v>167</v>
      </c>
      <c r="AU191" s="48">
        <v>0</v>
      </c>
      <c r="AV191" s="5">
        <v>11069</v>
      </c>
      <c r="AW191" s="5">
        <v>7456</v>
      </c>
      <c r="AX191" s="5">
        <v>2772</v>
      </c>
      <c r="AY191" s="12">
        <v>841</v>
      </c>
      <c r="AZ191" s="48">
        <v>0</v>
      </c>
      <c r="BA191" s="12">
        <v>9362</v>
      </c>
      <c r="BB191" s="12">
        <v>6435</v>
      </c>
      <c r="BC191" s="12">
        <v>2292</v>
      </c>
      <c r="BD191" s="12">
        <v>635</v>
      </c>
      <c r="BE191" s="48">
        <v>0</v>
      </c>
      <c r="BF191" s="5">
        <v>1463</v>
      </c>
      <c r="BG191" s="5">
        <v>859</v>
      </c>
      <c r="BH191" s="5">
        <v>449</v>
      </c>
      <c r="BI191" s="12">
        <v>155</v>
      </c>
      <c r="BJ191" s="48">
        <v>0</v>
      </c>
      <c r="BK191" s="12">
        <v>244</v>
      </c>
      <c r="BL191" s="12">
        <v>162</v>
      </c>
      <c r="BM191" s="12">
        <v>31</v>
      </c>
      <c r="BN191" s="12">
        <v>51</v>
      </c>
      <c r="BO191" s="48">
        <v>0</v>
      </c>
      <c r="BP191" s="5">
        <v>50</v>
      </c>
      <c r="BQ191" s="5">
        <v>12</v>
      </c>
      <c r="BR191" s="5">
        <v>2</v>
      </c>
      <c r="BS191" s="12">
        <v>36</v>
      </c>
      <c r="BT191" s="48">
        <v>0</v>
      </c>
      <c r="BU191" s="12">
        <v>432883</v>
      </c>
      <c r="BV191" s="12">
        <v>282118</v>
      </c>
      <c r="BW191" s="12">
        <v>101352</v>
      </c>
      <c r="BX191" s="12">
        <v>49413</v>
      </c>
      <c r="BY191" s="48"/>
      <c r="CA191" s="33"/>
      <c r="CB191" s="33"/>
      <c r="CC191" s="33"/>
      <c r="CD191" s="33"/>
      <c r="CE191" s="33"/>
      <c r="CF191" s="33"/>
      <c r="CG191" s="33"/>
      <c r="CH191" s="33"/>
      <c r="CI191" s="33"/>
      <c r="CJ191" s="33"/>
      <c r="CK191" s="33"/>
      <c r="CL191" s="33"/>
      <c r="CM191" s="33"/>
      <c r="CN191" s="33"/>
      <c r="CO191" s="33"/>
      <c r="CP191" s="33"/>
      <c r="CQ191" s="33"/>
      <c r="CR191" s="33"/>
      <c r="CS191" s="33"/>
      <c r="CT191" s="33"/>
      <c r="CU191" s="33"/>
      <c r="CV191" s="33"/>
      <c r="CW191" s="33"/>
      <c r="CX191" s="33"/>
      <c r="CY191" s="33"/>
      <c r="CZ191" s="33"/>
      <c r="DA191" s="33"/>
      <c r="DB191" s="33"/>
      <c r="DC191" s="33"/>
      <c r="DD191" s="33"/>
      <c r="DE191" s="33"/>
      <c r="DF191" s="33"/>
      <c r="DG191" s="33"/>
      <c r="DH191" s="33"/>
      <c r="DI191" s="33"/>
      <c r="DJ191" s="33"/>
      <c r="DK191" s="33"/>
      <c r="DL191" s="33"/>
      <c r="DM191" s="33"/>
      <c r="DN191" s="33"/>
      <c r="DO191" s="33"/>
      <c r="DP191" s="33"/>
      <c r="DQ191" s="33"/>
      <c r="DR191" s="33"/>
      <c r="DS191" s="33"/>
      <c r="DT191" s="33"/>
      <c r="DU191" s="33"/>
      <c r="DV191" s="33"/>
      <c r="DW191" s="33"/>
      <c r="DX191" s="33"/>
      <c r="DY191" s="33"/>
      <c r="DZ191" s="33"/>
      <c r="EA191" s="33"/>
    </row>
    <row r="192" spans="2:131" s="1" customFormat="1">
      <c r="B192" s="10" t="s">
        <v>286</v>
      </c>
      <c r="C192" s="12">
        <v>1425</v>
      </c>
      <c r="D192" s="12">
        <v>374</v>
      </c>
      <c r="E192" s="12">
        <v>441</v>
      </c>
      <c r="F192" s="12">
        <v>610</v>
      </c>
      <c r="G192" s="48">
        <v>0</v>
      </c>
      <c r="H192" s="12">
        <v>61787</v>
      </c>
      <c r="I192" s="12">
        <v>38792</v>
      </c>
      <c r="J192" s="12">
        <v>17454</v>
      </c>
      <c r="K192" s="12">
        <v>5541</v>
      </c>
      <c r="L192" s="48">
        <v>0</v>
      </c>
      <c r="M192" s="12">
        <v>52127</v>
      </c>
      <c r="N192" s="12">
        <v>31943</v>
      </c>
      <c r="O192" s="12">
        <v>15681</v>
      </c>
      <c r="P192" s="12">
        <v>4503</v>
      </c>
      <c r="Q192" s="48">
        <v>0</v>
      </c>
      <c r="R192" s="5">
        <v>8010</v>
      </c>
      <c r="S192" s="5">
        <v>5790</v>
      </c>
      <c r="T192" s="5">
        <v>1418</v>
      </c>
      <c r="U192" s="12">
        <v>802</v>
      </c>
      <c r="V192" s="48">
        <v>0</v>
      </c>
      <c r="W192" s="42">
        <v>1235</v>
      </c>
      <c r="X192" s="42">
        <v>914</v>
      </c>
      <c r="Y192" s="42">
        <v>242</v>
      </c>
      <c r="Z192" s="12">
        <v>79</v>
      </c>
      <c r="AA192" s="48">
        <v>0</v>
      </c>
      <c r="AB192" s="7">
        <v>415</v>
      </c>
      <c r="AC192" s="7">
        <v>145</v>
      </c>
      <c r="AD192" s="7">
        <v>113</v>
      </c>
      <c r="AE192" s="12">
        <v>157</v>
      </c>
      <c r="AF192" s="48">
        <v>0</v>
      </c>
      <c r="AG192" s="12">
        <v>2276</v>
      </c>
      <c r="AH192" s="12">
        <v>1344</v>
      </c>
      <c r="AI192" s="12">
        <v>507</v>
      </c>
      <c r="AJ192" s="12">
        <v>425</v>
      </c>
      <c r="AK192" s="48">
        <v>0</v>
      </c>
      <c r="AL192" s="5">
        <v>1294</v>
      </c>
      <c r="AM192" s="5">
        <v>789</v>
      </c>
      <c r="AN192" s="5">
        <v>297</v>
      </c>
      <c r="AO192" s="12">
        <v>208</v>
      </c>
      <c r="AP192" s="48">
        <v>0</v>
      </c>
      <c r="AQ192" s="12">
        <v>982</v>
      </c>
      <c r="AR192" s="12">
        <v>555</v>
      </c>
      <c r="AS192" s="12">
        <v>210</v>
      </c>
      <c r="AT192" s="12">
        <v>217</v>
      </c>
      <c r="AU192" s="48">
        <v>0</v>
      </c>
      <c r="AV192" s="5">
        <v>12518</v>
      </c>
      <c r="AW192" s="5">
        <v>8201</v>
      </c>
      <c r="AX192" s="5">
        <v>2904</v>
      </c>
      <c r="AY192" s="12">
        <v>1413</v>
      </c>
      <c r="AZ192" s="48">
        <v>0</v>
      </c>
      <c r="BA192" s="12">
        <v>10108</v>
      </c>
      <c r="BB192" s="12">
        <v>6790</v>
      </c>
      <c r="BC192" s="12">
        <v>2407</v>
      </c>
      <c r="BD192" s="12">
        <v>911</v>
      </c>
      <c r="BE192" s="48">
        <v>0</v>
      </c>
      <c r="BF192" s="5">
        <v>2108</v>
      </c>
      <c r="BG192" s="5">
        <v>1268</v>
      </c>
      <c r="BH192" s="5">
        <v>439</v>
      </c>
      <c r="BI192" s="12">
        <v>401</v>
      </c>
      <c r="BJ192" s="48">
        <v>0</v>
      </c>
      <c r="BK192" s="12">
        <v>302</v>
      </c>
      <c r="BL192" s="12">
        <v>143</v>
      </c>
      <c r="BM192" s="12">
        <v>58</v>
      </c>
      <c r="BN192" s="12">
        <v>101</v>
      </c>
      <c r="BO192" s="48">
        <v>0</v>
      </c>
      <c r="BP192" s="5">
        <v>45</v>
      </c>
      <c r="BQ192" s="5">
        <v>22</v>
      </c>
      <c r="BR192" s="5">
        <v>2</v>
      </c>
      <c r="BS192" s="12">
        <v>21</v>
      </c>
      <c r="BT192" s="48">
        <v>0</v>
      </c>
      <c r="BU192" s="12">
        <v>561489</v>
      </c>
      <c r="BV192" s="12">
        <v>396559</v>
      </c>
      <c r="BW192" s="12">
        <v>108056</v>
      </c>
      <c r="BX192" s="12">
        <v>56874</v>
      </c>
      <c r="BY192" s="48"/>
      <c r="CA192" s="33"/>
      <c r="CB192" s="33"/>
      <c r="CC192" s="33"/>
      <c r="CD192" s="33"/>
      <c r="CE192" s="33"/>
      <c r="CF192" s="33"/>
      <c r="CG192" s="33"/>
      <c r="CH192" s="33"/>
      <c r="CI192" s="33"/>
      <c r="CJ192" s="33"/>
      <c r="CK192" s="33"/>
      <c r="CL192" s="33"/>
      <c r="CM192" s="33"/>
      <c r="CN192" s="33"/>
      <c r="CO192" s="33"/>
      <c r="CP192" s="33"/>
      <c r="CQ192" s="33"/>
      <c r="CR192" s="33"/>
      <c r="CS192" s="33"/>
      <c r="CT192" s="33"/>
      <c r="CU192" s="33"/>
      <c r="CV192" s="33"/>
      <c r="CW192" s="33"/>
      <c r="CX192" s="33"/>
      <c r="CY192" s="33"/>
      <c r="CZ192" s="33"/>
      <c r="DA192" s="33"/>
      <c r="DB192" s="33"/>
      <c r="DC192" s="33"/>
      <c r="DD192" s="33"/>
      <c r="DE192" s="33"/>
      <c r="DF192" s="33"/>
      <c r="DG192" s="33"/>
      <c r="DH192" s="33"/>
      <c r="DI192" s="33"/>
      <c r="DJ192" s="33"/>
      <c r="DK192" s="33"/>
      <c r="DL192" s="33"/>
      <c r="DM192" s="33"/>
      <c r="DN192" s="33"/>
      <c r="DO192" s="33"/>
      <c r="DP192" s="33"/>
      <c r="DQ192" s="33"/>
      <c r="DR192" s="33"/>
      <c r="DS192" s="33"/>
      <c r="DT192" s="33"/>
      <c r="DU192" s="33"/>
      <c r="DV192" s="33"/>
      <c r="DW192" s="33"/>
      <c r="DX192" s="33"/>
      <c r="DY192" s="33"/>
      <c r="DZ192" s="33"/>
      <c r="EA192" s="33"/>
    </row>
    <row r="193" spans="2:131" s="1" customFormat="1">
      <c r="B193" s="10" t="s">
        <v>287</v>
      </c>
      <c r="C193" s="12">
        <v>1498</v>
      </c>
      <c r="D193" s="12">
        <v>430</v>
      </c>
      <c r="E193" s="12">
        <v>293</v>
      </c>
      <c r="F193" s="12">
        <v>775</v>
      </c>
      <c r="G193" s="48">
        <v>0</v>
      </c>
      <c r="H193" s="12">
        <v>56299</v>
      </c>
      <c r="I193" s="12">
        <v>31518</v>
      </c>
      <c r="J193" s="12">
        <v>14874</v>
      </c>
      <c r="K193" s="12">
        <v>9907</v>
      </c>
      <c r="L193" s="48">
        <v>0</v>
      </c>
      <c r="M193" s="12">
        <v>46823</v>
      </c>
      <c r="N193" s="12">
        <v>25163</v>
      </c>
      <c r="O193" s="12">
        <v>13475</v>
      </c>
      <c r="P193" s="12">
        <v>8185</v>
      </c>
      <c r="Q193" s="48">
        <v>0</v>
      </c>
      <c r="R193" s="5">
        <v>8035</v>
      </c>
      <c r="S193" s="5">
        <v>5463</v>
      </c>
      <c r="T193" s="5">
        <v>1162</v>
      </c>
      <c r="U193" s="12">
        <v>1410</v>
      </c>
      <c r="V193" s="48">
        <v>0</v>
      </c>
      <c r="W193" s="42">
        <v>1036</v>
      </c>
      <c r="X193" s="42">
        <v>736</v>
      </c>
      <c r="Y193" s="42">
        <v>175</v>
      </c>
      <c r="Z193" s="12">
        <v>125</v>
      </c>
      <c r="AA193" s="48">
        <v>0</v>
      </c>
      <c r="AB193" s="7">
        <v>405</v>
      </c>
      <c r="AC193" s="7">
        <v>156</v>
      </c>
      <c r="AD193" s="7">
        <v>62</v>
      </c>
      <c r="AE193" s="12">
        <v>187</v>
      </c>
      <c r="AF193" s="48">
        <v>0</v>
      </c>
      <c r="AG193" s="12">
        <v>2070</v>
      </c>
      <c r="AH193" s="12">
        <v>1076</v>
      </c>
      <c r="AI193" s="12">
        <v>465</v>
      </c>
      <c r="AJ193" s="12">
        <v>529</v>
      </c>
      <c r="AK193" s="48">
        <v>0</v>
      </c>
      <c r="AL193" s="5">
        <v>1065</v>
      </c>
      <c r="AM193" s="5">
        <v>531</v>
      </c>
      <c r="AN193" s="5">
        <v>298</v>
      </c>
      <c r="AO193" s="12">
        <v>236</v>
      </c>
      <c r="AP193" s="48">
        <v>0</v>
      </c>
      <c r="AQ193" s="12">
        <v>1005</v>
      </c>
      <c r="AR193" s="12">
        <v>545</v>
      </c>
      <c r="AS193" s="12">
        <v>167</v>
      </c>
      <c r="AT193" s="12">
        <v>293</v>
      </c>
      <c r="AU193" s="48">
        <v>0</v>
      </c>
      <c r="AV193" s="5">
        <v>9551</v>
      </c>
      <c r="AW193" s="5">
        <v>5332</v>
      </c>
      <c r="AX193" s="5">
        <v>2456</v>
      </c>
      <c r="AY193" s="12">
        <v>1763</v>
      </c>
      <c r="AZ193" s="48">
        <v>0</v>
      </c>
      <c r="BA193" s="12">
        <v>7631</v>
      </c>
      <c r="BB193" s="12">
        <v>4330</v>
      </c>
      <c r="BC193" s="12">
        <v>2015</v>
      </c>
      <c r="BD193" s="12">
        <v>1286</v>
      </c>
      <c r="BE193" s="48">
        <v>0</v>
      </c>
      <c r="BF193" s="5">
        <v>1666</v>
      </c>
      <c r="BG193" s="5">
        <v>872</v>
      </c>
      <c r="BH193" s="5">
        <v>396</v>
      </c>
      <c r="BI193" s="12">
        <v>398</v>
      </c>
      <c r="BJ193" s="48">
        <v>0</v>
      </c>
      <c r="BK193" s="12">
        <v>254</v>
      </c>
      <c r="BL193" s="12">
        <v>130</v>
      </c>
      <c r="BM193" s="12">
        <v>45</v>
      </c>
      <c r="BN193" s="12">
        <v>79</v>
      </c>
      <c r="BO193" s="48">
        <v>0</v>
      </c>
      <c r="BP193" s="5">
        <v>30</v>
      </c>
      <c r="BQ193" s="5">
        <v>16</v>
      </c>
      <c r="BR193" s="5">
        <v>1</v>
      </c>
      <c r="BS193" s="12">
        <v>13</v>
      </c>
      <c r="BT193" s="48">
        <v>0</v>
      </c>
      <c r="BU193" s="12">
        <v>546503</v>
      </c>
      <c r="BV193" s="12">
        <v>373195</v>
      </c>
      <c r="BW193" s="12">
        <v>88945</v>
      </c>
      <c r="BX193" s="12">
        <v>84363</v>
      </c>
      <c r="BY193" s="48"/>
      <c r="CA193" s="33"/>
      <c r="CB193" s="33"/>
      <c r="CC193" s="33"/>
      <c r="CD193" s="33"/>
      <c r="CE193" s="33"/>
      <c r="CF193" s="33"/>
      <c r="CG193" s="33"/>
      <c r="CH193" s="33"/>
      <c r="CI193" s="33"/>
      <c r="CJ193" s="33"/>
      <c r="CK193" s="33"/>
      <c r="CL193" s="33"/>
      <c r="CM193" s="33"/>
      <c r="CN193" s="33"/>
      <c r="CO193" s="33"/>
      <c r="CP193" s="33"/>
      <c r="CQ193" s="33"/>
      <c r="CR193" s="33"/>
      <c r="CS193" s="33"/>
      <c r="CT193" s="33"/>
      <c r="CU193" s="33"/>
      <c r="CV193" s="33"/>
      <c r="CW193" s="33"/>
      <c r="CX193" s="33"/>
      <c r="CY193" s="33"/>
      <c r="CZ193" s="33"/>
      <c r="DA193" s="33"/>
      <c r="DB193" s="33"/>
      <c r="DC193" s="33"/>
      <c r="DD193" s="33"/>
      <c r="DE193" s="33"/>
      <c r="DF193" s="33"/>
      <c r="DG193" s="33"/>
      <c r="DH193" s="33"/>
      <c r="DI193" s="33"/>
      <c r="DJ193" s="33"/>
      <c r="DK193" s="33"/>
      <c r="DL193" s="33"/>
      <c r="DM193" s="33"/>
      <c r="DN193" s="33"/>
      <c r="DO193" s="33"/>
      <c r="DP193" s="33"/>
      <c r="DQ193" s="33"/>
      <c r="DR193" s="33"/>
      <c r="DS193" s="33"/>
      <c r="DT193" s="33"/>
      <c r="DU193" s="33"/>
      <c r="DV193" s="33"/>
      <c r="DW193" s="33"/>
      <c r="DX193" s="33"/>
      <c r="DY193" s="33"/>
      <c r="DZ193" s="33"/>
      <c r="EA193" s="33"/>
    </row>
    <row r="194" spans="2:131" s="1" customFormat="1">
      <c r="B194" s="10" t="s">
        <v>288</v>
      </c>
      <c r="C194" s="12">
        <v>2091</v>
      </c>
      <c r="D194" s="12">
        <v>619</v>
      </c>
      <c r="E194" s="12">
        <v>509</v>
      </c>
      <c r="F194" s="12">
        <v>963</v>
      </c>
      <c r="G194" s="48">
        <v>0</v>
      </c>
      <c r="H194" s="12">
        <v>56136</v>
      </c>
      <c r="I194" s="12">
        <v>28976</v>
      </c>
      <c r="J194" s="12">
        <v>20194</v>
      </c>
      <c r="K194" s="12">
        <v>6966</v>
      </c>
      <c r="L194" s="48">
        <v>0</v>
      </c>
      <c r="M194" s="12">
        <v>46903</v>
      </c>
      <c r="N194" s="12">
        <v>23160</v>
      </c>
      <c r="O194" s="12">
        <v>17973</v>
      </c>
      <c r="P194" s="12">
        <v>5770</v>
      </c>
      <c r="Q194" s="48">
        <v>0</v>
      </c>
      <c r="R194" s="5">
        <v>7434</v>
      </c>
      <c r="S194" s="5">
        <v>4761</v>
      </c>
      <c r="T194" s="5">
        <v>1786</v>
      </c>
      <c r="U194" s="12">
        <v>887</v>
      </c>
      <c r="V194" s="48">
        <v>0</v>
      </c>
      <c r="W194" s="42">
        <v>1233</v>
      </c>
      <c r="X194" s="42">
        <v>820</v>
      </c>
      <c r="Y194" s="42">
        <v>289</v>
      </c>
      <c r="Z194" s="12">
        <v>124</v>
      </c>
      <c r="AA194" s="48">
        <v>0</v>
      </c>
      <c r="AB194" s="7">
        <v>566</v>
      </c>
      <c r="AC194" s="7">
        <v>235</v>
      </c>
      <c r="AD194" s="7">
        <v>146</v>
      </c>
      <c r="AE194" s="12">
        <v>185</v>
      </c>
      <c r="AF194" s="48">
        <v>0</v>
      </c>
      <c r="AG194" s="12">
        <v>2894</v>
      </c>
      <c r="AH194" s="12">
        <v>1470</v>
      </c>
      <c r="AI194" s="12">
        <v>722</v>
      </c>
      <c r="AJ194" s="12">
        <v>702</v>
      </c>
      <c r="AK194" s="48">
        <v>0</v>
      </c>
      <c r="AL194" s="5">
        <v>1568</v>
      </c>
      <c r="AM194" s="5">
        <v>894</v>
      </c>
      <c r="AN194" s="5">
        <v>411</v>
      </c>
      <c r="AO194" s="12">
        <v>263</v>
      </c>
      <c r="AP194" s="48">
        <v>0</v>
      </c>
      <c r="AQ194" s="12">
        <v>1326</v>
      </c>
      <c r="AR194" s="12">
        <v>576</v>
      </c>
      <c r="AS194" s="12">
        <v>311</v>
      </c>
      <c r="AT194" s="12">
        <v>439</v>
      </c>
      <c r="AU194" s="48">
        <v>0</v>
      </c>
      <c r="AV194" s="5">
        <v>15295</v>
      </c>
      <c r="AW194" s="5">
        <v>10859</v>
      </c>
      <c r="AX194" s="5">
        <v>2987</v>
      </c>
      <c r="AY194" s="12">
        <v>1449</v>
      </c>
      <c r="AZ194" s="48">
        <v>0</v>
      </c>
      <c r="BA194" s="12">
        <v>13222</v>
      </c>
      <c r="BB194" s="12">
        <v>9720</v>
      </c>
      <c r="BC194" s="12">
        <v>2489</v>
      </c>
      <c r="BD194" s="12">
        <v>1013</v>
      </c>
      <c r="BE194" s="48">
        <v>0</v>
      </c>
      <c r="BF194" s="5">
        <v>1775</v>
      </c>
      <c r="BG194" s="5">
        <v>1042</v>
      </c>
      <c r="BH194" s="5">
        <v>447</v>
      </c>
      <c r="BI194" s="12">
        <v>286</v>
      </c>
      <c r="BJ194" s="48">
        <v>0</v>
      </c>
      <c r="BK194" s="12">
        <v>298</v>
      </c>
      <c r="BL194" s="12">
        <v>97</v>
      </c>
      <c r="BM194" s="12">
        <v>51</v>
      </c>
      <c r="BN194" s="12">
        <v>150</v>
      </c>
      <c r="BO194" s="48">
        <v>0</v>
      </c>
      <c r="BP194" s="5">
        <v>28</v>
      </c>
      <c r="BQ194" s="5">
        <v>11</v>
      </c>
      <c r="BR194" s="5">
        <v>2</v>
      </c>
      <c r="BS194" s="12">
        <v>15</v>
      </c>
      <c r="BT194" s="48">
        <v>0</v>
      </c>
      <c r="BU194" s="12">
        <v>538727</v>
      </c>
      <c r="BV194" s="12">
        <v>323947</v>
      </c>
      <c r="BW194" s="12">
        <v>117300</v>
      </c>
      <c r="BX194" s="12">
        <v>97480</v>
      </c>
      <c r="BY194" s="48"/>
      <c r="CA194" s="33"/>
      <c r="CB194" s="33"/>
      <c r="CC194" s="33"/>
      <c r="CD194" s="33"/>
      <c r="CE194" s="33"/>
      <c r="CF194" s="33"/>
      <c r="CG194" s="33"/>
      <c r="CH194" s="33"/>
      <c r="CI194" s="33"/>
      <c r="CJ194" s="33"/>
      <c r="CK194" s="33"/>
      <c r="CL194" s="33"/>
      <c r="CM194" s="33"/>
      <c r="CN194" s="33"/>
      <c r="CO194" s="33"/>
      <c r="CP194" s="33"/>
      <c r="CQ194" s="33"/>
      <c r="CR194" s="33"/>
      <c r="CS194" s="33"/>
      <c r="CT194" s="33"/>
      <c r="CU194" s="33"/>
      <c r="CV194" s="33"/>
      <c r="CW194" s="33"/>
      <c r="CX194" s="33"/>
      <c r="CY194" s="33"/>
      <c r="CZ194" s="33"/>
      <c r="DA194" s="33"/>
      <c r="DB194" s="33"/>
      <c r="DC194" s="33"/>
      <c r="DD194" s="33"/>
      <c r="DE194" s="33"/>
      <c r="DF194" s="33"/>
      <c r="DG194" s="33"/>
      <c r="DH194" s="33"/>
      <c r="DI194" s="33"/>
      <c r="DJ194" s="33"/>
      <c r="DK194" s="33"/>
      <c r="DL194" s="33"/>
      <c r="DM194" s="33"/>
      <c r="DN194" s="33"/>
      <c r="DO194" s="33"/>
      <c r="DP194" s="33"/>
      <c r="DQ194" s="33"/>
      <c r="DR194" s="33"/>
      <c r="DS194" s="33"/>
      <c r="DT194" s="33"/>
      <c r="DU194" s="33"/>
      <c r="DV194" s="33"/>
      <c r="DW194" s="33"/>
      <c r="DX194" s="33"/>
      <c r="DY194" s="33"/>
      <c r="DZ194" s="33"/>
      <c r="EA194" s="33"/>
    </row>
    <row r="195" spans="2:131" s="1" customFormat="1">
      <c r="B195" s="10" t="s">
        <v>284</v>
      </c>
      <c r="C195" s="12">
        <v>1998</v>
      </c>
      <c r="D195" s="12">
        <v>556</v>
      </c>
      <c r="E195" s="12">
        <v>620</v>
      </c>
      <c r="F195" s="12">
        <v>822</v>
      </c>
      <c r="G195" s="48">
        <v>0</v>
      </c>
      <c r="H195" s="12">
        <v>71691</v>
      </c>
      <c r="I195" s="12">
        <v>42428</v>
      </c>
      <c r="J195" s="12">
        <v>24962</v>
      </c>
      <c r="K195" s="12">
        <v>4301</v>
      </c>
      <c r="L195" s="48">
        <v>0</v>
      </c>
      <c r="M195" s="12">
        <v>58632</v>
      </c>
      <c r="N195" s="12">
        <v>32935</v>
      </c>
      <c r="O195" s="12">
        <v>22218</v>
      </c>
      <c r="P195" s="12">
        <v>3479</v>
      </c>
      <c r="Q195" s="48">
        <v>0</v>
      </c>
      <c r="R195" s="5">
        <v>10877</v>
      </c>
      <c r="S195" s="5">
        <v>8103</v>
      </c>
      <c r="T195" s="5">
        <v>2214</v>
      </c>
      <c r="U195" s="12">
        <v>560</v>
      </c>
      <c r="V195" s="48">
        <v>0</v>
      </c>
      <c r="W195" s="42">
        <v>1607</v>
      </c>
      <c r="X195" s="42">
        <v>1105</v>
      </c>
      <c r="Y195" s="42">
        <v>381</v>
      </c>
      <c r="Z195" s="12">
        <v>121</v>
      </c>
      <c r="AA195" s="48">
        <v>0</v>
      </c>
      <c r="AB195" s="7">
        <v>575</v>
      </c>
      <c r="AC195" s="7">
        <v>285</v>
      </c>
      <c r="AD195" s="7">
        <v>149</v>
      </c>
      <c r="AE195" s="12">
        <v>141</v>
      </c>
      <c r="AF195" s="48">
        <v>0</v>
      </c>
      <c r="AG195" s="12">
        <v>4741</v>
      </c>
      <c r="AH195" s="12">
        <v>3152</v>
      </c>
      <c r="AI195" s="12">
        <v>1103</v>
      </c>
      <c r="AJ195" s="12">
        <v>486</v>
      </c>
      <c r="AK195" s="48">
        <v>0</v>
      </c>
      <c r="AL195" s="5">
        <v>2814</v>
      </c>
      <c r="AM195" s="5">
        <v>1943</v>
      </c>
      <c r="AN195" s="5">
        <v>622</v>
      </c>
      <c r="AO195" s="12">
        <v>249</v>
      </c>
      <c r="AP195" s="48">
        <v>0</v>
      </c>
      <c r="AQ195" s="12">
        <v>1927</v>
      </c>
      <c r="AR195" s="12">
        <v>1209</v>
      </c>
      <c r="AS195" s="12">
        <v>481</v>
      </c>
      <c r="AT195" s="12">
        <v>237</v>
      </c>
      <c r="AU195" s="48">
        <v>0</v>
      </c>
      <c r="AV195" s="5">
        <v>17313</v>
      </c>
      <c r="AW195" s="5">
        <v>12597</v>
      </c>
      <c r="AX195" s="5">
        <v>3612</v>
      </c>
      <c r="AY195" s="12">
        <v>1104</v>
      </c>
      <c r="AZ195" s="48">
        <v>0</v>
      </c>
      <c r="BA195" s="12">
        <v>14823</v>
      </c>
      <c r="BB195" s="12">
        <v>11049</v>
      </c>
      <c r="BC195" s="12">
        <v>3030</v>
      </c>
      <c r="BD195" s="12">
        <v>744</v>
      </c>
      <c r="BE195" s="48">
        <v>0</v>
      </c>
      <c r="BF195" s="5">
        <v>2291</v>
      </c>
      <c r="BG195" s="5">
        <v>1495</v>
      </c>
      <c r="BH195" s="5">
        <v>529</v>
      </c>
      <c r="BI195" s="12">
        <v>267</v>
      </c>
      <c r="BJ195" s="48">
        <v>0</v>
      </c>
      <c r="BK195" s="12">
        <v>199</v>
      </c>
      <c r="BL195" s="12">
        <v>53</v>
      </c>
      <c r="BM195" s="12">
        <v>53</v>
      </c>
      <c r="BN195" s="12">
        <v>93</v>
      </c>
      <c r="BO195" s="48">
        <v>0</v>
      </c>
      <c r="BP195" s="5">
        <v>54</v>
      </c>
      <c r="BQ195" s="5">
        <v>27</v>
      </c>
      <c r="BR195" s="5">
        <v>2</v>
      </c>
      <c r="BS195" s="12">
        <v>25</v>
      </c>
      <c r="BT195" s="48">
        <v>0</v>
      </c>
      <c r="BU195" s="12">
        <v>615701</v>
      </c>
      <c r="BV195" s="12">
        <v>404377</v>
      </c>
      <c r="BW195" s="12">
        <v>143498</v>
      </c>
      <c r="BX195" s="12">
        <v>67826</v>
      </c>
      <c r="BY195" s="48"/>
      <c r="CA195" s="33"/>
      <c r="CB195" s="33"/>
      <c r="CC195" s="33"/>
      <c r="CD195" s="33"/>
      <c r="CE195" s="33"/>
      <c r="CF195" s="33"/>
      <c r="CG195" s="33"/>
      <c r="CH195" s="33"/>
      <c r="CI195" s="33"/>
      <c r="CJ195" s="33"/>
      <c r="CK195" s="33"/>
      <c r="CL195" s="33"/>
      <c r="CM195" s="33"/>
      <c r="CN195" s="33"/>
      <c r="CO195" s="33"/>
      <c r="CP195" s="33"/>
      <c r="CQ195" s="33"/>
      <c r="CR195" s="33"/>
      <c r="CS195" s="33"/>
      <c r="CT195" s="33"/>
      <c r="CU195" s="33"/>
      <c r="CV195" s="33"/>
      <c r="CW195" s="33"/>
      <c r="CX195" s="33"/>
      <c r="CY195" s="33"/>
      <c r="CZ195" s="33"/>
      <c r="DA195" s="33"/>
      <c r="DB195" s="33"/>
      <c r="DC195" s="33"/>
      <c r="DD195" s="33"/>
      <c r="DE195" s="33"/>
      <c r="DF195" s="33"/>
      <c r="DG195" s="33"/>
      <c r="DH195" s="33"/>
      <c r="DI195" s="33"/>
      <c r="DJ195" s="33"/>
      <c r="DK195" s="33"/>
      <c r="DL195" s="33"/>
      <c r="DM195" s="33"/>
      <c r="DN195" s="33"/>
      <c r="DO195" s="33"/>
      <c r="DP195" s="33"/>
      <c r="DQ195" s="33"/>
      <c r="DR195" s="33"/>
      <c r="DS195" s="33"/>
      <c r="DT195" s="33"/>
      <c r="DU195" s="33"/>
      <c r="DV195" s="33"/>
      <c r="DW195" s="33"/>
      <c r="DX195" s="33"/>
      <c r="DY195" s="33"/>
      <c r="DZ195" s="33"/>
      <c r="EA195" s="33"/>
    </row>
    <row r="196" spans="2:131" s="1" customFormat="1">
      <c r="B196" s="10" t="s">
        <v>289</v>
      </c>
      <c r="C196" s="12">
        <v>1990</v>
      </c>
      <c r="D196" s="12">
        <v>587</v>
      </c>
      <c r="E196" s="12">
        <v>591</v>
      </c>
      <c r="F196" s="12">
        <v>812</v>
      </c>
      <c r="G196" s="48">
        <v>0</v>
      </c>
      <c r="H196" s="12">
        <v>64940</v>
      </c>
      <c r="I196" s="12">
        <v>37834</v>
      </c>
      <c r="J196" s="12">
        <v>23013</v>
      </c>
      <c r="K196" s="12">
        <v>4093</v>
      </c>
      <c r="L196" s="48">
        <v>0</v>
      </c>
      <c r="M196" s="12">
        <v>53055</v>
      </c>
      <c r="N196" s="12">
        <v>29457</v>
      </c>
      <c r="O196" s="12">
        <v>20242</v>
      </c>
      <c r="P196" s="12">
        <v>3356</v>
      </c>
      <c r="Q196" s="48">
        <v>0</v>
      </c>
      <c r="R196" s="5">
        <v>10247</v>
      </c>
      <c r="S196" s="5">
        <v>7425</v>
      </c>
      <c r="T196" s="5">
        <v>2321</v>
      </c>
      <c r="U196" s="12">
        <v>501</v>
      </c>
      <c r="V196" s="48">
        <v>0</v>
      </c>
      <c r="W196" s="42">
        <v>1183</v>
      </c>
      <c r="X196" s="42">
        <v>739</v>
      </c>
      <c r="Y196" s="42">
        <v>343</v>
      </c>
      <c r="Z196" s="12">
        <v>101</v>
      </c>
      <c r="AA196" s="48">
        <v>0</v>
      </c>
      <c r="AB196" s="7">
        <v>455</v>
      </c>
      <c r="AC196" s="7">
        <v>213</v>
      </c>
      <c r="AD196" s="7">
        <v>107</v>
      </c>
      <c r="AE196" s="12">
        <v>135</v>
      </c>
      <c r="AF196" s="48">
        <v>0</v>
      </c>
      <c r="AG196" s="12">
        <v>3005</v>
      </c>
      <c r="AH196" s="12">
        <v>1725</v>
      </c>
      <c r="AI196" s="12">
        <v>920</v>
      </c>
      <c r="AJ196" s="12">
        <v>360</v>
      </c>
      <c r="AK196" s="48">
        <v>0</v>
      </c>
      <c r="AL196" s="5">
        <v>1486</v>
      </c>
      <c r="AM196" s="5">
        <v>842</v>
      </c>
      <c r="AN196" s="5">
        <v>520</v>
      </c>
      <c r="AO196" s="12">
        <v>124</v>
      </c>
      <c r="AP196" s="48">
        <v>0</v>
      </c>
      <c r="AQ196" s="12">
        <v>1519</v>
      </c>
      <c r="AR196" s="12">
        <v>883</v>
      </c>
      <c r="AS196" s="12">
        <v>400</v>
      </c>
      <c r="AT196" s="12">
        <v>236</v>
      </c>
      <c r="AU196" s="48">
        <v>0</v>
      </c>
      <c r="AV196" s="5">
        <v>14376</v>
      </c>
      <c r="AW196" s="5">
        <v>9428</v>
      </c>
      <c r="AX196" s="5">
        <v>3732</v>
      </c>
      <c r="AY196" s="12">
        <v>1216</v>
      </c>
      <c r="AZ196" s="48">
        <v>0</v>
      </c>
      <c r="BA196" s="12">
        <v>12056</v>
      </c>
      <c r="BB196" s="12">
        <v>8078</v>
      </c>
      <c r="BC196" s="12">
        <v>3099</v>
      </c>
      <c r="BD196" s="12">
        <v>879</v>
      </c>
      <c r="BE196" s="48">
        <v>0</v>
      </c>
      <c r="BF196" s="5">
        <v>2065</v>
      </c>
      <c r="BG196" s="5">
        <v>1283</v>
      </c>
      <c r="BH196" s="5">
        <v>579</v>
      </c>
      <c r="BI196" s="12">
        <v>203</v>
      </c>
      <c r="BJ196" s="48">
        <v>0</v>
      </c>
      <c r="BK196" s="12">
        <v>255</v>
      </c>
      <c r="BL196" s="12">
        <v>67</v>
      </c>
      <c r="BM196" s="12">
        <v>54</v>
      </c>
      <c r="BN196" s="12">
        <v>134</v>
      </c>
      <c r="BO196" s="48">
        <v>0</v>
      </c>
      <c r="BP196" s="5">
        <v>44</v>
      </c>
      <c r="BQ196" s="5">
        <v>24</v>
      </c>
      <c r="BR196" s="5">
        <v>1</v>
      </c>
      <c r="BS196" s="12">
        <v>19</v>
      </c>
      <c r="BT196" s="48">
        <v>0</v>
      </c>
      <c r="BU196" s="12">
        <v>551571</v>
      </c>
      <c r="BV196" s="12">
        <v>358056</v>
      </c>
      <c r="BW196" s="12">
        <v>140783</v>
      </c>
      <c r="BX196" s="12">
        <v>52732</v>
      </c>
      <c r="BY196" s="48"/>
      <c r="CA196" s="33"/>
      <c r="CB196" s="33"/>
      <c r="CC196" s="33"/>
      <c r="CD196" s="33"/>
      <c r="CE196" s="33"/>
      <c r="CF196" s="33"/>
      <c r="CG196" s="33"/>
      <c r="CH196" s="33"/>
      <c r="CI196" s="33"/>
      <c r="CJ196" s="33"/>
      <c r="CK196" s="33"/>
      <c r="CL196" s="33"/>
      <c r="CM196" s="33"/>
      <c r="CN196" s="33"/>
      <c r="CO196" s="33"/>
      <c r="CP196" s="33"/>
      <c r="CQ196" s="33"/>
      <c r="CR196" s="33"/>
      <c r="CS196" s="33"/>
      <c r="CT196" s="33"/>
      <c r="CU196" s="33"/>
      <c r="CV196" s="33"/>
      <c r="CW196" s="33"/>
      <c r="CX196" s="33"/>
      <c r="CY196" s="33"/>
      <c r="CZ196" s="33"/>
      <c r="DA196" s="33"/>
      <c r="DB196" s="33"/>
      <c r="DC196" s="33"/>
      <c r="DD196" s="33"/>
      <c r="DE196" s="33"/>
      <c r="DF196" s="33"/>
      <c r="DG196" s="33"/>
      <c r="DH196" s="33"/>
      <c r="DI196" s="33"/>
      <c r="DJ196" s="33"/>
      <c r="DK196" s="33"/>
      <c r="DL196" s="33"/>
      <c r="DM196" s="33"/>
      <c r="DN196" s="33"/>
      <c r="DO196" s="33"/>
      <c r="DP196" s="33"/>
      <c r="DQ196" s="33"/>
      <c r="DR196" s="33"/>
      <c r="DS196" s="33"/>
      <c r="DT196" s="33"/>
      <c r="DU196" s="33"/>
      <c r="DV196" s="33"/>
      <c r="DW196" s="33"/>
      <c r="DX196" s="33"/>
      <c r="DY196" s="33"/>
      <c r="DZ196" s="33"/>
      <c r="EA196" s="33"/>
    </row>
    <row r="197" spans="2:131" s="1" customFormat="1">
      <c r="B197" s="10" t="s">
        <v>290</v>
      </c>
      <c r="C197" s="12">
        <v>2241</v>
      </c>
      <c r="D197" s="12">
        <v>1403</v>
      </c>
      <c r="E197" s="12">
        <v>481</v>
      </c>
      <c r="F197" s="12">
        <v>357</v>
      </c>
      <c r="G197" s="48">
        <v>0</v>
      </c>
      <c r="H197" s="12">
        <v>63459</v>
      </c>
      <c r="I197" s="12">
        <v>43833</v>
      </c>
      <c r="J197" s="12">
        <v>15589</v>
      </c>
      <c r="K197" s="12">
        <v>4037</v>
      </c>
      <c r="L197" s="48">
        <v>0</v>
      </c>
      <c r="M197" s="12">
        <v>51366</v>
      </c>
      <c r="N197" s="12">
        <v>33950</v>
      </c>
      <c r="O197" s="12">
        <v>14060</v>
      </c>
      <c r="P197" s="12">
        <v>3356</v>
      </c>
      <c r="Q197" s="48">
        <v>0</v>
      </c>
      <c r="R197" s="5">
        <v>10466</v>
      </c>
      <c r="S197" s="5">
        <v>8691</v>
      </c>
      <c r="T197" s="5">
        <v>1279</v>
      </c>
      <c r="U197" s="12">
        <v>496</v>
      </c>
      <c r="V197" s="48">
        <v>0</v>
      </c>
      <c r="W197" s="42">
        <v>1310</v>
      </c>
      <c r="X197" s="42">
        <v>1044</v>
      </c>
      <c r="Y197" s="42">
        <v>161</v>
      </c>
      <c r="Z197" s="12">
        <v>105</v>
      </c>
      <c r="AA197" s="48">
        <v>0</v>
      </c>
      <c r="AB197" s="7">
        <v>317</v>
      </c>
      <c r="AC197" s="7">
        <v>148</v>
      </c>
      <c r="AD197" s="7">
        <v>89</v>
      </c>
      <c r="AE197" s="12">
        <v>80</v>
      </c>
      <c r="AF197" s="48">
        <v>0</v>
      </c>
      <c r="AG197" s="12">
        <v>4954</v>
      </c>
      <c r="AH197" s="12">
        <v>4175</v>
      </c>
      <c r="AI197" s="12">
        <v>478</v>
      </c>
      <c r="AJ197" s="12">
        <v>301</v>
      </c>
      <c r="AK197" s="48">
        <v>0</v>
      </c>
      <c r="AL197" s="5">
        <v>3925</v>
      </c>
      <c r="AM197" s="5">
        <v>3444</v>
      </c>
      <c r="AN197" s="5">
        <v>324</v>
      </c>
      <c r="AO197" s="12">
        <v>157</v>
      </c>
      <c r="AP197" s="48">
        <v>0</v>
      </c>
      <c r="AQ197" s="12">
        <v>1029</v>
      </c>
      <c r="AR197" s="12">
        <v>731</v>
      </c>
      <c r="AS197" s="12">
        <v>154</v>
      </c>
      <c r="AT197" s="12">
        <v>144</v>
      </c>
      <c r="AU197" s="48">
        <v>0</v>
      </c>
      <c r="AV197" s="5">
        <v>21227</v>
      </c>
      <c r="AW197" s="5">
        <v>18070</v>
      </c>
      <c r="AX197" s="5">
        <v>2120</v>
      </c>
      <c r="AY197" s="12">
        <v>1037</v>
      </c>
      <c r="AZ197" s="48">
        <v>0</v>
      </c>
      <c r="BA197" s="12">
        <v>18471</v>
      </c>
      <c r="BB197" s="12">
        <v>15916</v>
      </c>
      <c r="BC197" s="12">
        <v>1759</v>
      </c>
      <c r="BD197" s="12">
        <v>796</v>
      </c>
      <c r="BE197" s="48">
        <v>0</v>
      </c>
      <c r="BF197" s="5">
        <v>2562</v>
      </c>
      <c r="BG197" s="5">
        <v>2059</v>
      </c>
      <c r="BH197" s="5">
        <v>326</v>
      </c>
      <c r="BI197" s="12">
        <v>177</v>
      </c>
      <c r="BJ197" s="48">
        <v>0</v>
      </c>
      <c r="BK197" s="12">
        <v>194</v>
      </c>
      <c r="BL197" s="12">
        <v>95</v>
      </c>
      <c r="BM197" s="12">
        <v>35</v>
      </c>
      <c r="BN197" s="12">
        <v>64</v>
      </c>
      <c r="BO197" s="48">
        <v>0</v>
      </c>
      <c r="BP197" s="5">
        <v>41</v>
      </c>
      <c r="BQ197" s="5">
        <v>19</v>
      </c>
      <c r="BR197" s="5">
        <v>2</v>
      </c>
      <c r="BS197" s="12">
        <v>20</v>
      </c>
      <c r="BT197" s="48">
        <v>0</v>
      </c>
      <c r="BU197" s="12">
        <v>572101</v>
      </c>
      <c r="BV197" s="12">
        <v>423650</v>
      </c>
      <c r="BW197" s="12">
        <v>100286</v>
      </c>
      <c r="BX197" s="12">
        <v>48165</v>
      </c>
      <c r="BY197" s="48"/>
      <c r="CA197" s="33"/>
      <c r="CB197" s="33"/>
      <c r="CC197" s="33"/>
      <c r="CD197" s="33"/>
      <c r="CE197" s="33"/>
      <c r="CF197" s="33"/>
      <c r="CG197" s="33"/>
      <c r="CH197" s="33"/>
      <c r="CI197" s="33"/>
      <c r="CJ197" s="33"/>
      <c r="CK197" s="33"/>
      <c r="CL197" s="33"/>
      <c r="CM197" s="33"/>
      <c r="CN197" s="33"/>
      <c r="CO197" s="33"/>
      <c r="CP197" s="33"/>
      <c r="CQ197" s="33"/>
      <c r="CR197" s="33"/>
      <c r="CS197" s="33"/>
      <c r="CT197" s="33"/>
      <c r="CU197" s="33"/>
      <c r="CV197" s="33"/>
      <c r="CW197" s="33"/>
      <c r="CX197" s="33"/>
      <c r="CY197" s="33"/>
      <c r="CZ197" s="33"/>
      <c r="DA197" s="33"/>
      <c r="DB197" s="33"/>
      <c r="DC197" s="33"/>
      <c r="DD197" s="33"/>
      <c r="DE197" s="33"/>
      <c r="DF197" s="33"/>
      <c r="DG197" s="33"/>
      <c r="DH197" s="33"/>
      <c r="DI197" s="33"/>
      <c r="DJ197" s="33"/>
      <c r="DK197" s="33"/>
      <c r="DL197" s="33"/>
      <c r="DM197" s="33"/>
      <c r="DN197" s="33"/>
      <c r="DO197" s="33"/>
      <c r="DP197" s="33"/>
      <c r="DQ197" s="33"/>
      <c r="DR197" s="33"/>
      <c r="DS197" s="33"/>
      <c r="DT197" s="33"/>
      <c r="DU197" s="33"/>
      <c r="DV197" s="33"/>
      <c r="DW197" s="33"/>
      <c r="DX197" s="33"/>
      <c r="DY197" s="33"/>
      <c r="DZ197" s="33"/>
      <c r="EA197" s="33"/>
    </row>
    <row r="198" spans="2:131" s="1" customFormat="1">
      <c r="B198" s="79" t="s">
        <v>300</v>
      </c>
      <c r="C198" s="85">
        <v>1791</v>
      </c>
      <c r="D198" s="85">
        <v>394</v>
      </c>
      <c r="E198" s="85">
        <v>461</v>
      </c>
      <c r="F198" s="85">
        <v>936</v>
      </c>
      <c r="G198" s="86">
        <v>0</v>
      </c>
      <c r="H198" s="85">
        <v>60590</v>
      </c>
      <c r="I198" s="85">
        <v>33079</v>
      </c>
      <c r="J198" s="85">
        <v>17639</v>
      </c>
      <c r="K198" s="85">
        <v>9872</v>
      </c>
      <c r="L198" s="86">
        <v>0</v>
      </c>
      <c r="M198" s="85">
        <v>48268</v>
      </c>
      <c r="N198" s="85">
        <v>24273</v>
      </c>
      <c r="O198" s="85">
        <v>15984</v>
      </c>
      <c r="P198" s="85">
        <v>8011</v>
      </c>
      <c r="Q198" s="86">
        <v>0</v>
      </c>
      <c r="R198" s="87">
        <v>10860</v>
      </c>
      <c r="S198" s="87">
        <v>8109</v>
      </c>
      <c r="T198" s="87">
        <v>1322</v>
      </c>
      <c r="U198" s="85">
        <v>1429</v>
      </c>
      <c r="V198" s="86">
        <v>0</v>
      </c>
      <c r="W198" s="87">
        <v>973</v>
      </c>
      <c r="X198" s="87">
        <v>557</v>
      </c>
      <c r="Y198" s="87">
        <v>230</v>
      </c>
      <c r="Z198" s="85">
        <v>186</v>
      </c>
      <c r="AA198" s="86">
        <v>0</v>
      </c>
      <c r="AB198" s="85">
        <v>489</v>
      </c>
      <c r="AC198" s="85">
        <v>140</v>
      </c>
      <c r="AD198" s="85">
        <v>103</v>
      </c>
      <c r="AE198" s="85">
        <v>246</v>
      </c>
      <c r="AF198" s="86">
        <v>0</v>
      </c>
      <c r="AG198" s="85">
        <v>2511</v>
      </c>
      <c r="AH198" s="85">
        <v>1287</v>
      </c>
      <c r="AI198" s="85">
        <v>532</v>
      </c>
      <c r="AJ198" s="85">
        <v>692</v>
      </c>
      <c r="AK198" s="86">
        <v>0</v>
      </c>
      <c r="AL198" s="87">
        <v>1389</v>
      </c>
      <c r="AM198" s="87">
        <v>702</v>
      </c>
      <c r="AN198" s="87">
        <v>340</v>
      </c>
      <c r="AO198" s="85">
        <v>347</v>
      </c>
      <c r="AP198" s="86">
        <v>0</v>
      </c>
      <c r="AQ198" s="85">
        <v>1122</v>
      </c>
      <c r="AR198" s="85">
        <v>585</v>
      </c>
      <c r="AS198" s="85">
        <v>192</v>
      </c>
      <c r="AT198" s="85">
        <v>345</v>
      </c>
      <c r="AU198" s="86">
        <v>0</v>
      </c>
      <c r="AV198" s="87">
        <v>24873</v>
      </c>
      <c r="AW198" s="87">
        <v>20758</v>
      </c>
      <c r="AX198" s="87">
        <v>2083</v>
      </c>
      <c r="AY198" s="85">
        <v>2032</v>
      </c>
      <c r="AZ198" s="86">
        <v>0</v>
      </c>
      <c r="BA198" s="85">
        <v>22192</v>
      </c>
      <c r="BB198" s="85">
        <v>18960</v>
      </c>
      <c r="BC198" s="85">
        <v>1765</v>
      </c>
      <c r="BD198" s="85">
        <v>1467</v>
      </c>
      <c r="BE198" s="86">
        <v>0</v>
      </c>
      <c r="BF198" s="87">
        <v>2526</v>
      </c>
      <c r="BG198" s="87">
        <v>1737</v>
      </c>
      <c r="BH198" s="87">
        <v>289</v>
      </c>
      <c r="BI198" s="85">
        <v>500</v>
      </c>
      <c r="BJ198" s="86">
        <v>0</v>
      </c>
      <c r="BK198" s="85">
        <v>155</v>
      </c>
      <c r="BL198" s="85">
        <v>61</v>
      </c>
      <c r="BM198" s="85">
        <v>29</v>
      </c>
      <c r="BN198" s="85">
        <v>65</v>
      </c>
      <c r="BO198" s="86">
        <v>0</v>
      </c>
      <c r="BP198" s="87">
        <v>37</v>
      </c>
      <c r="BQ198" s="87">
        <v>20</v>
      </c>
      <c r="BR198" s="87">
        <v>6</v>
      </c>
      <c r="BS198" s="85">
        <v>11</v>
      </c>
      <c r="BT198" s="86">
        <v>0</v>
      </c>
      <c r="BU198" s="85">
        <v>681786</v>
      </c>
      <c r="BV198" s="85">
        <v>486156</v>
      </c>
      <c r="BW198" s="85">
        <v>98143</v>
      </c>
      <c r="BX198" s="85">
        <v>97487</v>
      </c>
      <c r="BY198" s="86"/>
      <c r="CA198" s="33"/>
      <c r="CB198" s="33"/>
      <c r="CC198" s="33"/>
      <c r="CD198" s="33"/>
      <c r="CE198" s="33"/>
      <c r="CF198" s="33"/>
      <c r="CG198" s="33"/>
      <c r="CH198" s="33"/>
      <c r="CI198" s="33"/>
      <c r="CJ198" s="33"/>
      <c r="CK198" s="33"/>
      <c r="CL198" s="33"/>
      <c r="CM198" s="33"/>
      <c r="CN198" s="33"/>
      <c r="CO198" s="33"/>
      <c r="CP198" s="33"/>
      <c r="CQ198" s="33"/>
      <c r="CR198" s="33"/>
      <c r="CS198" s="33"/>
      <c r="CT198" s="33"/>
      <c r="CU198" s="33"/>
      <c r="CV198" s="33"/>
      <c r="CW198" s="33"/>
      <c r="CX198" s="33"/>
      <c r="CY198" s="33"/>
      <c r="CZ198" s="33"/>
      <c r="DA198" s="33"/>
      <c r="DB198" s="33"/>
      <c r="DC198" s="33"/>
      <c r="DD198" s="33"/>
      <c r="DE198" s="33"/>
      <c r="DF198" s="33"/>
      <c r="DG198" s="33"/>
      <c r="DH198" s="33"/>
      <c r="DI198" s="33"/>
      <c r="DJ198" s="33"/>
      <c r="DK198" s="33"/>
      <c r="DL198" s="33"/>
      <c r="DM198" s="33"/>
      <c r="DN198" s="33"/>
      <c r="DO198" s="33"/>
      <c r="DP198" s="33"/>
      <c r="DQ198" s="33"/>
      <c r="DR198" s="33"/>
      <c r="DS198" s="33"/>
      <c r="DT198" s="33"/>
      <c r="DU198" s="33"/>
      <c r="DV198" s="33"/>
      <c r="DW198" s="33"/>
      <c r="DX198" s="33"/>
      <c r="DY198" s="33"/>
      <c r="DZ198" s="33"/>
      <c r="EA198" s="33"/>
    </row>
    <row r="199" spans="2:131" s="1" customFormat="1">
      <c r="B199" s="10" t="s">
        <v>283</v>
      </c>
      <c r="C199" s="12">
        <v>1527</v>
      </c>
      <c r="D199" s="12">
        <v>366</v>
      </c>
      <c r="E199" s="12">
        <v>513</v>
      </c>
      <c r="F199" s="12">
        <v>648</v>
      </c>
      <c r="G199" s="48">
        <v>0</v>
      </c>
      <c r="H199" s="12">
        <v>53632</v>
      </c>
      <c r="I199" s="12">
        <v>28222</v>
      </c>
      <c r="J199" s="12">
        <v>21959</v>
      </c>
      <c r="K199" s="12">
        <v>3451</v>
      </c>
      <c r="L199" s="48">
        <v>0</v>
      </c>
      <c r="M199" s="12">
        <v>43637</v>
      </c>
      <c r="N199" s="12">
        <v>21117</v>
      </c>
      <c r="O199" s="12">
        <v>19658</v>
      </c>
      <c r="P199" s="12">
        <v>2862</v>
      </c>
      <c r="Q199" s="48">
        <v>0</v>
      </c>
      <c r="R199" s="5">
        <v>8797</v>
      </c>
      <c r="S199" s="5">
        <v>6445</v>
      </c>
      <c r="T199" s="5">
        <v>1890</v>
      </c>
      <c r="U199" s="12">
        <v>462</v>
      </c>
      <c r="V199" s="48">
        <v>0</v>
      </c>
      <c r="W199" s="42">
        <v>890</v>
      </c>
      <c r="X199" s="42">
        <v>535</v>
      </c>
      <c r="Y199" s="42">
        <v>306</v>
      </c>
      <c r="Z199" s="12">
        <v>49</v>
      </c>
      <c r="AA199" s="48">
        <v>0</v>
      </c>
      <c r="AB199" s="7">
        <v>308</v>
      </c>
      <c r="AC199" s="7">
        <v>125</v>
      </c>
      <c r="AD199" s="7">
        <v>105</v>
      </c>
      <c r="AE199" s="12">
        <v>78</v>
      </c>
      <c r="AF199" s="48">
        <v>0</v>
      </c>
      <c r="AG199" s="12">
        <v>2006</v>
      </c>
      <c r="AH199" s="12">
        <v>1049</v>
      </c>
      <c r="AI199" s="12">
        <v>572</v>
      </c>
      <c r="AJ199" s="12">
        <v>385</v>
      </c>
      <c r="AK199" s="48">
        <v>0</v>
      </c>
      <c r="AL199" s="5">
        <v>1015</v>
      </c>
      <c r="AM199" s="5">
        <v>521</v>
      </c>
      <c r="AN199" s="5">
        <v>326</v>
      </c>
      <c r="AO199" s="12">
        <v>168</v>
      </c>
      <c r="AP199" s="48">
        <v>0</v>
      </c>
      <c r="AQ199" s="12">
        <v>991</v>
      </c>
      <c r="AR199" s="12">
        <v>528</v>
      </c>
      <c r="AS199" s="12">
        <v>246</v>
      </c>
      <c r="AT199" s="12">
        <v>217</v>
      </c>
      <c r="AU199" s="48">
        <v>0</v>
      </c>
      <c r="AV199" s="5">
        <v>20051</v>
      </c>
      <c r="AW199" s="5">
        <v>16081</v>
      </c>
      <c r="AX199" s="5">
        <v>3167</v>
      </c>
      <c r="AY199" s="12">
        <v>803</v>
      </c>
      <c r="AZ199" s="48">
        <v>0</v>
      </c>
      <c r="BA199" s="12">
        <v>17890</v>
      </c>
      <c r="BB199" s="12">
        <v>14712</v>
      </c>
      <c r="BC199" s="12">
        <v>2600</v>
      </c>
      <c r="BD199" s="12">
        <v>578</v>
      </c>
      <c r="BE199" s="48">
        <v>0</v>
      </c>
      <c r="BF199" s="5">
        <v>2010</v>
      </c>
      <c r="BG199" s="5">
        <v>1309</v>
      </c>
      <c r="BH199" s="5">
        <v>520</v>
      </c>
      <c r="BI199" s="12">
        <v>181</v>
      </c>
      <c r="BJ199" s="48">
        <v>0</v>
      </c>
      <c r="BK199" s="12">
        <v>151</v>
      </c>
      <c r="BL199" s="12">
        <v>60</v>
      </c>
      <c r="BM199" s="12">
        <v>47</v>
      </c>
      <c r="BN199" s="12">
        <v>44</v>
      </c>
      <c r="BO199" s="48">
        <v>0</v>
      </c>
      <c r="BP199" s="5">
        <v>14</v>
      </c>
      <c r="BQ199" s="5">
        <v>6</v>
      </c>
      <c r="BR199" s="107">
        <v>0</v>
      </c>
      <c r="BS199" s="12">
        <v>8</v>
      </c>
      <c r="BT199" s="48">
        <v>0</v>
      </c>
      <c r="BU199" s="12">
        <v>546451</v>
      </c>
      <c r="BV199" s="12">
        <v>364800</v>
      </c>
      <c r="BW199" s="12">
        <v>123709</v>
      </c>
      <c r="BX199" s="12">
        <v>57942</v>
      </c>
      <c r="BY199" s="48"/>
      <c r="CA199" s="33"/>
      <c r="CB199" s="33"/>
      <c r="CC199" s="33"/>
      <c r="CD199" s="33"/>
      <c r="CE199" s="33"/>
      <c r="CF199" s="33"/>
      <c r="CG199" s="33"/>
      <c r="CH199" s="33"/>
      <c r="CI199" s="33"/>
      <c r="CJ199" s="33"/>
      <c r="CK199" s="33"/>
      <c r="CL199" s="33"/>
      <c r="CM199" s="33"/>
      <c r="CN199" s="33"/>
      <c r="CO199" s="33"/>
      <c r="CP199" s="33"/>
      <c r="CQ199" s="33"/>
      <c r="CR199" s="33"/>
      <c r="CS199" s="33"/>
      <c r="CT199" s="33"/>
      <c r="CU199" s="33"/>
      <c r="CV199" s="33"/>
      <c r="CW199" s="33"/>
      <c r="CX199" s="33"/>
      <c r="CY199" s="33"/>
      <c r="CZ199" s="33"/>
      <c r="DA199" s="33"/>
      <c r="DB199" s="33"/>
      <c r="DC199" s="33"/>
      <c r="DD199" s="33"/>
      <c r="DE199" s="33"/>
      <c r="DF199" s="33"/>
      <c r="DG199" s="33"/>
      <c r="DH199" s="33"/>
      <c r="DI199" s="33"/>
      <c r="DJ199" s="33"/>
      <c r="DK199" s="33"/>
      <c r="DL199" s="33"/>
      <c r="DM199" s="33"/>
      <c r="DN199" s="33"/>
      <c r="DO199" s="33"/>
      <c r="DP199" s="33"/>
      <c r="DQ199" s="33"/>
      <c r="DR199" s="33"/>
      <c r="DS199" s="33"/>
      <c r="DT199" s="33"/>
      <c r="DU199" s="33"/>
      <c r="DV199" s="33"/>
      <c r="DW199" s="33"/>
      <c r="DX199" s="33"/>
      <c r="DY199" s="33"/>
      <c r="DZ199" s="33"/>
      <c r="EA199" s="33"/>
    </row>
    <row r="200" spans="2:131" s="1" customFormat="1">
      <c r="B200" s="10" t="s">
        <v>274</v>
      </c>
      <c r="C200" s="12">
        <v>1991</v>
      </c>
      <c r="D200" s="12">
        <v>673</v>
      </c>
      <c r="E200" s="12">
        <v>608</v>
      </c>
      <c r="F200" s="12">
        <v>710</v>
      </c>
      <c r="G200" s="48">
        <v>0</v>
      </c>
      <c r="H200" s="12">
        <v>81696</v>
      </c>
      <c r="I200" s="12">
        <v>53346</v>
      </c>
      <c r="J200" s="12">
        <v>21751</v>
      </c>
      <c r="K200" s="12">
        <v>6599</v>
      </c>
      <c r="L200" s="48">
        <v>0</v>
      </c>
      <c r="M200" s="12">
        <v>66010</v>
      </c>
      <c r="N200" s="12">
        <v>41311</v>
      </c>
      <c r="O200" s="12">
        <v>19259</v>
      </c>
      <c r="P200" s="12">
        <v>5440</v>
      </c>
      <c r="Q200" s="48">
        <v>0</v>
      </c>
      <c r="R200" s="5">
        <v>13596</v>
      </c>
      <c r="S200" s="5">
        <v>10744</v>
      </c>
      <c r="T200" s="5">
        <v>1983</v>
      </c>
      <c r="U200" s="12">
        <v>869</v>
      </c>
      <c r="V200" s="48">
        <v>0</v>
      </c>
      <c r="W200" s="42">
        <v>1609</v>
      </c>
      <c r="X200" s="42">
        <v>1059</v>
      </c>
      <c r="Y200" s="42">
        <v>385</v>
      </c>
      <c r="Z200" s="12">
        <v>165</v>
      </c>
      <c r="AA200" s="48">
        <v>0</v>
      </c>
      <c r="AB200" s="7">
        <v>481</v>
      </c>
      <c r="AC200" s="7">
        <v>232</v>
      </c>
      <c r="AD200" s="7">
        <v>124</v>
      </c>
      <c r="AE200" s="12">
        <v>125</v>
      </c>
      <c r="AF200" s="48">
        <v>0</v>
      </c>
      <c r="AG200" s="12">
        <v>3696</v>
      </c>
      <c r="AH200" s="12">
        <v>2276</v>
      </c>
      <c r="AI200" s="12">
        <v>847</v>
      </c>
      <c r="AJ200" s="12">
        <v>573</v>
      </c>
      <c r="AK200" s="48">
        <v>0</v>
      </c>
      <c r="AL200" s="5">
        <v>1924</v>
      </c>
      <c r="AM200" s="5">
        <v>1222</v>
      </c>
      <c r="AN200" s="5">
        <v>407</v>
      </c>
      <c r="AO200" s="12">
        <v>295</v>
      </c>
      <c r="AP200" s="48">
        <v>0</v>
      </c>
      <c r="AQ200" s="12">
        <v>1772</v>
      </c>
      <c r="AR200" s="12">
        <v>1054</v>
      </c>
      <c r="AS200" s="12">
        <v>440</v>
      </c>
      <c r="AT200" s="12">
        <v>278</v>
      </c>
      <c r="AU200" s="48">
        <v>0</v>
      </c>
      <c r="AV200" s="5">
        <v>21613</v>
      </c>
      <c r="AW200" s="5">
        <v>16677</v>
      </c>
      <c r="AX200" s="5">
        <v>3526</v>
      </c>
      <c r="AY200" s="12">
        <v>1410</v>
      </c>
      <c r="AZ200" s="48">
        <v>0</v>
      </c>
      <c r="BA200" s="12">
        <v>18911</v>
      </c>
      <c r="BB200" s="12">
        <v>14983</v>
      </c>
      <c r="BC200" s="12">
        <v>2896</v>
      </c>
      <c r="BD200" s="12">
        <v>1032</v>
      </c>
      <c r="BE200" s="48">
        <v>0</v>
      </c>
      <c r="BF200" s="5">
        <v>2451</v>
      </c>
      <c r="BG200" s="5">
        <v>1602</v>
      </c>
      <c r="BH200" s="5">
        <v>563</v>
      </c>
      <c r="BI200" s="12">
        <v>286</v>
      </c>
      <c r="BJ200" s="48">
        <v>0</v>
      </c>
      <c r="BK200" s="12">
        <v>251</v>
      </c>
      <c r="BL200" s="12">
        <v>92</v>
      </c>
      <c r="BM200" s="12">
        <v>67</v>
      </c>
      <c r="BN200" s="12">
        <v>92</v>
      </c>
      <c r="BO200" s="48">
        <v>0</v>
      </c>
      <c r="BP200" s="5">
        <v>35</v>
      </c>
      <c r="BQ200" s="5">
        <v>13</v>
      </c>
      <c r="BR200" s="107">
        <v>2</v>
      </c>
      <c r="BS200" s="12">
        <v>20</v>
      </c>
      <c r="BT200" s="48">
        <v>0</v>
      </c>
      <c r="BU200" s="12">
        <v>676662</v>
      </c>
      <c r="BV200" s="12">
        <v>452710</v>
      </c>
      <c r="BW200" s="12">
        <v>130166</v>
      </c>
      <c r="BX200" s="12">
        <v>93786</v>
      </c>
      <c r="BY200" s="48"/>
      <c r="CA200" s="33"/>
      <c r="CB200" s="33"/>
      <c r="CC200" s="33"/>
      <c r="CD200" s="33"/>
      <c r="CE200" s="33"/>
      <c r="CF200" s="33"/>
      <c r="CG200" s="33"/>
      <c r="CH200" s="33"/>
      <c r="CI200" s="33"/>
      <c r="CJ200" s="33"/>
      <c r="CK200" s="33"/>
      <c r="CL200" s="33"/>
      <c r="CM200" s="33"/>
      <c r="CN200" s="33"/>
      <c r="CO200" s="33"/>
      <c r="CP200" s="33"/>
      <c r="CQ200" s="33"/>
      <c r="CR200" s="33"/>
      <c r="CS200" s="33"/>
      <c r="CT200" s="33"/>
      <c r="CU200" s="33"/>
      <c r="CV200" s="33"/>
      <c r="CW200" s="33"/>
      <c r="CX200" s="33"/>
      <c r="CY200" s="33"/>
      <c r="CZ200" s="33"/>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row>
    <row r="201" spans="2:131" s="1" customFormat="1">
      <c r="B201" s="10" t="s">
        <v>275</v>
      </c>
      <c r="C201" s="12">
        <v>1734</v>
      </c>
      <c r="D201" s="12">
        <v>745</v>
      </c>
      <c r="E201" s="12">
        <v>499</v>
      </c>
      <c r="F201" s="12">
        <v>490</v>
      </c>
      <c r="G201" s="48">
        <v>0</v>
      </c>
      <c r="H201" s="12">
        <v>80019</v>
      </c>
      <c r="I201" s="12">
        <v>54917</v>
      </c>
      <c r="J201" s="12">
        <v>20259</v>
      </c>
      <c r="K201" s="12">
        <v>4843</v>
      </c>
      <c r="L201" s="48">
        <v>0</v>
      </c>
      <c r="M201" s="12">
        <v>64208</v>
      </c>
      <c r="N201" s="12">
        <v>42116</v>
      </c>
      <c r="O201" s="12">
        <v>18119</v>
      </c>
      <c r="P201" s="12">
        <v>3973</v>
      </c>
      <c r="Q201" s="48">
        <v>0</v>
      </c>
      <c r="R201" s="5">
        <v>13517</v>
      </c>
      <c r="S201" s="5">
        <v>11123</v>
      </c>
      <c r="T201" s="5">
        <v>1769</v>
      </c>
      <c r="U201" s="12">
        <v>625</v>
      </c>
      <c r="V201" s="48">
        <v>0</v>
      </c>
      <c r="W201" s="42">
        <v>1815</v>
      </c>
      <c r="X201" s="42">
        <v>1438</v>
      </c>
      <c r="Y201" s="42">
        <v>253</v>
      </c>
      <c r="Z201" s="12">
        <v>124</v>
      </c>
      <c r="AA201" s="48">
        <v>0</v>
      </c>
      <c r="AB201" s="7">
        <v>479</v>
      </c>
      <c r="AC201" s="7">
        <v>240</v>
      </c>
      <c r="AD201" s="7">
        <v>118</v>
      </c>
      <c r="AE201" s="12">
        <v>121</v>
      </c>
      <c r="AF201" s="48">
        <v>0</v>
      </c>
      <c r="AG201" s="12">
        <v>4474</v>
      </c>
      <c r="AH201" s="12">
        <v>3412</v>
      </c>
      <c r="AI201" s="12">
        <v>586</v>
      </c>
      <c r="AJ201" s="12">
        <v>476</v>
      </c>
      <c r="AK201" s="48">
        <v>0</v>
      </c>
      <c r="AL201" s="5">
        <v>2633</v>
      </c>
      <c r="AM201" s="5">
        <v>2050</v>
      </c>
      <c r="AN201" s="5">
        <v>349</v>
      </c>
      <c r="AO201" s="12">
        <v>234</v>
      </c>
      <c r="AP201" s="48">
        <v>0</v>
      </c>
      <c r="AQ201" s="12">
        <v>1841</v>
      </c>
      <c r="AR201" s="12">
        <v>1362</v>
      </c>
      <c r="AS201" s="12">
        <v>237</v>
      </c>
      <c r="AT201" s="12">
        <v>242</v>
      </c>
      <c r="AU201" s="48">
        <v>0</v>
      </c>
      <c r="AV201" s="5">
        <v>20656</v>
      </c>
      <c r="AW201" s="5">
        <v>16619</v>
      </c>
      <c r="AX201" s="5">
        <v>2837</v>
      </c>
      <c r="AY201" s="12">
        <v>1200</v>
      </c>
      <c r="AZ201" s="48">
        <v>0</v>
      </c>
      <c r="BA201" s="12">
        <v>17465</v>
      </c>
      <c r="BB201" s="12">
        <v>14304</v>
      </c>
      <c r="BC201" s="12">
        <v>2310</v>
      </c>
      <c r="BD201" s="12">
        <v>851</v>
      </c>
      <c r="BE201" s="48">
        <v>0</v>
      </c>
      <c r="BF201" s="5">
        <v>2964</v>
      </c>
      <c r="BG201" s="5">
        <v>2197</v>
      </c>
      <c r="BH201" s="5">
        <v>474</v>
      </c>
      <c r="BI201" s="12">
        <v>293</v>
      </c>
      <c r="BJ201" s="48">
        <v>0</v>
      </c>
      <c r="BK201" s="12">
        <v>227</v>
      </c>
      <c r="BL201" s="12">
        <v>118</v>
      </c>
      <c r="BM201" s="12">
        <v>53</v>
      </c>
      <c r="BN201" s="12">
        <v>56</v>
      </c>
      <c r="BO201" s="48">
        <v>0</v>
      </c>
      <c r="BP201" s="5">
        <v>38</v>
      </c>
      <c r="BQ201" s="5">
        <v>20</v>
      </c>
      <c r="BR201" s="107">
        <v>1</v>
      </c>
      <c r="BS201" s="12">
        <v>17</v>
      </c>
      <c r="BT201" s="48">
        <v>0</v>
      </c>
      <c r="BU201" s="12">
        <v>779481</v>
      </c>
      <c r="BV201" s="12">
        <v>582655</v>
      </c>
      <c r="BW201" s="12">
        <v>124113</v>
      </c>
      <c r="BX201" s="12">
        <v>72713</v>
      </c>
      <c r="BY201" s="48"/>
      <c r="CA201" s="33"/>
      <c r="CB201" s="33"/>
      <c r="CC201" s="33"/>
      <c r="CD201" s="33"/>
      <c r="CE201" s="33"/>
      <c r="CF201" s="33"/>
      <c r="CG201" s="33"/>
      <c r="CH201" s="33"/>
      <c r="CI201" s="33"/>
      <c r="CJ201" s="33"/>
      <c r="CK201" s="33"/>
      <c r="CL201" s="33"/>
      <c r="CM201" s="33"/>
      <c r="CN201" s="33"/>
      <c r="CO201" s="33"/>
      <c r="CP201" s="33"/>
      <c r="CQ201" s="33"/>
      <c r="CR201" s="33"/>
      <c r="CS201" s="33"/>
      <c r="CT201" s="33"/>
      <c r="CU201" s="33"/>
      <c r="CV201" s="33"/>
      <c r="CW201" s="33"/>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row>
    <row r="202" spans="2:131" s="1" customFormat="1">
      <c r="B202" s="10" t="s">
        <v>276</v>
      </c>
      <c r="C202" s="12">
        <v>1737</v>
      </c>
      <c r="D202" s="12">
        <v>565</v>
      </c>
      <c r="E202" s="12">
        <v>564</v>
      </c>
      <c r="F202" s="12">
        <v>608</v>
      </c>
      <c r="G202" s="48">
        <v>0</v>
      </c>
      <c r="H202" s="12">
        <v>78914</v>
      </c>
      <c r="I202" s="12">
        <v>52306</v>
      </c>
      <c r="J202" s="12">
        <v>21251</v>
      </c>
      <c r="K202" s="12">
        <v>5357</v>
      </c>
      <c r="L202" s="48">
        <v>0</v>
      </c>
      <c r="M202" s="12">
        <v>65195</v>
      </c>
      <c r="N202" s="12">
        <v>41893</v>
      </c>
      <c r="O202" s="12">
        <v>18882</v>
      </c>
      <c r="P202" s="12">
        <v>4420</v>
      </c>
      <c r="Q202" s="48">
        <v>0</v>
      </c>
      <c r="R202" s="5">
        <v>11871</v>
      </c>
      <c r="S202" s="5">
        <v>9137</v>
      </c>
      <c r="T202" s="5">
        <v>1988</v>
      </c>
      <c r="U202" s="12">
        <v>746</v>
      </c>
      <c r="V202" s="48">
        <v>0</v>
      </c>
      <c r="W202" s="42">
        <v>1445</v>
      </c>
      <c r="X202" s="42">
        <v>1063</v>
      </c>
      <c r="Y202" s="42">
        <v>286</v>
      </c>
      <c r="Z202" s="12">
        <v>96</v>
      </c>
      <c r="AA202" s="48">
        <v>0</v>
      </c>
      <c r="AB202" s="7">
        <v>403</v>
      </c>
      <c r="AC202" s="7">
        <v>213</v>
      </c>
      <c r="AD202" s="7">
        <v>95</v>
      </c>
      <c r="AE202" s="12">
        <v>95</v>
      </c>
      <c r="AF202" s="48">
        <v>0</v>
      </c>
      <c r="AG202" s="12">
        <v>3416</v>
      </c>
      <c r="AH202" s="12">
        <v>2191</v>
      </c>
      <c r="AI202" s="12">
        <v>782</v>
      </c>
      <c r="AJ202" s="12">
        <v>443</v>
      </c>
      <c r="AK202" s="48">
        <v>0</v>
      </c>
      <c r="AL202" s="5">
        <v>1661</v>
      </c>
      <c r="AM202" s="5">
        <v>1026</v>
      </c>
      <c r="AN202" s="5">
        <v>419</v>
      </c>
      <c r="AO202" s="12">
        <v>216</v>
      </c>
      <c r="AP202" s="48">
        <v>0</v>
      </c>
      <c r="AQ202" s="12">
        <v>1755</v>
      </c>
      <c r="AR202" s="12">
        <v>1165</v>
      </c>
      <c r="AS202" s="12">
        <v>363</v>
      </c>
      <c r="AT202" s="12">
        <v>227</v>
      </c>
      <c r="AU202" s="48">
        <v>0</v>
      </c>
      <c r="AV202" s="5">
        <v>15734</v>
      </c>
      <c r="AW202" s="5">
        <v>10945</v>
      </c>
      <c r="AX202" s="5">
        <v>3509</v>
      </c>
      <c r="AY202" s="12">
        <v>1280</v>
      </c>
      <c r="AZ202" s="48">
        <v>0</v>
      </c>
      <c r="BA202" s="12">
        <v>13137</v>
      </c>
      <c r="BB202" s="12">
        <v>9414</v>
      </c>
      <c r="BC202" s="12">
        <v>2856</v>
      </c>
      <c r="BD202" s="12">
        <v>867</v>
      </c>
      <c r="BE202" s="48">
        <v>0</v>
      </c>
      <c r="BF202" s="5">
        <v>2232</v>
      </c>
      <c r="BG202" s="5">
        <v>1401</v>
      </c>
      <c r="BH202" s="5">
        <v>568</v>
      </c>
      <c r="BI202" s="12">
        <v>263</v>
      </c>
      <c r="BJ202" s="48">
        <v>0</v>
      </c>
      <c r="BK202" s="12">
        <v>365</v>
      </c>
      <c r="BL202" s="12">
        <v>130</v>
      </c>
      <c r="BM202" s="12">
        <v>85</v>
      </c>
      <c r="BN202" s="12">
        <v>150</v>
      </c>
      <c r="BO202" s="48">
        <v>0</v>
      </c>
      <c r="BP202" s="5">
        <v>35</v>
      </c>
      <c r="BQ202" s="5">
        <v>12</v>
      </c>
      <c r="BR202" s="107">
        <v>1</v>
      </c>
      <c r="BS202" s="12">
        <v>22</v>
      </c>
      <c r="BT202" s="48">
        <v>0</v>
      </c>
      <c r="BU202" s="12">
        <v>667046</v>
      </c>
      <c r="BV202" s="12">
        <v>473792</v>
      </c>
      <c r="BW202" s="12">
        <v>128430</v>
      </c>
      <c r="BX202" s="12">
        <v>64824</v>
      </c>
      <c r="BY202" s="48"/>
      <c r="CA202" s="33"/>
      <c r="CB202" s="33"/>
      <c r="CC202" s="33"/>
      <c r="CD202" s="33"/>
      <c r="CE202" s="33"/>
      <c r="CF202" s="33"/>
      <c r="CG202" s="33"/>
      <c r="CH202" s="33"/>
      <c r="CI202" s="33"/>
      <c r="CJ202" s="33"/>
      <c r="CK202" s="33"/>
      <c r="CL202" s="33"/>
      <c r="CM202" s="33"/>
      <c r="CN202" s="33"/>
      <c r="CO202" s="33"/>
      <c r="CP202" s="33"/>
      <c r="CQ202" s="33"/>
      <c r="CR202" s="33"/>
      <c r="CS202" s="33"/>
      <c r="CT202" s="33"/>
      <c r="CU202" s="33"/>
      <c r="CV202" s="33"/>
      <c r="CW202" s="33"/>
      <c r="CX202" s="33"/>
      <c r="CY202" s="33"/>
      <c r="CZ202" s="33"/>
      <c r="DA202" s="33"/>
      <c r="DB202" s="33"/>
      <c r="DC202" s="33"/>
      <c r="DD202" s="33"/>
      <c r="DE202" s="33"/>
      <c r="DF202" s="33"/>
      <c r="DG202" s="33"/>
      <c r="DH202" s="33"/>
      <c r="DI202" s="33"/>
      <c r="DJ202" s="33"/>
      <c r="DK202" s="33"/>
      <c r="DL202" s="33"/>
      <c r="DM202" s="33"/>
      <c r="DN202" s="33"/>
      <c r="DO202" s="33"/>
      <c r="DP202" s="33"/>
      <c r="DQ202" s="33"/>
      <c r="DR202" s="33"/>
      <c r="DS202" s="33"/>
      <c r="DT202" s="33"/>
      <c r="DU202" s="33"/>
      <c r="DV202" s="33"/>
      <c r="DW202" s="33"/>
      <c r="DX202" s="33"/>
      <c r="DY202" s="33"/>
      <c r="DZ202" s="33"/>
      <c r="EA202" s="33"/>
    </row>
    <row r="203" spans="2:131" s="1" customFormat="1">
      <c r="B203" s="10" t="s">
        <v>294</v>
      </c>
      <c r="C203" s="12">
        <v>2041</v>
      </c>
      <c r="D203" s="12">
        <v>836</v>
      </c>
      <c r="E203" s="12">
        <v>626</v>
      </c>
      <c r="F203" s="12">
        <v>579</v>
      </c>
      <c r="G203" s="48">
        <v>0</v>
      </c>
      <c r="H203" s="12">
        <v>85511</v>
      </c>
      <c r="I203" s="12">
        <v>61517</v>
      </c>
      <c r="J203" s="12">
        <v>20284</v>
      </c>
      <c r="K203" s="12">
        <v>3710</v>
      </c>
      <c r="L203" s="48">
        <v>0</v>
      </c>
      <c r="M203" s="12">
        <v>74049</v>
      </c>
      <c r="N203" s="12">
        <v>52678</v>
      </c>
      <c r="O203" s="12">
        <v>18338</v>
      </c>
      <c r="P203" s="12">
        <v>3033</v>
      </c>
      <c r="Q203" s="48">
        <v>0</v>
      </c>
      <c r="R203" s="5">
        <v>9522</v>
      </c>
      <c r="S203" s="5">
        <v>7476</v>
      </c>
      <c r="T203" s="5">
        <v>1580</v>
      </c>
      <c r="U203" s="12">
        <v>466</v>
      </c>
      <c r="V203" s="48">
        <v>0</v>
      </c>
      <c r="W203" s="42">
        <v>1504</v>
      </c>
      <c r="X203" s="42">
        <v>1138</v>
      </c>
      <c r="Y203" s="42">
        <v>247</v>
      </c>
      <c r="Z203" s="12">
        <v>119</v>
      </c>
      <c r="AA203" s="48">
        <v>0</v>
      </c>
      <c r="AB203" s="7">
        <v>436</v>
      </c>
      <c r="AC203" s="7">
        <v>225</v>
      </c>
      <c r="AD203" s="7">
        <v>119</v>
      </c>
      <c r="AE203" s="12">
        <v>92</v>
      </c>
      <c r="AF203" s="48">
        <v>0</v>
      </c>
      <c r="AG203" s="12">
        <v>3450</v>
      </c>
      <c r="AH203" s="12">
        <v>2327</v>
      </c>
      <c r="AI203" s="12">
        <v>786</v>
      </c>
      <c r="AJ203" s="12">
        <v>337</v>
      </c>
      <c r="AK203" s="48">
        <v>0</v>
      </c>
      <c r="AL203" s="5">
        <v>1948</v>
      </c>
      <c r="AM203" s="5">
        <v>1321</v>
      </c>
      <c r="AN203" s="5">
        <v>476</v>
      </c>
      <c r="AO203" s="12">
        <v>151</v>
      </c>
      <c r="AP203" s="48">
        <v>0</v>
      </c>
      <c r="AQ203" s="12">
        <v>1502</v>
      </c>
      <c r="AR203" s="12">
        <v>1006</v>
      </c>
      <c r="AS203" s="12">
        <v>310</v>
      </c>
      <c r="AT203" s="12">
        <v>186</v>
      </c>
      <c r="AU203" s="48">
        <v>0</v>
      </c>
      <c r="AV203" s="5">
        <v>18762</v>
      </c>
      <c r="AW203" s="5">
        <v>14919</v>
      </c>
      <c r="AX203" s="5">
        <v>2940</v>
      </c>
      <c r="AY203" s="12">
        <v>903</v>
      </c>
      <c r="AZ203" s="48">
        <v>0</v>
      </c>
      <c r="BA203" s="12">
        <v>15714</v>
      </c>
      <c r="BB203" s="12">
        <v>12651</v>
      </c>
      <c r="BC203" s="12">
        <v>2424</v>
      </c>
      <c r="BD203" s="12">
        <v>639</v>
      </c>
      <c r="BE203" s="48">
        <v>0</v>
      </c>
      <c r="BF203" s="5">
        <v>2715</v>
      </c>
      <c r="BG203" s="5">
        <v>2052</v>
      </c>
      <c r="BH203" s="5">
        <v>482</v>
      </c>
      <c r="BI203" s="12">
        <v>181</v>
      </c>
      <c r="BJ203" s="48">
        <v>0</v>
      </c>
      <c r="BK203" s="12">
        <v>333</v>
      </c>
      <c r="BL203" s="12">
        <v>216</v>
      </c>
      <c r="BM203" s="12">
        <v>34</v>
      </c>
      <c r="BN203" s="12">
        <v>83</v>
      </c>
      <c r="BO203" s="48">
        <v>0</v>
      </c>
      <c r="BP203" s="5">
        <v>42</v>
      </c>
      <c r="BQ203" s="5">
        <v>15</v>
      </c>
      <c r="BR203" s="107">
        <v>1</v>
      </c>
      <c r="BS203" s="12">
        <v>26</v>
      </c>
      <c r="BT203" s="48">
        <v>0</v>
      </c>
      <c r="BU203" s="12">
        <v>682932</v>
      </c>
      <c r="BV203" s="12">
        <v>511443</v>
      </c>
      <c r="BW203" s="12">
        <v>120258</v>
      </c>
      <c r="BX203" s="12">
        <v>51231</v>
      </c>
      <c r="BY203" s="48"/>
      <c r="CA203" s="33"/>
      <c r="CB203" s="33"/>
      <c r="CC203" s="33"/>
      <c r="CD203" s="33"/>
      <c r="CE203" s="33"/>
      <c r="CF203" s="33"/>
      <c r="CG203" s="33"/>
      <c r="CH203" s="33"/>
      <c r="CI203" s="33"/>
      <c r="CJ203" s="33"/>
      <c r="CK203" s="33"/>
      <c r="CL203" s="33"/>
      <c r="CM203" s="33"/>
      <c r="CN203" s="33"/>
      <c r="CO203" s="33"/>
      <c r="CP203" s="33"/>
      <c r="CQ203" s="33"/>
      <c r="CR203" s="33"/>
      <c r="CS203" s="33"/>
      <c r="CT203" s="33"/>
      <c r="CU203" s="33"/>
      <c r="CV203" s="33"/>
      <c r="CW203" s="33"/>
      <c r="CX203" s="33"/>
      <c r="CY203" s="33"/>
      <c r="CZ203" s="33"/>
      <c r="DA203" s="33"/>
      <c r="DB203" s="33"/>
      <c r="DC203" s="33"/>
      <c r="DD203" s="33"/>
      <c r="DE203" s="33"/>
      <c r="DF203" s="33"/>
      <c r="DG203" s="33"/>
      <c r="DH203" s="33"/>
      <c r="DI203" s="33"/>
      <c r="DJ203" s="33"/>
      <c r="DK203" s="33"/>
      <c r="DL203" s="33"/>
      <c r="DM203" s="33"/>
      <c r="DN203" s="33"/>
      <c r="DO203" s="33"/>
      <c r="DP203" s="33"/>
      <c r="DQ203" s="33"/>
      <c r="DR203" s="33"/>
      <c r="DS203" s="33"/>
      <c r="DT203" s="33"/>
      <c r="DU203" s="33"/>
      <c r="DV203" s="33"/>
      <c r="DW203" s="33"/>
      <c r="DX203" s="33"/>
      <c r="DY203" s="33"/>
      <c r="DZ203" s="33"/>
      <c r="EA203" s="33"/>
    </row>
    <row r="204" spans="2:131" s="1" customFormat="1">
      <c r="B204" s="10" t="s">
        <v>286</v>
      </c>
      <c r="C204" s="12">
        <v>1873</v>
      </c>
      <c r="D204" s="12">
        <v>677</v>
      </c>
      <c r="E204" s="12">
        <v>507</v>
      </c>
      <c r="F204" s="12">
        <v>689</v>
      </c>
      <c r="G204" s="48">
        <v>0</v>
      </c>
      <c r="H204" s="12">
        <v>79339</v>
      </c>
      <c r="I204" s="12">
        <v>55885</v>
      </c>
      <c r="J204" s="12">
        <v>18079</v>
      </c>
      <c r="K204" s="12">
        <v>5375</v>
      </c>
      <c r="L204" s="48">
        <v>0</v>
      </c>
      <c r="M204" s="12">
        <v>65750</v>
      </c>
      <c r="N204" s="12">
        <v>45018</v>
      </c>
      <c r="O204" s="12">
        <v>16158</v>
      </c>
      <c r="P204" s="12">
        <v>4574</v>
      </c>
      <c r="Q204" s="48">
        <v>0</v>
      </c>
      <c r="R204" s="5">
        <v>11153</v>
      </c>
      <c r="S204" s="5">
        <v>8986</v>
      </c>
      <c r="T204" s="5">
        <v>1571</v>
      </c>
      <c r="U204" s="12">
        <v>596</v>
      </c>
      <c r="V204" s="48">
        <v>0</v>
      </c>
      <c r="W204" s="42">
        <v>1933</v>
      </c>
      <c r="X204" s="42">
        <v>1630</v>
      </c>
      <c r="Y204" s="42">
        <v>216</v>
      </c>
      <c r="Z204" s="12">
        <v>87</v>
      </c>
      <c r="AA204" s="48">
        <v>0</v>
      </c>
      <c r="AB204" s="7">
        <v>503</v>
      </c>
      <c r="AC204" s="7">
        <v>251</v>
      </c>
      <c r="AD204" s="7">
        <v>134</v>
      </c>
      <c r="AE204" s="12">
        <v>118</v>
      </c>
      <c r="AF204" s="48">
        <v>0</v>
      </c>
      <c r="AG204" s="12">
        <v>3956</v>
      </c>
      <c r="AH204" s="12">
        <v>2973</v>
      </c>
      <c r="AI204" s="12">
        <v>551</v>
      </c>
      <c r="AJ204" s="12">
        <v>432</v>
      </c>
      <c r="AK204" s="48">
        <v>0</v>
      </c>
      <c r="AL204" s="5">
        <v>2432</v>
      </c>
      <c r="AM204" s="5">
        <v>1902</v>
      </c>
      <c r="AN204" s="5">
        <v>317</v>
      </c>
      <c r="AO204" s="12">
        <v>213</v>
      </c>
      <c r="AP204" s="48">
        <v>0</v>
      </c>
      <c r="AQ204" s="12">
        <v>1524</v>
      </c>
      <c r="AR204" s="12">
        <v>1071</v>
      </c>
      <c r="AS204" s="12">
        <v>234</v>
      </c>
      <c r="AT204" s="12">
        <v>219</v>
      </c>
      <c r="AU204" s="48">
        <v>0</v>
      </c>
      <c r="AV204" s="5">
        <v>17278</v>
      </c>
      <c r="AW204" s="5">
        <v>13090</v>
      </c>
      <c r="AX204" s="5">
        <v>2898</v>
      </c>
      <c r="AY204" s="12">
        <v>1290</v>
      </c>
      <c r="AZ204" s="48">
        <v>0</v>
      </c>
      <c r="BA204" s="12">
        <v>14033</v>
      </c>
      <c r="BB204" s="12">
        <v>10695</v>
      </c>
      <c r="BC204" s="12">
        <v>2423</v>
      </c>
      <c r="BD204" s="12">
        <v>915</v>
      </c>
      <c r="BE204" s="48">
        <v>0</v>
      </c>
      <c r="BF204" s="5">
        <v>2956</v>
      </c>
      <c r="BG204" s="5">
        <v>2244</v>
      </c>
      <c r="BH204" s="5">
        <v>426</v>
      </c>
      <c r="BI204" s="12">
        <v>286</v>
      </c>
      <c r="BJ204" s="48">
        <v>0</v>
      </c>
      <c r="BK204" s="12">
        <v>289</v>
      </c>
      <c r="BL204" s="12">
        <v>151</v>
      </c>
      <c r="BM204" s="12">
        <v>49</v>
      </c>
      <c r="BN204" s="12">
        <v>89</v>
      </c>
      <c r="BO204" s="48">
        <v>0</v>
      </c>
      <c r="BP204" s="5">
        <v>50</v>
      </c>
      <c r="BQ204" s="5">
        <v>19</v>
      </c>
      <c r="BR204" s="107">
        <v>3</v>
      </c>
      <c r="BS204" s="12">
        <v>28</v>
      </c>
      <c r="BT204" s="48">
        <v>0</v>
      </c>
      <c r="BU204" s="12">
        <v>847194</v>
      </c>
      <c r="BV204" s="12">
        <v>666603</v>
      </c>
      <c r="BW204" s="12">
        <v>120411</v>
      </c>
      <c r="BX204" s="12">
        <v>60180</v>
      </c>
      <c r="BY204" s="48"/>
      <c r="CA204" s="33"/>
      <c r="CB204" s="33"/>
      <c r="CC204" s="33"/>
      <c r="CD204" s="33"/>
      <c r="CE204" s="33"/>
      <c r="CF204" s="33"/>
      <c r="CG204" s="33"/>
      <c r="CH204" s="33"/>
      <c r="CI204" s="33"/>
      <c r="CJ204" s="33"/>
      <c r="CK204" s="33"/>
      <c r="CL204" s="33"/>
      <c r="CM204" s="33"/>
      <c r="CN204" s="33"/>
      <c r="CO204" s="33"/>
      <c r="CP204" s="33"/>
      <c r="CQ204" s="33"/>
      <c r="CR204" s="33"/>
      <c r="CS204" s="33"/>
      <c r="CT204" s="33"/>
      <c r="CU204" s="33"/>
      <c r="CV204" s="33"/>
      <c r="CW204" s="33"/>
      <c r="CX204" s="33"/>
      <c r="CY204" s="33"/>
      <c r="CZ204" s="33"/>
      <c r="DA204" s="33"/>
      <c r="DB204" s="33"/>
      <c r="DC204" s="33"/>
      <c r="DD204" s="33"/>
      <c r="DE204" s="33"/>
      <c r="DF204" s="33"/>
      <c r="DG204" s="33"/>
      <c r="DH204" s="33"/>
      <c r="DI204" s="33"/>
      <c r="DJ204" s="33"/>
      <c r="DK204" s="33"/>
      <c r="DL204" s="33"/>
      <c r="DM204" s="33"/>
      <c r="DN204" s="33"/>
      <c r="DO204" s="33"/>
      <c r="DP204" s="33"/>
      <c r="DQ204" s="33"/>
      <c r="DR204" s="33"/>
      <c r="DS204" s="33"/>
      <c r="DT204" s="33"/>
      <c r="DU204" s="33"/>
      <c r="DV204" s="33"/>
      <c r="DW204" s="33"/>
      <c r="DX204" s="33"/>
      <c r="DY204" s="33"/>
      <c r="DZ204" s="33"/>
      <c r="EA204" s="33"/>
    </row>
    <row r="205" spans="2:131" s="1" customFormat="1">
      <c r="B205" s="10" t="s">
        <v>287</v>
      </c>
      <c r="C205" s="12">
        <v>1959</v>
      </c>
      <c r="D205" s="12">
        <v>705</v>
      </c>
      <c r="E205" s="12">
        <v>364</v>
      </c>
      <c r="F205" s="12">
        <v>890</v>
      </c>
      <c r="G205" s="48">
        <v>0</v>
      </c>
      <c r="H205" s="12">
        <v>65454</v>
      </c>
      <c r="I205" s="12">
        <v>40800</v>
      </c>
      <c r="J205" s="12">
        <v>14409</v>
      </c>
      <c r="K205" s="12">
        <v>10245</v>
      </c>
      <c r="L205" s="48">
        <v>0</v>
      </c>
      <c r="M205" s="12">
        <v>53180</v>
      </c>
      <c r="N205" s="12">
        <v>31747</v>
      </c>
      <c r="O205" s="12">
        <v>13051</v>
      </c>
      <c r="P205" s="12">
        <v>8382</v>
      </c>
      <c r="Q205" s="48">
        <v>0</v>
      </c>
      <c r="R205" s="5">
        <v>10434</v>
      </c>
      <c r="S205" s="5">
        <v>7817</v>
      </c>
      <c r="T205" s="5">
        <v>1122</v>
      </c>
      <c r="U205" s="12">
        <v>1495</v>
      </c>
      <c r="V205" s="48">
        <v>0</v>
      </c>
      <c r="W205" s="42">
        <v>1347</v>
      </c>
      <c r="X205" s="42">
        <v>1040</v>
      </c>
      <c r="Y205" s="42">
        <v>165</v>
      </c>
      <c r="Z205" s="12">
        <v>142</v>
      </c>
      <c r="AA205" s="48">
        <v>0</v>
      </c>
      <c r="AB205" s="7">
        <v>493</v>
      </c>
      <c r="AC205" s="7">
        <v>196</v>
      </c>
      <c r="AD205" s="7">
        <v>71</v>
      </c>
      <c r="AE205" s="12">
        <v>226</v>
      </c>
      <c r="AF205" s="48">
        <v>0</v>
      </c>
      <c r="AG205" s="12">
        <v>2711</v>
      </c>
      <c r="AH205" s="12">
        <v>1708</v>
      </c>
      <c r="AI205" s="12">
        <v>464</v>
      </c>
      <c r="AJ205" s="12">
        <v>539</v>
      </c>
      <c r="AK205" s="48">
        <v>0</v>
      </c>
      <c r="AL205" s="5">
        <v>1418</v>
      </c>
      <c r="AM205" s="5">
        <v>903</v>
      </c>
      <c r="AN205" s="5">
        <v>258</v>
      </c>
      <c r="AO205" s="12">
        <v>257</v>
      </c>
      <c r="AP205" s="48">
        <v>0</v>
      </c>
      <c r="AQ205" s="12">
        <v>1293</v>
      </c>
      <c r="AR205" s="12">
        <v>805</v>
      </c>
      <c r="AS205" s="12">
        <v>206</v>
      </c>
      <c r="AT205" s="12">
        <v>282</v>
      </c>
      <c r="AU205" s="48">
        <v>0</v>
      </c>
      <c r="AV205" s="5">
        <v>13602</v>
      </c>
      <c r="AW205" s="5">
        <v>9161</v>
      </c>
      <c r="AX205" s="5">
        <v>2414</v>
      </c>
      <c r="AY205" s="12">
        <v>2027</v>
      </c>
      <c r="AZ205" s="48">
        <v>0</v>
      </c>
      <c r="BA205" s="12">
        <v>10864</v>
      </c>
      <c r="BB205" s="12">
        <v>7455</v>
      </c>
      <c r="BC205" s="12">
        <v>2017</v>
      </c>
      <c r="BD205" s="12">
        <v>1392</v>
      </c>
      <c r="BE205" s="48">
        <v>0</v>
      </c>
      <c r="BF205" s="5">
        <v>2529</v>
      </c>
      <c r="BG205" s="5">
        <v>1629</v>
      </c>
      <c r="BH205" s="5">
        <v>369</v>
      </c>
      <c r="BI205" s="12">
        <v>531</v>
      </c>
      <c r="BJ205" s="48">
        <v>0</v>
      </c>
      <c r="BK205" s="12">
        <v>209</v>
      </c>
      <c r="BL205" s="12">
        <v>77</v>
      </c>
      <c r="BM205" s="12">
        <v>28</v>
      </c>
      <c r="BN205" s="12">
        <v>104</v>
      </c>
      <c r="BO205" s="48">
        <v>0</v>
      </c>
      <c r="BP205" s="5">
        <v>32</v>
      </c>
      <c r="BQ205" s="5">
        <v>18</v>
      </c>
      <c r="BR205" s="107">
        <v>4</v>
      </c>
      <c r="BS205" s="12">
        <v>10</v>
      </c>
      <c r="BT205" s="48">
        <v>0</v>
      </c>
      <c r="BU205" s="12">
        <v>774239</v>
      </c>
      <c r="BV205" s="12">
        <v>592809</v>
      </c>
      <c r="BW205" s="12">
        <v>91020</v>
      </c>
      <c r="BX205" s="12">
        <v>90410</v>
      </c>
      <c r="BY205" s="48"/>
      <c r="CA205" s="33"/>
      <c r="CB205" s="33"/>
      <c r="CC205" s="33"/>
      <c r="CD205" s="33"/>
      <c r="CE205" s="33"/>
      <c r="CF205" s="33"/>
      <c r="CG205" s="33"/>
      <c r="CH205" s="33"/>
      <c r="CI205" s="33"/>
      <c r="CJ205" s="33"/>
      <c r="CK205" s="33"/>
      <c r="CL205" s="33"/>
      <c r="CM205" s="33"/>
      <c r="CN205" s="33"/>
      <c r="CO205" s="33"/>
      <c r="CP205" s="33"/>
      <c r="CQ205" s="33"/>
      <c r="CR205" s="33"/>
      <c r="CS205" s="33"/>
      <c r="CT205" s="33"/>
      <c r="CU205" s="33"/>
      <c r="CV205" s="33"/>
      <c r="CW205" s="33"/>
      <c r="CX205" s="33"/>
      <c r="CY205" s="33"/>
      <c r="CZ205" s="33"/>
      <c r="DA205" s="33"/>
      <c r="DB205" s="33"/>
      <c r="DC205" s="33"/>
      <c r="DD205" s="33"/>
      <c r="DE205" s="33"/>
      <c r="DF205" s="33"/>
      <c r="DG205" s="33"/>
      <c r="DH205" s="33"/>
      <c r="DI205" s="33"/>
      <c r="DJ205" s="33"/>
      <c r="DK205" s="33"/>
      <c r="DL205" s="33"/>
      <c r="DM205" s="33"/>
      <c r="DN205" s="33"/>
      <c r="DO205" s="33"/>
      <c r="DP205" s="33"/>
      <c r="DQ205" s="33"/>
      <c r="DR205" s="33"/>
      <c r="DS205" s="33"/>
      <c r="DT205" s="33"/>
      <c r="DU205" s="33"/>
      <c r="DV205" s="33"/>
      <c r="DW205" s="33"/>
      <c r="DX205" s="33"/>
      <c r="DY205" s="33"/>
      <c r="DZ205" s="33"/>
      <c r="EA205" s="33"/>
    </row>
    <row r="206" spans="2:131" s="1" customFormat="1">
      <c r="B206" s="10" t="s">
        <v>288</v>
      </c>
      <c r="C206" s="12">
        <v>2469</v>
      </c>
      <c r="D206" s="12">
        <v>801</v>
      </c>
      <c r="E206" s="12">
        <v>658</v>
      </c>
      <c r="F206" s="12">
        <v>1010</v>
      </c>
      <c r="G206" s="48">
        <v>0</v>
      </c>
      <c r="H206" s="12">
        <v>65846</v>
      </c>
      <c r="I206" s="12">
        <v>37787</v>
      </c>
      <c r="J206" s="12">
        <v>21698</v>
      </c>
      <c r="K206" s="12">
        <v>6361</v>
      </c>
      <c r="L206" s="48">
        <v>0</v>
      </c>
      <c r="M206" s="12">
        <v>53692</v>
      </c>
      <c r="N206" s="12">
        <v>29202</v>
      </c>
      <c r="O206" s="12">
        <v>19284</v>
      </c>
      <c r="P206" s="12">
        <v>5206</v>
      </c>
      <c r="Q206" s="48">
        <v>0</v>
      </c>
      <c r="R206" s="5">
        <v>9859</v>
      </c>
      <c r="S206" s="5">
        <v>7135</v>
      </c>
      <c r="T206" s="5">
        <v>1901</v>
      </c>
      <c r="U206" s="12">
        <v>823</v>
      </c>
      <c r="V206" s="48">
        <v>0</v>
      </c>
      <c r="W206" s="42">
        <v>1724</v>
      </c>
      <c r="X206" s="42">
        <v>1236</v>
      </c>
      <c r="Y206" s="42">
        <v>326</v>
      </c>
      <c r="Z206" s="12">
        <v>162</v>
      </c>
      <c r="AA206" s="48">
        <v>0</v>
      </c>
      <c r="AB206" s="7">
        <v>571</v>
      </c>
      <c r="AC206" s="7">
        <v>214</v>
      </c>
      <c r="AD206" s="7">
        <v>187</v>
      </c>
      <c r="AE206" s="12">
        <v>170</v>
      </c>
      <c r="AF206" s="48">
        <v>0</v>
      </c>
      <c r="AG206" s="12">
        <v>3530</v>
      </c>
      <c r="AH206" s="12">
        <v>2250</v>
      </c>
      <c r="AI206" s="12">
        <v>746</v>
      </c>
      <c r="AJ206" s="12">
        <v>534</v>
      </c>
      <c r="AK206" s="48">
        <v>0</v>
      </c>
      <c r="AL206" s="5">
        <v>1850</v>
      </c>
      <c r="AM206" s="5">
        <v>1188</v>
      </c>
      <c r="AN206" s="5">
        <v>419</v>
      </c>
      <c r="AO206" s="12">
        <v>243</v>
      </c>
      <c r="AP206" s="48">
        <v>0</v>
      </c>
      <c r="AQ206" s="12">
        <v>1680</v>
      </c>
      <c r="AR206" s="12">
        <v>1062</v>
      </c>
      <c r="AS206" s="12">
        <v>327</v>
      </c>
      <c r="AT206" s="12">
        <v>291</v>
      </c>
      <c r="AU206" s="48">
        <v>0</v>
      </c>
      <c r="AV206" s="5">
        <v>22477</v>
      </c>
      <c r="AW206" s="5">
        <v>17545</v>
      </c>
      <c r="AX206" s="5">
        <v>3616</v>
      </c>
      <c r="AY206" s="12">
        <v>1316</v>
      </c>
      <c r="AZ206" s="48">
        <v>0</v>
      </c>
      <c r="BA206" s="12">
        <v>18920</v>
      </c>
      <c r="BB206" s="12">
        <v>15027</v>
      </c>
      <c r="BC206" s="12">
        <v>2936</v>
      </c>
      <c r="BD206" s="12">
        <v>957</v>
      </c>
      <c r="BE206" s="48">
        <v>0</v>
      </c>
      <c r="BF206" s="5">
        <v>3214</v>
      </c>
      <c r="BG206" s="5">
        <v>2390</v>
      </c>
      <c r="BH206" s="5">
        <v>596</v>
      </c>
      <c r="BI206" s="12">
        <v>228</v>
      </c>
      <c r="BJ206" s="48">
        <v>0</v>
      </c>
      <c r="BK206" s="12">
        <v>343</v>
      </c>
      <c r="BL206" s="12">
        <v>128</v>
      </c>
      <c r="BM206" s="12">
        <v>84</v>
      </c>
      <c r="BN206" s="12">
        <v>131</v>
      </c>
      <c r="BO206" s="48">
        <v>0</v>
      </c>
      <c r="BP206" s="5">
        <v>45</v>
      </c>
      <c r="BQ206" s="5">
        <v>26</v>
      </c>
      <c r="BR206" s="107">
        <v>0</v>
      </c>
      <c r="BS206" s="12">
        <v>19</v>
      </c>
      <c r="BT206" s="48">
        <v>0</v>
      </c>
      <c r="BU206" s="12">
        <v>658239</v>
      </c>
      <c r="BV206" s="12">
        <v>430025</v>
      </c>
      <c r="BW206" s="12">
        <v>126883</v>
      </c>
      <c r="BX206" s="12">
        <v>101331</v>
      </c>
      <c r="BY206" s="48"/>
      <c r="CA206" s="33"/>
      <c r="CB206" s="33"/>
      <c r="CC206" s="33"/>
      <c r="CD206" s="33"/>
      <c r="CE206" s="33"/>
      <c r="CF206" s="33"/>
      <c r="CG206" s="33"/>
      <c r="CH206" s="33"/>
      <c r="CI206" s="33"/>
      <c r="CJ206" s="33"/>
      <c r="CK206" s="33"/>
      <c r="CL206" s="33"/>
      <c r="CM206" s="33"/>
      <c r="CN206" s="33"/>
      <c r="CO206" s="33"/>
      <c r="CP206" s="33"/>
      <c r="CQ206" s="33"/>
      <c r="CR206" s="33"/>
      <c r="CS206" s="33"/>
      <c r="CT206" s="33"/>
      <c r="CU206" s="33"/>
      <c r="CV206" s="33"/>
      <c r="CW206" s="33"/>
      <c r="CX206" s="33"/>
      <c r="CY206" s="33"/>
      <c r="CZ206" s="33"/>
      <c r="DA206" s="33"/>
      <c r="DB206" s="33"/>
      <c r="DC206" s="33"/>
      <c r="DD206" s="33"/>
      <c r="DE206" s="33"/>
      <c r="DF206" s="33"/>
      <c r="DG206" s="33"/>
      <c r="DH206" s="33"/>
      <c r="DI206" s="33"/>
      <c r="DJ206" s="33"/>
      <c r="DK206" s="33"/>
      <c r="DL206" s="33"/>
      <c r="DM206" s="33"/>
      <c r="DN206" s="33"/>
      <c r="DO206" s="33"/>
      <c r="DP206" s="33"/>
      <c r="DQ206" s="33"/>
      <c r="DR206" s="33"/>
      <c r="DS206" s="33"/>
      <c r="DT206" s="33"/>
      <c r="DU206" s="33"/>
      <c r="DV206" s="33"/>
      <c r="DW206" s="33"/>
      <c r="DX206" s="33"/>
      <c r="DY206" s="33"/>
      <c r="DZ206" s="33"/>
      <c r="EA206" s="33"/>
    </row>
    <row r="207" spans="2:131" s="1" customFormat="1">
      <c r="B207" s="10" t="s">
        <v>284</v>
      </c>
      <c r="C207" s="12">
        <v>3805</v>
      </c>
      <c r="D207" s="12">
        <v>1113</v>
      </c>
      <c r="E207" s="12">
        <v>931</v>
      </c>
      <c r="F207" s="12">
        <v>1761</v>
      </c>
      <c r="G207" s="48">
        <v>0</v>
      </c>
      <c r="H207" s="12">
        <v>82024</v>
      </c>
      <c r="I207" s="12">
        <v>51295</v>
      </c>
      <c r="J207" s="12">
        <v>26161</v>
      </c>
      <c r="K207" s="12">
        <v>4568</v>
      </c>
      <c r="L207" s="48">
        <v>0</v>
      </c>
      <c r="M207" s="12">
        <v>66556</v>
      </c>
      <c r="N207" s="12">
        <v>39930</v>
      </c>
      <c r="O207" s="12">
        <v>23080</v>
      </c>
      <c r="P207" s="12">
        <v>3546</v>
      </c>
      <c r="Q207" s="48">
        <v>0</v>
      </c>
      <c r="R207" s="5">
        <v>12517</v>
      </c>
      <c r="S207" s="5">
        <v>9553</v>
      </c>
      <c r="T207" s="5">
        <v>2394</v>
      </c>
      <c r="U207" s="12">
        <v>570</v>
      </c>
      <c r="V207" s="48">
        <v>0</v>
      </c>
      <c r="W207" s="42">
        <v>2146</v>
      </c>
      <c r="X207" s="42">
        <v>1495</v>
      </c>
      <c r="Y207" s="42">
        <v>476</v>
      </c>
      <c r="Z207" s="12">
        <v>175</v>
      </c>
      <c r="AA207" s="48">
        <v>0</v>
      </c>
      <c r="AB207" s="7">
        <v>805</v>
      </c>
      <c r="AC207" s="7">
        <v>317</v>
      </c>
      <c r="AD207" s="7">
        <v>211</v>
      </c>
      <c r="AE207" s="12">
        <v>277</v>
      </c>
      <c r="AF207" s="48">
        <v>0</v>
      </c>
      <c r="AG207" s="12">
        <v>5253</v>
      </c>
      <c r="AH207" s="12">
        <v>3455</v>
      </c>
      <c r="AI207" s="12">
        <v>1182</v>
      </c>
      <c r="AJ207" s="12">
        <v>616</v>
      </c>
      <c r="AK207" s="48">
        <v>0</v>
      </c>
      <c r="AL207" s="5">
        <v>2845</v>
      </c>
      <c r="AM207" s="5">
        <v>1960</v>
      </c>
      <c r="AN207" s="5">
        <v>639</v>
      </c>
      <c r="AO207" s="12">
        <v>246</v>
      </c>
      <c r="AP207" s="48">
        <v>0</v>
      </c>
      <c r="AQ207" s="12">
        <v>2408</v>
      </c>
      <c r="AR207" s="12">
        <v>1495</v>
      </c>
      <c r="AS207" s="12">
        <v>543</v>
      </c>
      <c r="AT207" s="12">
        <v>370</v>
      </c>
      <c r="AU207" s="48">
        <v>0</v>
      </c>
      <c r="AV207" s="5">
        <v>21221</v>
      </c>
      <c r="AW207" s="5">
        <v>16142</v>
      </c>
      <c r="AX207" s="5">
        <v>3862</v>
      </c>
      <c r="AY207" s="12">
        <v>1217</v>
      </c>
      <c r="AZ207" s="48">
        <v>0</v>
      </c>
      <c r="BA207" s="12">
        <v>17890</v>
      </c>
      <c r="BB207" s="12">
        <v>13852</v>
      </c>
      <c r="BC207" s="12">
        <v>3183</v>
      </c>
      <c r="BD207" s="12">
        <v>855</v>
      </c>
      <c r="BE207" s="48">
        <v>0</v>
      </c>
      <c r="BF207" s="5">
        <v>2933</v>
      </c>
      <c r="BG207" s="5">
        <v>2131</v>
      </c>
      <c r="BH207" s="5">
        <v>613</v>
      </c>
      <c r="BI207" s="12">
        <v>189</v>
      </c>
      <c r="BJ207" s="48">
        <v>0</v>
      </c>
      <c r="BK207" s="12">
        <v>398</v>
      </c>
      <c r="BL207" s="12">
        <v>159</v>
      </c>
      <c r="BM207" s="12">
        <v>66</v>
      </c>
      <c r="BN207" s="12">
        <v>173</v>
      </c>
      <c r="BO207" s="48">
        <v>0</v>
      </c>
      <c r="BP207" s="5">
        <v>86</v>
      </c>
      <c r="BQ207" s="5">
        <v>14</v>
      </c>
      <c r="BR207" s="107">
        <v>4</v>
      </c>
      <c r="BS207" s="12">
        <v>68</v>
      </c>
      <c r="BT207" s="48">
        <v>0</v>
      </c>
      <c r="BU207" s="12">
        <v>705848</v>
      </c>
      <c r="BV207" s="12">
        <v>480255</v>
      </c>
      <c r="BW207" s="12">
        <v>145637</v>
      </c>
      <c r="BX207" s="12">
        <v>79956</v>
      </c>
      <c r="BY207" s="48"/>
      <c r="CA207" s="33"/>
      <c r="CB207" s="33"/>
      <c r="CC207" s="33"/>
      <c r="CD207" s="33"/>
      <c r="CE207" s="33"/>
      <c r="CF207" s="33"/>
      <c r="CG207" s="33"/>
      <c r="CH207" s="33"/>
      <c r="CI207" s="33"/>
      <c r="CJ207" s="33"/>
      <c r="CK207" s="33"/>
      <c r="CL207" s="33"/>
      <c r="CM207" s="33"/>
      <c r="CN207" s="33"/>
      <c r="CO207" s="33"/>
      <c r="CP207" s="33"/>
      <c r="CQ207" s="33"/>
      <c r="CR207" s="33"/>
      <c r="CS207" s="33"/>
      <c r="CT207" s="33"/>
      <c r="CU207" s="33"/>
      <c r="CV207" s="33"/>
      <c r="CW207" s="33"/>
      <c r="CX207" s="33"/>
      <c r="CY207" s="33"/>
      <c r="CZ207" s="33"/>
      <c r="DA207" s="33"/>
      <c r="DB207" s="33"/>
      <c r="DC207" s="33"/>
      <c r="DD207" s="33"/>
      <c r="DE207" s="33"/>
      <c r="DF207" s="33"/>
      <c r="DG207" s="33"/>
      <c r="DH207" s="33"/>
      <c r="DI207" s="33"/>
      <c r="DJ207" s="33"/>
      <c r="DK207" s="33"/>
      <c r="DL207" s="33"/>
      <c r="DM207" s="33"/>
      <c r="DN207" s="33"/>
      <c r="DO207" s="33"/>
      <c r="DP207" s="33"/>
      <c r="DQ207" s="33"/>
      <c r="DR207" s="33"/>
      <c r="DS207" s="33"/>
      <c r="DT207" s="33"/>
      <c r="DU207" s="33"/>
      <c r="DV207" s="33"/>
      <c r="DW207" s="33"/>
      <c r="DX207" s="33"/>
      <c r="DY207" s="33"/>
      <c r="DZ207" s="33"/>
      <c r="EA207" s="33"/>
    </row>
    <row r="208" spans="2:131" s="1" customFormat="1">
      <c r="B208" s="10" t="s">
        <v>289</v>
      </c>
      <c r="C208" s="12">
        <v>2095</v>
      </c>
      <c r="D208" s="12">
        <v>577</v>
      </c>
      <c r="E208" s="12">
        <v>625</v>
      </c>
      <c r="F208" s="12">
        <v>893</v>
      </c>
      <c r="G208" s="48">
        <v>0</v>
      </c>
      <c r="H208" s="12">
        <v>71720</v>
      </c>
      <c r="I208" s="12">
        <v>44975</v>
      </c>
      <c r="J208" s="12">
        <v>22405</v>
      </c>
      <c r="K208" s="12">
        <v>4340</v>
      </c>
      <c r="L208" s="48">
        <v>0</v>
      </c>
      <c r="M208" s="12">
        <v>58238</v>
      </c>
      <c r="N208" s="12">
        <v>35065</v>
      </c>
      <c r="O208" s="12">
        <v>19584</v>
      </c>
      <c r="P208" s="12">
        <v>3589</v>
      </c>
      <c r="Q208" s="48">
        <v>0</v>
      </c>
      <c r="R208" s="5">
        <v>11454</v>
      </c>
      <c r="S208" s="5">
        <v>8559</v>
      </c>
      <c r="T208" s="5">
        <v>2355</v>
      </c>
      <c r="U208" s="12">
        <v>540</v>
      </c>
      <c r="V208" s="48">
        <v>0</v>
      </c>
      <c r="W208" s="42">
        <v>1513</v>
      </c>
      <c r="X208" s="42">
        <v>1046</v>
      </c>
      <c r="Y208" s="42">
        <v>365</v>
      </c>
      <c r="Z208" s="12">
        <v>102</v>
      </c>
      <c r="AA208" s="48">
        <v>0</v>
      </c>
      <c r="AB208" s="7">
        <v>515</v>
      </c>
      <c r="AC208" s="7">
        <v>305</v>
      </c>
      <c r="AD208" s="7">
        <v>101</v>
      </c>
      <c r="AE208" s="12">
        <v>109</v>
      </c>
      <c r="AF208" s="48">
        <v>0</v>
      </c>
      <c r="AG208" s="12">
        <v>3774</v>
      </c>
      <c r="AH208" s="12">
        <v>2397</v>
      </c>
      <c r="AI208" s="12">
        <v>962</v>
      </c>
      <c r="AJ208" s="12">
        <v>415</v>
      </c>
      <c r="AK208" s="48">
        <v>0</v>
      </c>
      <c r="AL208" s="5">
        <v>1961</v>
      </c>
      <c r="AM208" s="5">
        <v>1264</v>
      </c>
      <c r="AN208" s="5">
        <v>507</v>
      </c>
      <c r="AO208" s="12">
        <v>190</v>
      </c>
      <c r="AP208" s="48">
        <v>0</v>
      </c>
      <c r="AQ208" s="12">
        <v>1813</v>
      </c>
      <c r="AR208" s="12">
        <v>1133</v>
      </c>
      <c r="AS208" s="12">
        <v>455</v>
      </c>
      <c r="AT208" s="12">
        <v>225</v>
      </c>
      <c r="AU208" s="48">
        <v>0</v>
      </c>
      <c r="AV208" s="5">
        <v>16456</v>
      </c>
      <c r="AW208" s="5">
        <v>11470</v>
      </c>
      <c r="AX208" s="5">
        <v>3760</v>
      </c>
      <c r="AY208" s="12">
        <v>1226</v>
      </c>
      <c r="AZ208" s="48">
        <v>0</v>
      </c>
      <c r="BA208" s="12">
        <v>13968</v>
      </c>
      <c r="BB208" s="12">
        <v>10005</v>
      </c>
      <c r="BC208" s="12">
        <v>3072</v>
      </c>
      <c r="BD208" s="12">
        <v>891</v>
      </c>
      <c r="BE208" s="48">
        <v>0</v>
      </c>
      <c r="BF208" s="5">
        <v>2197</v>
      </c>
      <c r="BG208" s="5">
        <v>1350</v>
      </c>
      <c r="BH208" s="5">
        <v>585</v>
      </c>
      <c r="BI208" s="12">
        <v>262</v>
      </c>
      <c r="BJ208" s="48">
        <v>0</v>
      </c>
      <c r="BK208" s="12">
        <v>291</v>
      </c>
      <c r="BL208" s="12">
        <v>115</v>
      </c>
      <c r="BM208" s="12">
        <v>103</v>
      </c>
      <c r="BN208" s="12">
        <v>73</v>
      </c>
      <c r="BO208" s="48">
        <v>0</v>
      </c>
      <c r="BP208" s="5">
        <v>32</v>
      </c>
      <c r="BQ208" s="5">
        <v>19</v>
      </c>
      <c r="BR208" s="107">
        <v>1</v>
      </c>
      <c r="BS208" s="12">
        <v>12</v>
      </c>
      <c r="BT208" s="48">
        <v>0</v>
      </c>
      <c r="BU208" s="12">
        <v>648548</v>
      </c>
      <c r="BV208" s="12">
        <v>455666</v>
      </c>
      <c r="BW208" s="12">
        <v>137739</v>
      </c>
      <c r="BX208" s="12">
        <v>55143</v>
      </c>
      <c r="BY208" s="48"/>
      <c r="CA208" s="33"/>
      <c r="CB208" s="33"/>
      <c r="CC208" s="33"/>
      <c r="CD208" s="33"/>
      <c r="CE208" s="33"/>
      <c r="CF208" s="33"/>
      <c r="CG208" s="33"/>
      <c r="CH208" s="33"/>
      <c r="CI208" s="33"/>
      <c r="CJ208" s="33"/>
      <c r="CK208" s="33"/>
      <c r="CL208" s="33"/>
      <c r="CM208" s="33"/>
      <c r="CN208" s="33"/>
      <c r="CO208" s="33"/>
      <c r="CP208" s="33"/>
      <c r="CQ208" s="33"/>
      <c r="CR208" s="33"/>
      <c r="CS208" s="33"/>
      <c r="CT208" s="33"/>
      <c r="CU208" s="33"/>
      <c r="CV208" s="33"/>
      <c r="CW208" s="33"/>
      <c r="CX208" s="33"/>
      <c r="CY208" s="33"/>
      <c r="CZ208" s="33"/>
      <c r="DA208" s="33"/>
      <c r="DB208" s="33"/>
      <c r="DC208" s="33"/>
      <c r="DD208" s="33"/>
      <c r="DE208" s="33"/>
      <c r="DF208" s="33"/>
      <c r="DG208" s="33"/>
      <c r="DH208" s="33"/>
      <c r="DI208" s="33"/>
      <c r="DJ208" s="33"/>
      <c r="DK208" s="33"/>
      <c r="DL208" s="33"/>
      <c r="DM208" s="33"/>
      <c r="DN208" s="33"/>
      <c r="DO208" s="33"/>
      <c r="DP208" s="33"/>
      <c r="DQ208" s="33"/>
      <c r="DR208" s="33"/>
      <c r="DS208" s="33"/>
      <c r="DT208" s="33"/>
      <c r="DU208" s="33"/>
      <c r="DV208" s="33"/>
      <c r="DW208" s="33"/>
      <c r="DX208" s="33"/>
      <c r="DY208" s="33"/>
      <c r="DZ208" s="33"/>
      <c r="EA208" s="33"/>
    </row>
    <row r="209" spans="2:131" s="1" customFormat="1">
      <c r="B209" s="10" t="s">
        <v>290</v>
      </c>
      <c r="C209" s="12">
        <v>1703</v>
      </c>
      <c r="D209" s="12">
        <v>720</v>
      </c>
      <c r="E209" s="12">
        <v>364</v>
      </c>
      <c r="F209" s="12">
        <v>619</v>
      </c>
      <c r="G209" s="48">
        <v>0</v>
      </c>
      <c r="H209" s="12">
        <v>71656</v>
      </c>
      <c r="I209" s="12">
        <v>51769</v>
      </c>
      <c r="J209" s="12">
        <v>15686</v>
      </c>
      <c r="K209" s="12">
        <v>4201</v>
      </c>
      <c r="L209" s="48">
        <v>0</v>
      </c>
      <c r="M209" s="12">
        <v>57926</v>
      </c>
      <c r="N209" s="12">
        <v>40272</v>
      </c>
      <c r="O209" s="12">
        <v>14200</v>
      </c>
      <c r="P209" s="12">
        <v>3454</v>
      </c>
      <c r="Q209" s="48">
        <v>0</v>
      </c>
      <c r="R209" s="5">
        <v>11775</v>
      </c>
      <c r="S209" s="5">
        <v>9945</v>
      </c>
      <c r="T209" s="5">
        <v>1247</v>
      </c>
      <c r="U209" s="12">
        <v>583</v>
      </c>
      <c r="V209" s="48">
        <v>0</v>
      </c>
      <c r="W209" s="42">
        <v>1603</v>
      </c>
      <c r="X209" s="42">
        <v>1334</v>
      </c>
      <c r="Y209" s="42">
        <v>172</v>
      </c>
      <c r="Z209" s="12">
        <v>97</v>
      </c>
      <c r="AA209" s="48">
        <v>0</v>
      </c>
      <c r="AB209" s="7">
        <v>352</v>
      </c>
      <c r="AC209" s="7">
        <v>218</v>
      </c>
      <c r="AD209" s="7">
        <v>67</v>
      </c>
      <c r="AE209" s="12">
        <v>67</v>
      </c>
      <c r="AF209" s="48">
        <v>0</v>
      </c>
      <c r="AG209" s="12">
        <v>12374</v>
      </c>
      <c r="AH209" s="12">
        <v>11465</v>
      </c>
      <c r="AI209" s="12">
        <v>540</v>
      </c>
      <c r="AJ209" s="12">
        <v>369</v>
      </c>
      <c r="AK209" s="48">
        <v>0</v>
      </c>
      <c r="AL209" s="5">
        <v>11035</v>
      </c>
      <c r="AM209" s="5">
        <v>10501</v>
      </c>
      <c r="AN209" s="5">
        <v>341</v>
      </c>
      <c r="AO209" s="12">
        <v>193</v>
      </c>
      <c r="AP209" s="48">
        <v>0</v>
      </c>
      <c r="AQ209" s="12">
        <v>1339</v>
      </c>
      <c r="AR209" s="12">
        <v>964</v>
      </c>
      <c r="AS209" s="12">
        <v>199</v>
      </c>
      <c r="AT209" s="12">
        <v>176</v>
      </c>
      <c r="AU209" s="48">
        <v>0</v>
      </c>
      <c r="AV209" s="5">
        <v>28790</v>
      </c>
      <c r="AW209" s="5">
        <v>25457</v>
      </c>
      <c r="AX209" s="5">
        <v>2153</v>
      </c>
      <c r="AY209" s="12">
        <v>1180</v>
      </c>
      <c r="AZ209" s="48">
        <v>0</v>
      </c>
      <c r="BA209" s="12">
        <v>25420</v>
      </c>
      <c r="BB209" s="12">
        <v>22729</v>
      </c>
      <c r="BC209" s="12">
        <v>1782</v>
      </c>
      <c r="BD209" s="12">
        <v>909</v>
      </c>
      <c r="BE209" s="48">
        <v>0</v>
      </c>
      <c r="BF209" s="5">
        <v>3126</v>
      </c>
      <c r="BG209" s="5">
        <v>2593</v>
      </c>
      <c r="BH209" s="5">
        <v>325</v>
      </c>
      <c r="BI209" s="12">
        <v>208</v>
      </c>
      <c r="BJ209" s="48">
        <v>0</v>
      </c>
      <c r="BK209" s="12">
        <v>244</v>
      </c>
      <c r="BL209" s="12">
        <v>135</v>
      </c>
      <c r="BM209" s="12">
        <v>46</v>
      </c>
      <c r="BN209" s="12">
        <v>63</v>
      </c>
      <c r="BO209" s="48">
        <v>0</v>
      </c>
      <c r="BP209" s="5">
        <v>52</v>
      </c>
      <c r="BQ209" s="5">
        <v>34</v>
      </c>
      <c r="BR209" s="107">
        <v>2</v>
      </c>
      <c r="BS209" s="12">
        <v>16</v>
      </c>
      <c r="BT209" s="48">
        <v>0</v>
      </c>
      <c r="BU209" s="5">
        <v>689679</v>
      </c>
      <c r="BV209" s="5">
        <v>544731</v>
      </c>
      <c r="BW209" s="107">
        <v>96437</v>
      </c>
      <c r="BX209" s="12">
        <v>48511</v>
      </c>
      <c r="BY209" s="48">
        <v>0</v>
      </c>
      <c r="CA209" s="33"/>
      <c r="CB209" s="33"/>
      <c r="CC209" s="33"/>
      <c r="CD209" s="33"/>
      <c r="CE209" s="33"/>
      <c r="CF209" s="33"/>
      <c r="CG209" s="33"/>
      <c r="CH209" s="33"/>
      <c r="CI209" s="33"/>
      <c r="CJ209" s="33"/>
      <c r="CK209" s="33"/>
      <c r="CL209" s="33"/>
      <c r="CM209" s="33"/>
      <c r="CN209" s="33"/>
      <c r="CO209" s="33"/>
      <c r="CP209" s="33"/>
      <c r="CQ209" s="33"/>
      <c r="CR209" s="33"/>
      <c r="CS209" s="33"/>
      <c r="CT209" s="33"/>
      <c r="CU209" s="33"/>
      <c r="CV209" s="33"/>
      <c r="CW209" s="33"/>
      <c r="CX209" s="33"/>
      <c r="CY209" s="33"/>
      <c r="CZ209" s="33"/>
      <c r="DA209" s="33"/>
      <c r="DB209" s="33"/>
      <c r="DC209" s="33"/>
      <c r="DD209" s="33"/>
      <c r="DE209" s="33"/>
      <c r="DF209" s="33"/>
      <c r="DG209" s="33"/>
      <c r="DH209" s="33"/>
      <c r="DI209" s="33"/>
      <c r="DJ209" s="33"/>
      <c r="DK209" s="33"/>
      <c r="DL209" s="33"/>
      <c r="DM209" s="33"/>
      <c r="DN209" s="33"/>
      <c r="DO209" s="33"/>
      <c r="DP209" s="33"/>
      <c r="DQ209" s="33"/>
      <c r="DR209" s="33"/>
      <c r="DS209" s="33"/>
      <c r="DT209" s="33"/>
      <c r="DU209" s="33"/>
      <c r="DV209" s="33"/>
      <c r="DW209" s="33"/>
      <c r="DX209" s="33"/>
      <c r="DY209" s="33"/>
      <c r="DZ209" s="33"/>
      <c r="EA209" s="33"/>
    </row>
    <row r="210" spans="2:131" s="1" customFormat="1">
      <c r="B210" s="79" t="s">
        <v>301</v>
      </c>
      <c r="C210" s="85">
        <v>1739</v>
      </c>
      <c r="D210" s="85">
        <v>367</v>
      </c>
      <c r="E210" s="85">
        <v>429</v>
      </c>
      <c r="F210" s="85">
        <v>943</v>
      </c>
      <c r="G210" s="86">
        <v>0</v>
      </c>
      <c r="H210" s="85">
        <v>63146</v>
      </c>
      <c r="I210" s="85">
        <v>34094</v>
      </c>
      <c r="J210" s="85">
        <v>18330</v>
      </c>
      <c r="K210" s="85">
        <v>10722</v>
      </c>
      <c r="L210" s="86">
        <v>0</v>
      </c>
      <c r="M210" s="85">
        <v>51261</v>
      </c>
      <c r="N210" s="85">
        <v>26141</v>
      </c>
      <c r="O210" s="85">
        <v>16477</v>
      </c>
      <c r="P210" s="85">
        <v>8643</v>
      </c>
      <c r="Q210" s="86">
        <v>0</v>
      </c>
      <c r="R210" s="87">
        <v>10045</v>
      </c>
      <c r="S210" s="87">
        <v>7079</v>
      </c>
      <c r="T210" s="87">
        <v>1467</v>
      </c>
      <c r="U210" s="85">
        <v>1499</v>
      </c>
      <c r="V210" s="86">
        <v>0</v>
      </c>
      <c r="W210" s="87">
        <v>1234</v>
      </c>
      <c r="X210" s="87">
        <v>681</v>
      </c>
      <c r="Y210" s="87">
        <v>258</v>
      </c>
      <c r="Z210" s="85">
        <v>295</v>
      </c>
      <c r="AA210" s="86">
        <v>0</v>
      </c>
      <c r="AB210" s="85">
        <v>606</v>
      </c>
      <c r="AC210" s="85">
        <v>193</v>
      </c>
      <c r="AD210" s="85">
        <v>128</v>
      </c>
      <c r="AE210" s="85">
        <v>285</v>
      </c>
      <c r="AF210" s="86">
        <v>0</v>
      </c>
      <c r="AG210" s="85">
        <v>2830</v>
      </c>
      <c r="AH210" s="85">
        <v>1604</v>
      </c>
      <c r="AI210" s="85">
        <v>506</v>
      </c>
      <c r="AJ210" s="85">
        <v>720</v>
      </c>
      <c r="AK210" s="86">
        <v>0</v>
      </c>
      <c r="AL210" s="87">
        <v>1418</v>
      </c>
      <c r="AM210" s="87">
        <v>790</v>
      </c>
      <c r="AN210" s="87">
        <v>312</v>
      </c>
      <c r="AO210" s="85">
        <v>316</v>
      </c>
      <c r="AP210" s="86">
        <v>0</v>
      </c>
      <c r="AQ210" s="85">
        <v>1412</v>
      </c>
      <c r="AR210" s="85">
        <v>814</v>
      </c>
      <c r="AS210" s="85">
        <v>194</v>
      </c>
      <c r="AT210" s="85">
        <v>404</v>
      </c>
      <c r="AU210" s="86">
        <v>0</v>
      </c>
      <c r="AV210" s="87">
        <v>34856</v>
      </c>
      <c r="AW210" s="87">
        <v>30421</v>
      </c>
      <c r="AX210" s="87">
        <v>2350</v>
      </c>
      <c r="AY210" s="85">
        <v>2085</v>
      </c>
      <c r="AZ210" s="86">
        <v>0</v>
      </c>
      <c r="BA210" s="85">
        <v>31669</v>
      </c>
      <c r="BB210" s="85">
        <v>28244</v>
      </c>
      <c r="BC210" s="85">
        <v>1923</v>
      </c>
      <c r="BD210" s="85">
        <v>1502</v>
      </c>
      <c r="BE210" s="86">
        <v>0</v>
      </c>
      <c r="BF210" s="87">
        <v>3009</v>
      </c>
      <c r="BG210" s="87">
        <v>2127</v>
      </c>
      <c r="BH210" s="87">
        <v>383</v>
      </c>
      <c r="BI210" s="85">
        <v>499</v>
      </c>
      <c r="BJ210" s="86">
        <v>0</v>
      </c>
      <c r="BK210" s="85">
        <v>178</v>
      </c>
      <c r="BL210" s="85">
        <v>50</v>
      </c>
      <c r="BM210" s="85">
        <v>44</v>
      </c>
      <c r="BN210" s="85">
        <v>84</v>
      </c>
      <c r="BO210" s="86">
        <v>0</v>
      </c>
      <c r="BP210" s="87">
        <v>31</v>
      </c>
      <c r="BQ210" s="87">
        <v>11</v>
      </c>
      <c r="BR210" s="112">
        <v>3</v>
      </c>
      <c r="BS210" s="85">
        <v>17</v>
      </c>
      <c r="BT210" s="86">
        <v>0</v>
      </c>
      <c r="BU210" s="12">
        <v>668610</v>
      </c>
      <c r="BV210" s="12">
        <v>456009</v>
      </c>
      <c r="BW210" s="12">
        <v>110762</v>
      </c>
      <c r="BX210" s="12">
        <v>101839</v>
      </c>
      <c r="BY210" s="48">
        <v>0</v>
      </c>
      <c r="CA210" s="33"/>
      <c r="CB210" s="33"/>
      <c r="CC210" s="33"/>
      <c r="CD210" s="33"/>
      <c r="CE210" s="33"/>
      <c r="CF210" s="33"/>
      <c r="CG210" s="33"/>
      <c r="CH210" s="33"/>
      <c r="CI210" s="33"/>
      <c r="CJ210" s="33"/>
      <c r="CK210" s="33"/>
      <c r="CL210" s="33"/>
      <c r="CM210" s="33"/>
      <c r="CN210" s="33"/>
      <c r="CO210" s="33"/>
      <c r="CP210" s="33"/>
      <c r="CQ210" s="33"/>
      <c r="CR210" s="33"/>
      <c r="CS210" s="33"/>
      <c r="CT210" s="33"/>
      <c r="CU210" s="33"/>
      <c r="CV210" s="33"/>
      <c r="CW210" s="33"/>
      <c r="CX210" s="33"/>
      <c r="CY210" s="33"/>
      <c r="CZ210" s="33"/>
      <c r="DA210" s="33"/>
      <c r="DB210" s="33"/>
      <c r="DC210" s="33"/>
      <c r="DD210" s="33"/>
      <c r="DE210" s="33"/>
      <c r="DF210" s="33"/>
      <c r="DG210" s="33"/>
      <c r="DH210" s="33"/>
      <c r="DI210" s="33"/>
      <c r="DJ210" s="33"/>
      <c r="DK210" s="33"/>
      <c r="DL210" s="33"/>
      <c r="DM210" s="33"/>
      <c r="DN210" s="33"/>
      <c r="DO210" s="33"/>
      <c r="DP210" s="33"/>
      <c r="DQ210" s="33"/>
      <c r="DR210" s="33"/>
      <c r="DS210" s="33"/>
      <c r="DT210" s="33"/>
      <c r="DU210" s="33"/>
      <c r="DV210" s="33"/>
      <c r="DW210" s="33"/>
      <c r="DX210" s="33"/>
      <c r="DY210" s="33"/>
      <c r="DZ210" s="33"/>
      <c r="EA210" s="33"/>
    </row>
    <row r="211" spans="2:131" s="1" customFormat="1">
      <c r="B211" s="10" t="s">
        <v>283</v>
      </c>
      <c r="C211" s="12">
        <v>1519</v>
      </c>
      <c r="D211" s="12">
        <v>461</v>
      </c>
      <c r="E211" s="12">
        <v>496</v>
      </c>
      <c r="F211" s="12">
        <v>562</v>
      </c>
      <c r="G211" s="48">
        <v>0</v>
      </c>
      <c r="H211" s="12">
        <v>57418</v>
      </c>
      <c r="I211" s="12">
        <v>35803</v>
      </c>
      <c r="J211" s="12">
        <v>18178</v>
      </c>
      <c r="K211" s="12">
        <v>3437</v>
      </c>
      <c r="L211" s="48">
        <v>0</v>
      </c>
      <c r="M211" s="12">
        <v>45488</v>
      </c>
      <c r="N211" s="12">
        <v>26390</v>
      </c>
      <c r="O211" s="12">
        <v>16308</v>
      </c>
      <c r="P211" s="12">
        <v>2790</v>
      </c>
      <c r="Q211" s="48">
        <v>0</v>
      </c>
      <c r="R211" s="5">
        <v>10599</v>
      </c>
      <c r="S211" s="5">
        <v>8616</v>
      </c>
      <c r="T211" s="5">
        <v>1510</v>
      </c>
      <c r="U211" s="12">
        <v>473</v>
      </c>
      <c r="V211" s="48">
        <v>0</v>
      </c>
      <c r="W211" s="42">
        <v>909</v>
      </c>
      <c r="X211" s="42">
        <v>597</v>
      </c>
      <c r="Y211" s="42">
        <v>240</v>
      </c>
      <c r="Z211" s="12">
        <v>72</v>
      </c>
      <c r="AA211" s="48">
        <v>0</v>
      </c>
      <c r="AB211" s="7">
        <v>422</v>
      </c>
      <c r="AC211" s="7">
        <v>200</v>
      </c>
      <c r="AD211" s="7">
        <v>120</v>
      </c>
      <c r="AE211" s="12">
        <v>102</v>
      </c>
      <c r="AF211" s="48">
        <v>0</v>
      </c>
      <c r="AG211" s="12">
        <v>2444</v>
      </c>
      <c r="AH211" s="12">
        <v>1612</v>
      </c>
      <c r="AI211" s="12">
        <v>491</v>
      </c>
      <c r="AJ211" s="12">
        <v>341</v>
      </c>
      <c r="AK211" s="48">
        <v>0</v>
      </c>
      <c r="AL211" s="5">
        <v>1275</v>
      </c>
      <c r="AM211" s="5">
        <v>843</v>
      </c>
      <c r="AN211" s="5">
        <v>259</v>
      </c>
      <c r="AO211" s="12">
        <v>173</v>
      </c>
      <c r="AP211" s="48">
        <v>0</v>
      </c>
      <c r="AQ211" s="12">
        <v>1169</v>
      </c>
      <c r="AR211" s="12">
        <v>769</v>
      </c>
      <c r="AS211" s="12">
        <v>232</v>
      </c>
      <c r="AT211" s="12">
        <v>168</v>
      </c>
      <c r="AU211" s="48">
        <v>0</v>
      </c>
      <c r="AV211" s="5">
        <v>23885</v>
      </c>
      <c r="AW211" s="5">
        <v>20217</v>
      </c>
      <c r="AX211" s="5">
        <v>2808</v>
      </c>
      <c r="AY211" s="12">
        <v>860</v>
      </c>
      <c r="AZ211" s="48">
        <v>0</v>
      </c>
      <c r="BA211" s="12">
        <v>21271</v>
      </c>
      <c r="BB211" s="12">
        <v>18326</v>
      </c>
      <c r="BC211" s="12">
        <v>2310</v>
      </c>
      <c r="BD211" s="12">
        <v>635</v>
      </c>
      <c r="BE211" s="48">
        <v>0</v>
      </c>
      <c r="BF211" s="5">
        <v>2459</v>
      </c>
      <c r="BG211" s="5">
        <v>1821</v>
      </c>
      <c r="BH211" s="5">
        <v>458</v>
      </c>
      <c r="BI211" s="12">
        <v>180</v>
      </c>
      <c r="BJ211" s="48">
        <v>0</v>
      </c>
      <c r="BK211" s="12">
        <v>155</v>
      </c>
      <c r="BL211" s="12">
        <v>70</v>
      </c>
      <c r="BM211" s="12">
        <v>40</v>
      </c>
      <c r="BN211" s="12">
        <v>45</v>
      </c>
      <c r="BO211" s="48">
        <v>0</v>
      </c>
      <c r="BP211" s="5">
        <v>49</v>
      </c>
      <c r="BQ211" s="5">
        <v>27</v>
      </c>
      <c r="BR211" s="107">
        <v>2</v>
      </c>
      <c r="BS211" s="12">
        <v>20</v>
      </c>
      <c r="BT211" s="48">
        <v>0</v>
      </c>
      <c r="BU211" s="12">
        <v>729460</v>
      </c>
      <c r="BV211" s="12">
        <v>559949</v>
      </c>
      <c r="BW211" s="12">
        <v>104275</v>
      </c>
      <c r="BX211" s="12">
        <v>65236</v>
      </c>
      <c r="BY211" s="48">
        <v>0</v>
      </c>
      <c r="CA211" s="33"/>
      <c r="CB211" s="33"/>
      <c r="CC211" s="33"/>
      <c r="CD211" s="33"/>
      <c r="CE211" s="33"/>
      <c r="CF211" s="33"/>
      <c r="CG211" s="33"/>
      <c r="CH211" s="33"/>
      <c r="CI211" s="33"/>
      <c r="CJ211" s="33"/>
      <c r="CK211" s="33"/>
      <c r="CL211" s="33"/>
      <c r="CM211" s="33"/>
      <c r="CN211" s="33"/>
      <c r="CO211" s="33"/>
      <c r="CP211" s="33"/>
      <c r="CQ211" s="33"/>
      <c r="CR211" s="33"/>
      <c r="CS211" s="33"/>
      <c r="CT211" s="33"/>
      <c r="CU211" s="33"/>
      <c r="CV211" s="33"/>
      <c r="CW211" s="33"/>
      <c r="CX211" s="33"/>
      <c r="CY211" s="33"/>
      <c r="CZ211" s="33"/>
      <c r="DA211" s="33"/>
      <c r="DB211" s="33"/>
      <c r="DC211" s="33"/>
      <c r="DD211" s="33"/>
      <c r="DE211" s="33"/>
      <c r="DF211" s="33"/>
      <c r="DG211" s="33"/>
      <c r="DH211" s="33"/>
      <c r="DI211" s="33"/>
      <c r="DJ211" s="33"/>
      <c r="DK211" s="33"/>
      <c r="DL211" s="33"/>
      <c r="DM211" s="33"/>
      <c r="DN211" s="33"/>
      <c r="DO211" s="33"/>
      <c r="DP211" s="33"/>
      <c r="DQ211" s="33"/>
      <c r="DR211" s="33"/>
      <c r="DS211" s="33"/>
      <c r="DT211" s="33"/>
      <c r="DU211" s="33"/>
      <c r="DV211" s="33"/>
      <c r="DW211" s="33"/>
      <c r="DX211" s="33"/>
      <c r="DY211" s="33"/>
      <c r="DZ211" s="33"/>
      <c r="EA211" s="33"/>
    </row>
    <row r="212" spans="2:131" s="1" customFormat="1">
      <c r="B212" s="10" t="s">
        <v>274</v>
      </c>
      <c r="C212" s="12">
        <v>2003</v>
      </c>
      <c r="D212" s="12">
        <v>739</v>
      </c>
      <c r="E212" s="12">
        <v>552</v>
      </c>
      <c r="F212" s="12">
        <v>712</v>
      </c>
      <c r="G212" s="48">
        <v>0</v>
      </c>
      <c r="H212" s="12">
        <v>93467</v>
      </c>
      <c r="I212" s="12">
        <v>65268</v>
      </c>
      <c r="J212" s="12">
        <v>21341</v>
      </c>
      <c r="K212" s="12">
        <v>6858</v>
      </c>
      <c r="L212" s="48">
        <v>0</v>
      </c>
      <c r="M212" s="12">
        <v>75506</v>
      </c>
      <c r="N212" s="12">
        <v>50763</v>
      </c>
      <c r="O212" s="12">
        <v>19050</v>
      </c>
      <c r="P212" s="12">
        <v>5693</v>
      </c>
      <c r="Q212" s="48">
        <v>0</v>
      </c>
      <c r="R212" s="5">
        <v>15132</v>
      </c>
      <c r="S212" s="5">
        <v>12486</v>
      </c>
      <c r="T212" s="5">
        <v>1799</v>
      </c>
      <c r="U212" s="12">
        <v>847</v>
      </c>
      <c r="V212" s="48">
        <v>0</v>
      </c>
      <c r="W212" s="42">
        <v>2276</v>
      </c>
      <c r="X212" s="42">
        <v>1752</v>
      </c>
      <c r="Y212" s="42">
        <v>352</v>
      </c>
      <c r="Z212" s="12">
        <v>172</v>
      </c>
      <c r="AA212" s="48">
        <v>0</v>
      </c>
      <c r="AB212" s="7">
        <v>553</v>
      </c>
      <c r="AC212" s="7">
        <v>267</v>
      </c>
      <c r="AD212" s="7">
        <v>140</v>
      </c>
      <c r="AE212" s="12">
        <v>146</v>
      </c>
      <c r="AF212" s="48">
        <v>0</v>
      </c>
      <c r="AG212" s="12">
        <v>4533</v>
      </c>
      <c r="AH212" s="12">
        <v>3212</v>
      </c>
      <c r="AI212" s="12">
        <v>774</v>
      </c>
      <c r="AJ212" s="12">
        <v>547</v>
      </c>
      <c r="AK212" s="48">
        <v>0</v>
      </c>
      <c r="AL212" s="5">
        <v>2497</v>
      </c>
      <c r="AM212" s="5">
        <v>1746</v>
      </c>
      <c r="AN212" s="5">
        <v>452</v>
      </c>
      <c r="AO212" s="12">
        <v>299</v>
      </c>
      <c r="AP212" s="48">
        <v>0</v>
      </c>
      <c r="AQ212" s="12">
        <v>2036</v>
      </c>
      <c r="AR212" s="12">
        <v>1466</v>
      </c>
      <c r="AS212" s="12">
        <v>322</v>
      </c>
      <c r="AT212" s="12">
        <v>248</v>
      </c>
      <c r="AU212" s="48">
        <v>0</v>
      </c>
      <c r="AV212" s="5">
        <v>25648</v>
      </c>
      <c r="AW212" s="5">
        <v>20888</v>
      </c>
      <c r="AX212" s="5">
        <v>3138</v>
      </c>
      <c r="AY212" s="12">
        <v>1622</v>
      </c>
      <c r="AZ212" s="48">
        <v>0</v>
      </c>
      <c r="BA212" s="12">
        <v>22557</v>
      </c>
      <c r="BB212" s="12">
        <v>18871</v>
      </c>
      <c r="BC212" s="12">
        <v>2539</v>
      </c>
      <c r="BD212" s="12">
        <v>1147</v>
      </c>
      <c r="BE212" s="48">
        <v>0</v>
      </c>
      <c r="BF212" s="5">
        <v>2764</v>
      </c>
      <c r="BG212" s="5">
        <v>1865</v>
      </c>
      <c r="BH212" s="5">
        <v>541</v>
      </c>
      <c r="BI212" s="12">
        <v>358</v>
      </c>
      <c r="BJ212" s="48">
        <v>0</v>
      </c>
      <c r="BK212" s="12">
        <v>327</v>
      </c>
      <c r="BL212" s="12">
        <v>152</v>
      </c>
      <c r="BM212" s="12">
        <v>58</v>
      </c>
      <c r="BN212" s="12">
        <v>117</v>
      </c>
      <c r="BO212" s="48">
        <v>0</v>
      </c>
      <c r="BP212" s="5">
        <v>30</v>
      </c>
      <c r="BQ212" s="5">
        <v>14</v>
      </c>
      <c r="BR212" s="107">
        <v>3</v>
      </c>
      <c r="BS212" s="12">
        <v>13</v>
      </c>
      <c r="BT212" s="48">
        <v>0</v>
      </c>
      <c r="BU212" s="12">
        <v>857024</v>
      </c>
      <c r="BV212" s="12">
        <v>624502</v>
      </c>
      <c r="BW212" s="12">
        <v>126504</v>
      </c>
      <c r="BX212" s="12">
        <v>106018</v>
      </c>
      <c r="BY212" s="48">
        <v>0</v>
      </c>
      <c r="CA212" s="33"/>
      <c r="CB212" s="33"/>
      <c r="CC212" s="33"/>
      <c r="CD212" s="33"/>
      <c r="CE212" s="33"/>
      <c r="CF212" s="33"/>
      <c r="CG212" s="33"/>
      <c r="CH212" s="33"/>
      <c r="CI212" s="33"/>
      <c r="CJ212" s="33"/>
      <c r="CK212" s="33"/>
      <c r="CL212" s="33"/>
      <c r="CM212" s="33"/>
      <c r="CN212" s="33"/>
      <c r="CO212" s="33"/>
      <c r="CP212" s="33"/>
      <c r="CQ212" s="33"/>
      <c r="CR212" s="33"/>
      <c r="CS212" s="33"/>
      <c r="CT212" s="33"/>
      <c r="CU212" s="33"/>
      <c r="CV212" s="33"/>
      <c r="CW212" s="33"/>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row>
    <row r="213" spans="2:131" s="1" customFormat="1">
      <c r="B213" s="10" t="s">
        <v>275</v>
      </c>
      <c r="C213" s="12">
        <v>1927</v>
      </c>
      <c r="D213" s="12">
        <v>745</v>
      </c>
      <c r="E213" s="12">
        <v>563</v>
      </c>
      <c r="F213" s="12">
        <v>619</v>
      </c>
      <c r="G213" s="48">
        <v>0</v>
      </c>
      <c r="H213" s="12">
        <v>86277</v>
      </c>
      <c r="I213" s="12">
        <v>60768</v>
      </c>
      <c r="J213" s="12">
        <v>21006</v>
      </c>
      <c r="K213" s="12">
        <v>4503</v>
      </c>
      <c r="L213" s="48">
        <v>0</v>
      </c>
      <c r="M213" s="12">
        <v>69565</v>
      </c>
      <c r="N213" s="12">
        <v>47159</v>
      </c>
      <c r="O213" s="12">
        <v>18711</v>
      </c>
      <c r="P213" s="12">
        <v>3695</v>
      </c>
      <c r="Q213" s="48">
        <v>0</v>
      </c>
      <c r="R213" s="5">
        <v>13966</v>
      </c>
      <c r="S213" s="5">
        <v>11526</v>
      </c>
      <c r="T213" s="5">
        <v>1837</v>
      </c>
      <c r="U213" s="12">
        <v>603</v>
      </c>
      <c r="V213" s="48">
        <v>0</v>
      </c>
      <c r="W213" s="42">
        <v>2144</v>
      </c>
      <c r="X213" s="42">
        <v>1714</v>
      </c>
      <c r="Y213" s="42">
        <v>337</v>
      </c>
      <c r="Z213" s="12">
        <v>93</v>
      </c>
      <c r="AA213" s="48">
        <v>0</v>
      </c>
      <c r="AB213" s="7">
        <v>602</v>
      </c>
      <c r="AC213" s="7">
        <v>369</v>
      </c>
      <c r="AD213" s="7">
        <v>121</v>
      </c>
      <c r="AE213" s="12">
        <v>112</v>
      </c>
      <c r="AF213" s="48">
        <v>0</v>
      </c>
      <c r="AG213" s="12">
        <v>5322</v>
      </c>
      <c r="AH213" s="12">
        <v>4193</v>
      </c>
      <c r="AI213" s="12">
        <v>669</v>
      </c>
      <c r="AJ213" s="12">
        <v>460</v>
      </c>
      <c r="AK213" s="48">
        <v>0</v>
      </c>
      <c r="AL213" s="5">
        <v>3022</v>
      </c>
      <c r="AM213" s="5">
        <v>2427</v>
      </c>
      <c r="AN213" s="5">
        <v>378</v>
      </c>
      <c r="AO213" s="12">
        <v>217</v>
      </c>
      <c r="AP213" s="48">
        <v>0</v>
      </c>
      <c r="AQ213" s="12">
        <v>2300</v>
      </c>
      <c r="AR213" s="12">
        <v>1766</v>
      </c>
      <c r="AS213" s="12">
        <v>291</v>
      </c>
      <c r="AT213" s="12">
        <v>243</v>
      </c>
      <c r="AU213" s="48">
        <v>0</v>
      </c>
      <c r="AV213" s="5">
        <v>26569</v>
      </c>
      <c r="AW213" s="5">
        <v>22228</v>
      </c>
      <c r="AX213" s="5">
        <v>3224</v>
      </c>
      <c r="AY213" s="12">
        <v>1117</v>
      </c>
      <c r="AZ213" s="48">
        <v>0</v>
      </c>
      <c r="BA213" s="12">
        <v>22747</v>
      </c>
      <c r="BB213" s="12">
        <v>19331</v>
      </c>
      <c r="BC213" s="12">
        <v>2631</v>
      </c>
      <c r="BD213" s="12">
        <v>785</v>
      </c>
      <c r="BE213" s="48">
        <v>0</v>
      </c>
      <c r="BF213" s="5">
        <v>3620</v>
      </c>
      <c r="BG213" s="5">
        <v>2818</v>
      </c>
      <c r="BH213" s="5">
        <v>534</v>
      </c>
      <c r="BI213" s="12">
        <v>268</v>
      </c>
      <c r="BJ213" s="48">
        <v>0</v>
      </c>
      <c r="BK213" s="12">
        <v>202</v>
      </c>
      <c r="BL213" s="12">
        <v>79</v>
      </c>
      <c r="BM213" s="12">
        <v>59</v>
      </c>
      <c r="BN213" s="12">
        <v>64</v>
      </c>
      <c r="BO213" s="48">
        <v>0</v>
      </c>
      <c r="BP213" s="5">
        <v>41</v>
      </c>
      <c r="BQ213" s="5">
        <v>22</v>
      </c>
      <c r="BR213" s="107">
        <v>1</v>
      </c>
      <c r="BS213" s="12">
        <v>18</v>
      </c>
      <c r="BT213" s="48">
        <v>0</v>
      </c>
      <c r="BU213" s="12">
        <v>923017</v>
      </c>
      <c r="BV213" s="12">
        <v>719277</v>
      </c>
      <c r="BW213" s="12">
        <v>125646</v>
      </c>
      <c r="BX213" s="12">
        <v>78094</v>
      </c>
      <c r="BY213" s="48">
        <v>0</v>
      </c>
      <c r="CA213" s="33"/>
      <c r="CB213" s="33"/>
      <c r="CC213" s="33"/>
      <c r="CD213" s="33"/>
      <c r="CE213" s="33"/>
      <c r="CF213" s="33"/>
      <c r="CG213" s="33"/>
      <c r="CH213" s="33"/>
      <c r="CI213" s="33"/>
      <c r="CJ213" s="33"/>
      <c r="CK213" s="33"/>
      <c r="CL213" s="33"/>
      <c r="CM213" s="33"/>
      <c r="CN213" s="33"/>
      <c r="CO213" s="33"/>
      <c r="CP213" s="33"/>
      <c r="CQ213" s="33"/>
      <c r="CR213" s="33"/>
      <c r="CS213" s="33"/>
      <c r="CT213" s="33"/>
      <c r="CU213" s="33"/>
      <c r="CV213" s="33"/>
      <c r="CW213" s="33"/>
      <c r="CX213" s="33"/>
      <c r="CY213" s="33"/>
      <c r="CZ213" s="33"/>
      <c r="DA213" s="33"/>
      <c r="DB213" s="33"/>
      <c r="DC213" s="33"/>
      <c r="DD213" s="33"/>
      <c r="DE213" s="33"/>
      <c r="DF213" s="33"/>
      <c r="DG213" s="33"/>
      <c r="DH213" s="33"/>
      <c r="DI213" s="33"/>
      <c r="DJ213" s="33"/>
      <c r="DK213" s="33"/>
      <c r="DL213" s="33"/>
      <c r="DM213" s="33"/>
      <c r="DN213" s="33"/>
      <c r="DO213" s="33"/>
      <c r="DP213" s="33"/>
      <c r="DQ213" s="33"/>
      <c r="DR213" s="33"/>
      <c r="DS213" s="33"/>
      <c r="DT213" s="33"/>
      <c r="DU213" s="33"/>
      <c r="DV213" s="33"/>
      <c r="DW213" s="33"/>
      <c r="DX213" s="33"/>
      <c r="DY213" s="33"/>
      <c r="DZ213" s="33"/>
      <c r="EA213" s="33"/>
    </row>
    <row r="214" spans="2:131" s="1" customFormat="1">
      <c r="B214" s="10" t="s">
        <v>276</v>
      </c>
      <c r="C214" s="12">
        <v>3984</v>
      </c>
      <c r="D214" s="12">
        <v>822</v>
      </c>
      <c r="E214" s="12">
        <v>775</v>
      </c>
      <c r="F214" s="12">
        <v>2387</v>
      </c>
      <c r="G214" s="48">
        <v>0</v>
      </c>
      <c r="H214" s="12">
        <v>90442</v>
      </c>
      <c r="I214" s="12">
        <v>64302</v>
      </c>
      <c r="J214" s="12">
        <v>20764</v>
      </c>
      <c r="K214" s="12">
        <v>5376</v>
      </c>
      <c r="L214" s="48">
        <v>0</v>
      </c>
      <c r="M214" s="12">
        <v>74045</v>
      </c>
      <c r="N214" s="12">
        <v>51188</v>
      </c>
      <c r="O214" s="12">
        <v>18423</v>
      </c>
      <c r="P214" s="12">
        <v>4434</v>
      </c>
      <c r="Q214" s="48">
        <v>0</v>
      </c>
      <c r="R214" s="5">
        <v>14058</v>
      </c>
      <c r="S214" s="5">
        <v>11458</v>
      </c>
      <c r="T214" s="5">
        <v>1834</v>
      </c>
      <c r="U214" s="12">
        <v>766</v>
      </c>
      <c r="V214" s="48">
        <v>0</v>
      </c>
      <c r="W214" s="42">
        <v>1854</v>
      </c>
      <c r="X214" s="42">
        <v>1399</v>
      </c>
      <c r="Y214" s="42">
        <v>373</v>
      </c>
      <c r="Z214" s="12">
        <v>82</v>
      </c>
      <c r="AA214" s="48">
        <v>0</v>
      </c>
      <c r="AB214" s="7">
        <v>485</v>
      </c>
      <c r="AC214" s="7">
        <v>257</v>
      </c>
      <c r="AD214" s="7">
        <v>134</v>
      </c>
      <c r="AE214" s="12">
        <v>94</v>
      </c>
      <c r="AF214" s="48">
        <v>0</v>
      </c>
      <c r="AG214" s="12">
        <v>4694</v>
      </c>
      <c r="AH214" s="12">
        <v>3380</v>
      </c>
      <c r="AI214" s="12">
        <v>891</v>
      </c>
      <c r="AJ214" s="12">
        <v>423</v>
      </c>
      <c r="AK214" s="48">
        <v>0</v>
      </c>
      <c r="AL214" s="5">
        <v>2324</v>
      </c>
      <c r="AM214" s="5">
        <v>1630</v>
      </c>
      <c r="AN214" s="5">
        <v>481</v>
      </c>
      <c r="AO214" s="12">
        <v>213</v>
      </c>
      <c r="AP214" s="48">
        <v>0</v>
      </c>
      <c r="AQ214" s="12">
        <v>2370</v>
      </c>
      <c r="AR214" s="12">
        <v>1750</v>
      </c>
      <c r="AS214" s="12">
        <v>410</v>
      </c>
      <c r="AT214" s="12">
        <v>210</v>
      </c>
      <c r="AU214" s="48">
        <v>0</v>
      </c>
      <c r="AV214" s="5">
        <v>19087</v>
      </c>
      <c r="AW214" s="5">
        <v>14391</v>
      </c>
      <c r="AX214" s="5">
        <v>3531</v>
      </c>
      <c r="AY214" s="12">
        <v>1165</v>
      </c>
      <c r="AZ214" s="48">
        <v>0</v>
      </c>
      <c r="BA214" s="12">
        <v>16050</v>
      </c>
      <c r="BB214" s="12">
        <v>12302</v>
      </c>
      <c r="BC214" s="12">
        <v>2923</v>
      </c>
      <c r="BD214" s="12">
        <v>825</v>
      </c>
      <c r="BE214" s="48">
        <v>0</v>
      </c>
      <c r="BF214" s="5">
        <v>2838</v>
      </c>
      <c r="BG214" s="5">
        <v>2004</v>
      </c>
      <c r="BH214" s="5">
        <v>561</v>
      </c>
      <c r="BI214" s="12">
        <v>273</v>
      </c>
      <c r="BJ214" s="48">
        <v>0</v>
      </c>
      <c r="BK214" s="12">
        <v>199</v>
      </c>
      <c r="BL214" s="12">
        <v>85</v>
      </c>
      <c r="BM214" s="12">
        <v>47</v>
      </c>
      <c r="BN214" s="12">
        <v>67</v>
      </c>
      <c r="BO214" s="48">
        <v>0</v>
      </c>
      <c r="BP214" s="5">
        <v>54</v>
      </c>
      <c r="BQ214" s="5">
        <v>20</v>
      </c>
      <c r="BR214" s="107">
        <v>2</v>
      </c>
      <c r="BS214" s="12">
        <v>32</v>
      </c>
      <c r="BT214" s="48">
        <v>0</v>
      </c>
      <c r="BU214" s="12">
        <v>875408</v>
      </c>
      <c r="BV214" s="12">
        <v>676551</v>
      </c>
      <c r="BW214" s="12">
        <v>128235</v>
      </c>
      <c r="BX214" s="12">
        <v>70622</v>
      </c>
      <c r="BY214" s="48">
        <v>0</v>
      </c>
      <c r="CA214" s="33"/>
      <c r="CB214" s="33"/>
      <c r="CC214" s="33"/>
      <c r="CD214" s="33"/>
      <c r="CE214" s="33"/>
      <c r="CF214" s="33"/>
      <c r="CG214" s="33"/>
      <c r="CH214" s="33"/>
      <c r="CI214" s="33"/>
      <c r="CJ214" s="33"/>
      <c r="CK214" s="33"/>
      <c r="CL214" s="33"/>
      <c r="CM214" s="33"/>
      <c r="CN214" s="33"/>
      <c r="CO214" s="33"/>
      <c r="CP214" s="33"/>
      <c r="CQ214" s="33"/>
      <c r="CR214" s="33"/>
      <c r="CS214" s="33"/>
      <c r="CT214" s="33"/>
      <c r="CU214" s="33"/>
      <c r="CV214" s="33"/>
      <c r="CW214" s="33"/>
      <c r="CX214" s="33"/>
      <c r="CY214" s="33"/>
      <c r="CZ214" s="33"/>
      <c r="DA214" s="33"/>
      <c r="DB214" s="33"/>
      <c r="DC214" s="33"/>
      <c r="DD214" s="33"/>
      <c r="DE214" s="33"/>
      <c r="DF214" s="33"/>
      <c r="DG214" s="33"/>
      <c r="DH214" s="33"/>
      <c r="DI214" s="33"/>
      <c r="DJ214" s="33"/>
      <c r="DK214" s="33"/>
      <c r="DL214" s="33"/>
      <c r="DM214" s="33"/>
      <c r="DN214" s="33"/>
      <c r="DO214" s="33"/>
      <c r="DP214" s="33"/>
      <c r="DQ214" s="33"/>
      <c r="DR214" s="33"/>
      <c r="DS214" s="33"/>
      <c r="DT214" s="33"/>
      <c r="DU214" s="33"/>
      <c r="DV214" s="33"/>
      <c r="DW214" s="33"/>
      <c r="DX214" s="33"/>
      <c r="DY214" s="33"/>
      <c r="DZ214" s="33"/>
      <c r="EA214" s="33"/>
    </row>
    <row r="215" spans="2:131" s="1" customFormat="1">
      <c r="B215" s="10" t="s">
        <v>294</v>
      </c>
      <c r="C215" s="12">
        <v>2296</v>
      </c>
      <c r="D215" s="12">
        <v>844</v>
      </c>
      <c r="E215" s="12">
        <v>684</v>
      </c>
      <c r="F215" s="12">
        <v>768</v>
      </c>
      <c r="G215" s="48">
        <v>0</v>
      </c>
      <c r="H215" s="12">
        <v>95325</v>
      </c>
      <c r="I215" s="12">
        <v>70654</v>
      </c>
      <c r="J215" s="12">
        <v>20771</v>
      </c>
      <c r="K215" s="12">
        <v>3900</v>
      </c>
      <c r="L215" s="48">
        <v>0</v>
      </c>
      <c r="M215" s="12">
        <v>81290</v>
      </c>
      <c r="N215" s="12">
        <v>59636</v>
      </c>
      <c r="O215" s="12">
        <v>18425</v>
      </c>
      <c r="P215" s="12">
        <v>3229</v>
      </c>
      <c r="Q215" s="48">
        <v>0</v>
      </c>
      <c r="R215" s="5">
        <v>11528</v>
      </c>
      <c r="S215" s="5">
        <v>9183</v>
      </c>
      <c r="T215" s="5">
        <v>1837</v>
      </c>
      <c r="U215" s="12">
        <v>508</v>
      </c>
      <c r="V215" s="48">
        <v>0</v>
      </c>
      <c r="W215" s="42">
        <v>2050</v>
      </c>
      <c r="X215" s="42">
        <v>1595</v>
      </c>
      <c r="Y215" s="42">
        <v>368</v>
      </c>
      <c r="Z215" s="12">
        <v>87</v>
      </c>
      <c r="AA215" s="48">
        <v>0</v>
      </c>
      <c r="AB215" s="7">
        <v>457</v>
      </c>
      <c r="AC215" s="7">
        <v>240</v>
      </c>
      <c r="AD215" s="7">
        <v>141</v>
      </c>
      <c r="AE215" s="12">
        <v>76</v>
      </c>
      <c r="AF215" s="48">
        <v>0</v>
      </c>
      <c r="AG215" s="12">
        <v>3613</v>
      </c>
      <c r="AH215" s="12">
        <v>2461</v>
      </c>
      <c r="AI215" s="12">
        <v>733</v>
      </c>
      <c r="AJ215" s="12">
        <v>419</v>
      </c>
      <c r="AK215" s="48">
        <v>0</v>
      </c>
      <c r="AL215" s="5">
        <v>1963</v>
      </c>
      <c r="AM215" s="5">
        <v>1346</v>
      </c>
      <c r="AN215" s="5">
        <v>422</v>
      </c>
      <c r="AO215" s="12">
        <v>195</v>
      </c>
      <c r="AP215" s="48">
        <v>0</v>
      </c>
      <c r="AQ215" s="12">
        <v>1650</v>
      </c>
      <c r="AR215" s="12">
        <v>1115</v>
      </c>
      <c r="AS215" s="12">
        <v>311</v>
      </c>
      <c r="AT215" s="12">
        <v>224</v>
      </c>
      <c r="AU215" s="48">
        <v>0</v>
      </c>
      <c r="AV215" s="5">
        <v>21152</v>
      </c>
      <c r="AW215" s="5">
        <v>17012</v>
      </c>
      <c r="AX215" s="5">
        <v>3197</v>
      </c>
      <c r="AY215" s="12">
        <v>943</v>
      </c>
      <c r="AZ215" s="48">
        <v>0</v>
      </c>
      <c r="BA215" s="12">
        <v>17509</v>
      </c>
      <c r="BB215" s="12">
        <v>14251</v>
      </c>
      <c r="BC215" s="12">
        <v>2582</v>
      </c>
      <c r="BD215" s="12">
        <v>676</v>
      </c>
      <c r="BE215" s="48">
        <v>0</v>
      </c>
      <c r="BF215" s="5">
        <v>3157</v>
      </c>
      <c r="BG215" s="5">
        <v>2402</v>
      </c>
      <c r="BH215" s="5">
        <v>566</v>
      </c>
      <c r="BI215" s="12">
        <v>189</v>
      </c>
      <c r="BJ215" s="48">
        <v>0</v>
      </c>
      <c r="BK215" s="12">
        <v>486</v>
      </c>
      <c r="BL215" s="12">
        <v>359</v>
      </c>
      <c r="BM215" s="12">
        <v>49</v>
      </c>
      <c r="BN215" s="12">
        <v>78</v>
      </c>
      <c r="BO215" s="48">
        <v>0</v>
      </c>
      <c r="BP215" s="5">
        <v>34</v>
      </c>
      <c r="BQ215" s="5">
        <v>25</v>
      </c>
      <c r="BR215" s="107">
        <v>4</v>
      </c>
      <c r="BS215" s="12">
        <v>5</v>
      </c>
      <c r="BT215" s="48">
        <v>0</v>
      </c>
      <c r="BU215" s="12">
        <v>901066</v>
      </c>
      <c r="BV215" s="12">
        <v>720877</v>
      </c>
      <c r="BW215" s="12">
        <v>126044</v>
      </c>
      <c r="BX215" s="12">
        <v>54145</v>
      </c>
      <c r="BY215" s="48">
        <v>0</v>
      </c>
      <c r="CA215" s="33"/>
      <c r="CB215" s="33"/>
      <c r="CC215" s="33"/>
      <c r="CD215" s="33"/>
      <c r="CE215" s="33"/>
      <c r="CF215" s="33"/>
      <c r="CG215" s="33"/>
      <c r="CH215" s="33"/>
      <c r="CI215" s="33"/>
      <c r="CJ215" s="33"/>
      <c r="CK215" s="33"/>
      <c r="CL215" s="33"/>
      <c r="CM215" s="33"/>
      <c r="CN215" s="33"/>
      <c r="CO215" s="33"/>
      <c r="CP215" s="33"/>
      <c r="CQ215" s="33"/>
      <c r="CR215" s="33"/>
      <c r="CS215" s="33"/>
      <c r="CT215" s="33"/>
      <c r="CU215" s="33"/>
      <c r="CV215" s="33"/>
      <c r="CW215" s="33"/>
      <c r="CX215" s="33"/>
      <c r="CY215" s="33"/>
      <c r="CZ215" s="33"/>
      <c r="DA215" s="33"/>
      <c r="DB215" s="33"/>
      <c r="DC215" s="33"/>
      <c r="DD215" s="33"/>
      <c r="DE215" s="33"/>
      <c r="DF215" s="33"/>
      <c r="DG215" s="33"/>
      <c r="DH215" s="33"/>
      <c r="DI215" s="33"/>
      <c r="DJ215" s="33"/>
      <c r="DK215" s="33"/>
      <c r="DL215" s="33"/>
      <c r="DM215" s="33"/>
      <c r="DN215" s="33"/>
      <c r="DO215" s="33"/>
      <c r="DP215" s="33"/>
      <c r="DQ215" s="33"/>
      <c r="DR215" s="33"/>
      <c r="DS215" s="33"/>
      <c r="DT215" s="33"/>
      <c r="DU215" s="33"/>
      <c r="DV215" s="33"/>
      <c r="DW215" s="33"/>
      <c r="DX215" s="33"/>
      <c r="DY215" s="33"/>
      <c r="DZ215" s="33"/>
      <c r="EA215" s="33"/>
    </row>
    <row r="216" spans="2:131" s="1" customFormat="1">
      <c r="B216" s="10" t="s">
        <v>286</v>
      </c>
      <c r="C216" s="12">
        <v>2049</v>
      </c>
      <c r="D216" s="12">
        <v>801</v>
      </c>
      <c r="E216" s="12">
        <v>433</v>
      </c>
      <c r="F216" s="12">
        <v>815</v>
      </c>
      <c r="G216" s="48">
        <v>0</v>
      </c>
      <c r="H216" s="12">
        <v>91783</v>
      </c>
      <c r="I216" s="12">
        <v>67979</v>
      </c>
      <c r="J216" s="12">
        <v>18321</v>
      </c>
      <c r="K216" s="12">
        <v>5483</v>
      </c>
      <c r="L216" s="48">
        <v>0</v>
      </c>
      <c r="M216" s="12">
        <v>75350</v>
      </c>
      <c r="N216" s="12">
        <v>54346</v>
      </c>
      <c r="O216" s="12">
        <v>16345</v>
      </c>
      <c r="P216" s="12">
        <v>4659</v>
      </c>
      <c r="Q216" s="48">
        <v>0</v>
      </c>
      <c r="R216" s="5">
        <v>13219</v>
      </c>
      <c r="S216" s="5">
        <v>11059</v>
      </c>
      <c r="T216" s="5">
        <v>1546</v>
      </c>
      <c r="U216" s="12">
        <v>614</v>
      </c>
      <c r="V216" s="48">
        <v>0</v>
      </c>
      <c r="W216" s="42">
        <v>2734</v>
      </c>
      <c r="X216" s="42">
        <v>2326</v>
      </c>
      <c r="Y216" s="42">
        <v>328</v>
      </c>
      <c r="Z216" s="12">
        <v>80</v>
      </c>
      <c r="AA216" s="48">
        <v>0</v>
      </c>
      <c r="AB216" s="7">
        <v>480</v>
      </c>
      <c r="AC216" s="7">
        <v>248</v>
      </c>
      <c r="AD216" s="7">
        <v>102</v>
      </c>
      <c r="AE216" s="12">
        <v>130</v>
      </c>
      <c r="AF216" s="48">
        <v>0</v>
      </c>
      <c r="AG216" s="12">
        <v>4478</v>
      </c>
      <c r="AH216" s="12">
        <v>3447</v>
      </c>
      <c r="AI216" s="12">
        <v>618</v>
      </c>
      <c r="AJ216" s="12">
        <v>413</v>
      </c>
      <c r="AK216" s="48">
        <v>0</v>
      </c>
      <c r="AL216" s="5">
        <v>2738</v>
      </c>
      <c r="AM216" s="5">
        <v>2178</v>
      </c>
      <c r="AN216" s="5">
        <v>334</v>
      </c>
      <c r="AO216" s="12">
        <v>226</v>
      </c>
      <c r="AP216" s="48">
        <v>0</v>
      </c>
      <c r="AQ216" s="12">
        <v>1740</v>
      </c>
      <c r="AR216" s="12">
        <v>1269</v>
      </c>
      <c r="AS216" s="12">
        <v>284</v>
      </c>
      <c r="AT216" s="12">
        <v>187</v>
      </c>
      <c r="AU216" s="48">
        <v>0</v>
      </c>
      <c r="AV216" s="5">
        <v>20317</v>
      </c>
      <c r="AW216" s="5">
        <v>15950</v>
      </c>
      <c r="AX216" s="5">
        <v>3054</v>
      </c>
      <c r="AY216" s="12">
        <v>1313</v>
      </c>
      <c r="AZ216" s="48">
        <v>0</v>
      </c>
      <c r="BA216" s="12">
        <v>16190</v>
      </c>
      <c r="BB216" s="12">
        <v>12747</v>
      </c>
      <c r="BC216" s="12">
        <v>2507</v>
      </c>
      <c r="BD216" s="12">
        <v>936</v>
      </c>
      <c r="BE216" s="48">
        <v>0</v>
      </c>
      <c r="BF216" s="5">
        <v>3679</v>
      </c>
      <c r="BG216" s="5">
        <v>2932</v>
      </c>
      <c r="BH216" s="5">
        <v>484</v>
      </c>
      <c r="BI216" s="12">
        <v>263</v>
      </c>
      <c r="BJ216" s="48">
        <v>0</v>
      </c>
      <c r="BK216" s="12">
        <v>448</v>
      </c>
      <c r="BL216" s="12">
        <v>271</v>
      </c>
      <c r="BM216" s="12">
        <v>63</v>
      </c>
      <c r="BN216" s="12">
        <v>114</v>
      </c>
      <c r="BO216" s="48">
        <v>0</v>
      </c>
      <c r="BP216" s="5">
        <v>39</v>
      </c>
      <c r="BQ216" s="5">
        <v>26</v>
      </c>
      <c r="BR216" s="107">
        <v>1</v>
      </c>
      <c r="BS216" s="12">
        <v>12</v>
      </c>
      <c r="BT216" s="48">
        <v>0</v>
      </c>
      <c r="BU216" s="12">
        <v>1003032</v>
      </c>
      <c r="BV216" s="12">
        <v>819985</v>
      </c>
      <c r="BW216" s="12">
        <v>120915</v>
      </c>
      <c r="BX216" s="12">
        <v>62132</v>
      </c>
      <c r="BY216" s="48">
        <v>0</v>
      </c>
      <c r="CA216" s="33"/>
      <c r="CB216" s="33"/>
      <c r="CC216" s="33"/>
      <c r="CD216" s="33"/>
      <c r="CE216" s="33"/>
      <c r="CF216" s="33"/>
      <c r="CG216" s="33"/>
      <c r="CH216" s="33"/>
      <c r="CI216" s="33"/>
      <c r="CJ216" s="33"/>
      <c r="CK216" s="33"/>
      <c r="CL216" s="33"/>
      <c r="CM216" s="33"/>
      <c r="CN216" s="33"/>
      <c r="CO216" s="33"/>
      <c r="CP216" s="33"/>
      <c r="CQ216" s="33"/>
      <c r="CR216" s="33"/>
      <c r="CS216" s="33"/>
      <c r="CT216" s="33"/>
      <c r="CU216" s="33"/>
      <c r="CV216" s="33"/>
      <c r="CW216" s="33"/>
      <c r="CX216" s="33"/>
      <c r="CY216" s="33"/>
      <c r="CZ216" s="33"/>
      <c r="DA216" s="33"/>
      <c r="DB216" s="33"/>
      <c r="DC216" s="33"/>
      <c r="DD216" s="33"/>
      <c r="DE216" s="33"/>
      <c r="DF216" s="33"/>
      <c r="DG216" s="33"/>
      <c r="DH216" s="33"/>
      <c r="DI216" s="33"/>
      <c r="DJ216" s="33"/>
      <c r="DK216" s="33"/>
      <c r="DL216" s="33"/>
      <c r="DM216" s="33"/>
      <c r="DN216" s="33"/>
      <c r="DO216" s="33"/>
      <c r="DP216" s="33"/>
      <c r="DQ216" s="33"/>
      <c r="DR216" s="33"/>
      <c r="DS216" s="33"/>
      <c r="DT216" s="33"/>
      <c r="DU216" s="33"/>
      <c r="DV216" s="33"/>
      <c r="DW216" s="33"/>
      <c r="DX216" s="33"/>
      <c r="DY216" s="33"/>
      <c r="DZ216" s="33"/>
      <c r="EA216" s="33"/>
    </row>
    <row r="217" spans="2:131" s="1" customFormat="1">
      <c r="B217" s="10" t="s">
        <v>287</v>
      </c>
      <c r="C217" s="12">
        <v>2046</v>
      </c>
      <c r="D217" s="12">
        <v>748</v>
      </c>
      <c r="E217" s="12">
        <v>394</v>
      </c>
      <c r="F217" s="12">
        <v>904</v>
      </c>
      <c r="G217" s="48">
        <v>0</v>
      </c>
      <c r="H217" s="12">
        <v>71814</v>
      </c>
      <c r="I217" s="12">
        <v>46532</v>
      </c>
      <c r="J217" s="12">
        <v>14940</v>
      </c>
      <c r="K217" s="12">
        <v>10342</v>
      </c>
      <c r="L217" s="48">
        <v>0</v>
      </c>
      <c r="M217" s="12">
        <v>58347</v>
      </c>
      <c r="N217" s="12">
        <v>36477</v>
      </c>
      <c r="O217" s="12">
        <v>13433</v>
      </c>
      <c r="P217" s="12">
        <v>8437</v>
      </c>
      <c r="Q217" s="48">
        <v>0</v>
      </c>
      <c r="R217" s="5">
        <v>11424</v>
      </c>
      <c r="S217" s="5">
        <v>8729</v>
      </c>
      <c r="T217" s="5">
        <v>1214</v>
      </c>
      <c r="U217" s="12">
        <v>1481</v>
      </c>
      <c r="V217" s="48">
        <v>0</v>
      </c>
      <c r="W217" s="42">
        <v>1511</v>
      </c>
      <c r="X217" s="42">
        <v>1116</v>
      </c>
      <c r="Y217" s="42">
        <v>208</v>
      </c>
      <c r="Z217" s="12">
        <v>187</v>
      </c>
      <c r="AA217" s="48">
        <v>0</v>
      </c>
      <c r="AB217" s="7">
        <v>532</v>
      </c>
      <c r="AC217" s="7">
        <v>210</v>
      </c>
      <c r="AD217" s="7">
        <v>85</v>
      </c>
      <c r="AE217" s="12">
        <v>237</v>
      </c>
      <c r="AF217" s="48">
        <v>0</v>
      </c>
      <c r="AG217" s="12">
        <v>3258</v>
      </c>
      <c r="AH217" s="12">
        <v>2164</v>
      </c>
      <c r="AI217" s="12">
        <v>467</v>
      </c>
      <c r="AJ217" s="12">
        <v>627</v>
      </c>
      <c r="AK217" s="48">
        <v>0</v>
      </c>
      <c r="AL217" s="5">
        <v>1678</v>
      </c>
      <c r="AM217" s="5">
        <v>1072</v>
      </c>
      <c r="AN217" s="5">
        <v>266</v>
      </c>
      <c r="AO217" s="12">
        <v>340</v>
      </c>
      <c r="AP217" s="48">
        <v>0</v>
      </c>
      <c r="AQ217" s="12">
        <v>1580</v>
      </c>
      <c r="AR217" s="12">
        <v>1092</v>
      </c>
      <c r="AS217" s="12">
        <v>201</v>
      </c>
      <c r="AT217" s="12">
        <v>287</v>
      </c>
      <c r="AU217" s="48">
        <v>0</v>
      </c>
      <c r="AV217" s="5">
        <v>13409</v>
      </c>
      <c r="AW217" s="5">
        <v>9080</v>
      </c>
      <c r="AX217" s="5">
        <v>2461</v>
      </c>
      <c r="AY217" s="12">
        <v>1868</v>
      </c>
      <c r="AZ217" s="48">
        <v>0</v>
      </c>
      <c r="BA217" s="12">
        <v>10553</v>
      </c>
      <c r="BB217" s="12">
        <v>7212</v>
      </c>
      <c r="BC217" s="12">
        <v>2014</v>
      </c>
      <c r="BD217" s="12">
        <v>1327</v>
      </c>
      <c r="BE217" s="48">
        <v>0</v>
      </c>
      <c r="BF217" s="5">
        <v>2619</v>
      </c>
      <c r="BG217" s="5">
        <v>1791</v>
      </c>
      <c r="BH217" s="5">
        <v>383</v>
      </c>
      <c r="BI217" s="12">
        <v>445</v>
      </c>
      <c r="BJ217" s="48">
        <v>0</v>
      </c>
      <c r="BK217" s="12">
        <v>237</v>
      </c>
      <c r="BL217" s="12">
        <v>77</v>
      </c>
      <c r="BM217" s="12">
        <v>64</v>
      </c>
      <c r="BN217" s="12">
        <v>96</v>
      </c>
      <c r="BO217" s="48">
        <v>0</v>
      </c>
      <c r="BP217" s="5">
        <v>30</v>
      </c>
      <c r="BQ217" s="5">
        <v>18</v>
      </c>
      <c r="BR217" s="107">
        <v>2</v>
      </c>
      <c r="BS217" s="12">
        <v>10</v>
      </c>
      <c r="BT217" s="48">
        <v>0</v>
      </c>
      <c r="BU217" s="12">
        <v>906379</v>
      </c>
      <c r="BV217" s="12">
        <v>716059</v>
      </c>
      <c r="BW217" s="12">
        <v>94015</v>
      </c>
      <c r="BX217" s="12">
        <v>96305</v>
      </c>
      <c r="BY217" s="48">
        <v>0</v>
      </c>
      <c r="CA217" s="33"/>
      <c r="CB217" s="33"/>
      <c r="CC217" s="33"/>
      <c r="CD217" s="33"/>
      <c r="CE217" s="33"/>
      <c r="CF217" s="33"/>
      <c r="CG217" s="33"/>
      <c r="CH217" s="33"/>
      <c r="CI217" s="33"/>
      <c r="CJ217" s="33"/>
      <c r="CK217" s="33"/>
      <c r="CL217" s="33"/>
      <c r="CM217" s="33"/>
      <c r="CN217" s="33"/>
      <c r="CO217" s="33"/>
      <c r="CP217" s="33"/>
      <c r="CQ217" s="33"/>
      <c r="CR217" s="33"/>
      <c r="CS217" s="33"/>
      <c r="CT217" s="33"/>
      <c r="CU217" s="33"/>
      <c r="CV217" s="33"/>
      <c r="CW217" s="33"/>
      <c r="CX217" s="33"/>
      <c r="CY217" s="33"/>
      <c r="CZ217" s="33"/>
      <c r="DA217" s="33"/>
      <c r="DB217" s="33"/>
      <c r="DC217" s="33"/>
      <c r="DD217" s="33"/>
      <c r="DE217" s="33"/>
      <c r="DF217" s="33"/>
      <c r="DG217" s="33"/>
      <c r="DH217" s="33"/>
      <c r="DI217" s="33"/>
      <c r="DJ217" s="33"/>
      <c r="DK217" s="33"/>
      <c r="DL217" s="33"/>
      <c r="DM217" s="33"/>
      <c r="DN217" s="33"/>
      <c r="DO217" s="33"/>
      <c r="DP217" s="33"/>
      <c r="DQ217" s="33"/>
      <c r="DR217" s="33"/>
      <c r="DS217" s="33"/>
      <c r="DT217" s="33"/>
      <c r="DU217" s="33"/>
      <c r="DV217" s="33"/>
      <c r="DW217" s="33"/>
      <c r="DX217" s="33"/>
      <c r="DY217" s="33"/>
      <c r="DZ217" s="33"/>
      <c r="EA217" s="33"/>
    </row>
    <row r="218" spans="2:131" s="1" customFormat="1">
      <c r="B218" s="10" t="s">
        <v>288</v>
      </c>
      <c r="C218" s="12">
        <v>2644</v>
      </c>
      <c r="D218" s="12">
        <v>941</v>
      </c>
      <c r="E218" s="12">
        <v>591</v>
      </c>
      <c r="F218" s="12">
        <v>1112</v>
      </c>
      <c r="G218" s="48">
        <v>0</v>
      </c>
      <c r="H218" s="12">
        <v>75580</v>
      </c>
      <c r="I218" s="12">
        <v>46704</v>
      </c>
      <c r="J218" s="12">
        <v>22265</v>
      </c>
      <c r="K218" s="12">
        <v>6611</v>
      </c>
      <c r="L218" s="48">
        <v>0</v>
      </c>
      <c r="M218" s="12">
        <v>61261</v>
      </c>
      <c r="N218" s="12">
        <v>36095</v>
      </c>
      <c r="O218" s="12">
        <v>19890</v>
      </c>
      <c r="P218" s="12">
        <v>5276</v>
      </c>
      <c r="Q218" s="48">
        <v>0</v>
      </c>
      <c r="R218" s="5">
        <v>11326</v>
      </c>
      <c r="S218" s="5">
        <v>8590</v>
      </c>
      <c r="T218" s="5">
        <v>1848</v>
      </c>
      <c r="U218" s="12">
        <v>888</v>
      </c>
      <c r="V218" s="48">
        <v>0</v>
      </c>
      <c r="W218" s="42">
        <v>2276</v>
      </c>
      <c r="X218" s="42">
        <v>1721</v>
      </c>
      <c r="Y218" s="42">
        <v>346</v>
      </c>
      <c r="Z218" s="12">
        <v>209</v>
      </c>
      <c r="AA218" s="48">
        <v>0</v>
      </c>
      <c r="AB218" s="7">
        <v>717</v>
      </c>
      <c r="AC218" s="7">
        <v>298</v>
      </c>
      <c r="AD218" s="7">
        <v>181</v>
      </c>
      <c r="AE218" s="12">
        <v>238</v>
      </c>
      <c r="AF218" s="48">
        <v>0</v>
      </c>
      <c r="AG218" s="12">
        <v>4616</v>
      </c>
      <c r="AH218" s="12">
        <v>3224</v>
      </c>
      <c r="AI218" s="12">
        <v>718</v>
      </c>
      <c r="AJ218" s="12">
        <v>674</v>
      </c>
      <c r="AK218" s="48">
        <v>0</v>
      </c>
      <c r="AL218" s="5">
        <v>2327</v>
      </c>
      <c r="AM218" s="5">
        <v>1598</v>
      </c>
      <c r="AN218" s="5">
        <v>404</v>
      </c>
      <c r="AO218" s="12">
        <v>325</v>
      </c>
      <c r="AP218" s="48">
        <v>0</v>
      </c>
      <c r="AQ218" s="12">
        <v>2289</v>
      </c>
      <c r="AR218" s="12">
        <v>1626</v>
      </c>
      <c r="AS218" s="12">
        <v>314</v>
      </c>
      <c r="AT218" s="12">
        <v>349</v>
      </c>
      <c r="AU218" s="48">
        <v>0</v>
      </c>
      <c r="AV218" s="5">
        <v>25589</v>
      </c>
      <c r="AW218" s="5">
        <v>20672</v>
      </c>
      <c r="AX218" s="5">
        <v>3627</v>
      </c>
      <c r="AY218" s="12">
        <v>1290</v>
      </c>
      <c r="AZ218" s="48">
        <v>0</v>
      </c>
      <c r="BA218" s="12">
        <v>21505</v>
      </c>
      <c r="BB218" s="12">
        <v>17596</v>
      </c>
      <c r="BC218" s="12">
        <v>2981</v>
      </c>
      <c r="BD218" s="12">
        <v>928</v>
      </c>
      <c r="BE218" s="48">
        <v>0</v>
      </c>
      <c r="BF218" s="5">
        <v>3789</v>
      </c>
      <c r="BG218" s="5">
        <v>2958</v>
      </c>
      <c r="BH218" s="5">
        <v>592</v>
      </c>
      <c r="BI218" s="12">
        <v>239</v>
      </c>
      <c r="BJ218" s="48">
        <v>0</v>
      </c>
      <c r="BK218" s="12">
        <v>295</v>
      </c>
      <c r="BL218" s="12">
        <v>118</v>
      </c>
      <c r="BM218" s="12">
        <v>54</v>
      </c>
      <c r="BN218" s="12">
        <v>123</v>
      </c>
      <c r="BO218" s="48">
        <v>0</v>
      </c>
      <c r="BP218" s="5">
        <v>35</v>
      </c>
      <c r="BQ218" s="5">
        <v>15</v>
      </c>
      <c r="BR218" s="107">
        <v>2</v>
      </c>
      <c r="BS218" s="12">
        <v>18</v>
      </c>
      <c r="BT218" s="48">
        <v>0</v>
      </c>
      <c r="BU218" s="12">
        <v>866966</v>
      </c>
      <c r="BV218" s="12">
        <v>627679</v>
      </c>
      <c r="BW218" s="12">
        <v>128692</v>
      </c>
      <c r="BX218" s="12">
        <v>110595</v>
      </c>
      <c r="BY218" s="48">
        <v>0</v>
      </c>
      <c r="CA218" s="33"/>
      <c r="CB218" s="33"/>
      <c r="CC218" s="33"/>
      <c r="CD218" s="33"/>
      <c r="CE218" s="33"/>
      <c r="CF218" s="33"/>
      <c r="CG218" s="33"/>
      <c r="CH218" s="33"/>
      <c r="CI218" s="33"/>
      <c r="CJ218" s="33"/>
      <c r="CK218" s="33"/>
      <c r="CL218" s="33"/>
      <c r="CM218" s="33"/>
      <c r="CN218" s="33"/>
      <c r="CO218" s="33"/>
      <c r="CP218" s="33"/>
      <c r="CQ218" s="33"/>
      <c r="CR218" s="33"/>
      <c r="CS218" s="33"/>
      <c r="CT218" s="33"/>
      <c r="CU218" s="33"/>
      <c r="CV218" s="33"/>
      <c r="CW218" s="33"/>
      <c r="CX218" s="33"/>
      <c r="CY218" s="33"/>
      <c r="CZ218" s="33"/>
      <c r="DA218" s="33"/>
      <c r="DB218" s="33"/>
      <c r="DC218" s="33"/>
      <c r="DD218" s="33"/>
      <c r="DE218" s="33"/>
      <c r="DF218" s="33"/>
      <c r="DG218" s="33"/>
      <c r="DH218" s="33"/>
      <c r="DI218" s="33"/>
      <c r="DJ218" s="33"/>
      <c r="DK218" s="33"/>
      <c r="DL218" s="33"/>
      <c r="DM218" s="33"/>
      <c r="DN218" s="33"/>
      <c r="DO218" s="33"/>
      <c r="DP218" s="33"/>
      <c r="DQ218" s="33"/>
      <c r="DR218" s="33"/>
      <c r="DS218" s="33"/>
      <c r="DT218" s="33"/>
      <c r="DU218" s="33"/>
      <c r="DV218" s="33"/>
      <c r="DW218" s="33"/>
      <c r="DX218" s="33"/>
      <c r="DY218" s="33"/>
      <c r="DZ218" s="33"/>
      <c r="EA218" s="33"/>
    </row>
    <row r="219" spans="2:131" s="1" customFormat="1">
      <c r="B219" s="10" t="s">
        <v>284</v>
      </c>
      <c r="C219" s="12">
        <v>2536</v>
      </c>
      <c r="D219" s="12">
        <v>872</v>
      </c>
      <c r="E219" s="12">
        <v>702</v>
      </c>
      <c r="F219" s="12">
        <v>962</v>
      </c>
      <c r="G219" s="48">
        <v>0</v>
      </c>
      <c r="H219" s="12">
        <v>90939</v>
      </c>
      <c r="I219" s="12">
        <v>62051</v>
      </c>
      <c r="J219" s="12">
        <v>24195</v>
      </c>
      <c r="K219" s="12">
        <v>4693</v>
      </c>
      <c r="L219" s="48">
        <v>0</v>
      </c>
      <c r="M219" s="12">
        <v>73731</v>
      </c>
      <c r="N219" s="12">
        <v>48426</v>
      </c>
      <c r="O219" s="12">
        <v>21527</v>
      </c>
      <c r="P219" s="12">
        <v>3778</v>
      </c>
      <c r="Q219" s="48">
        <v>0</v>
      </c>
      <c r="R219" s="5">
        <v>14011</v>
      </c>
      <c r="S219" s="5">
        <v>11304</v>
      </c>
      <c r="T219" s="5">
        <v>2090</v>
      </c>
      <c r="U219" s="12">
        <v>617</v>
      </c>
      <c r="V219" s="48">
        <v>0</v>
      </c>
      <c r="W219" s="42">
        <v>2477</v>
      </c>
      <c r="X219" s="42">
        <v>1963</v>
      </c>
      <c r="Y219" s="42">
        <v>395</v>
      </c>
      <c r="Z219" s="12">
        <v>119</v>
      </c>
      <c r="AA219" s="48">
        <v>0</v>
      </c>
      <c r="AB219" s="7">
        <v>720</v>
      </c>
      <c r="AC219" s="7">
        <v>358</v>
      </c>
      <c r="AD219" s="7">
        <v>183</v>
      </c>
      <c r="AE219" s="12">
        <v>179</v>
      </c>
      <c r="AF219" s="48">
        <v>0</v>
      </c>
      <c r="AG219" s="12">
        <v>6341</v>
      </c>
      <c r="AH219" s="12">
        <v>4535</v>
      </c>
      <c r="AI219" s="12">
        <v>975</v>
      </c>
      <c r="AJ219" s="12">
        <v>831</v>
      </c>
      <c r="AK219" s="48">
        <v>0</v>
      </c>
      <c r="AL219" s="5">
        <v>3310</v>
      </c>
      <c r="AM219" s="5">
        <v>2519</v>
      </c>
      <c r="AN219" s="5">
        <v>579</v>
      </c>
      <c r="AO219" s="12">
        <v>212</v>
      </c>
      <c r="AP219" s="48">
        <v>0</v>
      </c>
      <c r="AQ219" s="12">
        <v>3031</v>
      </c>
      <c r="AR219" s="12">
        <v>2016</v>
      </c>
      <c r="AS219" s="12">
        <v>396</v>
      </c>
      <c r="AT219" s="12">
        <v>619</v>
      </c>
      <c r="AU219" s="48">
        <v>0</v>
      </c>
      <c r="AV219" s="5">
        <v>21772</v>
      </c>
      <c r="AW219" s="5">
        <v>16474</v>
      </c>
      <c r="AX219" s="5">
        <v>4046</v>
      </c>
      <c r="AY219" s="12">
        <v>1252</v>
      </c>
      <c r="AZ219" s="48">
        <v>0</v>
      </c>
      <c r="BA219" s="12">
        <v>18099</v>
      </c>
      <c r="BB219" s="12">
        <v>14077</v>
      </c>
      <c r="BC219" s="12">
        <v>3174</v>
      </c>
      <c r="BD219" s="12">
        <v>848</v>
      </c>
      <c r="BE219" s="48">
        <v>0</v>
      </c>
      <c r="BF219" s="5">
        <v>3251</v>
      </c>
      <c r="BG219" s="5">
        <v>2208</v>
      </c>
      <c r="BH219" s="5">
        <v>797</v>
      </c>
      <c r="BI219" s="12">
        <v>246</v>
      </c>
      <c r="BJ219" s="48">
        <v>0</v>
      </c>
      <c r="BK219" s="12">
        <v>422</v>
      </c>
      <c r="BL219" s="12">
        <v>189</v>
      </c>
      <c r="BM219" s="12">
        <v>75</v>
      </c>
      <c r="BN219" s="12">
        <v>158</v>
      </c>
      <c r="BO219" s="48">
        <v>0</v>
      </c>
      <c r="BP219" s="5">
        <v>46</v>
      </c>
      <c r="BQ219" s="5">
        <v>24</v>
      </c>
      <c r="BR219" s="107">
        <v>1</v>
      </c>
      <c r="BS219" s="12">
        <v>21</v>
      </c>
      <c r="BT219" s="48">
        <v>0</v>
      </c>
      <c r="BU219" s="12">
        <v>928560</v>
      </c>
      <c r="BV219" s="12">
        <v>702911</v>
      </c>
      <c r="BW219" s="12">
        <v>144808</v>
      </c>
      <c r="BX219" s="12">
        <v>80841</v>
      </c>
      <c r="BY219" s="48">
        <v>0</v>
      </c>
      <c r="CA219" s="33"/>
      <c r="CB219" s="33"/>
      <c r="CC219" s="33"/>
      <c r="CD219" s="33"/>
      <c r="CE219" s="33"/>
      <c r="CF219" s="33"/>
      <c r="CG219" s="33"/>
      <c r="CH219" s="33"/>
      <c r="CI219" s="33"/>
      <c r="CJ219" s="33"/>
      <c r="CK219" s="33"/>
      <c r="CL219" s="33"/>
      <c r="CM219" s="33"/>
      <c r="CN219" s="33"/>
      <c r="CO219" s="33"/>
      <c r="CP219" s="33"/>
      <c r="CQ219" s="33"/>
      <c r="CR219" s="33"/>
      <c r="CS219" s="33"/>
      <c r="CT219" s="33"/>
      <c r="CU219" s="33"/>
      <c r="CV219" s="33"/>
      <c r="CW219" s="33"/>
      <c r="CX219" s="33"/>
      <c r="CY219" s="33"/>
      <c r="CZ219" s="33"/>
      <c r="DA219" s="33"/>
      <c r="DB219" s="33"/>
      <c r="DC219" s="33"/>
      <c r="DD219" s="33"/>
      <c r="DE219" s="33"/>
      <c r="DF219" s="33"/>
      <c r="DG219" s="33"/>
      <c r="DH219" s="33"/>
      <c r="DI219" s="33"/>
      <c r="DJ219" s="33"/>
      <c r="DK219" s="33"/>
      <c r="DL219" s="33"/>
      <c r="DM219" s="33"/>
      <c r="DN219" s="33"/>
      <c r="DO219" s="33"/>
      <c r="DP219" s="33"/>
      <c r="DQ219" s="33"/>
      <c r="DR219" s="33"/>
      <c r="DS219" s="33"/>
      <c r="DT219" s="33"/>
      <c r="DU219" s="33"/>
      <c r="DV219" s="33"/>
      <c r="DW219" s="33"/>
      <c r="DX219" s="33"/>
      <c r="DY219" s="33"/>
      <c r="DZ219" s="33"/>
      <c r="EA219" s="33"/>
    </row>
    <row r="220" spans="2:131" s="1" customFormat="1">
      <c r="B220" s="10" t="s">
        <v>289</v>
      </c>
      <c r="C220" s="12">
        <v>2265</v>
      </c>
      <c r="D220" s="12">
        <v>734</v>
      </c>
      <c r="E220" s="12">
        <v>697</v>
      </c>
      <c r="F220" s="12">
        <v>834</v>
      </c>
      <c r="G220" s="48">
        <v>0</v>
      </c>
      <c r="H220" s="12">
        <v>80786</v>
      </c>
      <c r="I220" s="12">
        <v>52490</v>
      </c>
      <c r="J220" s="12">
        <v>23709</v>
      </c>
      <c r="K220" s="12">
        <v>4587</v>
      </c>
      <c r="L220" s="48">
        <v>0</v>
      </c>
      <c r="M220" s="12">
        <v>65228</v>
      </c>
      <c r="N220" s="12">
        <v>40730</v>
      </c>
      <c r="O220" s="12">
        <v>20710</v>
      </c>
      <c r="P220" s="12">
        <v>3788</v>
      </c>
      <c r="Q220" s="48">
        <v>0</v>
      </c>
      <c r="R220" s="5">
        <v>12896</v>
      </c>
      <c r="S220" s="5">
        <v>9965</v>
      </c>
      <c r="T220" s="5">
        <v>2386</v>
      </c>
      <c r="U220" s="12">
        <v>545</v>
      </c>
      <c r="V220" s="48">
        <v>0</v>
      </c>
      <c r="W220" s="42">
        <v>2031</v>
      </c>
      <c r="X220" s="42">
        <v>1477</v>
      </c>
      <c r="Y220" s="42">
        <v>451</v>
      </c>
      <c r="Z220" s="12">
        <v>103</v>
      </c>
      <c r="AA220" s="48">
        <v>0</v>
      </c>
      <c r="AB220" s="7">
        <v>631</v>
      </c>
      <c r="AC220" s="7">
        <v>318</v>
      </c>
      <c r="AD220" s="7">
        <v>162</v>
      </c>
      <c r="AE220" s="12">
        <v>151</v>
      </c>
      <c r="AF220" s="48">
        <v>0</v>
      </c>
      <c r="AG220" s="12">
        <v>3919</v>
      </c>
      <c r="AH220" s="12">
        <v>2474</v>
      </c>
      <c r="AI220" s="12">
        <v>1056</v>
      </c>
      <c r="AJ220" s="12">
        <v>389</v>
      </c>
      <c r="AK220" s="48">
        <v>0</v>
      </c>
      <c r="AL220" s="5">
        <v>2060</v>
      </c>
      <c r="AM220" s="5">
        <v>1327</v>
      </c>
      <c r="AN220" s="5">
        <v>581</v>
      </c>
      <c r="AO220" s="12">
        <v>152</v>
      </c>
      <c r="AP220" s="48">
        <v>0</v>
      </c>
      <c r="AQ220" s="12">
        <v>1859</v>
      </c>
      <c r="AR220" s="12">
        <v>1147</v>
      </c>
      <c r="AS220" s="12">
        <v>475</v>
      </c>
      <c r="AT220" s="12">
        <v>237</v>
      </c>
      <c r="AU220" s="48">
        <v>0</v>
      </c>
      <c r="AV220" s="5">
        <v>18694</v>
      </c>
      <c r="AW220" s="5">
        <v>13291</v>
      </c>
      <c r="AX220" s="5">
        <v>4059</v>
      </c>
      <c r="AY220" s="12">
        <v>1344</v>
      </c>
      <c r="AZ220" s="48">
        <v>0</v>
      </c>
      <c r="BA220" s="12">
        <v>16089</v>
      </c>
      <c r="BB220" s="12">
        <v>11768</v>
      </c>
      <c r="BC220" s="12">
        <v>3364</v>
      </c>
      <c r="BD220" s="12">
        <v>957</v>
      </c>
      <c r="BE220" s="48">
        <v>0</v>
      </c>
      <c r="BF220" s="5">
        <v>2379</v>
      </c>
      <c r="BG220" s="5">
        <v>1454</v>
      </c>
      <c r="BH220" s="5">
        <v>652</v>
      </c>
      <c r="BI220" s="12">
        <v>273</v>
      </c>
      <c r="BJ220" s="48">
        <v>0</v>
      </c>
      <c r="BK220" s="12">
        <v>226</v>
      </c>
      <c r="BL220" s="12">
        <v>69</v>
      </c>
      <c r="BM220" s="12">
        <v>43</v>
      </c>
      <c r="BN220" s="12">
        <v>114</v>
      </c>
      <c r="BO220" s="48">
        <v>0</v>
      </c>
      <c r="BP220" s="5">
        <v>55</v>
      </c>
      <c r="BQ220" s="5">
        <v>17</v>
      </c>
      <c r="BR220" s="107">
        <v>12</v>
      </c>
      <c r="BS220" s="12">
        <v>26</v>
      </c>
      <c r="BT220" s="48">
        <v>0</v>
      </c>
      <c r="BU220" s="12">
        <v>839891</v>
      </c>
      <c r="BV220" s="12">
        <v>628688</v>
      </c>
      <c r="BW220" s="12">
        <v>151752</v>
      </c>
      <c r="BX220" s="12">
        <v>59451</v>
      </c>
      <c r="BY220" s="48">
        <v>0</v>
      </c>
      <c r="CA220" s="33"/>
      <c r="CB220" s="33"/>
      <c r="CC220" s="33"/>
      <c r="CD220" s="33"/>
      <c r="CE220" s="33"/>
      <c r="CF220" s="33"/>
      <c r="CG220" s="33"/>
      <c r="CH220" s="33"/>
      <c r="CI220" s="33"/>
      <c r="CJ220" s="33"/>
      <c r="CK220" s="33"/>
      <c r="CL220" s="33"/>
      <c r="CM220" s="33"/>
      <c r="CN220" s="33"/>
      <c r="CO220" s="33"/>
      <c r="CP220" s="33"/>
      <c r="CQ220" s="33"/>
      <c r="CR220" s="33"/>
      <c r="CS220" s="33"/>
      <c r="CT220" s="33"/>
      <c r="CU220" s="33"/>
      <c r="CV220" s="33"/>
      <c r="CW220" s="33"/>
      <c r="CX220" s="33"/>
      <c r="CY220" s="33"/>
      <c r="CZ220" s="33"/>
      <c r="DA220" s="33"/>
      <c r="DB220" s="33"/>
      <c r="DC220" s="33"/>
      <c r="DD220" s="33"/>
      <c r="DE220" s="33"/>
      <c r="DF220" s="33"/>
      <c r="DG220" s="33"/>
      <c r="DH220" s="33"/>
      <c r="DI220" s="33"/>
      <c r="DJ220" s="33"/>
      <c r="DK220" s="33"/>
      <c r="DL220" s="33"/>
      <c r="DM220" s="33"/>
      <c r="DN220" s="33"/>
      <c r="DO220" s="33"/>
      <c r="DP220" s="33"/>
      <c r="DQ220" s="33"/>
      <c r="DR220" s="33"/>
      <c r="DS220" s="33"/>
      <c r="DT220" s="33"/>
      <c r="DU220" s="33"/>
      <c r="DV220" s="33"/>
      <c r="DW220" s="33"/>
      <c r="DX220" s="33"/>
      <c r="DY220" s="33"/>
      <c r="DZ220" s="33"/>
      <c r="EA220" s="33"/>
    </row>
    <row r="221" spans="2:131" s="1" customFormat="1">
      <c r="B221" s="10" t="s">
        <v>290</v>
      </c>
      <c r="C221" s="12">
        <v>1689</v>
      </c>
      <c r="D221" s="12">
        <v>773</v>
      </c>
      <c r="E221" s="12">
        <v>385</v>
      </c>
      <c r="F221" s="12">
        <v>531</v>
      </c>
      <c r="G221" s="48">
        <v>0</v>
      </c>
      <c r="H221" s="12">
        <v>85004</v>
      </c>
      <c r="I221" s="12">
        <v>63889</v>
      </c>
      <c r="J221" s="12">
        <v>16339</v>
      </c>
      <c r="K221" s="12">
        <v>4776</v>
      </c>
      <c r="L221" s="48">
        <v>0</v>
      </c>
      <c r="M221" s="12">
        <v>68208</v>
      </c>
      <c r="N221" s="12">
        <v>49417</v>
      </c>
      <c r="O221" s="12">
        <v>14777</v>
      </c>
      <c r="P221" s="12">
        <v>4014</v>
      </c>
      <c r="Q221" s="48">
        <v>0</v>
      </c>
      <c r="R221" s="5">
        <v>14562</v>
      </c>
      <c r="S221" s="5">
        <v>12607</v>
      </c>
      <c r="T221" s="5">
        <v>1339</v>
      </c>
      <c r="U221" s="12">
        <v>616</v>
      </c>
      <c r="V221" s="48">
        <v>0</v>
      </c>
      <c r="W221" s="42">
        <v>1842</v>
      </c>
      <c r="X221" s="42">
        <v>1616</v>
      </c>
      <c r="Y221" s="42">
        <v>156</v>
      </c>
      <c r="Z221" s="12">
        <v>70</v>
      </c>
      <c r="AA221" s="48">
        <v>0</v>
      </c>
      <c r="AB221" s="7">
        <v>392</v>
      </c>
      <c r="AC221" s="7">
        <v>249</v>
      </c>
      <c r="AD221" s="7">
        <v>67</v>
      </c>
      <c r="AE221" s="12">
        <v>76</v>
      </c>
      <c r="AF221" s="48">
        <v>0</v>
      </c>
      <c r="AG221" s="12">
        <v>3882</v>
      </c>
      <c r="AH221" s="12">
        <v>3140</v>
      </c>
      <c r="AI221" s="12">
        <v>382</v>
      </c>
      <c r="AJ221" s="12">
        <v>360</v>
      </c>
      <c r="AK221" s="48">
        <v>0</v>
      </c>
      <c r="AL221" s="5">
        <v>2493</v>
      </c>
      <c r="AM221" s="5">
        <v>2089</v>
      </c>
      <c r="AN221" s="5">
        <v>221</v>
      </c>
      <c r="AO221" s="12">
        <v>183</v>
      </c>
      <c r="AP221" s="48">
        <v>0</v>
      </c>
      <c r="AQ221" s="12">
        <v>1389</v>
      </c>
      <c r="AR221" s="12">
        <v>1051</v>
      </c>
      <c r="AS221" s="12">
        <v>161</v>
      </c>
      <c r="AT221" s="12">
        <v>177</v>
      </c>
      <c r="AU221" s="48">
        <v>0</v>
      </c>
      <c r="AV221" s="5">
        <v>33908</v>
      </c>
      <c r="AW221" s="5">
        <v>30510</v>
      </c>
      <c r="AX221" s="5">
        <v>2158</v>
      </c>
      <c r="AY221" s="12">
        <v>1240</v>
      </c>
      <c r="AZ221" s="48">
        <v>0</v>
      </c>
      <c r="BA221" s="12">
        <v>30330</v>
      </c>
      <c r="BB221" s="12">
        <v>27612</v>
      </c>
      <c r="BC221" s="12">
        <v>1784</v>
      </c>
      <c r="BD221" s="12">
        <v>934</v>
      </c>
      <c r="BE221" s="48">
        <v>0</v>
      </c>
      <c r="BF221" s="5">
        <v>3390</v>
      </c>
      <c r="BG221" s="5">
        <v>2806</v>
      </c>
      <c r="BH221" s="5">
        <v>329</v>
      </c>
      <c r="BI221" s="12">
        <v>255</v>
      </c>
      <c r="BJ221" s="48">
        <v>0</v>
      </c>
      <c r="BK221" s="12">
        <v>188</v>
      </c>
      <c r="BL221" s="12">
        <v>92</v>
      </c>
      <c r="BM221" s="12">
        <v>45</v>
      </c>
      <c r="BN221" s="12">
        <v>51</v>
      </c>
      <c r="BO221" s="48">
        <v>0</v>
      </c>
      <c r="BP221" s="5">
        <v>45</v>
      </c>
      <c r="BQ221" s="5">
        <v>28</v>
      </c>
      <c r="BR221" s="107">
        <v>1</v>
      </c>
      <c r="BS221" s="12">
        <v>16</v>
      </c>
      <c r="BT221" s="48">
        <v>0</v>
      </c>
      <c r="BU221" s="12">
        <v>864491</v>
      </c>
      <c r="BV221" s="12">
        <v>710030</v>
      </c>
      <c r="BW221" s="12">
        <v>103202</v>
      </c>
      <c r="BX221" s="12">
        <v>51259</v>
      </c>
      <c r="BY221" s="48">
        <v>0</v>
      </c>
      <c r="CA221" s="33"/>
      <c r="CB221" s="33"/>
      <c r="CC221" s="33"/>
      <c r="CD221" s="33"/>
      <c r="CE221" s="33"/>
      <c r="CF221" s="33"/>
      <c r="CG221" s="33"/>
      <c r="CH221" s="33"/>
      <c r="CI221" s="33"/>
      <c r="CJ221" s="33"/>
      <c r="CK221" s="33"/>
      <c r="CL221" s="33"/>
      <c r="CM221" s="33"/>
      <c r="CN221" s="33"/>
      <c r="CO221" s="33"/>
      <c r="CP221" s="33"/>
      <c r="CQ221" s="33"/>
      <c r="CR221" s="33"/>
      <c r="CS221" s="33"/>
      <c r="CT221" s="33"/>
      <c r="CU221" s="33"/>
      <c r="CV221" s="33"/>
      <c r="CW221" s="33"/>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row>
    <row r="222" spans="2:131" s="1" customFormat="1">
      <c r="B222" s="79" t="s">
        <v>302</v>
      </c>
      <c r="C222" s="85">
        <v>1830</v>
      </c>
      <c r="D222" s="85">
        <v>487</v>
      </c>
      <c r="E222" s="85">
        <v>384</v>
      </c>
      <c r="F222" s="85">
        <v>959</v>
      </c>
      <c r="G222" s="86">
        <v>0</v>
      </c>
      <c r="H222" s="85">
        <v>74503</v>
      </c>
      <c r="I222" s="85">
        <v>45939</v>
      </c>
      <c r="J222" s="85">
        <v>18079</v>
      </c>
      <c r="K222" s="85">
        <v>10485</v>
      </c>
      <c r="L222" s="86">
        <v>0</v>
      </c>
      <c r="M222" s="85">
        <v>59767</v>
      </c>
      <c r="N222" s="85">
        <v>34865</v>
      </c>
      <c r="O222" s="85">
        <v>16259</v>
      </c>
      <c r="P222" s="85">
        <v>8643</v>
      </c>
      <c r="Q222" s="86">
        <v>0</v>
      </c>
      <c r="R222" s="87">
        <v>12852</v>
      </c>
      <c r="S222" s="87">
        <v>9950</v>
      </c>
      <c r="T222" s="87">
        <v>1476</v>
      </c>
      <c r="U222" s="85">
        <v>1426</v>
      </c>
      <c r="V222" s="86">
        <v>0</v>
      </c>
      <c r="W222" s="87">
        <v>1345</v>
      </c>
      <c r="X222" s="87">
        <v>933</v>
      </c>
      <c r="Y222" s="87">
        <v>226</v>
      </c>
      <c r="Z222" s="85">
        <v>186</v>
      </c>
      <c r="AA222" s="86">
        <v>0</v>
      </c>
      <c r="AB222" s="85">
        <v>539</v>
      </c>
      <c r="AC222" s="85">
        <v>191</v>
      </c>
      <c r="AD222" s="85">
        <v>118</v>
      </c>
      <c r="AE222" s="85">
        <v>230</v>
      </c>
      <c r="AF222" s="86">
        <v>0</v>
      </c>
      <c r="AG222" s="85">
        <v>3355</v>
      </c>
      <c r="AH222" s="85">
        <v>2068</v>
      </c>
      <c r="AI222" s="85">
        <v>485</v>
      </c>
      <c r="AJ222" s="85">
        <v>802</v>
      </c>
      <c r="AK222" s="86">
        <v>0</v>
      </c>
      <c r="AL222" s="87">
        <v>1887</v>
      </c>
      <c r="AM222" s="87">
        <v>1174</v>
      </c>
      <c r="AN222" s="87">
        <v>308</v>
      </c>
      <c r="AO222" s="85">
        <v>405</v>
      </c>
      <c r="AP222" s="86">
        <v>0</v>
      </c>
      <c r="AQ222" s="85">
        <v>1468</v>
      </c>
      <c r="AR222" s="85">
        <v>894</v>
      </c>
      <c r="AS222" s="85">
        <v>177</v>
      </c>
      <c r="AT222" s="85">
        <v>397</v>
      </c>
      <c r="AU222" s="86">
        <v>0</v>
      </c>
      <c r="AV222" s="87">
        <v>40928</v>
      </c>
      <c r="AW222" s="87">
        <v>36702</v>
      </c>
      <c r="AX222" s="87">
        <v>2272</v>
      </c>
      <c r="AY222" s="85">
        <v>1954</v>
      </c>
      <c r="AZ222" s="86">
        <v>0</v>
      </c>
      <c r="BA222" s="85">
        <v>37367</v>
      </c>
      <c r="BB222" s="85">
        <v>34135</v>
      </c>
      <c r="BC222" s="85">
        <v>1800</v>
      </c>
      <c r="BD222" s="85">
        <v>1432</v>
      </c>
      <c r="BE222" s="86">
        <v>0</v>
      </c>
      <c r="BF222" s="87">
        <v>3366</v>
      </c>
      <c r="BG222" s="87">
        <v>2509</v>
      </c>
      <c r="BH222" s="87">
        <v>425</v>
      </c>
      <c r="BI222" s="85">
        <v>432</v>
      </c>
      <c r="BJ222" s="86">
        <v>0</v>
      </c>
      <c r="BK222" s="85">
        <v>195</v>
      </c>
      <c r="BL222" s="85">
        <v>58</v>
      </c>
      <c r="BM222" s="85">
        <v>47</v>
      </c>
      <c r="BN222" s="85">
        <v>90</v>
      </c>
      <c r="BO222" s="86">
        <v>0</v>
      </c>
      <c r="BP222" s="87">
        <v>35</v>
      </c>
      <c r="BQ222" s="87">
        <v>16</v>
      </c>
      <c r="BR222" s="112">
        <v>2</v>
      </c>
      <c r="BS222" s="85">
        <v>17</v>
      </c>
      <c r="BT222" s="86">
        <v>0</v>
      </c>
      <c r="BU222" s="12">
        <v>944009</v>
      </c>
      <c r="BV222" s="12">
        <v>730519</v>
      </c>
      <c r="BW222" s="12">
        <v>108493</v>
      </c>
      <c r="BX222" s="12">
        <v>104997</v>
      </c>
      <c r="BY222" s="48">
        <v>0</v>
      </c>
      <c r="CA222" s="33"/>
      <c r="CB222" s="33"/>
      <c r="CC222" s="33"/>
      <c r="CD222" s="33"/>
      <c r="CE222" s="33"/>
      <c r="CF222" s="33"/>
      <c r="CG222" s="33"/>
      <c r="CH222" s="33"/>
      <c r="CI222" s="33"/>
      <c r="CJ222" s="33"/>
      <c r="CK222" s="33"/>
      <c r="CL222" s="33"/>
      <c r="CM222" s="33"/>
      <c r="CN222" s="33"/>
      <c r="CO222" s="33"/>
      <c r="CP222" s="33"/>
      <c r="CQ222" s="33"/>
      <c r="CR222" s="33"/>
      <c r="CS222" s="33"/>
      <c r="CT222" s="33"/>
      <c r="CU222" s="33"/>
      <c r="CV222" s="33"/>
      <c r="CW222" s="33"/>
      <c r="CX222" s="33"/>
      <c r="CY222" s="33"/>
      <c r="CZ222" s="33"/>
      <c r="DA222" s="33"/>
      <c r="DB222" s="33"/>
      <c r="DC222" s="33"/>
      <c r="DD222" s="33"/>
      <c r="DE222" s="33"/>
      <c r="DF222" s="33"/>
      <c r="DG222" s="33"/>
      <c r="DH222" s="33"/>
      <c r="DI222" s="33"/>
      <c r="DJ222" s="33"/>
      <c r="DK222" s="33"/>
      <c r="DL222" s="33"/>
      <c r="DM222" s="33"/>
      <c r="DN222" s="33"/>
      <c r="DO222" s="33"/>
      <c r="DP222" s="33"/>
      <c r="DQ222" s="33"/>
      <c r="DR222" s="33"/>
      <c r="DS222" s="33"/>
      <c r="DT222" s="33"/>
      <c r="DU222" s="33"/>
      <c r="DV222" s="33"/>
      <c r="DW222" s="33"/>
      <c r="DX222" s="33"/>
      <c r="DY222" s="33"/>
      <c r="DZ222" s="33"/>
      <c r="EA222" s="33"/>
    </row>
    <row r="223" spans="2:131" s="1" customFormat="1">
      <c r="B223" s="10" t="s">
        <v>283</v>
      </c>
      <c r="C223" s="12">
        <v>1444</v>
      </c>
      <c r="D223" s="12">
        <v>466</v>
      </c>
      <c r="E223" s="12">
        <v>463</v>
      </c>
      <c r="F223" s="12">
        <v>515</v>
      </c>
      <c r="G223" s="48">
        <v>0</v>
      </c>
      <c r="H223" s="12">
        <v>65201</v>
      </c>
      <c r="I223" s="12">
        <v>40914</v>
      </c>
      <c r="J223" s="12">
        <v>20325</v>
      </c>
      <c r="K223" s="12">
        <v>3962</v>
      </c>
      <c r="L223" s="48">
        <v>0</v>
      </c>
      <c r="M223" s="12">
        <v>52016</v>
      </c>
      <c r="N223" s="12">
        <v>30546</v>
      </c>
      <c r="O223" s="12">
        <v>18194</v>
      </c>
      <c r="P223" s="12">
        <v>3276</v>
      </c>
      <c r="Q223" s="48">
        <v>0</v>
      </c>
      <c r="R223" s="5">
        <v>11420</v>
      </c>
      <c r="S223" s="5">
        <v>9191</v>
      </c>
      <c r="T223" s="5">
        <v>1742</v>
      </c>
      <c r="U223" s="12">
        <v>487</v>
      </c>
      <c r="V223" s="48">
        <v>0</v>
      </c>
      <c r="W223" s="42">
        <v>1344</v>
      </c>
      <c r="X223" s="42">
        <v>991</v>
      </c>
      <c r="Y223" s="42">
        <v>280</v>
      </c>
      <c r="Z223" s="12">
        <v>73</v>
      </c>
      <c r="AA223" s="48">
        <v>0</v>
      </c>
      <c r="AB223" s="7">
        <v>421</v>
      </c>
      <c r="AC223" s="7">
        <v>186</v>
      </c>
      <c r="AD223" s="7">
        <v>109</v>
      </c>
      <c r="AE223" s="12">
        <v>126</v>
      </c>
      <c r="AF223" s="48">
        <v>0</v>
      </c>
      <c r="AG223" s="12">
        <v>2716</v>
      </c>
      <c r="AH223" s="12">
        <v>1778</v>
      </c>
      <c r="AI223" s="12">
        <v>541</v>
      </c>
      <c r="AJ223" s="12">
        <v>397</v>
      </c>
      <c r="AK223" s="48">
        <v>0</v>
      </c>
      <c r="AL223" s="5">
        <v>1315</v>
      </c>
      <c r="AM223" s="5">
        <v>787</v>
      </c>
      <c r="AN223" s="5">
        <v>314</v>
      </c>
      <c r="AO223" s="12">
        <v>214</v>
      </c>
      <c r="AP223" s="48">
        <v>0</v>
      </c>
      <c r="AQ223" s="12">
        <v>1401</v>
      </c>
      <c r="AR223" s="12">
        <v>991</v>
      </c>
      <c r="AS223" s="12">
        <v>227</v>
      </c>
      <c r="AT223" s="12">
        <v>183</v>
      </c>
      <c r="AU223" s="48">
        <v>0</v>
      </c>
      <c r="AV223" s="5">
        <v>29567</v>
      </c>
      <c r="AW223" s="5">
        <v>25698</v>
      </c>
      <c r="AX223" s="5">
        <v>3086</v>
      </c>
      <c r="AY223" s="12">
        <v>783</v>
      </c>
      <c r="AZ223" s="48">
        <v>0</v>
      </c>
      <c r="BA223" s="12">
        <v>26589</v>
      </c>
      <c r="BB223" s="12">
        <v>23434</v>
      </c>
      <c r="BC223" s="12">
        <v>2569</v>
      </c>
      <c r="BD223" s="12">
        <v>586</v>
      </c>
      <c r="BE223" s="48">
        <v>0</v>
      </c>
      <c r="BF223" s="5">
        <v>2804</v>
      </c>
      <c r="BG223" s="5">
        <v>2201</v>
      </c>
      <c r="BH223" s="5">
        <v>460</v>
      </c>
      <c r="BI223" s="12">
        <v>143</v>
      </c>
      <c r="BJ223" s="48">
        <v>0</v>
      </c>
      <c r="BK223" s="12">
        <v>174</v>
      </c>
      <c r="BL223" s="12">
        <v>63</v>
      </c>
      <c r="BM223" s="12">
        <v>57</v>
      </c>
      <c r="BN223" s="12">
        <v>54</v>
      </c>
      <c r="BO223" s="48">
        <v>0</v>
      </c>
      <c r="BP223" s="5">
        <v>38</v>
      </c>
      <c r="BQ223" s="5">
        <v>19</v>
      </c>
      <c r="BR223" s="107">
        <v>0</v>
      </c>
      <c r="BS223" s="12">
        <v>19</v>
      </c>
      <c r="BT223" s="48">
        <v>0</v>
      </c>
      <c r="BU223" s="12">
        <v>880020</v>
      </c>
      <c r="BV223" s="12">
        <v>688902</v>
      </c>
      <c r="BW223" s="12">
        <v>118741</v>
      </c>
      <c r="BX223" s="12">
        <v>72377</v>
      </c>
      <c r="BY223" s="48">
        <v>0</v>
      </c>
      <c r="CA223" s="33"/>
      <c r="CB223" s="33"/>
      <c r="CC223" s="33"/>
      <c r="CD223" s="33"/>
      <c r="CE223" s="33"/>
      <c r="CF223" s="33"/>
      <c r="CG223" s="33"/>
      <c r="CH223" s="33"/>
      <c r="CI223" s="33"/>
      <c r="CJ223" s="33"/>
      <c r="CK223" s="33"/>
      <c r="CL223" s="33"/>
      <c r="CM223" s="33"/>
      <c r="CN223" s="33"/>
      <c r="CO223" s="33"/>
      <c r="CP223" s="33"/>
      <c r="CQ223" s="33"/>
      <c r="CR223" s="33"/>
      <c r="CS223" s="33"/>
      <c r="CT223" s="33"/>
      <c r="CU223" s="33"/>
      <c r="CV223" s="33"/>
      <c r="CW223" s="33"/>
      <c r="CX223" s="33"/>
      <c r="CY223" s="33"/>
      <c r="CZ223" s="33"/>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c r="DX223" s="33"/>
      <c r="DY223" s="33"/>
      <c r="DZ223" s="33"/>
      <c r="EA223" s="33"/>
    </row>
    <row r="224" spans="2:131" s="1" customFormat="1">
      <c r="B224" s="10" t="s">
        <v>274</v>
      </c>
      <c r="C224" s="12">
        <v>2578</v>
      </c>
      <c r="D224" s="12">
        <v>1094</v>
      </c>
      <c r="E224" s="12">
        <v>666</v>
      </c>
      <c r="F224" s="12">
        <v>818</v>
      </c>
      <c r="G224" s="48">
        <v>0</v>
      </c>
      <c r="H224" s="12">
        <v>100043</v>
      </c>
      <c r="I224" s="12">
        <v>69723</v>
      </c>
      <c r="J224" s="12">
        <v>23363</v>
      </c>
      <c r="K224" s="12">
        <v>6957</v>
      </c>
      <c r="L224" s="48">
        <v>0</v>
      </c>
      <c r="M224" s="12">
        <v>80929</v>
      </c>
      <c r="N224" s="12">
        <v>54393</v>
      </c>
      <c r="O224" s="12">
        <v>20780</v>
      </c>
      <c r="P224" s="12">
        <v>5756</v>
      </c>
      <c r="Q224" s="48">
        <v>0</v>
      </c>
      <c r="R224" s="5">
        <v>16079</v>
      </c>
      <c r="S224" s="5">
        <v>13282</v>
      </c>
      <c r="T224" s="5">
        <v>1954</v>
      </c>
      <c r="U224" s="12">
        <v>843</v>
      </c>
      <c r="V224" s="48">
        <v>0</v>
      </c>
      <c r="W224" s="42">
        <v>2461</v>
      </c>
      <c r="X224" s="42">
        <v>1739</v>
      </c>
      <c r="Y224" s="42">
        <v>484</v>
      </c>
      <c r="Z224" s="12">
        <v>238</v>
      </c>
      <c r="AA224" s="48">
        <v>0</v>
      </c>
      <c r="AB224" s="7">
        <v>574</v>
      </c>
      <c r="AC224" s="7">
        <v>309</v>
      </c>
      <c r="AD224" s="7">
        <v>145</v>
      </c>
      <c r="AE224" s="12">
        <v>120</v>
      </c>
      <c r="AF224" s="48">
        <v>0</v>
      </c>
      <c r="AG224" s="12">
        <v>5489</v>
      </c>
      <c r="AH224" s="12">
        <v>3927</v>
      </c>
      <c r="AI224" s="12">
        <v>798</v>
      </c>
      <c r="AJ224" s="12">
        <v>764</v>
      </c>
      <c r="AK224" s="48">
        <v>0</v>
      </c>
      <c r="AL224" s="5">
        <v>3045</v>
      </c>
      <c r="AM224" s="5">
        <v>2219</v>
      </c>
      <c r="AN224" s="5">
        <v>422</v>
      </c>
      <c r="AO224" s="12">
        <v>404</v>
      </c>
      <c r="AP224" s="48">
        <v>0</v>
      </c>
      <c r="AQ224" s="12">
        <v>2444</v>
      </c>
      <c r="AR224" s="12">
        <v>1708</v>
      </c>
      <c r="AS224" s="12">
        <v>376</v>
      </c>
      <c r="AT224" s="12">
        <v>360</v>
      </c>
      <c r="AU224" s="48">
        <v>0</v>
      </c>
      <c r="AV224" s="5">
        <v>24242</v>
      </c>
      <c r="AW224" s="5">
        <v>19142</v>
      </c>
      <c r="AX224" s="5">
        <v>3621</v>
      </c>
      <c r="AY224" s="12">
        <v>1479</v>
      </c>
      <c r="AZ224" s="48">
        <v>0</v>
      </c>
      <c r="BA224" s="12">
        <v>21334</v>
      </c>
      <c r="BB224" s="12">
        <v>17259</v>
      </c>
      <c r="BC224" s="12">
        <v>2971</v>
      </c>
      <c r="BD224" s="12">
        <v>1104</v>
      </c>
      <c r="BE224" s="48">
        <v>0</v>
      </c>
      <c r="BF224" s="5">
        <v>2661</v>
      </c>
      <c r="BG224" s="5">
        <v>1779</v>
      </c>
      <c r="BH224" s="5">
        <v>580</v>
      </c>
      <c r="BI224" s="12">
        <v>302</v>
      </c>
      <c r="BJ224" s="48">
        <v>0</v>
      </c>
      <c r="BK224" s="12">
        <v>247</v>
      </c>
      <c r="BL224" s="12">
        <v>104</v>
      </c>
      <c r="BM224" s="12">
        <v>70</v>
      </c>
      <c r="BN224" s="12">
        <v>73</v>
      </c>
      <c r="BO224" s="48">
        <v>0</v>
      </c>
      <c r="BP224" s="5">
        <v>69</v>
      </c>
      <c r="BQ224" s="5">
        <v>31</v>
      </c>
      <c r="BR224" s="107">
        <v>2</v>
      </c>
      <c r="BS224" s="12">
        <v>36</v>
      </c>
      <c r="BT224" s="48">
        <v>0</v>
      </c>
      <c r="BU224" s="12">
        <v>1050559</v>
      </c>
      <c r="BV224" s="12">
        <v>802434</v>
      </c>
      <c r="BW224" s="12">
        <v>139879</v>
      </c>
      <c r="BX224" s="12">
        <v>108246</v>
      </c>
      <c r="BY224" s="48">
        <v>0</v>
      </c>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c r="CW224" s="33"/>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row>
    <row r="225" spans="2:131" s="1" customFormat="1">
      <c r="B225" s="10" t="s">
        <v>275</v>
      </c>
      <c r="C225" s="12">
        <v>2697</v>
      </c>
      <c r="D225" s="12">
        <v>1463</v>
      </c>
      <c r="E225" s="12">
        <v>549</v>
      </c>
      <c r="F225" s="12">
        <v>685</v>
      </c>
      <c r="G225" s="48">
        <v>0</v>
      </c>
      <c r="H225" s="12">
        <v>107388</v>
      </c>
      <c r="I225" s="12">
        <v>81670</v>
      </c>
      <c r="J225" s="12">
        <v>20644</v>
      </c>
      <c r="K225" s="12">
        <v>5074</v>
      </c>
      <c r="L225" s="48">
        <v>0</v>
      </c>
      <c r="M225" s="12">
        <v>85298</v>
      </c>
      <c r="N225" s="12">
        <v>62661</v>
      </c>
      <c r="O225" s="12">
        <v>18397</v>
      </c>
      <c r="P225" s="12">
        <v>4240</v>
      </c>
      <c r="Q225" s="48">
        <v>0</v>
      </c>
      <c r="R225" s="5">
        <v>17782</v>
      </c>
      <c r="S225" s="5">
        <v>15355</v>
      </c>
      <c r="T225" s="5">
        <v>1813</v>
      </c>
      <c r="U225" s="12">
        <v>614</v>
      </c>
      <c r="V225" s="48">
        <v>0</v>
      </c>
      <c r="W225" s="42">
        <v>3582</v>
      </c>
      <c r="X225" s="42">
        <v>3206</v>
      </c>
      <c r="Y225" s="42">
        <v>272</v>
      </c>
      <c r="Z225" s="12">
        <v>104</v>
      </c>
      <c r="AA225" s="48">
        <v>0</v>
      </c>
      <c r="AB225" s="7">
        <v>726</v>
      </c>
      <c r="AC225" s="7">
        <v>448</v>
      </c>
      <c r="AD225" s="7">
        <v>162</v>
      </c>
      <c r="AE225" s="12">
        <v>116</v>
      </c>
      <c r="AF225" s="48">
        <v>0</v>
      </c>
      <c r="AG225" s="12">
        <v>6959</v>
      </c>
      <c r="AH225" s="12">
        <v>5800</v>
      </c>
      <c r="AI225" s="12">
        <v>606</v>
      </c>
      <c r="AJ225" s="12">
        <v>553</v>
      </c>
      <c r="AK225" s="48">
        <v>0</v>
      </c>
      <c r="AL225" s="5">
        <v>4131</v>
      </c>
      <c r="AM225" s="5">
        <v>3485</v>
      </c>
      <c r="AN225" s="5">
        <v>358</v>
      </c>
      <c r="AO225" s="12">
        <v>288</v>
      </c>
      <c r="AP225" s="48">
        <v>0</v>
      </c>
      <c r="AQ225" s="12">
        <v>2828</v>
      </c>
      <c r="AR225" s="12">
        <v>2315</v>
      </c>
      <c r="AS225" s="12">
        <v>248</v>
      </c>
      <c r="AT225" s="12">
        <v>265</v>
      </c>
      <c r="AU225" s="48">
        <v>0</v>
      </c>
      <c r="AV225" s="5">
        <v>34696</v>
      </c>
      <c r="AW225" s="5">
        <v>30550</v>
      </c>
      <c r="AX225" s="5">
        <v>2882</v>
      </c>
      <c r="AY225" s="12">
        <v>1264</v>
      </c>
      <c r="AZ225" s="48">
        <v>0</v>
      </c>
      <c r="BA225" s="12">
        <v>30174</v>
      </c>
      <c r="BB225" s="12">
        <v>26893</v>
      </c>
      <c r="BC225" s="12">
        <v>2367</v>
      </c>
      <c r="BD225" s="12">
        <v>914</v>
      </c>
      <c r="BE225" s="48">
        <v>0</v>
      </c>
      <c r="BF225" s="5">
        <v>4329</v>
      </c>
      <c r="BG225" s="5">
        <v>3579</v>
      </c>
      <c r="BH225" s="5">
        <v>470</v>
      </c>
      <c r="BI225" s="12">
        <v>280</v>
      </c>
      <c r="BJ225" s="48">
        <v>0</v>
      </c>
      <c r="BK225" s="12">
        <v>193</v>
      </c>
      <c r="BL225" s="12">
        <v>78</v>
      </c>
      <c r="BM225" s="12">
        <v>45</v>
      </c>
      <c r="BN225" s="12">
        <v>70</v>
      </c>
      <c r="BO225" s="48">
        <v>0</v>
      </c>
      <c r="BP225" s="5">
        <v>76</v>
      </c>
      <c r="BQ225" s="5">
        <v>47</v>
      </c>
      <c r="BR225" s="107">
        <v>2</v>
      </c>
      <c r="BS225" s="12">
        <v>27</v>
      </c>
      <c r="BT225" s="48">
        <v>0</v>
      </c>
      <c r="BU225" s="12">
        <v>1231471</v>
      </c>
      <c r="BV225" s="12">
        <v>1020474</v>
      </c>
      <c r="BW225" s="12">
        <v>128180</v>
      </c>
      <c r="BX225" s="12">
        <v>82817</v>
      </c>
      <c r="BY225" s="48">
        <v>0</v>
      </c>
      <c r="CA225" s="33"/>
      <c r="CB225" s="33"/>
      <c r="CC225" s="33"/>
      <c r="CD225" s="33"/>
      <c r="CE225" s="33"/>
      <c r="CF225" s="33"/>
      <c r="CG225" s="33"/>
      <c r="CH225" s="33"/>
      <c r="CI225" s="33"/>
      <c r="CJ225" s="33"/>
      <c r="CK225" s="33"/>
      <c r="CL225" s="33"/>
      <c r="CM225" s="33"/>
      <c r="CN225" s="33"/>
      <c r="CO225" s="33"/>
      <c r="CP225" s="33"/>
      <c r="CQ225" s="33"/>
      <c r="CR225" s="33"/>
      <c r="CS225" s="33"/>
      <c r="CT225" s="33"/>
      <c r="CU225" s="33"/>
      <c r="CV225" s="33"/>
      <c r="CW225" s="33"/>
      <c r="CX225" s="33"/>
      <c r="CY225" s="33"/>
      <c r="CZ225" s="33"/>
      <c r="DA225" s="33"/>
      <c r="DB225" s="33"/>
      <c r="DC225" s="33"/>
      <c r="DD225" s="33"/>
      <c r="DE225" s="33"/>
      <c r="DF225" s="33"/>
      <c r="DG225" s="33"/>
      <c r="DH225" s="33"/>
      <c r="DI225" s="33"/>
      <c r="DJ225" s="33"/>
      <c r="DK225" s="33"/>
      <c r="DL225" s="33"/>
      <c r="DM225" s="33"/>
      <c r="DN225" s="33"/>
      <c r="DO225" s="33"/>
      <c r="DP225" s="33"/>
      <c r="DQ225" s="33"/>
      <c r="DR225" s="33"/>
      <c r="DS225" s="33"/>
      <c r="DT225" s="33"/>
      <c r="DU225" s="33"/>
      <c r="DV225" s="33"/>
      <c r="DW225" s="33"/>
      <c r="DX225" s="33"/>
      <c r="DY225" s="33"/>
      <c r="DZ225" s="33"/>
      <c r="EA225" s="33"/>
    </row>
    <row r="226" spans="2:131" s="1" customFormat="1">
      <c r="B226" s="10" t="s">
        <v>276</v>
      </c>
      <c r="C226" s="12">
        <v>2436</v>
      </c>
      <c r="D226" s="12">
        <v>897</v>
      </c>
      <c r="E226" s="12">
        <v>703</v>
      </c>
      <c r="F226" s="12">
        <v>836</v>
      </c>
      <c r="G226" s="48">
        <v>0</v>
      </c>
      <c r="H226" s="12">
        <v>99419</v>
      </c>
      <c r="I226" s="12">
        <v>72683</v>
      </c>
      <c r="J226" s="12">
        <v>21016</v>
      </c>
      <c r="K226" s="12">
        <v>5720</v>
      </c>
      <c r="L226" s="48">
        <v>0</v>
      </c>
      <c r="M226" s="12">
        <v>80373</v>
      </c>
      <c r="N226" s="12">
        <v>56888</v>
      </c>
      <c r="O226" s="12">
        <v>18770</v>
      </c>
      <c r="P226" s="12">
        <v>4715</v>
      </c>
      <c r="Q226" s="48">
        <v>0</v>
      </c>
      <c r="R226" s="5">
        <v>15951</v>
      </c>
      <c r="S226" s="5">
        <v>13411</v>
      </c>
      <c r="T226" s="5">
        <v>1777</v>
      </c>
      <c r="U226" s="12">
        <v>763</v>
      </c>
      <c r="V226" s="48">
        <v>0</v>
      </c>
      <c r="W226" s="42">
        <v>2532</v>
      </c>
      <c r="X226" s="42">
        <v>2087</v>
      </c>
      <c r="Y226" s="42">
        <v>331</v>
      </c>
      <c r="Z226" s="12">
        <v>114</v>
      </c>
      <c r="AA226" s="48">
        <v>0</v>
      </c>
      <c r="AB226" s="7">
        <v>563</v>
      </c>
      <c r="AC226" s="7">
        <v>297</v>
      </c>
      <c r="AD226" s="7">
        <v>138</v>
      </c>
      <c r="AE226" s="12">
        <v>128</v>
      </c>
      <c r="AF226" s="48">
        <v>0</v>
      </c>
      <c r="AG226" s="12">
        <v>5175</v>
      </c>
      <c r="AH226" s="12">
        <v>3730</v>
      </c>
      <c r="AI226" s="12">
        <v>888</v>
      </c>
      <c r="AJ226" s="12">
        <v>557</v>
      </c>
      <c r="AK226" s="48">
        <v>0</v>
      </c>
      <c r="AL226" s="5">
        <v>2922</v>
      </c>
      <c r="AM226" s="5">
        <v>2131</v>
      </c>
      <c r="AN226" s="5">
        <v>522</v>
      </c>
      <c r="AO226" s="12">
        <v>269</v>
      </c>
      <c r="AP226" s="48">
        <v>0</v>
      </c>
      <c r="AQ226" s="12">
        <v>2253</v>
      </c>
      <c r="AR226" s="12">
        <v>1599</v>
      </c>
      <c r="AS226" s="12">
        <v>366</v>
      </c>
      <c r="AT226" s="12">
        <v>288</v>
      </c>
      <c r="AU226" s="48">
        <v>0</v>
      </c>
      <c r="AV226" s="5">
        <v>21993</v>
      </c>
      <c r="AW226" s="5">
        <v>17286</v>
      </c>
      <c r="AX226" s="5">
        <v>3495</v>
      </c>
      <c r="AY226" s="12">
        <v>1212</v>
      </c>
      <c r="AZ226" s="48">
        <v>0</v>
      </c>
      <c r="BA226" s="12">
        <v>18547</v>
      </c>
      <c r="BB226" s="12">
        <v>14850</v>
      </c>
      <c r="BC226" s="12">
        <v>2819</v>
      </c>
      <c r="BD226" s="12">
        <v>878</v>
      </c>
      <c r="BE226" s="48">
        <v>0</v>
      </c>
      <c r="BF226" s="5">
        <v>3180</v>
      </c>
      <c r="BG226" s="5">
        <v>2296</v>
      </c>
      <c r="BH226" s="5">
        <v>638</v>
      </c>
      <c r="BI226" s="12">
        <v>246</v>
      </c>
      <c r="BJ226" s="48">
        <v>0</v>
      </c>
      <c r="BK226" s="12">
        <v>266</v>
      </c>
      <c r="BL226" s="12">
        <v>140</v>
      </c>
      <c r="BM226" s="12">
        <v>38</v>
      </c>
      <c r="BN226" s="12">
        <v>88</v>
      </c>
      <c r="BO226" s="48">
        <v>0</v>
      </c>
      <c r="BP226" s="5">
        <v>59</v>
      </c>
      <c r="BQ226" s="5">
        <v>33</v>
      </c>
      <c r="BR226" s="107">
        <v>3</v>
      </c>
      <c r="BS226" s="12">
        <v>23</v>
      </c>
      <c r="BT226" s="48">
        <v>0</v>
      </c>
      <c r="BU226" s="12">
        <v>1097211</v>
      </c>
      <c r="BV226" s="12">
        <v>892577</v>
      </c>
      <c r="BW226" s="12">
        <v>129963</v>
      </c>
      <c r="BX226" s="12">
        <v>74671</v>
      </c>
      <c r="BY226" s="48">
        <v>0</v>
      </c>
      <c r="CA226" s="33"/>
      <c r="CB226" s="33"/>
      <c r="CC226" s="33"/>
      <c r="CD226" s="33"/>
      <c r="CE226" s="33"/>
      <c r="CF226" s="33"/>
      <c r="CG226" s="33"/>
      <c r="CH226" s="33"/>
      <c r="CI226" s="33"/>
      <c r="CJ226" s="33"/>
      <c r="CK226" s="33"/>
      <c r="CL226" s="33"/>
      <c r="CM226" s="33"/>
      <c r="CN226" s="33"/>
      <c r="CO226" s="33"/>
      <c r="CP226" s="33"/>
      <c r="CQ226" s="33"/>
      <c r="CR226" s="33"/>
      <c r="CS226" s="33"/>
      <c r="CT226" s="33"/>
      <c r="CU226" s="33"/>
      <c r="CV226" s="33"/>
      <c r="CW226" s="33"/>
      <c r="CX226" s="33"/>
      <c r="CY226" s="33"/>
      <c r="CZ226" s="33"/>
      <c r="DA226" s="33"/>
      <c r="DB226" s="33"/>
      <c r="DC226" s="33"/>
      <c r="DD226" s="33"/>
      <c r="DE226" s="33"/>
      <c r="DF226" s="33"/>
      <c r="DG226" s="33"/>
      <c r="DH226" s="33"/>
      <c r="DI226" s="33"/>
      <c r="DJ226" s="33"/>
      <c r="DK226" s="33"/>
      <c r="DL226" s="33"/>
      <c r="DM226" s="33"/>
      <c r="DN226" s="33"/>
      <c r="DO226" s="33"/>
      <c r="DP226" s="33"/>
      <c r="DQ226" s="33"/>
      <c r="DR226" s="33"/>
      <c r="DS226" s="33"/>
      <c r="DT226" s="33"/>
      <c r="DU226" s="33"/>
      <c r="DV226" s="33"/>
      <c r="DW226" s="33"/>
      <c r="DX226" s="33"/>
      <c r="DY226" s="33"/>
      <c r="DZ226" s="33"/>
      <c r="EA226" s="33"/>
    </row>
    <row r="227" spans="2:131" s="1" customFormat="1">
      <c r="B227" s="10" t="s">
        <v>294</v>
      </c>
      <c r="C227" s="12">
        <v>2175</v>
      </c>
      <c r="D227" s="12">
        <v>785</v>
      </c>
      <c r="E227" s="12">
        <v>674</v>
      </c>
      <c r="F227" s="12">
        <v>716</v>
      </c>
      <c r="G227" s="48">
        <v>0</v>
      </c>
      <c r="H227" s="12">
        <v>103636</v>
      </c>
      <c r="I227" s="12">
        <v>78195</v>
      </c>
      <c r="J227" s="12">
        <v>20985</v>
      </c>
      <c r="K227" s="12">
        <v>4456</v>
      </c>
      <c r="L227" s="48">
        <v>0</v>
      </c>
      <c r="M227" s="12">
        <v>87870</v>
      </c>
      <c r="N227" s="12">
        <v>65395</v>
      </c>
      <c r="O227" s="12">
        <v>18720</v>
      </c>
      <c r="P227" s="12">
        <v>3755</v>
      </c>
      <c r="Q227" s="48">
        <v>0</v>
      </c>
      <c r="R227" s="5">
        <v>12722</v>
      </c>
      <c r="S227" s="5">
        <v>10426</v>
      </c>
      <c r="T227" s="5">
        <v>1801</v>
      </c>
      <c r="U227" s="12">
        <v>495</v>
      </c>
      <c r="V227" s="48">
        <v>0</v>
      </c>
      <c r="W227" s="42">
        <v>2512</v>
      </c>
      <c r="X227" s="42">
        <v>2067</v>
      </c>
      <c r="Y227" s="42">
        <v>333</v>
      </c>
      <c r="Z227" s="12">
        <v>112</v>
      </c>
      <c r="AA227" s="48">
        <v>0</v>
      </c>
      <c r="AB227" s="7">
        <v>532</v>
      </c>
      <c r="AC227" s="7">
        <v>307</v>
      </c>
      <c r="AD227" s="7">
        <v>131</v>
      </c>
      <c r="AE227" s="12">
        <v>94</v>
      </c>
      <c r="AF227" s="48">
        <v>0</v>
      </c>
      <c r="AG227" s="12">
        <v>3913</v>
      </c>
      <c r="AH227" s="12">
        <v>2763</v>
      </c>
      <c r="AI227" s="12">
        <v>651</v>
      </c>
      <c r="AJ227" s="12">
        <v>499</v>
      </c>
      <c r="AK227" s="48">
        <v>0</v>
      </c>
      <c r="AL227" s="5">
        <v>2206</v>
      </c>
      <c r="AM227" s="5">
        <v>1672</v>
      </c>
      <c r="AN227" s="5">
        <v>318</v>
      </c>
      <c r="AO227" s="12">
        <v>216</v>
      </c>
      <c r="AP227" s="48">
        <v>0</v>
      </c>
      <c r="AQ227" s="12">
        <v>1707</v>
      </c>
      <c r="AR227" s="12">
        <v>1091</v>
      </c>
      <c r="AS227" s="12">
        <v>333</v>
      </c>
      <c r="AT227" s="12">
        <v>283</v>
      </c>
      <c r="AU227" s="48">
        <v>0</v>
      </c>
      <c r="AV227" s="5">
        <v>24675</v>
      </c>
      <c r="AW227" s="5">
        <v>20424</v>
      </c>
      <c r="AX227" s="5">
        <v>3264</v>
      </c>
      <c r="AY227" s="12">
        <v>987</v>
      </c>
      <c r="AZ227" s="48">
        <v>0</v>
      </c>
      <c r="BA227" s="12">
        <v>21081</v>
      </c>
      <c r="BB227" s="12">
        <v>17739</v>
      </c>
      <c r="BC227" s="12">
        <v>2685</v>
      </c>
      <c r="BD227" s="12">
        <v>657</v>
      </c>
      <c r="BE227" s="48">
        <v>0</v>
      </c>
      <c r="BF227" s="5">
        <v>3230</v>
      </c>
      <c r="BG227" s="5">
        <v>2493</v>
      </c>
      <c r="BH227" s="5">
        <v>528</v>
      </c>
      <c r="BI227" s="12">
        <v>209</v>
      </c>
      <c r="BJ227" s="48">
        <v>0</v>
      </c>
      <c r="BK227" s="12">
        <v>364</v>
      </c>
      <c r="BL227" s="12">
        <v>192</v>
      </c>
      <c r="BM227" s="12">
        <v>51</v>
      </c>
      <c r="BN227" s="12">
        <v>121</v>
      </c>
      <c r="BO227" s="48">
        <v>0</v>
      </c>
      <c r="BP227" s="5">
        <v>50</v>
      </c>
      <c r="BQ227" s="5">
        <v>28</v>
      </c>
      <c r="BR227" s="107">
        <v>1</v>
      </c>
      <c r="BS227" s="12">
        <v>21</v>
      </c>
      <c r="BT227" s="48">
        <v>0</v>
      </c>
      <c r="BU227" s="12">
        <v>1055273</v>
      </c>
      <c r="BV227" s="12">
        <v>866883</v>
      </c>
      <c r="BW227" s="12">
        <v>128535</v>
      </c>
      <c r="BX227" s="12">
        <v>59855</v>
      </c>
      <c r="BY227" s="48">
        <v>0</v>
      </c>
      <c r="CA227" s="33"/>
      <c r="CB227" s="33"/>
      <c r="CC227" s="33"/>
      <c r="CD227" s="33"/>
      <c r="CE227" s="33"/>
      <c r="CF227" s="33"/>
      <c r="CG227" s="33"/>
      <c r="CH227" s="33"/>
      <c r="CI227" s="33"/>
      <c r="CJ227" s="33"/>
      <c r="CK227" s="33"/>
      <c r="CL227" s="33"/>
      <c r="CM227" s="33"/>
      <c r="CN227" s="33"/>
      <c r="CO227" s="33"/>
      <c r="CP227" s="33"/>
      <c r="CQ227" s="33"/>
      <c r="CR227" s="33"/>
      <c r="CS227" s="33"/>
      <c r="CT227" s="33"/>
      <c r="CU227" s="33"/>
      <c r="CV227" s="33"/>
      <c r="CW227" s="33"/>
      <c r="CX227" s="33"/>
      <c r="CY227" s="33"/>
      <c r="CZ227" s="33"/>
      <c r="DA227" s="33"/>
      <c r="DB227" s="33"/>
      <c r="DC227" s="33"/>
      <c r="DD227" s="33"/>
      <c r="DE227" s="33"/>
      <c r="DF227" s="33"/>
      <c r="DG227" s="33"/>
      <c r="DH227" s="33"/>
      <c r="DI227" s="33"/>
      <c r="DJ227" s="33"/>
      <c r="DK227" s="33"/>
      <c r="DL227" s="33"/>
      <c r="DM227" s="33"/>
      <c r="DN227" s="33"/>
      <c r="DO227" s="33"/>
      <c r="DP227" s="33"/>
      <c r="DQ227" s="33"/>
      <c r="DR227" s="33"/>
      <c r="DS227" s="33"/>
      <c r="DT227" s="33"/>
      <c r="DU227" s="33"/>
      <c r="DV227" s="33"/>
      <c r="DW227" s="33"/>
      <c r="DX227" s="33"/>
      <c r="DY227" s="33"/>
      <c r="DZ227" s="33"/>
      <c r="EA227" s="33"/>
    </row>
    <row r="228" spans="2:131" s="1" customFormat="1">
      <c r="B228" s="10" t="s">
        <v>286</v>
      </c>
      <c r="C228" s="12">
        <v>2092</v>
      </c>
      <c r="D228" s="12">
        <v>969</v>
      </c>
      <c r="E228" s="12">
        <v>442</v>
      </c>
      <c r="F228" s="12">
        <v>681</v>
      </c>
      <c r="G228" s="48">
        <v>0</v>
      </c>
      <c r="H228" s="12">
        <v>102832</v>
      </c>
      <c r="I228" s="12">
        <v>78324</v>
      </c>
      <c r="J228" s="12">
        <v>18859</v>
      </c>
      <c r="K228" s="12">
        <v>5649</v>
      </c>
      <c r="L228" s="48">
        <v>0</v>
      </c>
      <c r="M228" s="12">
        <v>82937</v>
      </c>
      <c r="N228" s="12">
        <v>61296</v>
      </c>
      <c r="O228" s="12">
        <v>16830</v>
      </c>
      <c r="P228" s="12">
        <v>4811</v>
      </c>
      <c r="Q228" s="48">
        <v>0</v>
      </c>
      <c r="R228" s="5">
        <v>15763</v>
      </c>
      <c r="S228" s="5">
        <v>13549</v>
      </c>
      <c r="T228" s="5">
        <v>1574</v>
      </c>
      <c r="U228" s="12">
        <v>640</v>
      </c>
      <c r="V228" s="48">
        <v>0</v>
      </c>
      <c r="W228" s="42">
        <v>3537</v>
      </c>
      <c r="X228" s="42">
        <v>3115</v>
      </c>
      <c r="Y228" s="42">
        <v>328</v>
      </c>
      <c r="Z228" s="12">
        <v>94</v>
      </c>
      <c r="AA228" s="48">
        <v>0</v>
      </c>
      <c r="AB228" s="7">
        <v>595</v>
      </c>
      <c r="AC228" s="7">
        <v>364</v>
      </c>
      <c r="AD228" s="7">
        <v>127</v>
      </c>
      <c r="AE228" s="12">
        <v>104</v>
      </c>
      <c r="AF228" s="48">
        <v>0</v>
      </c>
      <c r="AG228" s="12">
        <v>4517</v>
      </c>
      <c r="AH228" s="12">
        <v>3447</v>
      </c>
      <c r="AI228" s="12">
        <v>558</v>
      </c>
      <c r="AJ228" s="12">
        <v>512</v>
      </c>
      <c r="AK228" s="48">
        <v>0</v>
      </c>
      <c r="AL228" s="5">
        <v>2595</v>
      </c>
      <c r="AM228" s="5">
        <v>2017</v>
      </c>
      <c r="AN228" s="5">
        <v>320</v>
      </c>
      <c r="AO228" s="12">
        <v>258</v>
      </c>
      <c r="AP228" s="48">
        <v>0</v>
      </c>
      <c r="AQ228" s="12">
        <v>1922</v>
      </c>
      <c r="AR228" s="12">
        <v>1430</v>
      </c>
      <c r="AS228" s="12">
        <v>238</v>
      </c>
      <c r="AT228" s="12">
        <v>254</v>
      </c>
      <c r="AU228" s="48">
        <v>0</v>
      </c>
      <c r="AV228" s="5">
        <v>24165</v>
      </c>
      <c r="AW228" s="5">
        <v>19854</v>
      </c>
      <c r="AX228" s="5">
        <v>3019</v>
      </c>
      <c r="AY228" s="12">
        <v>1292</v>
      </c>
      <c r="AZ228" s="48">
        <v>0</v>
      </c>
      <c r="BA228" s="12">
        <v>20086</v>
      </c>
      <c r="BB228" s="12">
        <v>16681</v>
      </c>
      <c r="BC228" s="12">
        <v>2491</v>
      </c>
      <c r="BD228" s="12">
        <v>914</v>
      </c>
      <c r="BE228" s="48">
        <v>0</v>
      </c>
      <c r="BF228" s="5">
        <v>3778</v>
      </c>
      <c r="BG228" s="5">
        <v>3019</v>
      </c>
      <c r="BH228" s="5">
        <v>483</v>
      </c>
      <c r="BI228" s="12">
        <v>276</v>
      </c>
      <c r="BJ228" s="48">
        <v>0</v>
      </c>
      <c r="BK228" s="12">
        <v>301</v>
      </c>
      <c r="BL228" s="12">
        <v>154</v>
      </c>
      <c r="BM228" s="12">
        <v>45</v>
      </c>
      <c r="BN228" s="12">
        <v>102</v>
      </c>
      <c r="BO228" s="48">
        <v>0</v>
      </c>
      <c r="BP228" s="5">
        <v>58</v>
      </c>
      <c r="BQ228" s="5">
        <v>33</v>
      </c>
      <c r="BR228" s="107">
        <v>5</v>
      </c>
      <c r="BS228" s="12">
        <v>20</v>
      </c>
      <c r="BT228" s="48">
        <v>0</v>
      </c>
      <c r="BU228" s="12">
        <v>1270048</v>
      </c>
      <c r="BV228" s="12">
        <v>1080552</v>
      </c>
      <c r="BW228" s="12">
        <v>123751</v>
      </c>
      <c r="BX228" s="12">
        <v>65745</v>
      </c>
      <c r="BY228" s="48">
        <v>0</v>
      </c>
      <c r="CA228" s="33"/>
      <c r="CB228" s="33"/>
      <c r="CC228" s="33"/>
      <c r="CD228" s="33"/>
      <c r="CE228" s="33"/>
      <c r="CF228" s="33"/>
      <c r="CG228" s="33"/>
      <c r="CH228" s="33"/>
      <c r="CI228" s="33"/>
      <c r="CJ228" s="33"/>
      <c r="CK228" s="33"/>
      <c r="CL228" s="33"/>
      <c r="CM228" s="33"/>
      <c r="CN228" s="33"/>
      <c r="CO228" s="33"/>
      <c r="CP228" s="33"/>
      <c r="CQ228" s="33"/>
      <c r="CR228" s="33"/>
      <c r="CS228" s="33"/>
      <c r="CT228" s="33"/>
      <c r="CU228" s="33"/>
      <c r="CV228" s="33"/>
      <c r="CW228" s="33"/>
      <c r="CX228" s="33"/>
      <c r="CY228" s="33"/>
      <c r="CZ228" s="33"/>
      <c r="DA228" s="33"/>
      <c r="DB228" s="33"/>
      <c r="DC228" s="33"/>
      <c r="DD228" s="33"/>
      <c r="DE228" s="33"/>
      <c r="DF228" s="33"/>
      <c r="DG228" s="33"/>
      <c r="DH228" s="33"/>
      <c r="DI228" s="33"/>
      <c r="DJ228" s="33"/>
      <c r="DK228" s="33"/>
      <c r="DL228" s="33"/>
      <c r="DM228" s="33"/>
      <c r="DN228" s="33"/>
      <c r="DO228" s="33"/>
      <c r="DP228" s="33"/>
      <c r="DQ228" s="33"/>
      <c r="DR228" s="33"/>
      <c r="DS228" s="33"/>
      <c r="DT228" s="33"/>
      <c r="DU228" s="33"/>
      <c r="DV228" s="33"/>
      <c r="DW228" s="33"/>
      <c r="DX228" s="33"/>
      <c r="DY228" s="33"/>
      <c r="DZ228" s="33"/>
      <c r="EA228" s="33"/>
    </row>
    <row r="229" spans="2:131" s="1" customFormat="1">
      <c r="B229" s="10" t="s">
        <v>287</v>
      </c>
      <c r="C229" s="12">
        <v>2295</v>
      </c>
      <c r="D229" s="12">
        <v>857</v>
      </c>
      <c r="E229" s="12">
        <v>434</v>
      </c>
      <c r="F229" s="12">
        <v>1004</v>
      </c>
      <c r="G229" s="48">
        <v>0</v>
      </c>
      <c r="H229" s="12">
        <v>80848</v>
      </c>
      <c r="I229" s="12">
        <v>55107</v>
      </c>
      <c r="J229" s="12">
        <v>14989</v>
      </c>
      <c r="K229" s="12">
        <v>10752</v>
      </c>
      <c r="L229" s="48">
        <v>0</v>
      </c>
      <c r="M229" s="12">
        <v>63883</v>
      </c>
      <c r="N229" s="12">
        <v>41585</v>
      </c>
      <c r="O229" s="12">
        <v>13489</v>
      </c>
      <c r="P229" s="12">
        <v>8809</v>
      </c>
      <c r="Q229" s="48">
        <v>0</v>
      </c>
      <c r="R229" s="5">
        <v>14214</v>
      </c>
      <c r="S229" s="5">
        <v>11539</v>
      </c>
      <c r="T229" s="5">
        <v>1126</v>
      </c>
      <c r="U229" s="12">
        <v>1549</v>
      </c>
      <c r="V229" s="48">
        <v>0</v>
      </c>
      <c r="W229" s="42">
        <v>2091</v>
      </c>
      <c r="X229" s="42">
        <v>1670</v>
      </c>
      <c r="Y229" s="42">
        <v>261</v>
      </c>
      <c r="Z229" s="12">
        <v>160</v>
      </c>
      <c r="AA229" s="48">
        <v>0</v>
      </c>
      <c r="AB229" s="7">
        <v>660</v>
      </c>
      <c r="AC229" s="7">
        <v>313</v>
      </c>
      <c r="AD229" s="7">
        <v>113</v>
      </c>
      <c r="AE229" s="12">
        <v>234</v>
      </c>
      <c r="AF229" s="48">
        <v>0</v>
      </c>
      <c r="AG229" s="12">
        <v>3939</v>
      </c>
      <c r="AH229" s="12">
        <v>2683</v>
      </c>
      <c r="AI229" s="12">
        <v>590</v>
      </c>
      <c r="AJ229" s="12">
        <v>666</v>
      </c>
      <c r="AK229" s="48">
        <v>0</v>
      </c>
      <c r="AL229" s="5">
        <v>2128</v>
      </c>
      <c r="AM229" s="5">
        <v>1419</v>
      </c>
      <c r="AN229" s="5">
        <v>364</v>
      </c>
      <c r="AO229" s="12">
        <v>345</v>
      </c>
      <c r="AP229" s="48">
        <v>0</v>
      </c>
      <c r="AQ229" s="12">
        <v>1811</v>
      </c>
      <c r="AR229" s="12">
        <v>1264</v>
      </c>
      <c r="AS229" s="12">
        <v>226</v>
      </c>
      <c r="AT229" s="12">
        <v>321</v>
      </c>
      <c r="AU229" s="48">
        <v>0</v>
      </c>
      <c r="AV229" s="5">
        <v>16199</v>
      </c>
      <c r="AW229" s="5">
        <v>11577</v>
      </c>
      <c r="AX229" s="5">
        <v>2743</v>
      </c>
      <c r="AY229" s="12">
        <v>1879</v>
      </c>
      <c r="AZ229" s="48">
        <v>0</v>
      </c>
      <c r="BA229" s="12">
        <v>13089</v>
      </c>
      <c r="BB229" s="12">
        <v>9575</v>
      </c>
      <c r="BC229" s="12">
        <v>2225</v>
      </c>
      <c r="BD229" s="12">
        <v>1289</v>
      </c>
      <c r="BE229" s="48">
        <v>0</v>
      </c>
      <c r="BF229" s="5">
        <v>2864</v>
      </c>
      <c r="BG229" s="5">
        <v>1913</v>
      </c>
      <c r="BH229" s="5">
        <v>465</v>
      </c>
      <c r="BI229" s="12">
        <v>486</v>
      </c>
      <c r="BJ229" s="48">
        <v>0</v>
      </c>
      <c r="BK229" s="12">
        <v>246</v>
      </c>
      <c r="BL229" s="12">
        <v>89</v>
      </c>
      <c r="BM229" s="12">
        <v>53</v>
      </c>
      <c r="BN229" s="12">
        <v>104</v>
      </c>
      <c r="BO229" s="48">
        <v>0</v>
      </c>
      <c r="BP229" s="5">
        <v>40</v>
      </c>
      <c r="BQ229" s="5">
        <v>24</v>
      </c>
      <c r="BR229" s="107">
        <v>2</v>
      </c>
      <c r="BS229" s="12">
        <v>14</v>
      </c>
      <c r="BT229" s="48">
        <v>0</v>
      </c>
      <c r="BU229" s="12">
        <v>1109569</v>
      </c>
      <c r="BV229" s="12">
        <v>903919</v>
      </c>
      <c r="BW229" s="12">
        <v>100213</v>
      </c>
      <c r="BX229" s="12">
        <v>105437</v>
      </c>
      <c r="BY229" s="48">
        <v>0</v>
      </c>
      <c r="CA229" s="33"/>
      <c r="CB229" s="33"/>
      <c r="CC229" s="33"/>
      <c r="CD229" s="33"/>
      <c r="CE229" s="33"/>
      <c r="CF229" s="33"/>
      <c r="CG229" s="33"/>
      <c r="CH229" s="33"/>
      <c r="CI229" s="33"/>
      <c r="CJ229" s="33"/>
      <c r="CK229" s="33"/>
      <c r="CL229" s="33"/>
      <c r="CM229" s="33"/>
      <c r="CN229" s="33"/>
      <c r="CO229" s="33"/>
      <c r="CP229" s="33"/>
      <c r="CQ229" s="33"/>
      <c r="CR229" s="33"/>
      <c r="CS229" s="33"/>
      <c r="CT229" s="33"/>
      <c r="CU229" s="33"/>
      <c r="CV229" s="33"/>
      <c r="CW229" s="33"/>
      <c r="CX229" s="33"/>
      <c r="CY229" s="33"/>
      <c r="CZ229" s="33"/>
      <c r="DA229" s="33"/>
      <c r="DB229" s="33"/>
      <c r="DC229" s="33"/>
      <c r="DD229" s="33"/>
      <c r="DE229" s="33"/>
      <c r="DF229" s="33"/>
      <c r="DG229" s="33"/>
      <c r="DH229" s="33"/>
      <c r="DI229" s="33"/>
      <c r="DJ229" s="33"/>
      <c r="DK229" s="33"/>
      <c r="DL229" s="33"/>
      <c r="DM229" s="33"/>
      <c r="DN229" s="33"/>
      <c r="DO229" s="33"/>
      <c r="DP229" s="33"/>
      <c r="DQ229" s="33"/>
      <c r="DR229" s="33"/>
      <c r="DS229" s="33"/>
      <c r="DT229" s="33"/>
      <c r="DU229" s="33"/>
      <c r="DV229" s="33"/>
      <c r="DW229" s="33"/>
      <c r="DX229" s="33"/>
      <c r="DY229" s="33"/>
      <c r="DZ229" s="33"/>
      <c r="EA229" s="33"/>
    </row>
    <row r="230" spans="2:131" s="1" customFormat="1">
      <c r="B230" s="10" t="s">
        <v>288</v>
      </c>
      <c r="C230" s="12">
        <v>2740</v>
      </c>
      <c r="D230" s="12">
        <v>873</v>
      </c>
      <c r="E230" s="12">
        <v>610</v>
      </c>
      <c r="F230" s="12">
        <v>1257</v>
      </c>
      <c r="G230" s="48">
        <v>0</v>
      </c>
      <c r="H230" s="12">
        <v>87602</v>
      </c>
      <c r="I230" s="12">
        <v>58080</v>
      </c>
      <c r="J230" s="12">
        <v>22771</v>
      </c>
      <c r="K230" s="12">
        <v>6751</v>
      </c>
      <c r="L230" s="48">
        <v>0</v>
      </c>
      <c r="M230" s="12">
        <v>69301</v>
      </c>
      <c r="N230" s="12">
        <v>43550</v>
      </c>
      <c r="O230" s="12">
        <v>20256</v>
      </c>
      <c r="P230" s="12">
        <v>5495</v>
      </c>
      <c r="Q230" s="48">
        <v>0</v>
      </c>
      <c r="R230" s="5">
        <v>14531</v>
      </c>
      <c r="S230" s="5">
        <v>11702</v>
      </c>
      <c r="T230" s="5">
        <v>1920</v>
      </c>
      <c r="U230" s="12">
        <v>909</v>
      </c>
      <c r="V230" s="48">
        <v>0</v>
      </c>
      <c r="W230" s="42">
        <v>2954</v>
      </c>
      <c r="X230" s="42">
        <v>2385</v>
      </c>
      <c r="Y230" s="42">
        <v>388</v>
      </c>
      <c r="Z230" s="12">
        <v>181</v>
      </c>
      <c r="AA230" s="48">
        <v>0</v>
      </c>
      <c r="AB230" s="7">
        <v>816</v>
      </c>
      <c r="AC230" s="7">
        <v>443</v>
      </c>
      <c r="AD230" s="7">
        <v>207</v>
      </c>
      <c r="AE230" s="12">
        <v>166</v>
      </c>
      <c r="AF230" s="48">
        <v>0</v>
      </c>
      <c r="AG230" s="12">
        <v>5455</v>
      </c>
      <c r="AH230" s="12">
        <v>3820</v>
      </c>
      <c r="AI230" s="12">
        <v>831</v>
      </c>
      <c r="AJ230" s="12">
        <v>804</v>
      </c>
      <c r="AK230" s="48">
        <v>0</v>
      </c>
      <c r="AL230" s="5">
        <v>3069</v>
      </c>
      <c r="AM230" s="5">
        <v>2122</v>
      </c>
      <c r="AN230" s="5">
        <v>529</v>
      </c>
      <c r="AO230" s="12">
        <v>418</v>
      </c>
      <c r="AP230" s="48">
        <v>0</v>
      </c>
      <c r="AQ230" s="12">
        <v>2386</v>
      </c>
      <c r="AR230" s="12">
        <v>1698</v>
      </c>
      <c r="AS230" s="12">
        <v>302</v>
      </c>
      <c r="AT230" s="12">
        <v>386</v>
      </c>
      <c r="AU230" s="48">
        <v>0</v>
      </c>
      <c r="AV230" s="5">
        <v>35444</v>
      </c>
      <c r="AW230" s="5">
        <v>30566</v>
      </c>
      <c r="AX230" s="5">
        <v>3576</v>
      </c>
      <c r="AY230" s="12">
        <v>1302</v>
      </c>
      <c r="AZ230" s="48">
        <v>0</v>
      </c>
      <c r="BA230" s="12">
        <v>30631</v>
      </c>
      <c r="BB230" s="12">
        <v>26771</v>
      </c>
      <c r="BC230" s="12">
        <v>2909</v>
      </c>
      <c r="BD230" s="12">
        <v>951</v>
      </c>
      <c r="BE230" s="48">
        <v>0</v>
      </c>
      <c r="BF230" s="5">
        <v>4477</v>
      </c>
      <c r="BG230" s="5">
        <v>3657</v>
      </c>
      <c r="BH230" s="5">
        <v>593</v>
      </c>
      <c r="BI230" s="12">
        <v>227</v>
      </c>
      <c r="BJ230" s="48">
        <v>0</v>
      </c>
      <c r="BK230" s="12">
        <v>336</v>
      </c>
      <c r="BL230" s="12">
        <v>138</v>
      </c>
      <c r="BM230" s="12">
        <v>74</v>
      </c>
      <c r="BN230" s="12">
        <v>124</v>
      </c>
      <c r="BO230" s="48">
        <v>0</v>
      </c>
      <c r="BP230" s="5">
        <v>51</v>
      </c>
      <c r="BQ230" s="5">
        <v>29</v>
      </c>
      <c r="BR230" s="107">
        <v>3</v>
      </c>
      <c r="BS230" s="12">
        <v>19</v>
      </c>
      <c r="BT230" s="48">
        <v>0</v>
      </c>
      <c r="BU230" s="12">
        <v>1099102</v>
      </c>
      <c r="BV230" s="12">
        <v>846241</v>
      </c>
      <c r="BW230" s="12">
        <v>135563</v>
      </c>
      <c r="BX230" s="12">
        <v>117298</v>
      </c>
      <c r="BY230" s="48">
        <v>0</v>
      </c>
      <c r="CA230" s="33"/>
      <c r="CB230" s="33"/>
      <c r="CC230" s="33"/>
      <c r="CD230" s="33"/>
      <c r="CE230" s="33"/>
      <c r="CF230" s="33"/>
      <c r="CG230" s="33"/>
      <c r="CH230" s="33"/>
      <c r="CI230" s="33"/>
      <c r="CJ230" s="33"/>
      <c r="CK230" s="33"/>
      <c r="CL230" s="33"/>
      <c r="CM230" s="33"/>
      <c r="CN230" s="33"/>
      <c r="CO230" s="33"/>
      <c r="CP230" s="33"/>
      <c r="CQ230" s="33"/>
      <c r="CR230" s="33"/>
      <c r="CS230" s="33"/>
      <c r="CT230" s="33"/>
      <c r="CU230" s="33"/>
      <c r="CV230" s="33"/>
      <c r="CW230" s="33"/>
      <c r="CX230" s="33"/>
      <c r="CY230" s="33"/>
      <c r="CZ230" s="33"/>
      <c r="DA230" s="33"/>
      <c r="DB230" s="33"/>
      <c r="DC230" s="33"/>
      <c r="DD230" s="33"/>
      <c r="DE230" s="33"/>
      <c r="DF230" s="33"/>
      <c r="DG230" s="33"/>
      <c r="DH230" s="33"/>
      <c r="DI230" s="33"/>
      <c r="DJ230" s="33"/>
      <c r="DK230" s="33"/>
      <c r="DL230" s="33"/>
      <c r="DM230" s="33"/>
      <c r="DN230" s="33"/>
      <c r="DO230" s="33"/>
      <c r="DP230" s="33"/>
      <c r="DQ230" s="33"/>
      <c r="DR230" s="33"/>
      <c r="DS230" s="33"/>
      <c r="DT230" s="33"/>
      <c r="DU230" s="33"/>
      <c r="DV230" s="33"/>
      <c r="DW230" s="33"/>
      <c r="DX230" s="33"/>
      <c r="DY230" s="33"/>
      <c r="DZ230" s="33"/>
      <c r="EA230" s="33"/>
    </row>
    <row r="231" spans="2:131" s="1" customFormat="1">
      <c r="B231" s="10" t="s">
        <v>284</v>
      </c>
      <c r="C231" s="12">
        <v>3488</v>
      </c>
      <c r="D231" s="12">
        <v>1601</v>
      </c>
      <c r="E231" s="12">
        <v>995</v>
      </c>
      <c r="F231" s="12">
        <v>892</v>
      </c>
      <c r="G231" s="48">
        <v>0</v>
      </c>
      <c r="H231" s="12">
        <v>104152</v>
      </c>
      <c r="I231" s="12">
        <v>74787</v>
      </c>
      <c r="J231" s="12">
        <v>24290</v>
      </c>
      <c r="K231" s="12">
        <v>5075</v>
      </c>
      <c r="L231" s="48">
        <v>0</v>
      </c>
      <c r="M231" s="12">
        <v>82512</v>
      </c>
      <c r="N231" s="12">
        <v>57189</v>
      </c>
      <c r="O231" s="12">
        <v>21339</v>
      </c>
      <c r="P231" s="12">
        <v>3984</v>
      </c>
      <c r="Q231" s="48">
        <v>0</v>
      </c>
      <c r="R231" s="5">
        <v>17675</v>
      </c>
      <c r="S231" s="5">
        <v>14627</v>
      </c>
      <c r="T231" s="5">
        <v>2295</v>
      </c>
      <c r="U231" s="12">
        <v>753</v>
      </c>
      <c r="V231" s="48">
        <v>0</v>
      </c>
      <c r="W231" s="42">
        <v>3206</v>
      </c>
      <c r="X231" s="42">
        <v>2571</v>
      </c>
      <c r="Y231" s="42">
        <v>479</v>
      </c>
      <c r="Z231" s="12">
        <v>156</v>
      </c>
      <c r="AA231" s="48">
        <v>0</v>
      </c>
      <c r="AB231" s="7">
        <v>759</v>
      </c>
      <c r="AC231" s="7">
        <v>400</v>
      </c>
      <c r="AD231" s="7">
        <v>177</v>
      </c>
      <c r="AE231" s="12">
        <v>182</v>
      </c>
      <c r="AF231" s="48">
        <v>0</v>
      </c>
      <c r="AG231" s="12">
        <v>6517</v>
      </c>
      <c r="AH231" s="12">
        <v>4840</v>
      </c>
      <c r="AI231" s="12">
        <v>1106</v>
      </c>
      <c r="AJ231" s="12">
        <v>571</v>
      </c>
      <c r="AK231" s="48">
        <v>0</v>
      </c>
      <c r="AL231" s="5">
        <v>3638</v>
      </c>
      <c r="AM231" s="5">
        <v>2772</v>
      </c>
      <c r="AN231" s="5">
        <v>598</v>
      </c>
      <c r="AO231" s="12">
        <v>268</v>
      </c>
      <c r="AP231" s="48">
        <v>0</v>
      </c>
      <c r="AQ231" s="12">
        <v>2879</v>
      </c>
      <c r="AR231" s="12">
        <v>2068</v>
      </c>
      <c r="AS231" s="12">
        <v>508</v>
      </c>
      <c r="AT231" s="12">
        <v>303</v>
      </c>
      <c r="AU231" s="48">
        <v>0</v>
      </c>
      <c r="AV231" s="5">
        <v>27840</v>
      </c>
      <c r="AW231" s="5">
        <v>22645</v>
      </c>
      <c r="AX231" s="5">
        <v>4023</v>
      </c>
      <c r="AY231" s="12">
        <v>1172</v>
      </c>
      <c r="AZ231" s="48">
        <v>0</v>
      </c>
      <c r="BA231" s="12">
        <v>23994</v>
      </c>
      <c r="BB231" s="12">
        <v>19949</v>
      </c>
      <c r="BC231" s="12">
        <v>3258</v>
      </c>
      <c r="BD231" s="12">
        <v>787</v>
      </c>
      <c r="BE231" s="48">
        <v>0</v>
      </c>
      <c r="BF231" s="5">
        <v>3537</v>
      </c>
      <c r="BG231" s="5">
        <v>2606</v>
      </c>
      <c r="BH231" s="5">
        <v>690</v>
      </c>
      <c r="BI231" s="12">
        <v>241</v>
      </c>
      <c r="BJ231" s="48">
        <v>0</v>
      </c>
      <c r="BK231" s="12">
        <v>309</v>
      </c>
      <c r="BL231" s="12">
        <v>90</v>
      </c>
      <c r="BM231" s="12">
        <v>75</v>
      </c>
      <c r="BN231" s="12">
        <v>144</v>
      </c>
      <c r="BO231" s="48">
        <v>0</v>
      </c>
      <c r="BP231" s="5">
        <v>62</v>
      </c>
      <c r="BQ231" s="5">
        <v>45</v>
      </c>
      <c r="BR231" s="107">
        <v>3</v>
      </c>
      <c r="BS231" s="12">
        <v>14</v>
      </c>
      <c r="BT231" s="48">
        <v>0</v>
      </c>
      <c r="BU231" s="12">
        <v>1271705</v>
      </c>
      <c r="BV231" s="12">
        <v>1029922</v>
      </c>
      <c r="BW231" s="12">
        <v>158451</v>
      </c>
      <c r="BX231" s="12">
        <v>83332</v>
      </c>
      <c r="BY231" s="48">
        <v>0</v>
      </c>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row>
    <row r="232" spans="2:131" s="1" customFormat="1">
      <c r="B232" s="10" t="s">
        <v>289</v>
      </c>
      <c r="C232" s="12">
        <v>2777</v>
      </c>
      <c r="D232" s="12">
        <v>973</v>
      </c>
      <c r="E232" s="12">
        <v>809</v>
      </c>
      <c r="F232" s="12">
        <v>995</v>
      </c>
      <c r="G232" s="48">
        <v>0</v>
      </c>
      <c r="H232" s="12">
        <v>92743</v>
      </c>
      <c r="I232" s="12">
        <v>63268</v>
      </c>
      <c r="J232" s="12">
        <v>24478</v>
      </c>
      <c r="K232" s="12">
        <v>4997</v>
      </c>
      <c r="L232" s="48">
        <v>0</v>
      </c>
      <c r="M232" s="12">
        <v>73243</v>
      </c>
      <c r="N232" s="12">
        <v>47805</v>
      </c>
      <c r="O232" s="12">
        <v>21347</v>
      </c>
      <c r="P232" s="12">
        <v>4091</v>
      </c>
      <c r="Q232" s="48">
        <v>0</v>
      </c>
      <c r="R232" s="5">
        <v>16184</v>
      </c>
      <c r="S232" s="5">
        <v>13049</v>
      </c>
      <c r="T232" s="5">
        <v>2478</v>
      </c>
      <c r="U232" s="12">
        <v>657</v>
      </c>
      <c r="V232" s="48">
        <v>0</v>
      </c>
      <c r="W232" s="42">
        <v>2617</v>
      </c>
      <c r="X232" s="42">
        <v>2046</v>
      </c>
      <c r="Y232" s="42">
        <v>462</v>
      </c>
      <c r="Z232" s="12">
        <v>109</v>
      </c>
      <c r="AA232" s="48">
        <v>0</v>
      </c>
      <c r="AB232" s="7">
        <v>699</v>
      </c>
      <c r="AC232" s="7">
        <v>368</v>
      </c>
      <c r="AD232" s="7">
        <v>191</v>
      </c>
      <c r="AE232" s="12">
        <v>140</v>
      </c>
      <c r="AF232" s="48">
        <v>0</v>
      </c>
      <c r="AG232" s="12">
        <v>4251</v>
      </c>
      <c r="AH232" s="12">
        <v>2662</v>
      </c>
      <c r="AI232" s="12">
        <v>1086</v>
      </c>
      <c r="AJ232" s="12">
        <v>503</v>
      </c>
      <c r="AK232" s="48">
        <v>0</v>
      </c>
      <c r="AL232" s="5">
        <v>2309</v>
      </c>
      <c r="AM232" s="5">
        <v>1458</v>
      </c>
      <c r="AN232" s="5">
        <v>567</v>
      </c>
      <c r="AO232" s="12">
        <v>284</v>
      </c>
      <c r="AP232" s="48">
        <v>0</v>
      </c>
      <c r="AQ232" s="12">
        <v>1942</v>
      </c>
      <c r="AR232" s="12">
        <v>1204</v>
      </c>
      <c r="AS232" s="12">
        <v>519</v>
      </c>
      <c r="AT232" s="12">
        <v>219</v>
      </c>
      <c r="AU232" s="48">
        <v>0</v>
      </c>
      <c r="AV232" s="5">
        <v>25485</v>
      </c>
      <c r="AW232" s="5">
        <v>20014</v>
      </c>
      <c r="AX232" s="5">
        <v>4049</v>
      </c>
      <c r="AY232" s="12">
        <v>1422</v>
      </c>
      <c r="AZ232" s="48">
        <v>0</v>
      </c>
      <c r="BA232" s="12">
        <v>22155</v>
      </c>
      <c r="BB232" s="12">
        <v>17778</v>
      </c>
      <c r="BC232" s="12">
        <v>3362</v>
      </c>
      <c r="BD232" s="12">
        <v>1015</v>
      </c>
      <c r="BE232" s="48">
        <v>0</v>
      </c>
      <c r="BF232" s="5">
        <v>3077</v>
      </c>
      <c r="BG232" s="5">
        <v>2150</v>
      </c>
      <c r="BH232" s="5">
        <v>625</v>
      </c>
      <c r="BI232" s="12">
        <v>302</v>
      </c>
      <c r="BJ232" s="48">
        <v>0</v>
      </c>
      <c r="BK232" s="12">
        <v>253</v>
      </c>
      <c r="BL232" s="12">
        <v>86</v>
      </c>
      <c r="BM232" s="12">
        <v>62</v>
      </c>
      <c r="BN232" s="12">
        <v>105</v>
      </c>
      <c r="BO232" s="48">
        <v>0</v>
      </c>
      <c r="BP232" s="5">
        <v>60</v>
      </c>
      <c r="BQ232" s="5">
        <v>34</v>
      </c>
      <c r="BR232" s="107">
        <v>6</v>
      </c>
      <c r="BS232" s="12">
        <v>20</v>
      </c>
      <c r="BT232" s="48">
        <v>0</v>
      </c>
      <c r="BU232" s="12">
        <v>1168427</v>
      </c>
      <c r="BV232" s="12">
        <v>943831</v>
      </c>
      <c r="BW232" s="12">
        <v>158866</v>
      </c>
      <c r="BX232" s="12">
        <v>65730</v>
      </c>
      <c r="BY232" s="48">
        <v>0</v>
      </c>
      <c r="CA232" s="33"/>
      <c r="CB232" s="33"/>
      <c r="CC232" s="33"/>
      <c r="CD232" s="33"/>
      <c r="CE232" s="33"/>
      <c r="CF232" s="33"/>
      <c r="CG232" s="33"/>
      <c r="CH232" s="33"/>
      <c r="CI232" s="33"/>
      <c r="CJ232" s="33"/>
      <c r="CK232" s="33"/>
      <c r="CL232" s="33"/>
      <c r="CM232" s="33"/>
      <c r="CN232" s="33"/>
      <c r="CO232" s="33"/>
      <c r="CP232" s="33"/>
      <c r="CQ232" s="33"/>
      <c r="CR232" s="33"/>
      <c r="CS232" s="33"/>
      <c r="CT232" s="33"/>
      <c r="CU232" s="33"/>
      <c r="CV232" s="33"/>
      <c r="CW232" s="33"/>
      <c r="CX232" s="33"/>
      <c r="CY232" s="33"/>
      <c r="CZ232" s="33"/>
      <c r="DA232" s="33"/>
      <c r="DB232" s="33"/>
      <c r="DC232" s="33"/>
      <c r="DD232" s="33"/>
      <c r="DE232" s="33"/>
      <c r="DF232" s="33"/>
      <c r="DG232" s="33"/>
      <c r="DH232" s="33"/>
      <c r="DI232" s="33"/>
      <c r="DJ232" s="33"/>
      <c r="DK232" s="33"/>
      <c r="DL232" s="33"/>
      <c r="DM232" s="33"/>
      <c r="DN232" s="33"/>
      <c r="DO232" s="33"/>
      <c r="DP232" s="33"/>
      <c r="DQ232" s="33"/>
      <c r="DR232" s="33"/>
      <c r="DS232" s="33"/>
      <c r="DT232" s="33"/>
      <c r="DU232" s="33"/>
      <c r="DV232" s="33"/>
      <c r="DW232" s="33"/>
      <c r="DX232" s="33"/>
      <c r="DY232" s="33"/>
      <c r="DZ232" s="33"/>
      <c r="EA232" s="33"/>
    </row>
    <row r="233" spans="2:131" s="1" customFormat="1">
      <c r="B233" s="10" t="s">
        <v>290</v>
      </c>
      <c r="C233" s="12">
        <v>1784</v>
      </c>
      <c r="D233" s="12">
        <v>912</v>
      </c>
      <c r="E233" s="12">
        <v>401</v>
      </c>
      <c r="F233" s="12">
        <v>471</v>
      </c>
      <c r="G233" s="48">
        <v>0</v>
      </c>
      <c r="H233" s="12">
        <v>93950</v>
      </c>
      <c r="I233" s="12">
        <v>73130</v>
      </c>
      <c r="J233" s="12">
        <v>16327</v>
      </c>
      <c r="K233" s="12">
        <v>4493</v>
      </c>
      <c r="L233" s="48">
        <v>0</v>
      </c>
      <c r="M233" s="12">
        <v>73539</v>
      </c>
      <c r="N233" s="12">
        <v>54902</v>
      </c>
      <c r="O233" s="12">
        <v>14859</v>
      </c>
      <c r="P233" s="12">
        <v>3778</v>
      </c>
      <c r="Q233" s="48">
        <v>0</v>
      </c>
      <c r="R233" s="5">
        <v>17692</v>
      </c>
      <c r="S233" s="5">
        <v>15924</v>
      </c>
      <c r="T233" s="5">
        <v>1194</v>
      </c>
      <c r="U233" s="12">
        <v>574</v>
      </c>
      <c r="V233" s="48">
        <v>0</v>
      </c>
      <c r="W233" s="42">
        <v>2255</v>
      </c>
      <c r="X233" s="42">
        <v>1989</v>
      </c>
      <c r="Y233" s="42">
        <v>193</v>
      </c>
      <c r="Z233" s="12">
        <v>73</v>
      </c>
      <c r="AA233" s="48">
        <v>0</v>
      </c>
      <c r="AB233" s="7">
        <v>464</v>
      </c>
      <c r="AC233" s="7">
        <v>315</v>
      </c>
      <c r="AD233" s="7">
        <v>81</v>
      </c>
      <c r="AE233" s="12">
        <v>68</v>
      </c>
      <c r="AF233" s="48">
        <v>0</v>
      </c>
      <c r="AG233" s="12">
        <v>4587</v>
      </c>
      <c r="AH233" s="12">
        <v>3886</v>
      </c>
      <c r="AI233" s="12">
        <v>366</v>
      </c>
      <c r="AJ233" s="12">
        <v>335</v>
      </c>
      <c r="AK233" s="48">
        <v>0</v>
      </c>
      <c r="AL233" s="5">
        <v>3065</v>
      </c>
      <c r="AM233" s="5">
        <v>2750</v>
      </c>
      <c r="AN233" s="5">
        <v>188</v>
      </c>
      <c r="AO233" s="12">
        <v>127</v>
      </c>
      <c r="AP233" s="48">
        <v>0</v>
      </c>
      <c r="AQ233" s="12">
        <v>1522</v>
      </c>
      <c r="AR233" s="12">
        <v>1136</v>
      </c>
      <c r="AS233" s="12">
        <v>178</v>
      </c>
      <c r="AT233" s="12">
        <v>208</v>
      </c>
      <c r="AU233" s="48">
        <v>0</v>
      </c>
      <c r="AV233" s="5">
        <v>42105</v>
      </c>
      <c r="AW233" s="5">
        <v>38800</v>
      </c>
      <c r="AX233" s="5">
        <v>2141</v>
      </c>
      <c r="AY233" s="12">
        <v>1164</v>
      </c>
      <c r="AZ233" s="48">
        <v>0</v>
      </c>
      <c r="BA233" s="12">
        <v>37609</v>
      </c>
      <c r="BB233" s="12">
        <v>34904</v>
      </c>
      <c r="BC233" s="12">
        <v>1795</v>
      </c>
      <c r="BD233" s="12">
        <v>910</v>
      </c>
      <c r="BE233" s="48">
        <v>0</v>
      </c>
      <c r="BF233" s="5">
        <v>4319</v>
      </c>
      <c r="BG233" s="5">
        <v>3817</v>
      </c>
      <c r="BH233" s="5">
        <v>300</v>
      </c>
      <c r="BI233" s="12">
        <v>202</v>
      </c>
      <c r="BJ233" s="48">
        <v>0</v>
      </c>
      <c r="BK233" s="12">
        <v>177</v>
      </c>
      <c r="BL233" s="12">
        <v>79</v>
      </c>
      <c r="BM233" s="12">
        <v>46</v>
      </c>
      <c r="BN233" s="12">
        <v>52</v>
      </c>
      <c r="BO233" s="48">
        <v>0</v>
      </c>
      <c r="BP233" s="5">
        <v>62</v>
      </c>
      <c r="BQ233" s="5">
        <v>45</v>
      </c>
      <c r="BR233" s="107">
        <v>2</v>
      </c>
      <c r="BS233" s="12">
        <v>15</v>
      </c>
      <c r="BT233" s="48">
        <v>0</v>
      </c>
      <c r="BU233" s="12">
        <v>1236073</v>
      </c>
      <c r="BV233" s="12">
        <v>1074350</v>
      </c>
      <c r="BW233" s="12">
        <v>106479</v>
      </c>
      <c r="BX233" s="12">
        <v>55244</v>
      </c>
      <c r="BY233" s="48">
        <v>0</v>
      </c>
      <c r="CA233" s="33"/>
      <c r="CB233" s="33"/>
      <c r="CC233" s="33"/>
      <c r="CD233" s="33"/>
      <c r="CE233" s="33"/>
      <c r="CF233" s="33"/>
      <c r="CG233" s="33"/>
      <c r="CH233" s="33"/>
      <c r="CI233" s="33"/>
      <c r="CJ233" s="33"/>
      <c r="CK233" s="33"/>
      <c r="CL233" s="33"/>
      <c r="CM233" s="33"/>
      <c r="CN233" s="33"/>
      <c r="CO233" s="33"/>
      <c r="CP233" s="33"/>
      <c r="CQ233" s="33"/>
      <c r="CR233" s="33"/>
      <c r="CS233" s="33"/>
      <c r="CT233" s="33"/>
      <c r="CU233" s="33"/>
      <c r="CV233" s="33"/>
      <c r="CW233" s="33"/>
      <c r="CX233" s="33"/>
      <c r="CY233" s="33"/>
      <c r="CZ233" s="33"/>
      <c r="DA233" s="33"/>
      <c r="DB233" s="33"/>
      <c r="DC233" s="33"/>
      <c r="DD233" s="33"/>
      <c r="DE233" s="33"/>
      <c r="DF233" s="33"/>
      <c r="DG233" s="33"/>
      <c r="DH233" s="33"/>
      <c r="DI233" s="33"/>
      <c r="DJ233" s="33"/>
      <c r="DK233" s="33"/>
      <c r="DL233" s="33"/>
      <c r="DM233" s="33"/>
      <c r="DN233" s="33"/>
      <c r="DO233" s="33"/>
      <c r="DP233" s="33"/>
      <c r="DQ233" s="33"/>
      <c r="DR233" s="33"/>
      <c r="DS233" s="33"/>
      <c r="DT233" s="33"/>
      <c r="DU233" s="33"/>
      <c r="DV233" s="33"/>
      <c r="DW233" s="33"/>
      <c r="DX233" s="33"/>
      <c r="DY233" s="33"/>
      <c r="DZ233" s="33"/>
      <c r="EA233" s="33"/>
    </row>
    <row r="234" spans="2:131" s="1" customFormat="1">
      <c r="B234" s="79" t="s">
        <v>303</v>
      </c>
      <c r="C234" s="85">
        <v>1801</v>
      </c>
      <c r="D234" s="85">
        <v>454</v>
      </c>
      <c r="E234" s="85">
        <v>440</v>
      </c>
      <c r="F234" s="85">
        <v>907</v>
      </c>
      <c r="G234" s="86">
        <v>0</v>
      </c>
      <c r="H234" s="85">
        <v>78654</v>
      </c>
      <c r="I234" s="85">
        <v>49391</v>
      </c>
      <c r="J234" s="85">
        <v>18532</v>
      </c>
      <c r="K234" s="85">
        <v>10731</v>
      </c>
      <c r="L234" s="86">
        <v>0</v>
      </c>
      <c r="M234" s="85">
        <v>62081</v>
      </c>
      <c r="N234" s="85">
        <v>36741</v>
      </c>
      <c r="O234" s="85">
        <v>16522</v>
      </c>
      <c r="P234" s="85">
        <v>8818</v>
      </c>
      <c r="Q234" s="86">
        <v>0</v>
      </c>
      <c r="R234" s="87">
        <v>14250</v>
      </c>
      <c r="S234" s="87">
        <v>11216</v>
      </c>
      <c r="T234" s="87">
        <v>1600</v>
      </c>
      <c r="U234" s="85">
        <v>1434</v>
      </c>
      <c r="V234" s="86">
        <v>0</v>
      </c>
      <c r="W234" s="87">
        <v>1694</v>
      </c>
      <c r="X234" s="87">
        <v>1195</v>
      </c>
      <c r="Y234" s="87">
        <v>290</v>
      </c>
      <c r="Z234" s="85">
        <v>209</v>
      </c>
      <c r="AA234" s="86">
        <v>0</v>
      </c>
      <c r="AB234" s="85">
        <v>629</v>
      </c>
      <c r="AC234" s="85">
        <v>239</v>
      </c>
      <c r="AD234" s="85">
        <v>120</v>
      </c>
      <c r="AE234" s="85">
        <v>270</v>
      </c>
      <c r="AF234" s="86">
        <v>0</v>
      </c>
      <c r="AG234" s="85">
        <v>3998</v>
      </c>
      <c r="AH234" s="85">
        <v>2535</v>
      </c>
      <c r="AI234" s="85">
        <v>564</v>
      </c>
      <c r="AJ234" s="85">
        <v>899</v>
      </c>
      <c r="AK234" s="86">
        <v>0</v>
      </c>
      <c r="AL234" s="87">
        <v>2303</v>
      </c>
      <c r="AM234" s="87">
        <v>1496</v>
      </c>
      <c r="AN234" s="87">
        <v>350</v>
      </c>
      <c r="AO234" s="85">
        <v>457</v>
      </c>
      <c r="AP234" s="86">
        <v>0</v>
      </c>
      <c r="AQ234" s="85">
        <v>1695</v>
      </c>
      <c r="AR234" s="85">
        <v>1039</v>
      </c>
      <c r="AS234" s="85">
        <v>214</v>
      </c>
      <c r="AT234" s="85">
        <v>442</v>
      </c>
      <c r="AU234" s="86">
        <v>0</v>
      </c>
      <c r="AV234" s="87">
        <v>52692</v>
      </c>
      <c r="AW234" s="87">
        <v>48196</v>
      </c>
      <c r="AX234" s="87">
        <v>2495</v>
      </c>
      <c r="AY234" s="85">
        <v>2001</v>
      </c>
      <c r="AZ234" s="86">
        <v>0</v>
      </c>
      <c r="BA234" s="85">
        <v>48583</v>
      </c>
      <c r="BB234" s="85">
        <v>45035</v>
      </c>
      <c r="BC234" s="85">
        <v>2046</v>
      </c>
      <c r="BD234" s="85">
        <v>1502</v>
      </c>
      <c r="BE234" s="86">
        <v>0</v>
      </c>
      <c r="BF234" s="87">
        <v>3932</v>
      </c>
      <c r="BG234" s="87">
        <v>3108</v>
      </c>
      <c r="BH234" s="87">
        <v>390</v>
      </c>
      <c r="BI234" s="85">
        <v>434</v>
      </c>
      <c r="BJ234" s="86">
        <v>0</v>
      </c>
      <c r="BK234" s="85">
        <v>177</v>
      </c>
      <c r="BL234" s="85">
        <v>53</v>
      </c>
      <c r="BM234" s="85">
        <v>59</v>
      </c>
      <c r="BN234" s="85">
        <v>65</v>
      </c>
      <c r="BO234" s="86">
        <v>0</v>
      </c>
      <c r="BP234" s="87">
        <v>53</v>
      </c>
      <c r="BQ234" s="87">
        <v>29</v>
      </c>
      <c r="BR234" s="112">
        <v>2</v>
      </c>
      <c r="BS234" s="85">
        <v>22</v>
      </c>
      <c r="BT234" s="86">
        <v>0</v>
      </c>
      <c r="BU234" s="12">
        <v>1218393</v>
      </c>
      <c r="BV234" s="12">
        <v>978476</v>
      </c>
      <c r="BW234" s="12">
        <v>122506</v>
      </c>
      <c r="BX234" s="12">
        <v>117411</v>
      </c>
      <c r="BY234" s="48">
        <v>0</v>
      </c>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row>
    <row r="235" spans="2:131" s="1" customFormat="1">
      <c r="B235" s="10" t="s">
        <v>304</v>
      </c>
      <c r="C235" s="12">
        <v>1746</v>
      </c>
      <c r="D235" s="12">
        <v>687</v>
      </c>
      <c r="E235" s="12">
        <v>531</v>
      </c>
      <c r="F235" s="12">
        <v>528</v>
      </c>
      <c r="G235" s="48">
        <v>0</v>
      </c>
      <c r="H235" s="12">
        <v>77636</v>
      </c>
      <c r="I235" s="12">
        <v>54208</v>
      </c>
      <c r="J235" s="12">
        <v>19492</v>
      </c>
      <c r="K235" s="12">
        <v>3936</v>
      </c>
      <c r="L235" s="48">
        <v>0</v>
      </c>
      <c r="M235" s="12">
        <v>59157</v>
      </c>
      <c r="N235" s="12">
        <v>38534</v>
      </c>
      <c r="O235" s="12">
        <v>17375</v>
      </c>
      <c r="P235" s="12">
        <v>3248</v>
      </c>
      <c r="Q235" s="48">
        <v>0</v>
      </c>
      <c r="R235" s="5">
        <v>16304</v>
      </c>
      <c r="S235" s="5">
        <v>14125</v>
      </c>
      <c r="T235" s="5">
        <v>1653</v>
      </c>
      <c r="U235" s="12">
        <v>526</v>
      </c>
      <c r="V235" s="48">
        <v>0</v>
      </c>
      <c r="W235" s="42">
        <v>1678</v>
      </c>
      <c r="X235" s="42">
        <v>1291</v>
      </c>
      <c r="Y235" s="42">
        <v>305</v>
      </c>
      <c r="Z235" s="12">
        <v>82</v>
      </c>
      <c r="AA235" s="48">
        <v>0</v>
      </c>
      <c r="AB235" s="7">
        <v>497</v>
      </c>
      <c r="AC235" s="7">
        <v>258</v>
      </c>
      <c r="AD235" s="7">
        <v>159</v>
      </c>
      <c r="AE235" s="12">
        <v>80</v>
      </c>
      <c r="AF235" s="48">
        <v>0</v>
      </c>
      <c r="AG235" s="12">
        <v>3257</v>
      </c>
      <c r="AH235" s="12">
        <v>2370</v>
      </c>
      <c r="AI235" s="12">
        <v>533</v>
      </c>
      <c r="AJ235" s="12">
        <v>354</v>
      </c>
      <c r="AK235" s="48">
        <v>0</v>
      </c>
      <c r="AL235" s="5">
        <v>1709</v>
      </c>
      <c r="AM235" s="5">
        <v>1230</v>
      </c>
      <c r="AN235" s="5">
        <v>306</v>
      </c>
      <c r="AO235" s="12">
        <v>173</v>
      </c>
      <c r="AP235" s="48">
        <v>0</v>
      </c>
      <c r="AQ235" s="12">
        <v>1548</v>
      </c>
      <c r="AR235" s="12">
        <v>1140</v>
      </c>
      <c r="AS235" s="12">
        <v>227</v>
      </c>
      <c r="AT235" s="12">
        <v>181</v>
      </c>
      <c r="AU235" s="48">
        <v>0</v>
      </c>
      <c r="AV235" s="5">
        <v>33925</v>
      </c>
      <c r="AW235" s="5">
        <v>30175</v>
      </c>
      <c r="AX235" s="5">
        <v>2890</v>
      </c>
      <c r="AY235" s="12">
        <v>860</v>
      </c>
      <c r="AZ235" s="48">
        <v>0</v>
      </c>
      <c r="BA235" s="12">
        <v>30303</v>
      </c>
      <c r="BB235" s="12">
        <v>27198</v>
      </c>
      <c r="BC235" s="12">
        <v>2444</v>
      </c>
      <c r="BD235" s="12">
        <v>661</v>
      </c>
      <c r="BE235" s="48">
        <v>0</v>
      </c>
      <c r="BF235" s="5">
        <v>3474</v>
      </c>
      <c r="BG235" s="5">
        <v>2927</v>
      </c>
      <c r="BH235" s="5">
        <v>405</v>
      </c>
      <c r="BI235" s="12">
        <v>142</v>
      </c>
      <c r="BJ235" s="48">
        <v>0</v>
      </c>
      <c r="BK235" s="12">
        <v>148</v>
      </c>
      <c r="BL235" s="12">
        <v>50</v>
      </c>
      <c r="BM235" s="12">
        <v>41</v>
      </c>
      <c r="BN235" s="12">
        <v>57</v>
      </c>
      <c r="BO235" s="48">
        <v>0</v>
      </c>
      <c r="BP235" s="5">
        <v>61</v>
      </c>
      <c r="BQ235" s="5">
        <v>34</v>
      </c>
      <c r="BR235" s="107">
        <v>2</v>
      </c>
      <c r="BS235" s="12">
        <v>25</v>
      </c>
      <c r="BT235" s="48">
        <v>0</v>
      </c>
      <c r="BU235" s="12">
        <v>1386982</v>
      </c>
      <c r="BV235" s="12">
        <v>1207242</v>
      </c>
      <c r="BW235" s="12">
        <v>114641</v>
      </c>
      <c r="BX235" s="12">
        <v>65099</v>
      </c>
      <c r="BY235" s="48">
        <v>0</v>
      </c>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row>
    <row r="236" spans="2:131" s="1" customFormat="1">
      <c r="B236" s="10" t="s">
        <v>305</v>
      </c>
      <c r="C236" s="12">
        <v>3273</v>
      </c>
      <c r="D236" s="12">
        <v>1176</v>
      </c>
      <c r="E236" s="12">
        <v>667</v>
      </c>
      <c r="F236" s="12">
        <v>1430</v>
      </c>
      <c r="G236" s="48">
        <v>0</v>
      </c>
      <c r="H236" s="12">
        <v>121592</v>
      </c>
      <c r="I236" s="12">
        <v>89782</v>
      </c>
      <c r="J236" s="12">
        <v>24015</v>
      </c>
      <c r="K236" s="12">
        <v>7795</v>
      </c>
      <c r="L236" s="48">
        <v>0</v>
      </c>
      <c r="M236" s="12">
        <v>95609</v>
      </c>
      <c r="N236" s="12">
        <v>67718</v>
      </c>
      <c r="O236" s="12">
        <v>21357</v>
      </c>
      <c r="P236" s="12">
        <v>6534</v>
      </c>
      <c r="Q236" s="48">
        <v>0</v>
      </c>
      <c r="R236" s="5">
        <v>21638</v>
      </c>
      <c r="S236" s="5">
        <v>18802</v>
      </c>
      <c r="T236" s="5">
        <v>1996</v>
      </c>
      <c r="U236" s="12">
        <v>840</v>
      </c>
      <c r="V236" s="48">
        <v>0</v>
      </c>
      <c r="W236" s="42">
        <v>3561</v>
      </c>
      <c r="X236" s="42">
        <v>2837</v>
      </c>
      <c r="Y236" s="42">
        <v>488</v>
      </c>
      <c r="Z236" s="12">
        <v>236</v>
      </c>
      <c r="AA236" s="48">
        <v>0</v>
      </c>
      <c r="AB236" s="7">
        <v>784</v>
      </c>
      <c r="AC236" s="7">
        <v>425</v>
      </c>
      <c r="AD236" s="7">
        <v>174</v>
      </c>
      <c r="AE236" s="12">
        <v>185</v>
      </c>
      <c r="AF236" s="48">
        <v>0</v>
      </c>
      <c r="AG236" s="12">
        <v>6102</v>
      </c>
      <c r="AH236" s="12">
        <v>4562</v>
      </c>
      <c r="AI236" s="12">
        <v>794</v>
      </c>
      <c r="AJ236" s="12">
        <v>746</v>
      </c>
      <c r="AK236" s="48">
        <v>0</v>
      </c>
      <c r="AL236" s="5">
        <v>3423</v>
      </c>
      <c r="AM236" s="5">
        <v>2621</v>
      </c>
      <c r="AN236" s="5">
        <v>426</v>
      </c>
      <c r="AO236" s="12">
        <v>376</v>
      </c>
      <c r="AP236" s="48">
        <v>0</v>
      </c>
      <c r="AQ236" s="12">
        <v>2679</v>
      </c>
      <c r="AR236" s="12">
        <v>1941</v>
      </c>
      <c r="AS236" s="12">
        <v>368</v>
      </c>
      <c r="AT236" s="12">
        <v>370</v>
      </c>
      <c r="AU236" s="48">
        <v>0</v>
      </c>
      <c r="AV236" s="5">
        <v>33116</v>
      </c>
      <c r="AW236" s="5">
        <v>27544</v>
      </c>
      <c r="AX236" s="5">
        <v>3933</v>
      </c>
      <c r="AY236" s="12">
        <v>1639</v>
      </c>
      <c r="AZ236" s="48">
        <v>0</v>
      </c>
      <c r="BA236" s="12">
        <v>29178</v>
      </c>
      <c r="BB236" s="12">
        <v>24732</v>
      </c>
      <c r="BC236" s="12">
        <v>3235</v>
      </c>
      <c r="BD236" s="12">
        <v>1211</v>
      </c>
      <c r="BE236" s="48">
        <v>0</v>
      </c>
      <c r="BF236" s="5">
        <v>3558</v>
      </c>
      <c r="BG236" s="5">
        <v>2658</v>
      </c>
      <c r="BH236" s="5">
        <v>619</v>
      </c>
      <c r="BI236" s="12">
        <v>281</v>
      </c>
      <c r="BJ236" s="48">
        <v>0</v>
      </c>
      <c r="BK236" s="12">
        <v>380</v>
      </c>
      <c r="BL236" s="12">
        <v>154</v>
      </c>
      <c r="BM236" s="12">
        <v>79</v>
      </c>
      <c r="BN236" s="12">
        <v>147</v>
      </c>
      <c r="BO236" s="48">
        <v>0</v>
      </c>
      <c r="BP236" s="5">
        <v>103</v>
      </c>
      <c r="BQ236" s="5">
        <v>40</v>
      </c>
      <c r="BR236" s="107">
        <v>1</v>
      </c>
      <c r="BS236" s="12">
        <v>62</v>
      </c>
      <c r="BT236" s="48">
        <v>0</v>
      </c>
      <c r="BU236" s="12">
        <v>1525879</v>
      </c>
      <c r="BV236" s="12">
        <v>1236489</v>
      </c>
      <c r="BW236" s="12">
        <v>151984</v>
      </c>
      <c r="BX236" s="12">
        <v>137406</v>
      </c>
      <c r="BY236" s="48">
        <v>0</v>
      </c>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row>
    <row r="237" spans="2:131" s="1" customFormat="1">
      <c r="B237" s="10" t="s">
        <v>306</v>
      </c>
      <c r="C237" s="12">
        <v>2689</v>
      </c>
      <c r="D237" s="12">
        <v>1478</v>
      </c>
      <c r="E237" s="12">
        <v>546</v>
      </c>
      <c r="F237" s="12">
        <v>665</v>
      </c>
      <c r="G237" s="48">
        <v>0</v>
      </c>
      <c r="H237" s="12">
        <v>121420</v>
      </c>
      <c r="I237" s="12">
        <v>95484</v>
      </c>
      <c r="J237" s="12">
        <v>20938</v>
      </c>
      <c r="K237" s="12">
        <v>4998</v>
      </c>
      <c r="L237" s="48">
        <v>0</v>
      </c>
      <c r="M237" s="12">
        <v>95891</v>
      </c>
      <c r="N237" s="12">
        <v>73311</v>
      </c>
      <c r="O237" s="12">
        <v>18523</v>
      </c>
      <c r="P237" s="12">
        <v>4057</v>
      </c>
      <c r="Q237" s="48">
        <v>0</v>
      </c>
      <c r="R237" s="5">
        <v>21868</v>
      </c>
      <c r="S237" s="5">
        <v>19295</v>
      </c>
      <c r="T237" s="5">
        <v>1919</v>
      </c>
      <c r="U237" s="12">
        <v>654</v>
      </c>
      <c r="V237" s="48">
        <v>0</v>
      </c>
      <c r="W237" s="42">
        <v>2931</v>
      </c>
      <c r="X237" s="42">
        <v>2484</v>
      </c>
      <c r="Y237" s="42">
        <v>317</v>
      </c>
      <c r="Z237" s="12">
        <v>130</v>
      </c>
      <c r="AA237" s="48">
        <v>0</v>
      </c>
      <c r="AB237" s="7">
        <v>730</v>
      </c>
      <c r="AC237" s="7">
        <v>394</v>
      </c>
      <c r="AD237" s="7">
        <v>179</v>
      </c>
      <c r="AE237" s="12">
        <v>157</v>
      </c>
      <c r="AF237" s="48">
        <v>0</v>
      </c>
      <c r="AG237" s="12">
        <v>7308</v>
      </c>
      <c r="AH237" s="12">
        <v>6145</v>
      </c>
      <c r="AI237" s="12">
        <v>596</v>
      </c>
      <c r="AJ237" s="12">
        <v>567</v>
      </c>
      <c r="AK237" s="48">
        <v>0</v>
      </c>
      <c r="AL237" s="5">
        <v>4467</v>
      </c>
      <c r="AM237" s="5">
        <v>3880</v>
      </c>
      <c r="AN237" s="5">
        <v>315</v>
      </c>
      <c r="AO237" s="12">
        <v>272</v>
      </c>
      <c r="AP237" s="48">
        <v>0</v>
      </c>
      <c r="AQ237" s="12">
        <v>2841</v>
      </c>
      <c r="AR237" s="12">
        <v>2265</v>
      </c>
      <c r="AS237" s="12">
        <v>281</v>
      </c>
      <c r="AT237" s="12">
        <v>295</v>
      </c>
      <c r="AU237" s="48">
        <v>0</v>
      </c>
      <c r="AV237" s="5">
        <v>38807</v>
      </c>
      <c r="AW237" s="5">
        <v>34421</v>
      </c>
      <c r="AX237" s="5">
        <v>3178</v>
      </c>
      <c r="AY237" s="12">
        <v>1208</v>
      </c>
      <c r="AZ237" s="48">
        <v>0</v>
      </c>
      <c r="BA237" s="12">
        <v>34060</v>
      </c>
      <c r="BB237" s="12">
        <v>30598</v>
      </c>
      <c r="BC237" s="12">
        <v>2635</v>
      </c>
      <c r="BD237" s="12">
        <v>827</v>
      </c>
      <c r="BE237" s="48">
        <v>0</v>
      </c>
      <c r="BF237" s="5">
        <v>4545</v>
      </c>
      <c r="BG237" s="5">
        <v>3748</v>
      </c>
      <c r="BH237" s="5">
        <v>497</v>
      </c>
      <c r="BI237" s="12">
        <v>300</v>
      </c>
      <c r="BJ237" s="48">
        <v>0</v>
      </c>
      <c r="BK237" s="12">
        <v>202</v>
      </c>
      <c r="BL237" s="12">
        <v>75</v>
      </c>
      <c r="BM237" s="12">
        <v>46</v>
      </c>
      <c r="BN237" s="12">
        <v>81</v>
      </c>
      <c r="BO237" s="48">
        <v>0</v>
      </c>
      <c r="BP237" s="5">
        <v>80</v>
      </c>
      <c r="BQ237" s="5">
        <v>64</v>
      </c>
      <c r="BR237" s="107">
        <v>4</v>
      </c>
      <c r="BS237" s="12">
        <v>12</v>
      </c>
      <c r="BT237" s="48">
        <v>0</v>
      </c>
      <c r="BU237" s="12">
        <v>1764691</v>
      </c>
      <c r="BV237" s="12">
        <v>1528848</v>
      </c>
      <c r="BW237" s="12">
        <v>139608</v>
      </c>
      <c r="BX237" s="12">
        <v>96235</v>
      </c>
      <c r="BY237" s="48">
        <v>0</v>
      </c>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row>
    <row r="238" spans="2:131" s="1" customFormat="1">
      <c r="B238" s="10" t="s">
        <v>307</v>
      </c>
      <c r="C238" s="12">
        <v>2567</v>
      </c>
      <c r="D238" s="12">
        <v>996</v>
      </c>
      <c r="E238" s="12">
        <v>617</v>
      </c>
      <c r="F238" s="12">
        <v>954</v>
      </c>
      <c r="G238" s="48">
        <v>0</v>
      </c>
      <c r="H238" s="12">
        <v>116842</v>
      </c>
      <c r="I238" s="12">
        <v>88514</v>
      </c>
      <c r="J238" s="12">
        <v>21913</v>
      </c>
      <c r="K238" s="12">
        <v>6415</v>
      </c>
      <c r="L238" s="48">
        <v>0</v>
      </c>
      <c r="M238" s="12">
        <v>92184</v>
      </c>
      <c r="N238" s="12">
        <v>67739</v>
      </c>
      <c r="O238" s="12">
        <v>19278</v>
      </c>
      <c r="P238" s="12">
        <v>5167</v>
      </c>
      <c r="Q238" s="48">
        <v>0</v>
      </c>
      <c r="R238" s="5">
        <v>20708</v>
      </c>
      <c r="S238" s="5">
        <v>17743</v>
      </c>
      <c r="T238" s="5">
        <v>2069</v>
      </c>
      <c r="U238" s="12">
        <v>896</v>
      </c>
      <c r="V238" s="48">
        <v>0</v>
      </c>
      <c r="W238" s="42">
        <v>3229</v>
      </c>
      <c r="X238" s="42">
        <v>2668</v>
      </c>
      <c r="Y238" s="42">
        <v>406</v>
      </c>
      <c r="Z238" s="12">
        <v>155</v>
      </c>
      <c r="AA238" s="48">
        <v>0</v>
      </c>
      <c r="AB238" s="7">
        <v>721</v>
      </c>
      <c r="AC238" s="7">
        <v>364</v>
      </c>
      <c r="AD238" s="7">
        <v>160</v>
      </c>
      <c r="AE238" s="12">
        <v>197</v>
      </c>
      <c r="AF238" s="48">
        <v>0</v>
      </c>
      <c r="AG238" s="12">
        <v>5424</v>
      </c>
      <c r="AH238" s="12">
        <v>4057</v>
      </c>
      <c r="AI238" s="12">
        <v>773</v>
      </c>
      <c r="AJ238" s="12">
        <v>594</v>
      </c>
      <c r="AK238" s="48">
        <v>0</v>
      </c>
      <c r="AL238" s="5">
        <v>2804</v>
      </c>
      <c r="AM238" s="5">
        <v>2072</v>
      </c>
      <c r="AN238" s="5">
        <v>445</v>
      </c>
      <c r="AO238" s="12">
        <v>287</v>
      </c>
      <c r="AP238" s="48">
        <v>0</v>
      </c>
      <c r="AQ238" s="12">
        <v>2620</v>
      </c>
      <c r="AR238" s="12">
        <v>1985</v>
      </c>
      <c r="AS238" s="12">
        <v>328</v>
      </c>
      <c r="AT238" s="12">
        <v>307</v>
      </c>
      <c r="AU238" s="48">
        <v>0</v>
      </c>
      <c r="AV238" s="5">
        <v>29241</v>
      </c>
      <c r="AW238" s="5">
        <v>24137</v>
      </c>
      <c r="AX238" s="5">
        <v>3665</v>
      </c>
      <c r="AY238" s="12">
        <v>1439</v>
      </c>
      <c r="AZ238" s="48">
        <v>0</v>
      </c>
      <c r="BA238" s="12">
        <v>24827</v>
      </c>
      <c r="BB238" s="12">
        <v>20939</v>
      </c>
      <c r="BC238" s="12">
        <v>2928</v>
      </c>
      <c r="BD238" s="12">
        <v>960</v>
      </c>
      <c r="BE238" s="48">
        <v>0</v>
      </c>
      <c r="BF238" s="5">
        <v>4022</v>
      </c>
      <c r="BG238" s="5">
        <v>3093</v>
      </c>
      <c r="BH238" s="5">
        <v>661</v>
      </c>
      <c r="BI238" s="12">
        <v>268</v>
      </c>
      <c r="BJ238" s="48">
        <v>0</v>
      </c>
      <c r="BK238" s="12">
        <v>392</v>
      </c>
      <c r="BL238" s="12">
        <v>105</v>
      </c>
      <c r="BM238" s="12">
        <v>76</v>
      </c>
      <c r="BN238" s="12">
        <v>211</v>
      </c>
      <c r="BO238" s="48">
        <v>0</v>
      </c>
      <c r="BP238" s="5">
        <v>63</v>
      </c>
      <c r="BQ238" s="5">
        <v>40</v>
      </c>
      <c r="BR238" s="107">
        <v>3</v>
      </c>
      <c r="BS238" s="12">
        <v>20</v>
      </c>
      <c r="BT238" s="48">
        <v>0</v>
      </c>
      <c r="BU238" s="12">
        <v>1641734</v>
      </c>
      <c r="BV238" s="12">
        <v>1411626</v>
      </c>
      <c r="BW238" s="12">
        <v>142464</v>
      </c>
      <c r="BX238" s="12">
        <v>87644</v>
      </c>
      <c r="BY238" s="48">
        <v>0</v>
      </c>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row>
    <row r="239" spans="2:131" s="1" customFormat="1">
      <c r="B239" s="10" t="s">
        <v>308</v>
      </c>
      <c r="C239" s="12">
        <v>2093</v>
      </c>
      <c r="D239" s="12">
        <v>811</v>
      </c>
      <c r="E239" s="12">
        <v>557</v>
      </c>
      <c r="F239" s="12">
        <v>725</v>
      </c>
      <c r="G239" s="48">
        <v>0</v>
      </c>
      <c r="H239" s="12">
        <v>122846</v>
      </c>
      <c r="I239" s="12">
        <v>97457</v>
      </c>
      <c r="J239" s="12">
        <v>21017</v>
      </c>
      <c r="K239" s="12">
        <v>4372</v>
      </c>
      <c r="L239" s="48">
        <v>0</v>
      </c>
      <c r="M239" s="12">
        <v>102103</v>
      </c>
      <c r="N239" s="12">
        <v>79723</v>
      </c>
      <c r="O239" s="12">
        <v>18753</v>
      </c>
      <c r="P239" s="12">
        <v>3627</v>
      </c>
      <c r="Q239" s="48">
        <v>0</v>
      </c>
      <c r="R239" s="5">
        <v>16725</v>
      </c>
      <c r="S239" s="5">
        <v>14520</v>
      </c>
      <c r="T239" s="5">
        <v>1702</v>
      </c>
      <c r="U239" s="12">
        <v>503</v>
      </c>
      <c r="V239" s="48">
        <v>0</v>
      </c>
      <c r="W239" s="42">
        <v>3356</v>
      </c>
      <c r="X239" s="42">
        <v>2800</v>
      </c>
      <c r="Y239" s="42">
        <v>422</v>
      </c>
      <c r="Z239" s="12">
        <v>134</v>
      </c>
      <c r="AA239" s="48">
        <v>0</v>
      </c>
      <c r="AB239" s="7">
        <v>662</v>
      </c>
      <c r="AC239" s="7">
        <v>414</v>
      </c>
      <c r="AD239" s="7">
        <v>140</v>
      </c>
      <c r="AE239" s="12">
        <v>108</v>
      </c>
      <c r="AF239" s="48">
        <v>0</v>
      </c>
      <c r="AG239" s="12">
        <v>4353</v>
      </c>
      <c r="AH239" s="12">
        <v>3340</v>
      </c>
      <c r="AI239" s="12">
        <v>586</v>
      </c>
      <c r="AJ239" s="12">
        <v>427</v>
      </c>
      <c r="AK239" s="48">
        <v>0</v>
      </c>
      <c r="AL239" s="5">
        <v>2152</v>
      </c>
      <c r="AM239" s="5">
        <v>1651</v>
      </c>
      <c r="AN239" s="5">
        <v>324</v>
      </c>
      <c r="AO239" s="12">
        <v>177</v>
      </c>
      <c r="AP239" s="48">
        <v>0</v>
      </c>
      <c r="AQ239" s="12">
        <v>2201</v>
      </c>
      <c r="AR239" s="12">
        <v>1689</v>
      </c>
      <c r="AS239" s="12">
        <v>262</v>
      </c>
      <c r="AT239" s="12">
        <v>250</v>
      </c>
      <c r="AU239" s="48">
        <v>0</v>
      </c>
      <c r="AV239" s="5">
        <v>26891</v>
      </c>
      <c r="AW239" s="5">
        <v>22616</v>
      </c>
      <c r="AX239" s="5">
        <v>3274</v>
      </c>
      <c r="AY239" s="12">
        <v>1001</v>
      </c>
      <c r="AZ239" s="48">
        <v>0</v>
      </c>
      <c r="BA239" s="12">
        <v>22695</v>
      </c>
      <c r="BB239" s="12">
        <v>19287</v>
      </c>
      <c r="BC239" s="12">
        <v>2677</v>
      </c>
      <c r="BD239" s="12">
        <v>731</v>
      </c>
      <c r="BE239" s="48">
        <v>0</v>
      </c>
      <c r="BF239" s="5">
        <v>3820</v>
      </c>
      <c r="BG239" s="5">
        <v>3107</v>
      </c>
      <c r="BH239" s="5">
        <v>545</v>
      </c>
      <c r="BI239" s="12">
        <v>168</v>
      </c>
      <c r="BJ239" s="48">
        <v>0</v>
      </c>
      <c r="BK239" s="12">
        <v>376</v>
      </c>
      <c r="BL239" s="12">
        <v>222</v>
      </c>
      <c r="BM239" s="12">
        <v>52</v>
      </c>
      <c r="BN239" s="12">
        <v>102</v>
      </c>
      <c r="BO239" s="48">
        <v>0</v>
      </c>
      <c r="BP239" s="5">
        <v>54</v>
      </c>
      <c r="BQ239" s="5">
        <v>39</v>
      </c>
      <c r="BR239" s="107">
        <v>2</v>
      </c>
      <c r="BS239" s="12">
        <v>13</v>
      </c>
      <c r="BT239" s="48">
        <v>0</v>
      </c>
      <c r="BU239" s="12">
        <v>1602198</v>
      </c>
      <c r="BV239" s="12">
        <v>1398845</v>
      </c>
      <c r="BW239" s="12">
        <v>138697</v>
      </c>
      <c r="BX239" s="12">
        <v>64656</v>
      </c>
      <c r="BY239" s="48">
        <v>0</v>
      </c>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row>
    <row r="240" spans="2:131" s="1" customFormat="1">
      <c r="B240" s="10" t="s">
        <v>309</v>
      </c>
      <c r="C240" s="12">
        <v>3222</v>
      </c>
      <c r="D240" s="12">
        <v>2018</v>
      </c>
      <c r="E240" s="12">
        <v>456</v>
      </c>
      <c r="F240" s="12">
        <v>748</v>
      </c>
      <c r="G240" s="48">
        <v>0</v>
      </c>
      <c r="H240" s="12">
        <v>123765</v>
      </c>
      <c r="I240" s="12">
        <v>100157</v>
      </c>
      <c r="J240" s="12">
        <v>17667</v>
      </c>
      <c r="K240" s="12">
        <v>5941</v>
      </c>
      <c r="L240" s="48">
        <v>0</v>
      </c>
      <c r="M240" s="12">
        <v>98201</v>
      </c>
      <c r="N240" s="12">
        <v>77537</v>
      </c>
      <c r="O240" s="12">
        <v>15728</v>
      </c>
      <c r="P240" s="12">
        <v>4936</v>
      </c>
      <c r="Q240" s="48">
        <v>0</v>
      </c>
      <c r="R240" s="5">
        <v>19767</v>
      </c>
      <c r="S240" s="5">
        <v>17663</v>
      </c>
      <c r="T240" s="5">
        <v>1432</v>
      </c>
      <c r="U240" s="12">
        <v>672</v>
      </c>
      <c r="V240" s="48">
        <v>0</v>
      </c>
      <c r="W240" s="42">
        <v>4790</v>
      </c>
      <c r="X240" s="42">
        <v>4312</v>
      </c>
      <c r="Y240" s="42">
        <v>346</v>
      </c>
      <c r="Z240" s="12">
        <v>132</v>
      </c>
      <c r="AA240" s="48">
        <v>0</v>
      </c>
      <c r="AB240" s="7">
        <v>1007</v>
      </c>
      <c r="AC240" s="7">
        <v>645</v>
      </c>
      <c r="AD240" s="7">
        <v>161</v>
      </c>
      <c r="AE240" s="12">
        <v>201</v>
      </c>
      <c r="AF240" s="48">
        <v>0</v>
      </c>
      <c r="AG240" s="12">
        <v>6684</v>
      </c>
      <c r="AH240" s="12">
        <v>5627</v>
      </c>
      <c r="AI240" s="12">
        <v>527</v>
      </c>
      <c r="AJ240" s="12">
        <v>530</v>
      </c>
      <c r="AK240" s="48">
        <v>0</v>
      </c>
      <c r="AL240" s="5">
        <v>3697</v>
      </c>
      <c r="AM240" s="5">
        <v>3118</v>
      </c>
      <c r="AN240" s="5">
        <v>302</v>
      </c>
      <c r="AO240" s="12">
        <v>277</v>
      </c>
      <c r="AP240" s="48">
        <v>0</v>
      </c>
      <c r="AQ240" s="12">
        <v>2987</v>
      </c>
      <c r="AR240" s="12">
        <v>2509</v>
      </c>
      <c r="AS240" s="12">
        <v>225</v>
      </c>
      <c r="AT240" s="12">
        <v>253</v>
      </c>
      <c r="AU240" s="48">
        <v>0</v>
      </c>
      <c r="AV240" s="5">
        <v>30061</v>
      </c>
      <c r="AW240" s="5">
        <v>25716</v>
      </c>
      <c r="AX240" s="5">
        <v>3115</v>
      </c>
      <c r="AY240" s="12">
        <v>1230</v>
      </c>
      <c r="AZ240" s="48">
        <v>0</v>
      </c>
      <c r="BA240" s="12">
        <v>25396</v>
      </c>
      <c r="BB240" s="12">
        <v>21991</v>
      </c>
      <c r="BC240" s="12">
        <v>2501</v>
      </c>
      <c r="BD240" s="12">
        <v>904</v>
      </c>
      <c r="BE240" s="48">
        <v>0</v>
      </c>
      <c r="BF240" s="5">
        <v>4344</v>
      </c>
      <c r="BG240" s="5">
        <v>3564</v>
      </c>
      <c r="BH240" s="5">
        <v>531</v>
      </c>
      <c r="BI240" s="12">
        <v>249</v>
      </c>
      <c r="BJ240" s="48">
        <v>0</v>
      </c>
      <c r="BK240" s="12">
        <v>321</v>
      </c>
      <c r="BL240" s="12">
        <v>161</v>
      </c>
      <c r="BM240" s="12">
        <v>83</v>
      </c>
      <c r="BN240" s="12">
        <v>77</v>
      </c>
      <c r="BO240" s="48">
        <v>0</v>
      </c>
      <c r="BP240" s="5">
        <v>73</v>
      </c>
      <c r="BQ240" s="5">
        <v>52</v>
      </c>
      <c r="BR240" s="107">
        <v>4</v>
      </c>
      <c r="BS240" s="12">
        <v>17</v>
      </c>
      <c r="BT240" s="48">
        <v>0</v>
      </c>
      <c r="BU240" s="12">
        <v>1918356</v>
      </c>
      <c r="BV240" s="12">
        <v>1712803</v>
      </c>
      <c r="BW240" s="12">
        <v>131296</v>
      </c>
      <c r="BX240" s="12">
        <v>74257</v>
      </c>
      <c r="BY240" s="48">
        <v>0</v>
      </c>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row>
    <row r="241" spans="2:131" s="1" customFormat="1">
      <c r="B241" s="10" t="s">
        <v>310</v>
      </c>
      <c r="C241" s="12">
        <v>3328</v>
      </c>
      <c r="D241" s="12">
        <v>1310</v>
      </c>
      <c r="E241" s="12">
        <v>487</v>
      </c>
      <c r="F241" s="12">
        <v>1531</v>
      </c>
      <c r="G241" s="48">
        <v>0</v>
      </c>
      <c r="H241" s="12">
        <v>98376</v>
      </c>
      <c r="I241" s="12">
        <v>70074</v>
      </c>
      <c r="J241" s="12">
        <v>16893</v>
      </c>
      <c r="K241" s="12">
        <v>11409</v>
      </c>
      <c r="L241" s="48">
        <v>0</v>
      </c>
      <c r="M241" s="12">
        <v>76926</v>
      </c>
      <c r="N241" s="12">
        <v>52375</v>
      </c>
      <c r="O241" s="12">
        <v>15199</v>
      </c>
      <c r="P241" s="12">
        <v>9352</v>
      </c>
      <c r="Q241" s="48">
        <v>0</v>
      </c>
      <c r="R241" s="5">
        <v>17758</v>
      </c>
      <c r="S241" s="5">
        <v>14950</v>
      </c>
      <c r="T241" s="5">
        <v>1249</v>
      </c>
      <c r="U241" s="12">
        <v>1559</v>
      </c>
      <c r="V241" s="48">
        <v>0</v>
      </c>
      <c r="W241" s="42">
        <v>2826</v>
      </c>
      <c r="X241" s="42">
        <v>2275</v>
      </c>
      <c r="Y241" s="42">
        <v>314</v>
      </c>
      <c r="Z241" s="12">
        <v>237</v>
      </c>
      <c r="AA241" s="48">
        <v>0</v>
      </c>
      <c r="AB241" s="7">
        <v>866</v>
      </c>
      <c r="AC241" s="7">
        <v>474</v>
      </c>
      <c r="AD241" s="7">
        <v>131</v>
      </c>
      <c r="AE241" s="12">
        <v>261</v>
      </c>
      <c r="AF241" s="48">
        <v>0</v>
      </c>
      <c r="AG241" s="12">
        <v>4511</v>
      </c>
      <c r="AH241" s="12">
        <v>3144</v>
      </c>
      <c r="AI241" s="12">
        <v>574</v>
      </c>
      <c r="AJ241" s="12">
        <v>793</v>
      </c>
      <c r="AK241" s="48">
        <v>0</v>
      </c>
      <c r="AL241" s="5">
        <v>2072</v>
      </c>
      <c r="AM241" s="5">
        <v>1395</v>
      </c>
      <c r="AN241" s="5">
        <v>312</v>
      </c>
      <c r="AO241" s="12">
        <v>365</v>
      </c>
      <c r="AP241" s="48">
        <v>0</v>
      </c>
      <c r="AQ241" s="12">
        <v>2439</v>
      </c>
      <c r="AR241" s="12">
        <v>1749</v>
      </c>
      <c r="AS241" s="12">
        <v>262</v>
      </c>
      <c r="AT241" s="12">
        <v>428</v>
      </c>
      <c r="AU241" s="48">
        <v>0</v>
      </c>
      <c r="AV241" s="5">
        <v>21880</v>
      </c>
      <c r="AW241" s="5">
        <v>16940</v>
      </c>
      <c r="AX241" s="5">
        <v>2970</v>
      </c>
      <c r="AY241" s="12">
        <v>1970</v>
      </c>
      <c r="AZ241" s="48">
        <v>0</v>
      </c>
      <c r="BA241" s="12">
        <v>17878</v>
      </c>
      <c r="BB241" s="12">
        <v>14048</v>
      </c>
      <c r="BC241" s="12">
        <v>2417</v>
      </c>
      <c r="BD241" s="12">
        <v>1413</v>
      </c>
      <c r="BE241" s="48">
        <v>0</v>
      </c>
      <c r="BF241" s="5">
        <v>3740</v>
      </c>
      <c r="BG241" s="5">
        <v>2792</v>
      </c>
      <c r="BH241" s="5">
        <v>492</v>
      </c>
      <c r="BI241" s="12">
        <v>456</v>
      </c>
      <c r="BJ241" s="48">
        <v>0</v>
      </c>
      <c r="BK241" s="12">
        <v>262</v>
      </c>
      <c r="BL241" s="12">
        <v>100</v>
      </c>
      <c r="BM241" s="12">
        <v>61</v>
      </c>
      <c r="BN241" s="12">
        <v>101</v>
      </c>
      <c r="BO241" s="48">
        <v>0</v>
      </c>
      <c r="BP241" s="5">
        <v>71</v>
      </c>
      <c r="BQ241" s="5">
        <v>48</v>
      </c>
      <c r="BR241" s="107">
        <v>4</v>
      </c>
      <c r="BS241" s="12">
        <v>19</v>
      </c>
      <c r="BT241" s="48">
        <v>0</v>
      </c>
      <c r="BU241" s="12">
        <v>1817023</v>
      </c>
      <c r="BV241" s="12">
        <v>1584484</v>
      </c>
      <c r="BW241" s="12">
        <v>114132</v>
      </c>
      <c r="BX241" s="12">
        <v>118407</v>
      </c>
      <c r="BY241" s="48">
        <v>0</v>
      </c>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row>
    <row r="242" spans="2:131" s="1" customFormat="1">
      <c r="B242" s="10" t="s">
        <v>311</v>
      </c>
      <c r="C242" s="12">
        <v>3046</v>
      </c>
      <c r="D242" s="12">
        <v>1059</v>
      </c>
      <c r="E242" s="12">
        <v>577</v>
      </c>
      <c r="F242" s="12">
        <v>1410</v>
      </c>
      <c r="G242" s="48">
        <v>0</v>
      </c>
      <c r="H242" s="12">
        <v>97967</v>
      </c>
      <c r="I242" s="12">
        <v>70175</v>
      </c>
      <c r="J242" s="12">
        <v>20311</v>
      </c>
      <c r="K242" s="12">
        <v>7481</v>
      </c>
      <c r="L242" s="48">
        <v>0</v>
      </c>
      <c r="M242" s="12">
        <v>76279</v>
      </c>
      <c r="N242" s="12">
        <v>52280</v>
      </c>
      <c r="O242" s="12">
        <v>18007</v>
      </c>
      <c r="P242" s="12">
        <v>5992</v>
      </c>
      <c r="Q242" s="48">
        <v>0</v>
      </c>
      <c r="R242" s="5">
        <v>17703</v>
      </c>
      <c r="S242" s="5">
        <v>14937</v>
      </c>
      <c r="T242" s="5">
        <v>1706</v>
      </c>
      <c r="U242" s="12">
        <v>1060</v>
      </c>
      <c r="V242" s="48">
        <v>0</v>
      </c>
      <c r="W242" s="42">
        <v>3139</v>
      </c>
      <c r="X242" s="42">
        <v>2518</v>
      </c>
      <c r="Y242" s="42">
        <v>374</v>
      </c>
      <c r="Z242" s="12">
        <v>247</v>
      </c>
      <c r="AA242" s="48">
        <v>0</v>
      </c>
      <c r="AB242" s="7">
        <v>846</v>
      </c>
      <c r="AC242" s="7">
        <v>440</v>
      </c>
      <c r="AD242" s="7">
        <v>224</v>
      </c>
      <c r="AE242" s="12">
        <v>182</v>
      </c>
      <c r="AF242" s="48">
        <v>0</v>
      </c>
      <c r="AG242" s="12">
        <v>5734</v>
      </c>
      <c r="AH242" s="12">
        <v>4273</v>
      </c>
      <c r="AI242" s="12">
        <v>629</v>
      </c>
      <c r="AJ242" s="12">
        <v>832</v>
      </c>
      <c r="AK242" s="48">
        <v>0</v>
      </c>
      <c r="AL242" s="5">
        <v>2795</v>
      </c>
      <c r="AM242" s="5">
        <v>2024</v>
      </c>
      <c r="AN242" s="5">
        <v>341</v>
      </c>
      <c r="AO242" s="12">
        <v>430</v>
      </c>
      <c r="AP242" s="48">
        <v>0</v>
      </c>
      <c r="AQ242" s="12">
        <v>2939</v>
      </c>
      <c r="AR242" s="12">
        <v>2249</v>
      </c>
      <c r="AS242" s="12">
        <v>288</v>
      </c>
      <c r="AT242" s="12">
        <v>402</v>
      </c>
      <c r="AU242" s="48">
        <v>0</v>
      </c>
      <c r="AV242" s="5">
        <v>40356</v>
      </c>
      <c r="AW242" s="5">
        <v>35154</v>
      </c>
      <c r="AX242" s="5">
        <v>3703</v>
      </c>
      <c r="AY242" s="12">
        <v>1499</v>
      </c>
      <c r="AZ242" s="48">
        <v>0</v>
      </c>
      <c r="BA242" s="12">
        <v>34712</v>
      </c>
      <c r="BB242" s="12">
        <v>30618</v>
      </c>
      <c r="BC242" s="12">
        <v>3013</v>
      </c>
      <c r="BD242" s="12">
        <v>1081</v>
      </c>
      <c r="BE242" s="48">
        <v>0</v>
      </c>
      <c r="BF242" s="5">
        <v>5299</v>
      </c>
      <c r="BG242" s="5">
        <v>4422</v>
      </c>
      <c r="BH242" s="5">
        <v>618</v>
      </c>
      <c r="BI242" s="12">
        <v>259</v>
      </c>
      <c r="BJ242" s="48">
        <v>0</v>
      </c>
      <c r="BK242" s="12">
        <v>345</v>
      </c>
      <c r="BL242" s="12">
        <v>114</v>
      </c>
      <c r="BM242" s="12">
        <v>72</v>
      </c>
      <c r="BN242" s="12">
        <v>159</v>
      </c>
      <c r="BO242" s="48">
        <v>0</v>
      </c>
      <c r="BP242" s="5">
        <v>65</v>
      </c>
      <c r="BQ242" s="5">
        <v>42</v>
      </c>
      <c r="BR242" s="107">
        <v>3</v>
      </c>
      <c r="BS242" s="12">
        <v>20</v>
      </c>
      <c r="BT242" s="48">
        <v>0</v>
      </c>
      <c r="BU242" s="12">
        <v>1612208</v>
      </c>
      <c r="BV242" s="12">
        <v>1346488</v>
      </c>
      <c r="BW242" s="12">
        <v>134254</v>
      </c>
      <c r="BX242" s="12">
        <v>131466</v>
      </c>
      <c r="BY242" s="48">
        <v>0</v>
      </c>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row>
    <row r="243" spans="2:131" s="1" customFormat="1">
      <c r="B243" s="10" t="s">
        <v>312</v>
      </c>
      <c r="C243" s="12">
        <v>3346</v>
      </c>
      <c r="D243" s="12">
        <v>1426</v>
      </c>
      <c r="E243" s="12">
        <v>845</v>
      </c>
      <c r="F243" s="12">
        <v>1075</v>
      </c>
      <c r="G243" s="48">
        <v>0</v>
      </c>
      <c r="H243" s="12">
        <v>122333</v>
      </c>
      <c r="I243" s="12">
        <v>90947</v>
      </c>
      <c r="J243" s="12">
        <v>26501</v>
      </c>
      <c r="K243" s="12">
        <v>4885</v>
      </c>
      <c r="L243" s="48">
        <v>0</v>
      </c>
      <c r="M243" s="12">
        <v>96208</v>
      </c>
      <c r="N243" s="12">
        <v>68824</v>
      </c>
      <c r="O243" s="12">
        <v>23423</v>
      </c>
      <c r="P243" s="12">
        <v>3961</v>
      </c>
      <c r="Q243" s="48">
        <v>0</v>
      </c>
      <c r="R243" s="5">
        <v>21902</v>
      </c>
      <c r="S243" s="5">
        <v>18934</v>
      </c>
      <c r="T243" s="5">
        <v>2330</v>
      </c>
      <c r="U243" s="12">
        <v>638</v>
      </c>
      <c r="V243" s="48">
        <v>0</v>
      </c>
      <c r="W243" s="42">
        <v>3319</v>
      </c>
      <c r="X243" s="42">
        <v>2681</v>
      </c>
      <c r="Y243" s="42">
        <v>522</v>
      </c>
      <c r="Z243" s="12">
        <v>116</v>
      </c>
      <c r="AA243" s="48">
        <v>0</v>
      </c>
      <c r="AB243" s="7">
        <v>904</v>
      </c>
      <c r="AC243" s="7">
        <v>508</v>
      </c>
      <c r="AD243" s="7">
        <v>226</v>
      </c>
      <c r="AE243" s="12">
        <v>170</v>
      </c>
      <c r="AF243" s="48">
        <v>0</v>
      </c>
      <c r="AG243" s="12">
        <v>6517</v>
      </c>
      <c r="AH243" s="12">
        <v>5083</v>
      </c>
      <c r="AI243" s="12">
        <v>827</v>
      </c>
      <c r="AJ243" s="12">
        <v>607</v>
      </c>
      <c r="AK243" s="48">
        <v>0</v>
      </c>
      <c r="AL243" s="5">
        <v>3332</v>
      </c>
      <c r="AM243" s="5">
        <v>2583</v>
      </c>
      <c r="AN243" s="5">
        <v>444</v>
      </c>
      <c r="AO243" s="12">
        <v>305</v>
      </c>
      <c r="AP243" s="48">
        <v>0</v>
      </c>
      <c r="AQ243" s="12">
        <v>3185</v>
      </c>
      <c r="AR243" s="12">
        <v>2500</v>
      </c>
      <c r="AS243" s="12">
        <v>383</v>
      </c>
      <c r="AT243" s="12">
        <v>302</v>
      </c>
      <c r="AU243" s="48">
        <v>0</v>
      </c>
      <c r="AV243" s="5">
        <v>34113</v>
      </c>
      <c r="AW243" s="5">
        <v>28529</v>
      </c>
      <c r="AX243" s="5">
        <v>4245</v>
      </c>
      <c r="AY243" s="12">
        <v>1339</v>
      </c>
      <c r="AZ243" s="48">
        <v>0</v>
      </c>
      <c r="BA243" s="12">
        <v>29621</v>
      </c>
      <c r="BB243" s="12">
        <v>25197</v>
      </c>
      <c r="BC243" s="12">
        <v>3489</v>
      </c>
      <c r="BD243" s="12">
        <v>935</v>
      </c>
      <c r="BE243" s="48">
        <v>0</v>
      </c>
      <c r="BF243" s="5">
        <v>4137</v>
      </c>
      <c r="BG243" s="5">
        <v>3200</v>
      </c>
      <c r="BH243" s="5">
        <v>685</v>
      </c>
      <c r="BI243" s="12">
        <v>252</v>
      </c>
      <c r="BJ243" s="48">
        <v>0</v>
      </c>
      <c r="BK243" s="12">
        <v>355</v>
      </c>
      <c r="BL243" s="12">
        <v>132</v>
      </c>
      <c r="BM243" s="12">
        <v>71</v>
      </c>
      <c r="BN243" s="12">
        <v>152</v>
      </c>
      <c r="BO243" s="48">
        <v>0</v>
      </c>
      <c r="BP243" s="5">
        <v>64</v>
      </c>
      <c r="BQ243" s="5">
        <v>36</v>
      </c>
      <c r="BR243" s="107">
        <v>5</v>
      </c>
      <c r="BS243" s="12">
        <v>23</v>
      </c>
      <c r="BT243" s="48">
        <v>0</v>
      </c>
      <c r="BU243" s="12">
        <v>1829265</v>
      </c>
      <c r="BV243" s="12">
        <v>1564772</v>
      </c>
      <c r="BW243" s="12">
        <v>166456</v>
      </c>
      <c r="BX243" s="12">
        <v>98037</v>
      </c>
      <c r="BY243" s="48">
        <v>0</v>
      </c>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row>
    <row r="244" spans="2:131" s="1" customFormat="1">
      <c r="B244" s="10" t="s">
        <v>313</v>
      </c>
      <c r="C244" s="12">
        <v>2681</v>
      </c>
      <c r="D244" s="12">
        <v>1175</v>
      </c>
      <c r="E244" s="12">
        <v>765</v>
      </c>
      <c r="F244" s="12">
        <v>741</v>
      </c>
      <c r="G244" s="48">
        <v>0</v>
      </c>
      <c r="H244" s="12">
        <v>113534</v>
      </c>
      <c r="I244" s="12">
        <v>82810</v>
      </c>
      <c r="J244" s="12">
        <v>25543</v>
      </c>
      <c r="K244" s="12">
        <v>5181</v>
      </c>
      <c r="L244" s="48">
        <v>0</v>
      </c>
      <c r="M244" s="12">
        <v>88707</v>
      </c>
      <c r="N244" s="12">
        <v>62363</v>
      </c>
      <c r="O244" s="12">
        <v>22103</v>
      </c>
      <c r="P244" s="12">
        <v>4241</v>
      </c>
      <c r="Q244" s="48">
        <v>0</v>
      </c>
      <c r="R244" s="5">
        <v>20797</v>
      </c>
      <c r="S244" s="5">
        <v>17463</v>
      </c>
      <c r="T244" s="5">
        <v>2640</v>
      </c>
      <c r="U244" s="12">
        <v>694</v>
      </c>
      <c r="V244" s="48">
        <v>0</v>
      </c>
      <c r="W244" s="42">
        <v>3115</v>
      </c>
      <c r="X244" s="42">
        <v>2397</v>
      </c>
      <c r="Y244" s="42">
        <v>579</v>
      </c>
      <c r="Z244" s="12">
        <v>139</v>
      </c>
      <c r="AA244" s="48">
        <v>0</v>
      </c>
      <c r="AB244" s="7">
        <v>915</v>
      </c>
      <c r="AC244" s="7">
        <v>587</v>
      </c>
      <c r="AD244" s="7">
        <v>221</v>
      </c>
      <c r="AE244" s="12">
        <v>107</v>
      </c>
      <c r="AF244" s="48">
        <v>0</v>
      </c>
      <c r="AG244" s="12">
        <v>5442</v>
      </c>
      <c r="AH244" s="12">
        <v>3825</v>
      </c>
      <c r="AI244" s="12">
        <v>1002</v>
      </c>
      <c r="AJ244" s="12">
        <v>615</v>
      </c>
      <c r="AK244" s="48">
        <v>0</v>
      </c>
      <c r="AL244" s="5">
        <v>2485</v>
      </c>
      <c r="AM244" s="5">
        <v>1786</v>
      </c>
      <c r="AN244" s="5">
        <v>482</v>
      </c>
      <c r="AO244" s="12">
        <v>217</v>
      </c>
      <c r="AP244" s="48">
        <v>0</v>
      </c>
      <c r="AQ244" s="12">
        <v>2957</v>
      </c>
      <c r="AR244" s="12">
        <v>2039</v>
      </c>
      <c r="AS244" s="12">
        <v>520</v>
      </c>
      <c r="AT244" s="12">
        <v>398</v>
      </c>
      <c r="AU244" s="48">
        <v>0</v>
      </c>
      <c r="AV244" s="5">
        <v>33328</v>
      </c>
      <c r="AW244" s="5">
        <v>27283</v>
      </c>
      <c r="AX244" s="5">
        <v>4419</v>
      </c>
      <c r="AY244" s="12">
        <v>1626</v>
      </c>
      <c r="AZ244" s="48">
        <v>0</v>
      </c>
      <c r="BA244" s="12">
        <v>29463</v>
      </c>
      <c r="BB244" s="12">
        <v>24611</v>
      </c>
      <c r="BC244" s="12">
        <v>3623</v>
      </c>
      <c r="BD244" s="12">
        <v>1229</v>
      </c>
      <c r="BE244" s="48">
        <v>0</v>
      </c>
      <c r="BF244" s="5">
        <v>3542</v>
      </c>
      <c r="BG244" s="5">
        <v>2578</v>
      </c>
      <c r="BH244" s="5">
        <v>709</v>
      </c>
      <c r="BI244" s="12">
        <v>255</v>
      </c>
      <c r="BJ244" s="48">
        <v>0</v>
      </c>
      <c r="BK244" s="12">
        <v>323</v>
      </c>
      <c r="BL244" s="12">
        <v>94</v>
      </c>
      <c r="BM244" s="12">
        <v>87</v>
      </c>
      <c r="BN244" s="12">
        <v>142</v>
      </c>
      <c r="BO244" s="48">
        <v>0</v>
      </c>
      <c r="BP244" s="5">
        <v>82</v>
      </c>
      <c r="BQ244" s="5">
        <v>46</v>
      </c>
      <c r="BR244" s="107">
        <v>3</v>
      </c>
      <c r="BS244" s="12">
        <v>33</v>
      </c>
      <c r="BT244" s="48">
        <v>0</v>
      </c>
      <c r="BU244" s="12">
        <v>1647550</v>
      </c>
      <c r="BV244" s="12">
        <v>1399516</v>
      </c>
      <c r="BW244" s="12">
        <v>173986</v>
      </c>
      <c r="BX244" s="12">
        <v>74048</v>
      </c>
      <c r="BY244" s="48">
        <v>0</v>
      </c>
      <c r="CA244" s="33"/>
      <c r="CB244" s="33"/>
      <c r="CC244" s="33"/>
      <c r="CD244" s="33"/>
      <c r="CE244" s="33"/>
      <c r="CF244" s="33"/>
      <c r="CG244" s="33"/>
      <c r="CH244" s="33"/>
      <c r="CI244" s="33"/>
      <c r="CJ244" s="33"/>
      <c r="CK244" s="33"/>
      <c r="CL244" s="33"/>
      <c r="CM244" s="33"/>
      <c r="CN244" s="33"/>
      <c r="CO244" s="33"/>
      <c r="CP244" s="33"/>
      <c r="CQ244" s="33"/>
      <c r="CR244" s="33"/>
      <c r="CS244" s="33"/>
      <c r="CT244" s="33"/>
      <c r="CU244" s="33"/>
      <c r="CV244" s="33"/>
      <c r="CW244" s="33"/>
      <c r="CX244" s="33"/>
      <c r="CY244" s="33"/>
      <c r="CZ244" s="33"/>
      <c r="DA244" s="33"/>
      <c r="DB244" s="33"/>
      <c r="DC244" s="33"/>
      <c r="DD244" s="33"/>
      <c r="DE244" s="33"/>
      <c r="DF244" s="33"/>
      <c r="DG244" s="33"/>
      <c r="DH244" s="33"/>
      <c r="DI244" s="33"/>
      <c r="DJ244" s="33"/>
      <c r="DK244" s="33"/>
      <c r="DL244" s="33"/>
      <c r="DM244" s="33"/>
      <c r="DN244" s="33"/>
      <c r="DO244" s="33"/>
      <c r="DP244" s="33"/>
      <c r="DQ244" s="33"/>
      <c r="DR244" s="33"/>
      <c r="DS244" s="33"/>
      <c r="DT244" s="33"/>
      <c r="DU244" s="33"/>
      <c r="DV244" s="33"/>
      <c r="DW244" s="33"/>
      <c r="DX244" s="33"/>
      <c r="DY244" s="33"/>
      <c r="DZ244" s="33"/>
      <c r="EA244" s="33"/>
    </row>
    <row r="245" spans="2:131" s="1" customFormat="1">
      <c r="B245" s="129" t="s">
        <v>314</v>
      </c>
      <c r="C245" s="132">
        <v>2126</v>
      </c>
      <c r="D245" s="132">
        <v>1223</v>
      </c>
      <c r="E245" s="132">
        <v>357</v>
      </c>
      <c r="F245" s="132">
        <v>546</v>
      </c>
      <c r="G245" s="133">
        <v>0</v>
      </c>
      <c r="H245" s="132">
        <v>115641</v>
      </c>
      <c r="I245" s="132">
        <v>95666</v>
      </c>
      <c r="J245" s="132">
        <v>15232</v>
      </c>
      <c r="K245" s="132">
        <v>4743</v>
      </c>
      <c r="L245" s="133">
        <v>0</v>
      </c>
      <c r="M245" s="132">
        <v>89912</v>
      </c>
      <c r="N245" s="132">
        <v>72248</v>
      </c>
      <c r="O245" s="132">
        <v>13754</v>
      </c>
      <c r="P245" s="132">
        <v>3910</v>
      </c>
      <c r="Q245" s="133">
        <v>0</v>
      </c>
      <c r="R245" s="139">
        <v>21970</v>
      </c>
      <c r="S245" s="139">
        <v>20186</v>
      </c>
      <c r="T245" s="139">
        <v>1161</v>
      </c>
      <c r="U245" s="132">
        <v>623</v>
      </c>
      <c r="V245" s="133">
        <v>0</v>
      </c>
      <c r="W245" s="139">
        <v>3170</v>
      </c>
      <c r="X245" s="139">
        <v>2812</v>
      </c>
      <c r="Y245" s="139">
        <v>224</v>
      </c>
      <c r="Z245" s="132">
        <v>134</v>
      </c>
      <c r="AA245" s="133">
        <v>0</v>
      </c>
      <c r="AB245" s="132">
        <v>589</v>
      </c>
      <c r="AC245" s="132">
        <v>420</v>
      </c>
      <c r="AD245" s="132">
        <v>93</v>
      </c>
      <c r="AE245" s="132">
        <v>76</v>
      </c>
      <c r="AF245" s="133">
        <v>0</v>
      </c>
      <c r="AG245" s="132">
        <v>14868</v>
      </c>
      <c r="AH245" s="132">
        <v>14167</v>
      </c>
      <c r="AI245" s="132">
        <v>303</v>
      </c>
      <c r="AJ245" s="132">
        <v>398</v>
      </c>
      <c r="AK245" s="133">
        <v>0</v>
      </c>
      <c r="AL245" s="139">
        <v>2778</v>
      </c>
      <c r="AM245" s="139">
        <v>2435</v>
      </c>
      <c r="AN245" s="139">
        <v>161</v>
      </c>
      <c r="AO245" s="132">
        <v>182</v>
      </c>
      <c r="AP245" s="133">
        <v>0</v>
      </c>
      <c r="AQ245" s="132">
        <v>12090</v>
      </c>
      <c r="AR245" s="132">
        <v>11732</v>
      </c>
      <c r="AS245" s="132">
        <v>142</v>
      </c>
      <c r="AT245" s="132">
        <v>216</v>
      </c>
      <c r="AU245" s="133">
        <v>0</v>
      </c>
      <c r="AV245" s="139">
        <v>54616</v>
      </c>
      <c r="AW245" s="139">
        <v>50997</v>
      </c>
      <c r="AX245" s="139">
        <v>2228</v>
      </c>
      <c r="AY245" s="132">
        <v>1391</v>
      </c>
      <c r="AZ245" s="133">
        <v>0</v>
      </c>
      <c r="BA245" s="132">
        <v>49359</v>
      </c>
      <c r="BB245" s="132">
        <v>46423</v>
      </c>
      <c r="BC245" s="132">
        <v>1875</v>
      </c>
      <c r="BD245" s="132">
        <v>1061</v>
      </c>
      <c r="BE245" s="133">
        <v>0</v>
      </c>
      <c r="BF245" s="139">
        <v>4989</v>
      </c>
      <c r="BG245" s="139">
        <v>4422</v>
      </c>
      <c r="BH245" s="139">
        <v>306</v>
      </c>
      <c r="BI245" s="132">
        <v>261</v>
      </c>
      <c r="BJ245" s="133">
        <v>0</v>
      </c>
      <c r="BK245" s="132">
        <v>268</v>
      </c>
      <c r="BL245" s="132">
        <v>152</v>
      </c>
      <c r="BM245" s="132">
        <v>47</v>
      </c>
      <c r="BN245" s="132">
        <v>69</v>
      </c>
      <c r="BO245" s="133">
        <v>0</v>
      </c>
      <c r="BP245" s="139">
        <v>79</v>
      </c>
      <c r="BQ245" s="139">
        <v>56</v>
      </c>
      <c r="BR245" s="140">
        <v>3</v>
      </c>
      <c r="BS245" s="132">
        <v>20</v>
      </c>
      <c r="BT245" s="133">
        <v>0</v>
      </c>
      <c r="BU245" s="132">
        <v>1773130</v>
      </c>
      <c r="BV245" s="132">
        <v>1599537</v>
      </c>
      <c r="BW245" s="132">
        <v>111276</v>
      </c>
      <c r="BX245" s="132">
        <v>62317</v>
      </c>
      <c r="BY245" s="133">
        <v>0</v>
      </c>
      <c r="CA245" s="33"/>
      <c r="CB245" s="33"/>
      <c r="CC245" s="33"/>
      <c r="CD245" s="33"/>
      <c r="CE245" s="33"/>
      <c r="CF245" s="33"/>
      <c r="CG245" s="33"/>
      <c r="CH245" s="33"/>
      <c r="CI245" s="33"/>
      <c r="CJ245" s="33"/>
      <c r="CK245" s="33"/>
      <c r="CL245" s="33"/>
      <c r="CM245" s="33"/>
      <c r="CN245" s="33"/>
      <c r="CO245" s="33"/>
      <c r="CP245" s="33"/>
      <c r="CQ245" s="33"/>
      <c r="CR245" s="33"/>
      <c r="CS245" s="33"/>
      <c r="CT245" s="33"/>
      <c r="CU245" s="33"/>
      <c r="CV245" s="33"/>
      <c r="CW245" s="33"/>
      <c r="CX245" s="33"/>
      <c r="CY245" s="33"/>
      <c r="CZ245" s="33"/>
      <c r="DA245" s="33"/>
      <c r="DB245" s="33"/>
      <c r="DC245" s="33"/>
      <c r="DD245" s="33"/>
      <c r="DE245" s="33"/>
      <c r="DF245" s="33"/>
      <c r="DG245" s="33"/>
      <c r="DH245" s="33"/>
      <c r="DI245" s="33"/>
      <c r="DJ245" s="33"/>
      <c r="DK245" s="33"/>
      <c r="DL245" s="33"/>
      <c r="DM245" s="33"/>
      <c r="DN245" s="33"/>
      <c r="DO245" s="33"/>
      <c r="DP245" s="33"/>
      <c r="DQ245" s="33"/>
      <c r="DR245" s="33"/>
      <c r="DS245" s="33"/>
      <c r="DT245" s="33"/>
      <c r="DU245" s="33"/>
      <c r="DV245" s="33"/>
      <c r="DW245" s="33"/>
      <c r="DX245" s="33"/>
      <c r="DY245" s="33"/>
      <c r="DZ245" s="33"/>
      <c r="EA245" s="33"/>
    </row>
    <row r="246" spans="2:131" s="1" customFormat="1">
      <c r="B246" s="79" t="s">
        <v>315</v>
      </c>
      <c r="C246" s="12">
        <v>2445</v>
      </c>
      <c r="D246" s="12">
        <v>779</v>
      </c>
      <c r="E246" s="12">
        <v>487</v>
      </c>
      <c r="F246" s="12">
        <v>1179</v>
      </c>
      <c r="G246" s="48"/>
      <c r="H246" s="12">
        <v>96754</v>
      </c>
      <c r="I246" s="12">
        <v>65827</v>
      </c>
      <c r="J246" s="12">
        <v>19143</v>
      </c>
      <c r="K246" s="12">
        <v>11784</v>
      </c>
      <c r="L246" s="48"/>
      <c r="M246" s="12">
        <v>75909</v>
      </c>
      <c r="N246" s="12">
        <v>49255</v>
      </c>
      <c r="O246" s="12">
        <v>17066</v>
      </c>
      <c r="P246" s="12">
        <v>9588</v>
      </c>
      <c r="Q246" s="48"/>
      <c r="R246" s="5">
        <v>17681</v>
      </c>
      <c r="S246" s="5">
        <v>14545</v>
      </c>
      <c r="T246" s="5">
        <v>1544</v>
      </c>
      <c r="U246" s="12">
        <v>1592</v>
      </c>
      <c r="V246" s="48"/>
      <c r="W246" s="42">
        <v>2288</v>
      </c>
      <c r="X246" s="42">
        <v>1656</v>
      </c>
      <c r="Y246" s="42">
        <v>346</v>
      </c>
      <c r="Z246" s="12">
        <v>286</v>
      </c>
      <c r="AA246" s="48"/>
      <c r="AB246" s="7">
        <v>876</v>
      </c>
      <c r="AC246" s="7">
        <v>371</v>
      </c>
      <c r="AD246" s="7">
        <v>187</v>
      </c>
      <c r="AE246" s="12">
        <v>318</v>
      </c>
      <c r="AF246" s="48"/>
      <c r="AG246" s="12">
        <v>4923</v>
      </c>
      <c r="AH246" s="12">
        <v>3485</v>
      </c>
      <c r="AI246" s="12">
        <v>544</v>
      </c>
      <c r="AJ246" s="12">
        <v>894</v>
      </c>
      <c r="AK246" s="48"/>
      <c r="AL246" s="5">
        <v>2316</v>
      </c>
      <c r="AM246" s="5">
        <v>1529</v>
      </c>
      <c r="AN246" s="5">
        <v>347</v>
      </c>
      <c r="AO246" s="12">
        <v>440</v>
      </c>
      <c r="AP246" s="48"/>
      <c r="AQ246" s="12">
        <v>2607</v>
      </c>
      <c r="AR246" s="12">
        <v>1956</v>
      </c>
      <c r="AS246" s="12">
        <v>197</v>
      </c>
      <c r="AT246" s="12">
        <v>454</v>
      </c>
      <c r="AU246" s="48"/>
      <c r="AV246" s="5">
        <v>61443</v>
      </c>
      <c r="AW246" s="5">
        <v>56708</v>
      </c>
      <c r="AX246" s="5">
        <v>2596</v>
      </c>
      <c r="AY246" s="12">
        <v>2139</v>
      </c>
      <c r="AZ246" s="48"/>
      <c r="BA246" s="12">
        <v>56075</v>
      </c>
      <c r="BB246" s="12">
        <v>52375</v>
      </c>
      <c r="BC246" s="12">
        <v>2109</v>
      </c>
      <c r="BD246" s="12">
        <v>1591</v>
      </c>
      <c r="BE246" s="48"/>
      <c r="BF246" s="5">
        <v>5049</v>
      </c>
      <c r="BG246" s="5">
        <v>4194</v>
      </c>
      <c r="BH246" s="5">
        <v>402</v>
      </c>
      <c r="BI246" s="12">
        <v>453</v>
      </c>
      <c r="BJ246" s="48"/>
      <c r="BK246" s="12">
        <v>319</v>
      </c>
      <c r="BL246" s="12">
        <v>139</v>
      </c>
      <c r="BM246" s="12">
        <v>85</v>
      </c>
      <c r="BN246" s="12">
        <v>95</v>
      </c>
      <c r="BO246" s="48"/>
      <c r="BP246" s="5">
        <v>83</v>
      </c>
      <c r="BQ246" s="5">
        <v>24</v>
      </c>
      <c r="BR246" s="107">
        <v>5</v>
      </c>
      <c r="BS246" s="12">
        <v>54</v>
      </c>
      <c r="BT246" s="48"/>
      <c r="BU246" s="12">
        <v>1851895</v>
      </c>
      <c r="BV246" s="12">
        <v>1579364</v>
      </c>
      <c r="BW246" s="12">
        <v>133950</v>
      </c>
      <c r="BX246" s="12">
        <v>138581</v>
      </c>
      <c r="BY246" s="48">
        <v>0</v>
      </c>
      <c r="CA246" s="33"/>
      <c r="CB246" s="33"/>
      <c r="CC246" s="33"/>
      <c r="CD246" s="33"/>
      <c r="CE246" s="33"/>
      <c r="CF246" s="33"/>
      <c r="CG246" s="33"/>
      <c r="CH246" s="33"/>
      <c r="CI246" s="33"/>
      <c r="CJ246" s="33"/>
      <c r="CK246" s="33"/>
      <c r="CL246" s="33"/>
      <c r="CM246" s="33"/>
      <c r="CN246" s="33"/>
      <c r="CO246" s="33"/>
      <c r="CP246" s="33"/>
      <c r="CQ246" s="33"/>
      <c r="CR246" s="33"/>
      <c r="CS246" s="33"/>
      <c r="CT246" s="33"/>
      <c r="CU246" s="33"/>
      <c r="CV246" s="33"/>
      <c r="CW246" s="33"/>
      <c r="CX246" s="33"/>
      <c r="CY246" s="33"/>
      <c r="CZ246" s="33"/>
      <c r="DA246" s="33"/>
      <c r="DB246" s="33"/>
      <c r="DC246" s="33"/>
      <c r="DD246" s="33"/>
      <c r="DE246" s="33"/>
      <c r="DF246" s="33"/>
      <c r="DG246" s="33"/>
      <c r="DH246" s="33"/>
      <c r="DI246" s="33"/>
      <c r="DJ246" s="33"/>
      <c r="DK246" s="33"/>
      <c r="DL246" s="33"/>
      <c r="DM246" s="33"/>
      <c r="DN246" s="33"/>
      <c r="DO246" s="33"/>
      <c r="DP246" s="33"/>
      <c r="DQ246" s="33"/>
      <c r="DR246" s="33"/>
      <c r="DS246" s="33"/>
      <c r="DT246" s="33"/>
      <c r="DU246" s="33"/>
      <c r="DV246" s="33"/>
      <c r="DW246" s="33"/>
      <c r="DX246" s="33"/>
      <c r="DY246" s="33"/>
      <c r="DZ246" s="33"/>
      <c r="EA246" s="33"/>
    </row>
    <row r="247" spans="2:131" s="1" customFormat="1">
      <c r="B247" s="10" t="s">
        <v>304</v>
      </c>
      <c r="C247" s="12">
        <v>2059</v>
      </c>
      <c r="D247" s="12">
        <v>697</v>
      </c>
      <c r="E247" s="12">
        <v>575</v>
      </c>
      <c r="F247" s="12">
        <v>787</v>
      </c>
      <c r="G247" s="48"/>
      <c r="H247" s="12">
        <v>87710</v>
      </c>
      <c r="I247" s="12">
        <v>63535</v>
      </c>
      <c r="J247" s="12">
        <v>19922</v>
      </c>
      <c r="K247" s="12">
        <v>4253</v>
      </c>
      <c r="L247" s="48"/>
      <c r="M247" s="12">
        <v>67616</v>
      </c>
      <c r="N247" s="12">
        <v>46357</v>
      </c>
      <c r="O247" s="12">
        <v>17728</v>
      </c>
      <c r="P247" s="12">
        <v>3531</v>
      </c>
      <c r="Q247" s="48"/>
      <c r="R247" s="5">
        <v>17492</v>
      </c>
      <c r="S247" s="5">
        <v>15234</v>
      </c>
      <c r="T247" s="5">
        <v>1727</v>
      </c>
      <c r="U247" s="12">
        <v>531</v>
      </c>
      <c r="V247" s="48"/>
      <c r="W247" s="42">
        <v>2060</v>
      </c>
      <c r="X247" s="42">
        <v>1637</v>
      </c>
      <c r="Y247" s="42">
        <v>304</v>
      </c>
      <c r="Z247" s="12">
        <v>119</v>
      </c>
      <c r="AA247" s="48"/>
      <c r="AB247" s="7">
        <v>542</v>
      </c>
      <c r="AC247" s="7">
        <v>307</v>
      </c>
      <c r="AD247" s="7">
        <v>163</v>
      </c>
      <c r="AE247" s="12">
        <v>72</v>
      </c>
      <c r="AF247" s="48"/>
      <c r="AG247" s="12">
        <v>4270</v>
      </c>
      <c r="AH247" s="12">
        <v>3249</v>
      </c>
      <c r="AI247" s="12">
        <v>561</v>
      </c>
      <c r="AJ247" s="12">
        <v>460</v>
      </c>
      <c r="AK247" s="48"/>
      <c r="AL247" s="5">
        <v>1577</v>
      </c>
      <c r="AM247" s="5">
        <v>1017</v>
      </c>
      <c r="AN247" s="5">
        <v>321</v>
      </c>
      <c r="AO247" s="12">
        <v>239</v>
      </c>
      <c r="AP247" s="48"/>
      <c r="AQ247" s="12">
        <v>2693</v>
      </c>
      <c r="AR247" s="12">
        <v>2232</v>
      </c>
      <c r="AS247" s="12">
        <v>240</v>
      </c>
      <c r="AT247" s="12">
        <v>221</v>
      </c>
      <c r="AU247" s="48"/>
      <c r="AV247" s="5">
        <v>39982</v>
      </c>
      <c r="AW247" s="5">
        <v>35589</v>
      </c>
      <c r="AX247" s="5">
        <v>3387</v>
      </c>
      <c r="AY247" s="12">
        <v>1006</v>
      </c>
      <c r="AZ247" s="48"/>
      <c r="BA247" s="12">
        <v>35858</v>
      </c>
      <c r="BB247" s="12">
        <v>32245</v>
      </c>
      <c r="BC247" s="12">
        <v>2855</v>
      </c>
      <c r="BD247" s="12">
        <v>758</v>
      </c>
      <c r="BE247" s="48"/>
      <c r="BF247" s="5">
        <v>3885</v>
      </c>
      <c r="BG247" s="5">
        <v>3249</v>
      </c>
      <c r="BH247" s="5">
        <v>471</v>
      </c>
      <c r="BI247" s="12">
        <v>165</v>
      </c>
      <c r="BJ247" s="48"/>
      <c r="BK247" s="12">
        <v>239</v>
      </c>
      <c r="BL247" s="12">
        <v>95</v>
      </c>
      <c r="BM247" s="12">
        <v>61</v>
      </c>
      <c r="BN247" s="12">
        <v>83</v>
      </c>
      <c r="BO247" s="48"/>
      <c r="BP247" s="5">
        <v>99</v>
      </c>
      <c r="BQ247" s="5">
        <v>66</v>
      </c>
      <c r="BR247" s="107">
        <v>5</v>
      </c>
      <c r="BS247" s="12">
        <v>28</v>
      </c>
      <c r="BT247" s="48"/>
      <c r="BU247" s="12">
        <v>1891375</v>
      </c>
      <c r="BV247" s="12">
        <v>1670948</v>
      </c>
      <c r="BW247" s="12">
        <v>127568</v>
      </c>
      <c r="BX247" s="12">
        <v>92859</v>
      </c>
      <c r="BY247" s="48">
        <v>0</v>
      </c>
      <c r="CA247" s="33"/>
      <c r="CB247" s="33"/>
      <c r="CC247" s="33"/>
      <c r="CD247" s="33"/>
      <c r="CE247" s="33"/>
      <c r="CF247" s="33"/>
      <c r="CG247" s="33"/>
      <c r="CH247" s="33"/>
      <c r="CI247" s="33"/>
      <c r="CJ247" s="33"/>
      <c r="CK247" s="33"/>
      <c r="CL247" s="33"/>
      <c r="CM247" s="33"/>
      <c r="CN247" s="33"/>
      <c r="CO247" s="33"/>
      <c r="CP247" s="33"/>
      <c r="CQ247" s="33"/>
      <c r="CR247" s="33"/>
      <c r="CS247" s="33"/>
      <c r="CT247" s="33"/>
      <c r="CU247" s="33"/>
      <c r="CV247" s="33"/>
      <c r="CW247" s="33"/>
      <c r="CX247" s="33"/>
      <c r="CY247" s="33"/>
      <c r="CZ247" s="33"/>
      <c r="DA247" s="33"/>
      <c r="DB247" s="33"/>
      <c r="DC247" s="33"/>
      <c r="DD247" s="33"/>
      <c r="DE247" s="33"/>
      <c r="DF247" s="33"/>
      <c r="DG247" s="33"/>
      <c r="DH247" s="33"/>
      <c r="DI247" s="33"/>
      <c r="DJ247" s="33"/>
      <c r="DK247" s="33"/>
      <c r="DL247" s="33"/>
      <c r="DM247" s="33"/>
      <c r="DN247" s="33"/>
      <c r="DO247" s="33"/>
      <c r="DP247" s="33"/>
      <c r="DQ247" s="33"/>
      <c r="DR247" s="33"/>
      <c r="DS247" s="33"/>
      <c r="DT247" s="33"/>
      <c r="DU247" s="33"/>
      <c r="DV247" s="33"/>
      <c r="DW247" s="33"/>
      <c r="DX247" s="33"/>
      <c r="DY247" s="33"/>
      <c r="DZ247" s="33"/>
      <c r="EA247" s="33"/>
    </row>
    <row r="248" spans="2:131" s="1" customFormat="1">
      <c r="B248" s="10" t="s">
        <v>305</v>
      </c>
      <c r="C248" s="12">
        <v>2623</v>
      </c>
      <c r="D248" s="12">
        <v>1083</v>
      </c>
      <c r="E248" s="12">
        <v>594</v>
      </c>
      <c r="F248" s="12">
        <v>946</v>
      </c>
      <c r="G248" s="48"/>
      <c r="H248" s="12">
        <v>148206</v>
      </c>
      <c r="I248" s="12">
        <v>120016</v>
      </c>
      <c r="J248" s="12">
        <v>21064</v>
      </c>
      <c r="K248" s="12">
        <v>7126</v>
      </c>
      <c r="L248" s="48"/>
      <c r="M248" s="12">
        <v>116207</v>
      </c>
      <c r="N248" s="12">
        <v>91936</v>
      </c>
      <c r="O248" s="12">
        <v>18480</v>
      </c>
      <c r="P248" s="12">
        <v>5791</v>
      </c>
      <c r="Q248" s="48"/>
      <c r="R248" s="5">
        <v>26622</v>
      </c>
      <c r="S248" s="5">
        <v>23894</v>
      </c>
      <c r="T248" s="5">
        <v>1862</v>
      </c>
      <c r="U248" s="12">
        <v>866</v>
      </c>
      <c r="V248" s="48"/>
      <c r="W248" s="42">
        <v>4449</v>
      </c>
      <c r="X248" s="42">
        <v>3627</v>
      </c>
      <c r="Y248" s="42">
        <v>556</v>
      </c>
      <c r="Z248" s="12">
        <v>266</v>
      </c>
      <c r="AA248" s="48"/>
      <c r="AB248" s="7">
        <v>928</v>
      </c>
      <c r="AC248" s="7">
        <v>559</v>
      </c>
      <c r="AD248" s="7">
        <v>166</v>
      </c>
      <c r="AE248" s="12">
        <v>203</v>
      </c>
      <c r="AF248" s="48"/>
      <c r="AG248" s="12">
        <v>6423</v>
      </c>
      <c r="AH248" s="12">
        <v>4928</v>
      </c>
      <c r="AI248" s="12">
        <v>814</v>
      </c>
      <c r="AJ248" s="12">
        <v>681</v>
      </c>
      <c r="AK248" s="48"/>
      <c r="AL248" s="5">
        <v>2988</v>
      </c>
      <c r="AM248" s="5">
        <v>2139</v>
      </c>
      <c r="AN248" s="5">
        <v>486</v>
      </c>
      <c r="AO248" s="12">
        <v>363</v>
      </c>
      <c r="AP248" s="48"/>
      <c r="AQ248" s="12">
        <v>3435</v>
      </c>
      <c r="AR248" s="12">
        <v>2789</v>
      </c>
      <c r="AS248" s="12">
        <v>328</v>
      </c>
      <c r="AT248" s="12">
        <v>318</v>
      </c>
      <c r="AU248" s="48"/>
      <c r="AV248" s="5">
        <v>46243</v>
      </c>
      <c r="AW248" s="5">
        <v>41259</v>
      </c>
      <c r="AX248" s="5">
        <v>3447</v>
      </c>
      <c r="AY248" s="12">
        <v>1537</v>
      </c>
      <c r="AZ248" s="48"/>
      <c r="BA248" s="12">
        <v>41763</v>
      </c>
      <c r="BB248" s="12">
        <v>37793</v>
      </c>
      <c r="BC248" s="12">
        <v>2831</v>
      </c>
      <c r="BD248" s="12">
        <v>1139</v>
      </c>
      <c r="BE248" s="48"/>
      <c r="BF248" s="5">
        <v>4195</v>
      </c>
      <c r="BG248" s="5">
        <v>3354</v>
      </c>
      <c r="BH248" s="5">
        <v>528</v>
      </c>
      <c r="BI248" s="12">
        <v>313</v>
      </c>
      <c r="BJ248" s="48"/>
      <c r="BK248" s="12">
        <v>285</v>
      </c>
      <c r="BL248" s="12">
        <v>112</v>
      </c>
      <c r="BM248" s="12">
        <v>88</v>
      </c>
      <c r="BN248" s="12">
        <v>85</v>
      </c>
      <c r="BO248" s="48"/>
      <c r="BP248" s="5">
        <v>91</v>
      </c>
      <c r="BQ248" s="5">
        <v>42</v>
      </c>
      <c r="BR248" s="107">
        <v>1</v>
      </c>
      <c r="BS248" s="12">
        <v>48</v>
      </c>
      <c r="BT248" s="48"/>
      <c r="BU248" s="12">
        <v>2009550</v>
      </c>
      <c r="BV248" s="12">
        <v>1726361</v>
      </c>
      <c r="BW248" s="12">
        <v>147854</v>
      </c>
      <c r="BX248" s="12">
        <v>135335</v>
      </c>
      <c r="BY248" s="48">
        <v>0</v>
      </c>
      <c r="CA248" s="33"/>
      <c r="CB248" s="33"/>
      <c r="CC248" s="33"/>
      <c r="CD248" s="33"/>
      <c r="CE248" s="33"/>
      <c r="CF248" s="33"/>
      <c r="CG248" s="33"/>
      <c r="CH248" s="33"/>
      <c r="CI248" s="33"/>
      <c r="CJ248" s="33"/>
      <c r="CK248" s="33"/>
      <c r="CL248" s="33"/>
      <c r="CM248" s="33"/>
      <c r="CN248" s="33"/>
      <c r="CO248" s="33"/>
      <c r="CP248" s="33"/>
      <c r="CQ248" s="33"/>
      <c r="CR248" s="33"/>
      <c r="CS248" s="33"/>
      <c r="CT248" s="33"/>
      <c r="CU248" s="33"/>
      <c r="CV248" s="33"/>
      <c r="CW248" s="33"/>
      <c r="CX248" s="33"/>
      <c r="CY248" s="33"/>
      <c r="CZ248" s="33"/>
      <c r="DA248" s="33"/>
      <c r="DB248" s="33"/>
      <c r="DC248" s="33"/>
      <c r="DD248" s="33"/>
      <c r="DE248" s="33"/>
      <c r="DF248" s="33"/>
      <c r="DG248" s="33"/>
      <c r="DH248" s="33"/>
      <c r="DI248" s="33"/>
      <c r="DJ248" s="33"/>
      <c r="DK248" s="33"/>
      <c r="DL248" s="33"/>
      <c r="DM248" s="33"/>
      <c r="DN248" s="33"/>
      <c r="DO248" s="33"/>
      <c r="DP248" s="33"/>
      <c r="DQ248" s="33"/>
      <c r="DR248" s="33"/>
      <c r="DS248" s="33"/>
      <c r="DT248" s="33"/>
      <c r="DU248" s="33"/>
      <c r="DV248" s="33"/>
      <c r="DW248" s="33"/>
      <c r="DX248" s="33"/>
      <c r="DY248" s="33"/>
      <c r="DZ248" s="33"/>
      <c r="EA248" s="33"/>
    </row>
    <row r="249" spans="2:131" s="1" customFormat="1">
      <c r="B249" s="10" t="s">
        <v>306</v>
      </c>
      <c r="C249" s="12">
        <v>2566</v>
      </c>
      <c r="D249" s="12">
        <v>1140</v>
      </c>
      <c r="E249" s="12">
        <v>663</v>
      </c>
      <c r="F249" s="12">
        <v>763</v>
      </c>
      <c r="G249" s="48"/>
      <c r="H249" s="12">
        <v>141493</v>
      </c>
      <c r="I249" s="12">
        <v>114354</v>
      </c>
      <c r="J249" s="12">
        <v>21357</v>
      </c>
      <c r="K249" s="12">
        <v>5782</v>
      </c>
      <c r="L249" s="48"/>
      <c r="M249" s="12">
        <v>114153</v>
      </c>
      <c r="N249" s="12">
        <v>90501</v>
      </c>
      <c r="O249" s="12">
        <v>18941</v>
      </c>
      <c r="P249" s="12">
        <v>4711</v>
      </c>
      <c r="Q249" s="48"/>
      <c r="R249" s="5">
        <v>23079</v>
      </c>
      <c r="S249" s="5">
        <v>20522</v>
      </c>
      <c r="T249" s="5">
        <v>1837</v>
      </c>
      <c r="U249" s="12">
        <v>720</v>
      </c>
      <c r="V249" s="48"/>
      <c r="W249" s="42">
        <v>3182</v>
      </c>
      <c r="X249" s="42">
        <v>2710</v>
      </c>
      <c r="Y249" s="42">
        <v>341</v>
      </c>
      <c r="Z249" s="12">
        <v>131</v>
      </c>
      <c r="AA249" s="48"/>
      <c r="AB249" s="7">
        <v>1079</v>
      </c>
      <c r="AC249" s="7">
        <v>621</v>
      </c>
      <c r="AD249" s="7">
        <v>238</v>
      </c>
      <c r="AE249" s="12">
        <v>220</v>
      </c>
      <c r="AF249" s="48"/>
      <c r="AG249" s="12">
        <v>7816</v>
      </c>
      <c r="AH249" s="12">
        <v>6273</v>
      </c>
      <c r="AI249" s="12">
        <v>960</v>
      </c>
      <c r="AJ249" s="12">
        <v>583</v>
      </c>
      <c r="AK249" s="48"/>
      <c r="AL249" s="5">
        <v>3953</v>
      </c>
      <c r="AM249" s="5">
        <v>3027</v>
      </c>
      <c r="AN249" s="5">
        <v>650</v>
      </c>
      <c r="AO249" s="12">
        <v>276</v>
      </c>
      <c r="AP249" s="48"/>
      <c r="AQ249" s="12">
        <v>3863</v>
      </c>
      <c r="AR249" s="12">
        <v>3246</v>
      </c>
      <c r="AS249" s="12">
        <v>310</v>
      </c>
      <c r="AT249" s="12">
        <v>307</v>
      </c>
      <c r="AU249" s="48"/>
      <c r="AV249" s="5">
        <v>45164</v>
      </c>
      <c r="AW249" s="5">
        <v>40360</v>
      </c>
      <c r="AX249" s="5">
        <v>3459</v>
      </c>
      <c r="AY249" s="12">
        <v>1345</v>
      </c>
      <c r="AZ249" s="48"/>
      <c r="BA249" s="12">
        <v>39658</v>
      </c>
      <c r="BB249" s="12">
        <v>35802</v>
      </c>
      <c r="BC249" s="12">
        <v>2848</v>
      </c>
      <c r="BD249" s="12">
        <v>1008</v>
      </c>
      <c r="BE249" s="48"/>
      <c r="BF249" s="5">
        <v>5233</v>
      </c>
      <c r="BG249" s="5">
        <v>4449</v>
      </c>
      <c r="BH249" s="5">
        <v>527</v>
      </c>
      <c r="BI249" s="12">
        <v>257</v>
      </c>
      <c r="BJ249" s="48"/>
      <c r="BK249" s="12">
        <v>273</v>
      </c>
      <c r="BL249" s="12">
        <v>109</v>
      </c>
      <c r="BM249" s="12">
        <v>84</v>
      </c>
      <c r="BN249" s="12">
        <v>80</v>
      </c>
      <c r="BO249" s="48"/>
      <c r="BP249" s="5">
        <v>108</v>
      </c>
      <c r="BQ249" s="5">
        <v>66</v>
      </c>
      <c r="BR249" s="107">
        <v>11</v>
      </c>
      <c r="BS249" s="12">
        <v>31</v>
      </c>
      <c r="BT249" s="48"/>
      <c r="BU249" s="12">
        <v>2081697</v>
      </c>
      <c r="BV249" s="12">
        <v>1825694</v>
      </c>
      <c r="BW249" s="12">
        <v>147048</v>
      </c>
      <c r="BX249" s="12">
        <v>108955</v>
      </c>
      <c r="BY249" s="48">
        <v>0</v>
      </c>
      <c r="CA249" s="33"/>
      <c r="CB249" s="33"/>
      <c r="CC249" s="33"/>
      <c r="CD249" s="33"/>
      <c r="CE249" s="33"/>
      <c r="CF249" s="33"/>
      <c r="CG249" s="33"/>
      <c r="CH249" s="33"/>
      <c r="CI249" s="33"/>
      <c r="CJ249" s="33"/>
      <c r="CK249" s="33"/>
      <c r="CL249" s="33"/>
      <c r="CM249" s="33"/>
      <c r="CN249" s="33"/>
      <c r="CO249" s="33"/>
      <c r="CP249" s="33"/>
      <c r="CQ249" s="33"/>
      <c r="CR249" s="33"/>
      <c r="CS249" s="33"/>
      <c r="CT249" s="33"/>
      <c r="CU249" s="33"/>
      <c r="CV249" s="33"/>
      <c r="CW249" s="33"/>
      <c r="CX249" s="33"/>
      <c r="CY249" s="33"/>
      <c r="CZ249" s="33"/>
      <c r="DA249" s="33"/>
      <c r="DB249" s="33"/>
      <c r="DC249" s="33"/>
      <c r="DD249" s="33"/>
      <c r="DE249" s="33"/>
      <c r="DF249" s="33"/>
      <c r="DG249" s="33"/>
      <c r="DH249" s="33"/>
      <c r="DI249" s="33"/>
      <c r="DJ249" s="33"/>
      <c r="DK249" s="33"/>
      <c r="DL249" s="33"/>
      <c r="DM249" s="33"/>
      <c r="DN249" s="33"/>
      <c r="DO249" s="33"/>
      <c r="DP249" s="33"/>
      <c r="DQ249" s="33"/>
      <c r="DR249" s="33"/>
      <c r="DS249" s="33"/>
      <c r="DT249" s="33"/>
      <c r="DU249" s="33"/>
      <c r="DV249" s="33"/>
      <c r="DW249" s="33"/>
      <c r="DX249" s="33"/>
      <c r="DY249" s="33"/>
      <c r="DZ249" s="33"/>
      <c r="EA249" s="33"/>
    </row>
    <row r="250" spans="2:131" s="1" customFormat="1">
      <c r="B250" s="10" t="s">
        <v>307</v>
      </c>
      <c r="C250" s="12">
        <v>3125</v>
      </c>
      <c r="D250" s="12">
        <v>1078</v>
      </c>
      <c r="E250" s="12">
        <v>939</v>
      </c>
      <c r="F250" s="12">
        <v>1108</v>
      </c>
      <c r="G250" s="48"/>
      <c r="H250" s="12">
        <v>140361</v>
      </c>
      <c r="I250" s="12">
        <v>112051</v>
      </c>
      <c r="J250" s="12">
        <v>20749</v>
      </c>
      <c r="K250" s="12">
        <v>7561</v>
      </c>
      <c r="L250" s="48"/>
      <c r="M250" s="12">
        <v>111980</v>
      </c>
      <c r="N250" s="12">
        <v>87703</v>
      </c>
      <c r="O250" s="12">
        <v>18209</v>
      </c>
      <c r="P250" s="12">
        <v>6068</v>
      </c>
      <c r="Q250" s="48"/>
      <c r="R250" s="5">
        <v>24092</v>
      </c>
      <c r="S250" s="5">
        <v>21085</v>
      </c>
      <c r="T250" s="5">
        <v>1959</v>
      </c>
      <c r="U250" s="12">
        <v>1048</v>
      </c>
      <c r="V250" s="48"/>
      <c r="W250" s="42">
        <v>3408</v>
      </c>
      <c r="X250" s="42">
        <v>2811</v>
      </c>
      <c r="Y250" s="42">
        <v>417</v>
      </c>
      <c r="Z250" s="12">
        <v>180</v>
      </c>
      <c r="AA250" s="48"/>
      <c r="AB250" s="7">
        <v>881</v>
      </c>
      <c r="AC250" s="7">
        <v>452</v>
      </c>
      <c r="AD250" s="7">
        <v>164</v>
      </c>
      <c r="AE250" s="12">
        <v>265</v>
      </c>
      <c r="AF250" s="48"/>
      <c r="AG250" s="12">
        <v>6437</v>
      </c>
      <c r="AH250" s="12">
        <v>4862</v>
      </c>
      <c r="AI250" s="12">
        <v>958</v>
      </c>
      <c r="AJ250" s="12">
        <v>617</v>
      </c>
      <c r="AK250" s="48"/>
      <c r="AL250" s="5">
        <v>2873</v>
      </c>
      <c r="AM250" s="5">
        <v>2016</v>
      </c>
      <c r="AN250" s="5">
        <v>553</v>
      </c>
      <c r="AO250" s="12">
        <v>304</v>
      </c>
      <c r="AP250" s="48"/>
      <c r="AQ250" s="12">
        <v>3564</v>
      </c>
      <c r="AR250" s="12">
        <v>2846</v>
      </c>
      <c r="AS250" s="12">
        <v>405</v>
      </c>
      <c r="AT250" s="12">
        <v>313</v>
      </c>
      <c r="AU250" s="48"/>
      <c r="AV250" s="5">
        <v>34181</v>
      </c>
      <c r="AW250" s="5">
        <v>28682</v>
      </c>
      <c r="AX250" s="5">
        <v>3967</v>
      </c>
      <c r="AY250" s="12">
        <v>1532</v>
      </c>
      <c r="AZ250" s="48"/>
      <c r="BA250" s="12">
        <v>29811</v>
      </c>
      <c r="BB250" s="12">
        <v>25485</v>
      </c>
      <c r="BC250" s="12">
        <v>3194</v>
      </c>
      <c r="BD250" s="12">
        <v>1132</v>
      </c>
      <c r="BE250" s="48"/>
      <c r="BF250" s="5">
        <v>4102</v>
      </c>
      <c r="BG250" s="5">
        <v>3114</v>
      </c>
      <c r="BH250" s="5">
        <v>692</v>
      </c>
      <c r="BI250" s="12">
        <v>296</v>
      </c>
      <c r="BJ250" s="48"/>
      <c r="BK250" s="12">
        <v>268</v>
      </c>
      <c r="BL250" s="12">
        <v>83</v>
      </c>
      <c r="BM250" s="12">
        <v>81</v>
      </c>
      <c r="BN250" s="12">
        <v>104</v>
      </c>
      <c r="BO250" s="48"/>
      <c r="BP250" s="5">
        <v>106</v>
      </c>
      <c r="BQ250" s="5">
        <v>59</v>
      </c>
      <c r="BR250" s="107">
        <v>5</v>
      </c>
      <c r="BS250" s="12">
        <v>42</v>
      </c>
      <c r="BT250" s="48"/>
      <c r="BU250" s="12">
        <v>1893574</v>
      </c>
      <c r="BV250" s="12">
        <v>1640187</v>
      </c>
      <c r="BW250" s="12">
        <v>146495</v>
      </c>
      <c r="BX250" s="12">
        <v>106892</v>
      </c>
      <c r="BY250" s="48">
        <v>0</v>
      </c>
      <c r="CA250" s="33"/>
      <c r="CB250" s="33"/>
      <c r="CC250" s="33"/>
      <c r="CD250" s="33"/>
      <c r="CE250" s="33"/>
      <c r="CF250" s="33"/>
      <c r="CG250" s="33"/>
      <c r="CH250" s="33"/>
      <c r="CI250" s="33"/>
      <c r="CJ250" s="33"/>
      <c r="CK250" s="33"/>
      <c r="CL250" s="33"/>
      <c r="CM250" s="33"/>
      <c r="CN250" s="33"/>
      <c r="CO250" s="33"/>
      <c r="CP250" s="33"/>
      <c r="CQ250" s="33"/>
      <c r="CR250" s="33"/>
      <c r="CS250" s="33"/>
      <c r="CT250" s="33"/>
      <c r="CU250" s="33"/>
      <c r="CV250" s="33"/>
      <c r="CW250" s="33"/>
      <c r="CX250" s="33"/>
      <c r="CY250" s="33"/>
      <c r="CZ250" s="33"/>
      <c r="DA250" s="33"/>
      <c r="DB250" s="33"/>
      <c r="DC250" s="33"/>
      <c r="DD250" s="33"/>
      <c r="DE250" s="33"/>
      <c r="DF250" s="33"/>
      <c r="DG250" s="33"/>
      <c r="DH250" s="33"/>
      <c r="DI250" s="33"/>
      <c r="DJ250" s="33"/>
      <c r="DK250" s="33"/>
      <c r="DL250" s="33"/>
      <c r="DM250" s="33"/>
      <c r="DN250" s="33"/>
      <c r="DO250" s="33"/>
      <c r="DP250" s="33"/>
      <c r="DQ250" s="33"/>
      <c r="DR250" s="33"/>
      <c r="DS250" s="33"/>
      <c r="DT250" s="33"/>
      <c r="DU250" s="33"/>
      <c r="DV250" s="33"/>
      <c r="DW250" s="33"/>
      <c r="DX250" s="33"/>
      <c r="DY250" s="33"/>
      <c r="DZ250" s="33"/>
      <c r="EA250" s="33"/>
    </row>
    <row r="251" spans="2:131" s="1" customFormat="1">
      <c r="B251" s="10" t="s">
        <v>308</v>
      </c>
      <c r="C251" s="12">
        <v>2685</v>
      </c>
      <c r="D251" s="12">
        <v>1000</v>
      </c>
      <c r="E251" s="12">
        <v>718</v>
      </c>
      <c r="F251" s="12">
        <v>967</v>
      </c>
      <c r="G251" s="48"/>
      <c r="H251" s="12">
        <v>149214</v>
      </c>
      <c r="I251" s="12">
        <v>123518</v>
      </c>
      <c r="J251" s="12">
        <v>21007</v>
      </c>
      <c r="K251" s="12">
        <v>4689</v>
      </c>
      <c r="L251" s="48"/>
      <c r="M251" s="12">
        <v>125353</v>
      </c>
      <c r="N251" s="12">
        <v>102938</v>
      </c>
      <c r="O251" s="12">
        <v>18610</v>
      </c>
      <c r="P251" s="12">
        <v>3805</v>
      </c>
      <c r="Q251" s="48"/>
      <c r="R251" s="5">
        <v>18915</v>
      </c>
      <c r="S251" s="5">
        <v>16538</v>
      </c>
      <c r="T251" s="5">
        <v>1759</v>
      </c>
      <c r="U251" s="12">
        <v>618</v>
      </c>
      <c r="V251" s="48"/>
      <c r="W251" s="42">
        <v>3961</v>
      </c>
      <c r="X251" s="42">
        <v>3442</v>
      </c>
      <c r="Y251" s="42">
        <v>407</v>
      </c>
      <c r="Z251" s="12">
        <v>112</v>
      </c>
      <c r="AA251" s="48"/>
      <c r="AB251" s="7">
        <v>985</v>
      </c>
      <c r="AC251" s="7">
        <v>600</v>
      </c>
      <c r="AD251" s="7">
        <v>231</v>
      </c>
      <c r="AE251" s="12">
        <v>154</v>
      </c>
      <c r="AF251" s="48"/>
      <c r="AG251" s="12">
        <v>5816</v>
      </c>
      <c r="AH251" s="12">
        <v>4482</v>
      </c>
      <c r="AI251" s="12">
        <v>903</v>
      </c>
      <c r="AJ251" s="12">
        <v>431</v>
      </c>
      <c r="AK251" s="48"/>
      <c r="AL251" s="5">
        <v>2774</v>
      </c>
      <c r="AM251" s="5">
        <v>2102</v>
      </c>
      <c r="AN251" s="5">
        <v>480</v>
      </c>
      <c r="AO251" s="12">
        <v>192</v>
      </c>
      <c r="AP251" s="48"/>
      <c r="AQ251" s="12">
        <v>3042</v>
      </c>
      <c r="AR251" s="12">
        <v>2380</v>
      </c>
      <c r="AS251" s="12">
        <v>423</v>
      </c>
      <c r="AT251" s="12">
        <v>239</v>
      </c>
      <c r="AU251" s="48"/>
      <c r="AV251" s="5">
        <v>34846</v>
      </c>
      <c r="AW251" s="5">
        <v>30335</v>
      </c>
      <c r="AX251" s="5">
        <v>3472</v>
      </c>
      <c r="AY251" s="12">
        <v>1039</v>
      </c>
      <c r="AZ251" s="48"/>
      <c r="BA251" s="12">
        <v>30192</v>
      </c>
      <c r="BB251" s="12">
        <v>26593</v>
      </c>
      <c r="BC251" s="12">
        <v>2843</v>
      </c>
      <c r="BD251" s="12">
        <v>756</v>
      </c>
      <c r="BE251" s="48"/>
      <c r="BF251" s="5">
        <v>4253</v>
      </c>
      <c r="BG251" s="5">
        <v>3495</v>
      </c>
      <c r="BH251" s="5">
        <v>577</v>
      </c>
      <c r="BI251" s="12">
        <v>181</v>
      </c>
      <c r="BJ251" s="48"/>
      <c r="BK251" s="12">
        <v>401</v>
      </c>
      <c r="BL251" s="12">
        <v>247</v>
      </c>
      <c r="BM251" s="12">
        <v>52</v>
      </c>
      <c r="BN251" s="12">
        <v>102</v>
      </c>
      <c r="BO251" s="48"/>
      <c r="BP251" s="5">
        <v>86</v>
      </c>
      <c r="BQ251" s="5">
        <v>42</v>
      </c>
      <c r="BR251" s="107">
        <v>3</v>
      </c>
      <c r="BS251" s="12">
        <v>41</v>
      </c>
      <c r="BT251" s="48"/>
      <c r="BU251" s="12">
        <v>1985722</v>
      </c>
      <c r="BV251" s="12">
        <v>1773111</v>
      </c>
      <c r="BW251" s="12">
        <v>140222</v>
      </c>
      <c r="BX251" s="12">
        <v>72389</v>
      </c>
      <c r="BY251" s="48">
        <v>0</v>
      </c>
      <c r="CA251" s="33"/>
      <c r="CB251" s="33"/>
      <c r="CC251" s="33"/>
      <c r="CD251" s="33"/>
      <c r="CE251" s="33"/>
      <c r="CF251" s="33"/>
      <c r="CG251" s="33"/>
      <c r="CH251" s="33"/>
      <c r="CI251" s="33"/>
      <c r="CJ251" s="33"/>
      <c r="CK251" s="33"/>
      <c r="CL251" s="33"/>
      <c r="CM251" s="33"/>
      <c r="CN251" s="33"/>
      <c r="CO251" s="33"/>
      <c r="CP251" s="33"/>
      <c r="CQ251" s="33"/>
      <c r="CR251" s="33"/>
      <c r="CS251" s="33"/>
      <c r="CT251" s="33"/>
      <c r="CU251" s="33"/>
      <c r="CV251" s="33"/>
      <c r="CW251" s="33"/>
      <c r="CX251" s="33"/>
      <c r="CY251" s="33"/>
      <c r="CZ251" s="33"/>
      <c r="DA251" s="33"/>
      <c r="DB251" s="33"/>
      <c r="DC251" s="33"/>
      <c r="DD251" s="33"/>
      <c r="DE251" s="33"/>
      <c r="DF251" s="33"/>
      <c r="DG251" s="33"/>
      <c r="DH251" s="33"/>
      <c r="DI251" s="33"/>
      <c r="DJ251" s="33"/>
      <c r="DK251" s="33"/>
      <c r="DL251" s="33"/>
      <c r="DM251" s="33"/>
      <c r="DN251" s="33"/>
      <c r="DO251" s="33"/>
      <c r="DP251" s="33"/>
      <c r="DQ251" s="33"/>
      <c r="DR251" s="33"/>
      <c r="DS251" s="33"/>
      <c r="DT251" s="33"/>
      <c r="DU251" s="33"/>
      <c r="DV251" s="33"/>
      <c r="DW251" s="33"/>
      <c r="DX251" s="33"/>
      <c r="DY251" s="33"/>
      <c r="DZ251" s="33"/>
      <c r="EA251" s="33"/>
    </row>
    <row r="252" spans="2:131" s="1" customFormat="1">
      <c r="B252" s="10" t="s">
        <v>309</v>
      </c>
      <c r="C252" s="12">
        <v>3220</v>
      </c>
      <c r="D252" s="12">
        <v>1307</v>
      </c>
      <c r="E252" s="12">
        <v>874</v>
      </c>
      <c r="F252" s="12">
        <v>1039</v>
      </c>
      <c r="G252" s="48"/>
      <c r="H252" s="12">
        <v>146151</v>
      </c>
      <c r="I252" s="12">
        <v>121642</v>
      </c>
      <c r="J252" s="12">
        <v>17888</v>
      </c>
      <c r="K252" s="12">
        <v>6621</v>
      </c>
      <c r="L252" s="48"/>
      <c r="M252" s="12">
        <v>117636</v>
      </c>
      <c r="N252" s="12">
        <v>96480</v>
      </c>
      <c r="O252" s="12">
        <v>15762</v>
      </c>
      <c r="P252" s="12">
        <v>5394</v>
      </c>
      <c r="Q252" s="48"/>
      <c r="R252" s="5">
        <v>22928</v>
      </c>
      <c r="S252" s="5">
        <v>20508</v>
      </c>
      <c r="T252" s="5">
        <v>1508</v>
      </c>
      <c r="U252" s="12">
        <v>912</v>
      </c>
      <c r="V252" s="48"/>
      <c r="W252" s="42">
        <v>4670</v>
      </c>
      <c r="X252" s="42">
        <v>4125</v>
      </c>
      <c r="Y252" s="42">
        <v>402</v>
      </c>
      <c r="Z252" s="12">
        <v>143</v>
      </c>
      <c r="AA252" s="48"/>
      <c r="AB252" s="7">
        <v>917</v>
      </c>
      <c r="AC252" s="7">
        <v>529</v>
      </c>
      <c r="AD252" s="7">
        <v>216</v>
      </c>
      <c r="AE252" s="12">
        <v>172</v>
      </c>
      <c r="AF252" s="48"/>
      <c r="AG252" s="12">
        <v>6268</v>
      </c>
      <c r="AH252" s="12">
        <v>4849</v>
      </c>
      <c r="AI252" s="12">
        <v>940</v>
      </c>
      <c r="AJ252" s="12">
        <v>479</v>
      </c>
      <c r="AK252" s="48"/>
      <c r="AL252" s="5">
        <v>3204</v>
      </c>
      <c r="AM252" s="5">
        <v>2512</v>
      </c>
      <c r="AN252" s="5">
        <v>452</v>
      </c>
      <c r="AO252" s="12">
        <v>240</v>
      </c>
      <c r="AP252" s="48"/>
      <c r="AQ252" s="12">
        <v>3064</v>
      </c>
      <c r="AR252" s="12">
        <v>2337</v>
      </c>
      <c r="AS252" s="12">
        <v>488</v>
      </c>
      <c r="AT252" s="12">
        <v>239</v>
      </c>
      <c r="AU252" s="48"/>
      <c r="AV252" s="5">
        <v>34818</v>
      </c>
      <c r="AW252" s="5">
        <v>29956</v>
      </c>
      <c r="AX252" s="5">
        <v>3393</v>
      </c>
      <c r="AY252" s="12">
        <v>1469</v>
      </c>
      <c r="AZ252" s="48"/>
      <c r="BA252" s="12">
        <v>29133</v>
      </c>
      <c r="BB252" s="12">
        <v>25410</v>
      </c>
      <c r="BC252" s="12">
        <v>2685</v>
      </c>
      <c r="BD252" s="12">
        <v>1038</v>
      </c>
      <c r="BE252" s="48"/>
      <c r="BF252" s="5">
        <v>5202</v>
      </c>
      <c r="BG252" s="5">
        <v>4317</v>
      </c>
      <c r="BH252" s="5">
        <v>561</v>
      </c>
      <c r="BI252" s="12">
        <v>324</v>
      </c>
      <c r="BJ252" s="48"/>
      <c r="BK252" s="12">
        <v>483</v>
      </c>
      <c r="BL252" s="12">
        <v>229</v>
      </c>
      <c r="BM252" s="12">
        <v>147</v>
      </c>
      <c r="BN252" s="12">
        <v>107</v>
      </c>
      <c r="BO252" s="48"/>
      <c r="BP252" s="5">
        <v>89</v>
      </c>
      <c r="BQ252" s="5">
        <v>53</v>
      </c>
      <c r="BR252" s="107">
        <v>2</v>
      </c>
      <c r="BS252" s="12">
        <v>34</v>
      </c>
      <c r="BT252" s="48"/>
      <c r="BU252" s="12">
        <v>2296451</v>
      </c>
      <c r="BV252" s="12">
        <v>2069994</v>
      </c>
      <c r="BW252" s="12">
        <v>138137</v>
      </c>
      <c r="BX252" s="12">
        <v>88320</v>
      </c>
      <c r="BY252" s="48">
        <v>0</v>
      </c>
      <c r="CA252" s="33"/>
      <c r="CB252" s="33"/>
      <c r="CC252" s="33"/>
      <c r="CD252" s="33"/>
      <c r="CE252" s="33"/>
      <c r="CF252" s="33"/>
      <c r="CG252" s="33"/>
      <c r="CH252" s="33"/>
      <c r="CI252" s="33"/>
      <c r="CJ252" s="33"/>
      <c r="CK252" s="33"/>
      <c r="CL252" s="33"/>
      <c r="CM252" s="33"/>
      <c r="CN252" s="33"/>
      <c r="CO252" s="33"/>
      <c r="CP252" s="33"/>
      <c r="CQ252" s="33"/>
      <c r="CR252" s="33"/>
      <c r="CS252" s="33"/>
      <c r="CT252" s="33"/>
      <c r="CU252" s="33"/>
      <c r="CV252" s="33"/>
      <c r="CW252" s="33"/>
      <c r="CX252" s="33"/>
      <c r="CY252" s="33"/>
      <c r="CZ252" s="33"/>
      <c r="DA252" s="33"/>
      <c r="DB252" s="33"/>
      <c r="DC252" s="33"/>
      <c r="DD252" s="33"/>
      <c r="DE252" s="33"/>
      <c r="DF252" s="33"/>
      <c r="DG252" s="33"/>
      <c r="DH252" s="33"/>
      <c r="DI252" s="33"/>
      <c r="DJ252" s="33"/>
      <c r="DK252" s="33"/>
      <c r="DL252" s="33"/>
      <c r="DM252" s="33"/>
      <c r="DN252" s="33"/>
      <c r="DO252" s="33"/>
      <c r="DP252" s="33"/>
      <c r="DQ252" s="33"/>
      <c r="DR252" s="33"/>
      <c r="DS252" s="33"/>
      <c r="DT252" s="33"/>
      <c r="DU252" s="33"/>
      <c r="DV252" s="33"/>
      <c r="DW252" s="33"/>
      <c r="DX252" s="33"/>
      <c r="DY252" s="33"/>
      <c r="DZ252" s="33"/>
      <c r="EA252" s="33"/>
    </row>
    <row r="253" spans="2:131" s="1" customFormat="1">
      <c r="B253" s="10" t="s">
        <v>310</v>
      </c>
      <c r="C253" s="12">
        <v>3104</v>
      </c>
      <c r="D253" s="12">
        <v>1199</v>
      </c>
      <c r="E253" s="12">
        <v>567</v>
      </c>
      <c r="F253" s="12">
        <v>1338</v>
      </c>
      <c r="G253" s="48"/>
      <c r="H253" s="12">
        <v>114671</v>
      </c>
      <c r="I253" s="12">
        <v>88391</v>
      </c>
      <c r="J253" s="12">
        <v>14948</v>
      </c>
      <c r="K253" s="12">
        <v>11332</v>
      </c>
      <c r="L253" s="48"/>
      <c r="M253" s="12">
        <v>88783</v>
      </c>
      <c r="N253" s="12">
        <v>66182</v>
      </c>
      <c r="O253" s="12">
        <v>13289</v>
      </c>
      <c r="P253" s="12">
        <v>9312</v>
      </c>
      <c r="Q253" s="48"/>
      <c r="R253" s="5">
        <v>21890</v>
      </c>
      <c r="S253" s="5">
        <v>19177</v>
      </c>
      <c r="T253" s="5">
        <v>1202</v>
      </c>
      <c r="U253" s="12">
        <v>1511</v>
      </c>
      <c r="V253" s="48"/>
      <c r="W253" s="42">
        <v>3064</v>
      </c>
      <c r="X253" s="42">
        <v>2521</v>
      </c>
      <c r="Y253" s="42">
        <v>311</v>
      </c>
      <c r="Z253" s="12">
        <v>232</v>
      </c>
      <c r="AA253" s="48"/>
      <c r="AB253" s="7">
        <v>934</v>
      </c>
      <c r="AC253" s="7">
        <v>511</v>
      </c>
      <c r="AD253" s="7">
        <v>146</v>
      </c>
      <c r="AE253" s="12">
        <v>277</v>
      </c>
      <c r="AF253" s="48"/>
      <c r="AG253" s="12">
        <v>4621</v>
      </c>
      <c r="AH253" s="12">
        <v>3249</v>
      </c>
      <c r="AI253" s="12">
        <v>614</v>
      </c>
      <c r="AJ253" s="12">
        <v>758</v>
      </c>
      <c r="AK253" s="48"/>
      <c r="AL253" s="5">
        <v>1987</v>
      </c>
      <c r="AM253" s="5">
        <v>1334</v>
      </c>
      <c r="AN253" s="5">
        <v>270</v>
      </c>
      <c r="AO253" s="12">
        <v>383</v>
      </c>
      <c r="AP253" s="48"/>
      <c r="AQ253" s="12">
        <v>2634</v>
      </c>
      <c r="AR253" s="12">
        <v>1915</v>
      </c>
      <c r="AS253" s="12">
        <v>344</v>
      </c>
      <c r="AT253" s="12">
        <v>375</v>
      </c>
      <c r="AU253" s="48"/>
      <c r="AV253" s="5">
        <v>23332</v>
      </c>
      <c r="AW253" s="5">
        <v>18623</v>
      </c>
      <c r="AX253" s="5">
        <v>2661</v>
      </c>
      <c r="AY253" s="12">
        <v>2048</v>
      </c>
      <c r="AZ253" s="48"/>
      <c r="BA253" s="12">
        <v>19392</v>
      </c>
      <c r="BB253" s="12">
        <v>15758</v>
      </c>
      <c r="BC253" s="12">
        <v>2159</v>
      </c>
      <c r="BD253" s="12">
        <v>1475</v>
      </c>
      <c r="BE253" s="48"/>
      <c r="BF253" s="5">
        <v>3616</v>
      </c>
      <c r="BG253" s="5">
        <v>2774</v>
      </c>
      <c r="BH253" s="5">
        <v>442</v>
      </c>
      <c r="BI253" s="12">
        <v>400</v>
      </c>
      <c r="BJ253" s="48"/>
      <c r="BK253" s="12">
        <v>324</v>
      </c>
      <c r="BL253" s="12">
        <v>91</v>
      </c>
      <c r="BM253" s="12">
        <v>60</v>
      </c>
      <c r="BN253" s="12">
        <v>173</v>
      </c>
      <c r="BO253" s="48"/>
      <c r="BP253" s="5">
        <v>82</v>
      </c>
      <c r="BQ253" s="5">
        <v>43</v>
      </c>
      <c r="BR253" s="107">
        <v>2</v>
      </c>
      <c r="BS253" s="12">
        <v>37</v>
      </c>
      <c r="BT253" s="48"/>
      <c r="BU253" s="12">
        <v>2049234</v>
      </c>
      <c r="BV253" s="12">
        <v>1802381</v>
      </c>
      <c r="BW253" s="12">
        <v>112560</v>
      </c>
      <c r="BX253" s="12">
        <v>134293</v>
      </c>
      <c r="BY253" s="48">
        <v>0</v>
      </c>
      <c r="CA253" s="33"/>
      <c r="CB253" s="33"/>
      <c r="CC253" s="33"/>
      <c r="CD253" s="33"/>
      <c r="CE253" s="33"/>
      <c r="CF253" s="33"/>
      <c r="CG253" s="33"/>
      <c r="CH253" s="33"/>
      <c r="CI253" s="33"/>
      <c r="CJ253" s="33"/>
      <c r="CK253" s="33"/>
      <c r="CL253" s="33"/>
      <c r="CM253" s="33"/>
      <c r="CN253" s="33"/>
      <c r="CO253" s="33"/>
      <c r="CP253" s="33"/>
      <c r="CQ253" s="33"/>
      <c r="CR253" s="33"/>
      <c r="CS253" s="33"/>
      <c r="CT253" s="33"/>
      <c r="CU253" s="33"/>
      <c r="CV253" s="33"/>
      <c r="CW253" s="33"/>
      <c r="CX253" s="33"/>
      <c r="CY253" s="33"/>
      <c r="CZ253" s="33"/>
      <c r="DA253" s="33"/>
      <c r="DB253" s="33"/>
      <c r="DC253" s="33"/>
      <c r="DD253" s="33"/>
      <c r="DE253" s="33"/>
      <c r="DF253" s="33"/>
      <c r="DG253" s="33"/>
      <c r="DH253" s="33"/>
      <c r="DI253" s="33"/>
      <c r="DJ253" s="33"/>
      <c r="DK253" s="33"/>
      <c r="DL253" s="33"/>
      <c r="DM253" s="33"/>
      <c r="DN253" s="33"/>
      <c r="DO253" s="33"/>
      <c r="DP253" s="33"/>
      <c r="DQ253" s="33"/>
      <c r="DR253" s="33"/>
      <c r="DS253" s="33"/>
      <c r="DT253" s="33"/>
      <c r="DU253" s="33"/>
      <c r="DV253" s="33"/>
      <c r="DW253" s="33"/>
      <c r="DX253" s="33"/>
      <c r="DY253" s="33"/>
      <c r="DZ253" s="33"/>
      <c r="EA253" s="33"/>
    </row>
    <row r="254" spans="2:131" s="1" customFormat="1">
      <c r="B254" s="10" t="s">
        <v>311</v>
      </c>
      <c r="C254" s="12">
        <v>3553</v>
      </c>
      <c r="D254" s="12">
        <v>1051</v>
      </c>
      <c r="E254" s="12">
        <v>830</v>
      </c>
      <c r="F254" s="12">
        <v>1672</v>
      </c>
      <c r="G254" s="48"/>
      <c r="H254" s="12">
        <v>124132</v>
      </c>
      <c r="I254" s="12">
        <v>95777</v>
      </c>
      <c r="J254" s="12">
        <v>20978</v>
      </c>
      <c r="K254" s="12">
        <v>7377</v>
      </c>
      <c r="L254" s="48"/>
      <c r="M254" s="12">
        <v>96808</v>
      </c>
      <c r="N254" s="12">
        <v>72482</v>
      </c>
      <c r="O254" s="12">
        <v>18439</v>
      </c>
      <c r="P254" s="12">
        <v>5887</v>
      </c>
      <c r="Q254" s="48"/>
      <c r="R254" s="5">
        <v>22097</v>
      </c>
      <c r="S254" s="5">
        <v>19241</v>
      </c>
      <c r="T254" s="5">
        <v>1829</v>
      </c>
      <c r="U254" s="12">
        <v>1027</v>
      </c>
      <c r="V254" s="48"/>
      <c r="W254" s="42">
        <v>4180</v>
      </c>
      <c r="X254" s="42">
        <v>3458</v>
      </c>
      <c r="Y254" s="42">
        <v>475</v>
      </c>
      <c r="Z254" s="12">
        <v>247</v>
      </c>
      <c r="AA254" s="48"/>
      <c r="AB254" s="7">
        <v>1047</v>
      </c>
      <c r="AC254" s="7">
        <v>596</v>
      </c>
      <c r="AD254" s="7">
        <v>235</v>
      </c>
      <c r="AE254" s="12">
        <v>216</v>
      </c>
      <c r="AF254" s="48"/>
      <c r="AG254" s="12">
        <v>6794</v>
      </c>
      <c r="AH254" s="12">
        <v>5113</v>
      </c>
      <c r="AI254" s="12">
        <v>925</v>
      </c>
      <c r="AJ254" s="12">
        <v>756</v>
      </c>
      <c r="AK254" s="48"/>
      <c r="AL254" s="5">
        <v>3056</v>
      </c>
      <c r="AM254" s="5">
        <v>2255</v>
      </c>
      <c r="AN254" s="5">
        <v>450</v>
      </c>
      <c r="AO254" s="12">
        <v>351</v>
      </c>
      <c r="AP254" s="48"/>
      <c r="AQ254" s="12">
        <v>3738</v>
      </c>
      <c r="AR254" s="12">
        <v>2858</v>
      </c>
      <c r="AS254" s="12">
        <v>475</v>
      </c>
      <c r="AT254" s="12">
        <v>405</v>
      </c>
      <c r="AU254" s="48"/>
      <c r="AV254" s="5">
        <v>47074</v>
      </c>
      <c r="AW254" s="5">
        <v>41491</v>
      </c>
      <c r="AX254" s="5">
        <v>4095</v>
      </c>
      <c r="AY254" s="12">
        <v>1488</v>
      </c>
      <c r="AZ254" s="48"/>
      <c r="BA254" s="12">
        <v>41134</v>
      </c>
      <c r="BB254" s="12">
        <v>36694</v>
      </c>
      <c r="BC254" s="12">
        <v>3304</v>
      </c>
      <c r="BD254" s="12">
        <v>1136</v>
      </c>
      <c r="BE254" s="48"/>
      <c r="BF254" s="5">
        <v>5626</v>
      </c>
      <c r="BG254" s="5">
        <v>4701</v>
      </c>
      <c r="BH254" s="5">
        <v>704</v>
      </c>
      <c r="BI254" s="12">
        <v>221</v>
      </c>
      <c r="BJ254" s="48"/>
      <c r="BK254" s="12">
        <v>314</v>
      </c>
      <c r="BL254" s="12">
        <v>96</v>
      </c>
      <c r="BM254" s="12">
        <v>87</v>
      </c>
      <c r="BN254" s="12">
        <v>131</v>
      </c>
      <c r="BO254" s="48"/>
      <c r="BP254" s="5">
        <v>93</v>
      </c>
      <c r="BQ254" s="5">
        <v>47</v>
      </c>
      <c r="BR254" s="107">
        <v>3</v>
      </c>
      <c r="BS254" s="12">
        <v>43</v>
      </c>
      <c r="BT254" s="48"/>
      <c r="BU254" s="12">
        <v>1918246</v>
      </c>
      <c r="BV254" s="12">
        <v>1631531</v>
      </c>
      <c r="BW254" s="12">
        <v>141959</v>
      </c>
      <c r="BX254" s="12">
        <v>144756</v>
      </c>
      <c r="BY254" s="48">
        <v>0</v>
      </c>
      <c r="CA254" s="33"/>
      <c r="CB254" s="33"/>
      <c r="CC254" s="33"/>
      <c r="CD254" s="33"/>
      <c r="CE254" s="33"/>
      <c r="CF254" s="33"/>
      <c r="CG254" s="33"/>
      <c r="CH254" s="33"/>
      <c r="CI254" s="33"/>
      <c r="CJ254" s="33"/>
      <c r="CK254" s="33"/>
      <c r="CL254" s="33"/>
      <c r="CM254" s="33"/>
      <c r="CN254" s="33"/>
      <c r="CO254" s="33"/>
      <c r="CP254" s="33"/>
      <c r="CQ254" s="33"/>
      <c r="CR254" s="33"/>
      <c r="CS254" s="33"/>
      <c r="CT254" s="33"/>
      <c r="CU254" s="33"/>
      <c r="CV254" s="33"/>
      <c r="CW254" s="33"/>
      <c r="CX254" s="33"/>
      <c r="CY254" s="33"/>
      <c r="CZ254" s="33"/>
      <c r="DA254" s="33"/>
      <c r="DB254" s="33"/>
      <c r="DC254" s="33"/>
      <c r="DD254" s="33"/>
      <c r="DE254" s="33"/>
      <c r="DF254" s="33"/>
      <c r="DG254" s="33"/>
      <c r="DH254" s="33"/>
      <c r="DI254" s="33"/>
      <c r="DJ254" s="33"/>
      <c r="DK254" s="33"/>
      <c r="DL254" s="33"/>
      <c r="DM254" s="33"/>
      <c r="DN254" s="33"/>
      <c r="DO254" s="33"/>
      <c r="DP254" s="33"/>
      <c r="DQ254" s="33"/>
      <c r="DR254" s="33"/>
      <c r="DS254" s="33"/>
      <c r="DT254" s="33"/>
      <c r="DU254" s="33"/>
      <c r="DV254" s="33"/>
      <c r="DW254" s="33"/>
      <c r="DX254" s="33"/>
      <c r="DY254" s="33"/>
      <c r="DZ254" s="33"/>
      <c r="EA254" s="33"/>
    </row>
    <row r="255" spans="2:131" s="1" customFormat="1">
      <c r="B255" s="10" t="s">
        <v>312</v>
      </c>
      <c r="C255" s="12">
        <v>3329</v>
      </c>
      <c r="D255" s="12">
        <v>1198</v>
      </c>
      <c r="E255" s="12">
        <v>974</v>
      </c>
      <c r="F255" s="12">
        <v>1157</v>
      </c>
      <c r="G255" s="48"/>
      <c r="H255" s="12">
        <v>155176</v>
      </c>
      <c r="I255" s="12">
        <v>123184</v>
      </c>
      <c r="J255" s="12">
        <v>26281</v>
      </c>
      <c r="K255" s="12">
        <v>5711</v>
      </c>
      <c r="L255" s="48"/>
      <c r="M255" s="12">
        <v>119477</v>
      </c>
      <c r="N255" s="12">
        <v>91904</v>
      </c>
      <c r="O255" s="12">
        <v>22990</v>
      </c>
      <c r="P255" s="12">
        <v>4583</v>
      </c>
      <c r="Q255" s="48"/>
      <c r="R255" s="42">
        <v>29736</v>
      </c>
      <c r="S255" s="42">
        <v>26500</v>
      </c>
      <c r="T255" s="42">
        <v>2439</v>
      </c>
      <c r="U255" s="12">
        <v>797</v>
      </c>
      <c r="V255" s="48"/>
      <c r="W255" s="42">
        <v>4805</v>
      </c>
      <c r="X255" s="42">
        <v>4054</v>
      </c>
      <c r="Y255" s="42">
        <v>586</v>
      </c>
      <c r="Z255" s="12">
        <v>165</v>
      </c>
      <c r="AA255" s="48"/>
      <c r="AB255" s="12">
        <v>1158</v>
      </c>
      <c r="AC255" s="12">
        <v>726</v>
      </c>
      <c r="AD255" s="12">
        <v>266</v>
      </c>
      <c r="AE255" s="12">
        <v>166</v>
      </c>
      <c r="AF255" s="48"/>
      <c r="AG255" s="12">
        <v>10349</v>
      </c>
      <c r="AH255" s="12">
        <v>7941</v>
      </c>
      <c r="AI255" s="12">
        <v>1713</v>
      </c>
      <c r="AJ255" s="12">
        <v>695</v>
      </c>
      <c r="AK255" s="48"/>
      <c r="AL255" s="42">
        <v>5448</v>
      </c>
      <c r="AM255" s="42">
        <v>4308</v>
      </c>
      <c r="AN255" s="42">
        <v>764</v>
      </c>
      <c r="AO255" s="12">
        <v>376</v>
      </c>
      <c r="AP255" s="48"/>
      <c r="AQ255" s="12">
        <v>4901</v>
      </c>
      <c r="AR255" s="12">
        <v>3633</v>
      </c>
      <c r="AS255" s="12">
        <v>949</v>
      </c>
      <c r="AT255" s="12">
        <v>319</v>
      </c>
      <c r="AU255" s="48"/>
      <c r="AV255" s="42">
        <v>42880</v>
      </c>
      <c r="AW255" s="42">
        <v>37239</v>
      </c>
      <c r="AX255" s="42">
        <v>4316</v>
      </c>
      <c r="AY255" s="12">
        <v>1325</v>
      </c>
      <c r="AZ255" s="48"/>
      <c r="BA255" s="12">
        <v>37667</v>
      </c>
      <c r="BB255" s="12">
        <v>33209</v>
      </c>
      <c r="BC255" s="12">
        <v>3492</v>
      </c>
      <c r="BD255" s="12">
        <v>966</v>
      </c>
      <c r="BE255" s="48"/>
      <c r="BF255" s="42">
        <v>4831</v>
      </c>
      <c r="BG255" s="42">
        <v>3930</v>
      </c>
      <c r="BH255" s="42">
        <v>704</v>
      </c>
      <c r="BI255" s="12">
        <v>197</v>
      </c>
      <c r="BJ255" s="48"/>
      <c r="BK255" s="12">
        <v>382</v>
      </c>
      <c r="BL255" s="12">
        <v>100</v>
      </c>
      <c r="BM255" s="12">
        <v>120</v>
      </c>
      <c r="BN255" s="12">
        <v>162</v>
      </c>
      <c r="BO255" s="48"/>
      <c r="BP255" s="42">
        <v>104</v>
      </c>
      <c r="BQ255" s="42">
        <v>57</v>
      </c>
      <c r="BR255" s="144">
        <v>5</v>
      </c>
      <c r="BS255" s="12">
        <v>42</v>
      </c>
      <c r="BT255" s="48"/>
      <c r="BU255" s="12">
        <v>2135904</v>
      </c>
      <c r="BV255" s="12">
        <v>1848153</v>
      </c>
      <c r="BW255" s="12">
        <v>174523</v>
      </c>
      <c r="BX255" s="12">
        <v>113228</v>
      </c>
      <c r="BY255" s="48">
        <v>0</v>
      </c>
      <c r="CA255" s="33"/>
      <c r="CB255" s="33"/>
      <c r="CC255" s="33"/>
      <c r="CD255" s="33"/>
      <c r="CE255" s="33"/>
      <c r="CF255" s="33"/>
      <c r="CG255" s="33"/>
      <c r="CH255" s="33"/>
      <c r="CI255" s="33"/>
      <c r="CJ255" s="33"/>
      <c r="CK255" s="33"/>
      <c r="CL255" s="33"/>
      <c r="CM255" s="33"/>
      <c r="CN255" s="33"/>
      <c r="CO255" s="33"/>
      <c r="CP255" s="33"/>
      <c r="CQ255" s="33"/>
      <c r="CR255" s="33"/>
      <c r="CS255" s="33"/>
      <c r="CT255" s="33"/>
      <c r="CU255" s="33"/>
      <c r="CV255" s="33"/>
      <c r="CW255" s="33"/>
      <c r="CX255" s="33"/>
      <c r="CY255" s="33"/>
      <c r="CZ255" s="33"/>
      <c r="DA255" s="33"/>
      <c r="DB255" s="33"/>
      <c r="DC255" s="33"/>
      <c r="DD255" s="33"/>
      <c r="DE255" s="33"/>
      <c r="DF255" s="33"/>
      <c r="DG255" s="33"/>
      <c r="DH255" s="33"/>
      <c r="DI255" s="33"/>
      <c r="DJ255" s="33"/>
      <c r="DK255" s="33"/>
      <c r="DL255" s="33"/>
      <c r="DM255" s="33"/>
      <c r="DN255" s="33"/>
      <c r="DO255" s="33"/>
      <c r="DP255" s="33"/>
      <c r="DQ255" s="33"/>
      <c r="DR255" s="33"/>
      <c r="DS255" s="33"/>
      <c r="DT255" s="33"/>
      <c r="DU255" s="33"/>
      <c r="DV255" s="33"/>
      <c r="DW255" s="33"/>
      <c r="DX255" s="33"/>
      <c r="DY255" s="33"/>
      <c r="DZ255" s="33"/>
      <c r="EA255" s="33"/>
    </row>
    <row r="256" spans="2:131" s="1" customFormat="1">
      <c r="B256" s="10" t="s">
        <v>313</v>
      </c>
      <c r="C256" s="12">
        <v>2767</v>
      </c>
      <c r="D256" s="12">
        <v>864</v>
      </c>
      <c r="E256" s="12">
        <v>1069</v>
      </c>
      <c r="F256" s="12">
        <v>834</v>
      </c>
      <c r="G256" s="48"/>
      <c r="H256" s="12">
        <v>132165</v>
      </c>
      <c r="I256" s="12">
        <v>103267</v>
      </c>
      <c r="J256" s="12">
        <v>23561</v>
      </c>
      <c r="K256" s="12">
        <v>5337</v>
      </c>
      <c r="L256" s="48"/>
      <c r="M256" s="12">
        <v>103761</v>
      </c>
      <c r="N256" s="12">
        <v>79101</v>
      </c>
      <c r="O256" s="12">
        <v>20347</v>
      </c>
      <c r="P256" s="12">
        <v>4313</v>
      </c>
      <c r="Q256" s="48"/>
      <c r="R256" s="42">
        <v>24039</v>
      </c>
      <c r="S256" s="42">
        <v>20853</v>
      </c>
      <c r="T256" s="42">
        <v>2428</v>
      </c>
      <c r="U256" s="12">
        <v>758</v>
      </c>
      <c r="V256" s="48"/>
      <c r="W256" s="42">
        <v>3507</v>
      </c>
      <c r="X256" s="42">
        <v>2790</v>
      </c>
      <c r="Y256" s="42">
        <v>580</v>
      </c>
      <c r="Z256" s="12">
        <v>137</v>
      </c>
      <c r="AA256" s="48"/>
      <c r="AB256" s="12">
        <v>858</v>
      </c>
      <c r="AC256" s="12">
        <v>523</v>
      </c>
      <c r="AD256" s="12">
        <v>206</v>
      </c>
      <c r="AE256" s="12">
        <v>129</v>
      </c>
      <c r="AF256" s="48"/>
      <c r="AG256" s="12">
        <v>5748</v>
      </c>
      <c r="AH256" s="12">
        <v>4038</v>
      </c>
      <c r="AI256" s="12">
        <v>1166</v>
      </c>
      <c r="AJ256" s="12">
        <v>544</v>
      </c>
      <c r="AK256" s="48"/>
      <c r="AL256" s="42">
        <v>2847</v>
      </c>
      <c r="AM256" s="42">
        <v>1950</v>
      </c>
      <c r="AN256" s="42">
        <v>622</v>
      </c>
      <c r="AO256" s="12">
        <v>275</v>
      </c>
      <c r="AP256" s="48"/>
      <c r="AQ256" s="12">
        <v>2901</v>
      </c>
      <c r="AR256" s="12">
        <v>2088</v>
      </c>
      <c r="AS256" s="12">
        <v>544</v>
      </c>
      <c r="AT256" s="12">
        <v>269</v>
      </c>
      <c r="AU256" s="48"/>
      <c r="AV256" s="42">
        <v>37690</v>
      </c>
      <c r="AW256" s="42">
        <v>31637</v>
      </c>
      <c r="AX256" s="42">
        <v>4316</v>
      </c>
      <c r="AY256" s="12">
        <v>1737</v>
      </c>
      <c r="AZ256" s="48"/>
      <c r="BA256" s="12">
        <v>33125</v>
      </c>
      <c r="BB256" s="12">
        <v>28347</v>
      </c>
      <c r="BC256" s="12">
        <v>3484</v>
      </c>
      <c r="BD256" s="12">
        <v>1294</v>
      </c>
      <c r="BE256" s="48"/>
      <c r="BF256" s="42">
        <v>4139</v>
      </c>
      <c r="BG256" s="42">
        <v>3136</v>
      </c>
      <c r="BH256" s="42">
        <v>669</v>
      </c>
      <c r="BI256" s="12">
        <v>334</v>
      </c>
      <c r="BJ256" s="48"/>
      <c r="BK256" s="12">
        <v>426</v>
      </c>
      <c r="BL256" s="12">
        <v>154</v>
      </c>
      <c r="BM256" s="12">
        <v>163</v>
      </c>
      <c r="BN256" s="12">
        <v>109</v>
      </c>
      <c r="BO256" s="48"/>
      <c r="BP256" s="42">
        <v>95</v>
      </c>
      <c r="BQ256" s="42">
        <v>49</v>
      </c>
      <c r="BR256" s="144">
        <v>6</v>
      </c>
      <c r="BS256" s="12">
        <v>40</v>
      </c>
      <c r="BT256" s="48"/>
      <c r="BU256" s="12">
        <v>1875404</v>
      </c>
      <c r="BV256" s="12">
        <v>1617057</v>
      </c>
      <c r="BW256" s="12">
        <v>176739</v>
      </c>
      <c r="BX256" s="12">
        <v>81608</v>
      </c>
      <c r="BY256" s="48">
        <v>0</v>
      </c>
      <c r="CA256" s="33"/>
      <c r="CB256" s="33"/>
      <c r="CC256" s="33"/>
      <c r="CD256" s="33"/>
      <c r="CE256" s="33"/>
      <c r="CF256" s="33"/>
      <c r="CG256" s="33"/>
      <c r="CH256" s="33"/>
      <c r="CI256" s="33"/>
      <c r="CJ256" s="33"/>
      <c r="CK256" s="33"/>
      <c r="CL256" s="33"/>
      <c r="CM256" s="33"/>
      <c r="CN256" s="33"/>
      <c r="CO256" s="33"/>
      <c r="CP256" s="33"/>
      <c r="CQ256" s="33"/>
      <c r="CR256" s="33"/>
      <c r="CS256" s="33"/>
      <c r="CT256" s="33"/>
      <c r="CU256" s="33"/>
      <c r="CV256" s="33"/>
      <c r="CW256" s="33"/>
      <c r="CX256" s="33"/>
      <c r="CY256" s="33"/>
      <c r="CZ256" s="33"/>
      <c r="DA256" s="33"/>
      <c r="DB256" s="33"/>
      <c r="DC256" s="33"/>
      <c r="DD256" s="33"/>
      <c r="DE256" s="33"/>
      <c r="DF256" s="33"/>
      <c r="DG256" s="33"/>
      <c r="DH256" s="33"/>
      <c r="DI256" s="33"/>
      <c r="DJ256" s="33"/>
      <c r="DK256" s="33"/>
      <c r="DL256" s="33"/>
      <c r="DM256" s="33"/>
      <c r="DN256" s="33"/>
      <c r="DO256" s="33"/>
      <c r="DP256" s="33"/>
      <c r="DQ256" s="33"/>
      <c r="DR256" s="33"/>
      <c r="DS256" s="33"/>
      <c r="DT256" s="33"/>
      <c r="DU256" s="33"/>
      <c r="DV256" s="33"/>
      <c r="DW256" s="33"/>
      <c r="DX256" s="33"/>
      <c r="DY256" s="33"/>
      <c r="DZ256" s="33"/>
      <c r="EA256" s="33"/>
    </row>
    <row r="257" spans="2:131" s="1" customFormat="1">
      <c r="B257" s="129" t="s">
        <v>314</v>
      </c>
      <c r="C257" s="132">
        <v>2286</v>
      </c>
      <c r="D257" s="132">
        <v>1387</v>
      </c>
      <c r="E257" s="132">
        <v>401</v>
      </c>
      <c r="F257" s="132">
        <v>498</v>
      </c>
      <c r="G257" s="133"/>
      <c r="H257" s="132">
        <v>134387</v>
      </c>
      <c r="I257" s="132">
        <v>114437</v>
      </c>
      <c r="J257" s="132">
        <v>14831</v>
      </c>
      <c r="K257" s="132">
        <v>5119</v>
      </c>
      <c r="L257" s="133"/>
      <c r="M257" s="132">
        <v>105036</v>
      </c>
      <c r="N257" s="132">
        <v>87628</v>
      </c>
      <c r="O257" s="132">
        <v>13289</v>
      </c>
      <c r="P257" s="132">
        <v>4119</v>
      </c>
      <c r="Q257" s="133"/>
      <c r="R257" s="139">
        <v>24642</v>
      </c>
      <c r="S257" s="139">
        <v>22717</v>
      </c>
      <c r="T257" s="139">
        <v>1194</v>
      </c>
      <c r="U257" s="132">
        <v>731</v>
      </c>
      <c r="V257" s="133"/>
      <c r="W257" s="139">
        <v>3935</v>
      </c>
      <c r="X257" s="139">
        <v>3517</v>
      </c>
      <c r="Y257" s="139">
        <v>260</v>
      </c>
      <c r="Z257" s="132">
        <v>158</v>
      </c>
      <c r="AA257" s="133"/>
      <c r="AB257" s="132">
        <v>774</v>
      </c>
      <c r="AC257" s="132">
        <v>575</v>
      </c>
      <c r="AD257" s="132">
        <v>88</v>
      </c>
      <c r="AE257" s="132">
        <v>111</v>
      </c>
      <c r="AF257" s="133"/>
      <c r="AG257" s="132">
        <v>8493</v>
      </c>
      <c r="AH257" s="132">
        <v>7602</v>
      </c>
      <c r="AI257" s="132">
        <v>439</v>
      </c>
      <c r="AJ257" s="132">
        <v>452</v>
      </c>
      <c r="AK257" s="133"/>
      <c r="AL257" s="139">
        <v>3865</v>
      </c>
      <c r="AM257" s="139">
        <v>3419</v>
      </c>
      <c r="AN257" s="139">
        <v>255</v>
      </c>
      <c r="AO257" s="132">
        <v>191</v>
      </c>
      <c r="AP257" s="133"/>
      <c r="AQ257" s="132">
        <v>4628</v>
      </c>
      <c r="AR257" s="132">
        <v>4183</v>
      </c>
      <c r="AS257" s="132">
        <v>184</v>
      </c>
      <c r="AT257" s="132">
        <v>261</v>
      </c>
      <c r="AU257" s="133"/>
      <c r="AV257" s="139">
        <v>57985</v>
      </c>
      <c r="AW257" s="139">
        <v>54280</v>
      </c>
      <c r="AX257" s="139">
        <v>2218</v>
      </c>
      <c r="AY257" s="132">
        <v>1487</v>
      </c>
      <c r="AZ257" s="133"/>
      <c r="BA257" s="132">
        <v>51524</v>
      </c>
      <c r="BB257" s="132">
        <v>48577</v>
      </c>
      <c r="BC257" s="132">
        <v>1794</v>
      </c>
      <c r="BD257" s="132">
        <v>1153</v>
      </c>
      <c r="BE257" s="133"/>
      <c r="BF257" s="139">
        <v>6192</v>
      </c>
      <c r="BG257" s="139">
        <v>5572</v>
      </c>
      <c r="BH257" s="139">
        <v>342</v>
      </c>
      <c r="BI257" s="132">
        <v>278</v>
      </c>
      <c r="BJ257" s="133"/>
      <c r="BK257" s="132">
        <v>269</v>
      </c>
      <c r="BL257" s="132">
        <v>131</v>
      </c>
      <c r="BM257" s="132">
        <v>82</v>
      </c>
      <c r="BN257" s="132">
        <v>56</v>
      </c>
      <c r="BO257" s="133"/>
      <c r="BP257" s="139">
        <v>86</v>
      </c>
      <c r="BQ257" s="139">
        <v>54</v>
      </c>
      <c r="BR257" s="140">
        <v>1</v>
      </c>
      <c r="BS257" s="132">
        <v>31</v>
      </c>
      <c r="BT257" s="133"/>
      <c r="BU257" s="132">
        <v>2050648</v>
      </c>
      <c r="BV257" s="132">
        <v>1864895</v>
      </c>
      <c r="BW257" s="132">
        <v>114847</v>
      </c>
      <c r="BX257" s="132">
        <v>70906</v>
      </c>
      <c r="BY257" s="133"/>
      <c r="CA257" s="33"/>
      <c r="CB257" s="33"/>
      <c r="CC257" s="33"/>
      <c r="CD257" s="33"/>
      <c r="CE257" s="33"/>
      <c r="CF257" s="33"/>
      <c r="CG257" s="33"/>
      <c r="CH257" s="33"/>
      <c r="CI257" s="33"/>
      <c r="CJ257" s="33"/>
      <c r="CK257" s="33"/>
      <c r="CL257" s="33"/>
      <c r="CM257" s="33"/>
      <c r="CN257" s="33"/>
      <c r="CO257" s="33"/>
      <c r="CP257" s="33"/>
      <c r="CQ257" s="33"/>
      <c r="CR257" s="33"/>
      <c r="CS257" s="33"/>
      <c r="CT257" s="33"/>
      <c r="CU257" s="33"/>
      <c r="CV257" s="33"/>
      <c r="CW257" s="33"/>
      <c r="CX257" s="33"/>
      <c r="CY257" s="33"/>
      <c r="CZ257" s="33"/>
      <c r="DA257" s="33"/>
      <c r="DB257" s="33"/>
      <c r="DC257" s="33"/>
      <c r="DD257" s="33"/>
      <c r="DE257" s="33"/>
      <c r="DF257" s="33"/>
      <c r="DG257" s="33"/>
      <c r="DH257" s="33"/>
      <c r="DI257" s="33"/>
      <c r="DJ257" s="33"/>
      <c r="DK257" s="33"/>
      <c r="DL257" s="33"/>
      <c r="DM257" s="33"/>
      <c r="DN257" s="33"/>
      <c r="DO257" s="33"/>
      <c r="DP257" s="33"/>
      <c r="DQ257" s="33"/>
      <c r="DR257" s="33"/>
      <c r="DS257" s="33"/>
      <c r="DT257" s="33"/>
      <c r="DU257" s="33"/>
      <c r="DV257" s="33"/>
      <c r="DW257" s="33"/>
      <c r="DX257" s="33"/>
      <c r="DY257" s="33"/>
      <c r="DZ257" s="33"/>
      <c r="EA257" s="33"/>
    </row>
    <row r="258" spans="2:131" s="1" customFormat="1">
      <c r="B258" s="79" t="s">
        <v>316</v>
      </c>
      <c r="C258" s="12">
        <v>2358</v>
      </c>
      <c r="D258" s="12">
        <v>688</v>
      </c>
      <c r="E258" s="12">
        <v>532</v>
      </c>
      <c r="F258" s="12">
        <v>1138</v>
      </c>
      <c r="G258" s="48"/>
      <c r="H258" s="12">
        <v>114655</v>
      </c>
      <c r="I258" s="12">
        <v>83644</v>
      </c>
      <c r="J258" s="12">
        <v>18531</v>
      </c>
      <c r="K258" s="12">
        <v>12480</v>
      </c>
      <c r="L258" s="48"/>
      <c r="M258" s="12">
        <v>88183</v>
      </c>
      <c r="N258" s="12">
        <v>61630</v>
      </c>
      <c r="O258" s="12">
        <v>16538</v>
      </c>
      <c r="P258" s="12">
        <v>10015</v>
      </c>
      <c r="Q258" s="48"/>
      <c r="R258" s="42">
        <v>22583</v>
      </c>
      <c r="S258" s="42">
        <v>19402</v>
      </c>
      <c r="T258" s="42">
        <v>1444</v>
      </c>
      <c r="U258" s="12">
        <v>1737</v>
      </c>
      <c r="V258" s="48"/>
      <c r="W258" s="42">
        <v>2827</v>
      </c>
      <c r="X258" s="42">
        <v>2145</v>
      </c>
      <c r="Y258" s="42">
        <v>357</v>
      </c>
      <c r="Z258" s="12">
        <v>325</v>
      </c>
      <c r="AA258" s="48"/>
      <c r="AB258" s="12">
        <v>1062</v>
      </c>
      <c r="AC258" s="12">
        <v>467</v>
      </c>
      <c r="AD258" s="12">
        <v>192</v>
      </c>
      <c r="AE258" s="12">
        <v>403</v>
      </c>
      <c r="AF258" s="48"/>
      <c r="AG258" s="12">
        <v>5916</v>
      </c>
      <c r="AH258" s="12">
        <v>4189</v>
      </c>
      <c r="AI258" s="12">
        <v>662</v>
      </c>
      <c r="AJ258" s="12">
        <v>1065</v>
      </c>
      <c r="AK258" s="48"/>
      <c r="AL258" s="42">
        <v>2665</v>
      </c>
      <c r="AM258" s="42">
        <v>1671</v>
      </c>
      <c r="AN258" s="42">
        <v>394</v>
      </c>
      <c r="AO258" s="12">
        <v>600</v>
      </c>
      <c r="AP258" s="48"/>
      <c r="AQ258" s="12">
        <v>3251</v>
      </c>
      <c r="AR258" s="12">
        <v>2518</v>
      </c>
      <c r="AS258" s="12">
        <v>268</v>
      </c>
      <c r="AT258" s="12">
        <v>465</v>
      </c>
      <c r="AU258" s="48"/>
      <c r="AV258" s="42">
        <v>67494</v>
      </c>
      <c r="AW258" s="42">
        <v>62431</v>
      </c>
      <c r="AX258" s="42">
        <v>2593</v>
      </c>
      <c r="AY258" s="12">
        <v>2470</v>
      </c>
      <c r="AZ258" s="48"/>
      <c r="BA258" s="12">
        <v>61107</v>
      </c>
      <c r="BB258" s="12">
        <v>57198</v>
      </c>
      <c r="BC258" s="12">
        <v>2087</v>
      </c>
      <c r="BD258" s="12">
        <v>1822</v>
      </c>
      <c r="BE258" s="48"/>
      <c r="BF258" s="42">
        <v>6001</v>
      </c>
      <c r="BG258" s="42">
        <v>5125</v>
      </c>
      <c r="BH258" s="42">
        <v>397</v>
      </c>
      <c r="BI258" s="12">
        <v>479</v>
      </c>
      <c r="BJ258" s="48"/>
      <c r="BK258" s="12">
        <v>386</v>
      </c>
      <c r="BL258" s="12">
        <v>108</v>
      </c>
      <c r="BM258" s="12">
        <v>109</v>
      </c>
      <c r="BN258" s="12">
        <v>169</v>
      </c>
      <c r="BO258" s="48"/>
      <c r="BP258" s="42">
        <v>110</v>
      </c>
      <c r="BQ258" s="42">
        <v>52</v>
      </c>
      <c r="BR258" s="144">
        <v>2</v>
      </c>
      <c r="BS258" s="12">
        <v>56</v>
      </c>
      <c r="BT258" s="48"/>
      <c r="BU258" s="12">
        <v>2295668</v>
      </c>
      <c r="BV258" s="12">
        <v>2006775</v>
      </c>
      <c r="BW258" s="12">
        <v>125333</v>
      </c>
      <c r="BX258" s="12">
        <v>163560</v>
      </c>
      <c r="BY258" s="48">
        <v>0</v>
      </c>
      <c r="CA258" s="33"/>
      <c r="CB258" s="33"/>
      <c r="CC258" s="33"/>
      <c r="CD258" s="33"/>
      <c r="CE258" s="33"/>
      <c r="CF258" s="33"/>
      <c r="CG258" s="33"/>
      <c r="CH258" s="33"/>
      <c r="CI258" s="33"/>
      <c r="CJ258" s="33"/>
      <c r="CK258" s="33"/>
      <c r="CL258" s="33"/>
      <c r="CM258" s="33"/>
      <c r="CN258" s="33"/>
      <c r="CO258" s="33"/>
      <c r="CP258" s="33"/>
      <c r="CQ258" s="33"/>
      <c r="CR258" s="33"/>
      <c r="CS258" s="33"/>
      <c r="CT258" s="33"/>
      <c r="CU258" s="33"/>
      <c r="CV258" s="33"/>
      <c r="CW258" s="33"/>
      <c r="CX258" s="33"/>
      <c r="CY258" s="33"/>
      <c r="CZ258" s="33"/>
      <c r="DA258" s="33"/>
      <c r="DB258" s="33"/>
      <c r="DC258" s="33"/>
      <c r="DD258" s="33"/>
      <c r="DE258" s="33"/>
      <c r="DF258" s="33"/>
      <c r="DG258" s="33"/>
      <c r="DH258" s="33"/>
      <c r="DI258" s="33"/>
      <c r="DJ258" s="33"/>
      <c r="DK258" s="33"/>
      <c r="DL258" s="33"/>
      <c r="DM258" s="33"/>
      <c r="DN258" s="33"/>
      <c r="DO258" s="33"/>
      <c r="DP258" s="33"/>
      <c r="DQ258" s="33"/>
      <c r="DR258" s="33"/>
      <c r="DS258" s="33"/>
      <c r="DT258" s="33"/>
      <c r="DU258" s="33"/>
      <c r="DV258" s="33"/>
      <c r="DW258" s="33"/>
      <c r="DX258" s="33"/>
      <c r="DY258" s="33"/>
      <c r="DZ258" s="33"/>
      <c r="EA258" s="33"/>
    </row>
    <row r="259" spans="2:131" s="113" customFormat="1">
      <c r="B259" s="10" t="s">
        <v>304</v>
      </c>
      <c r="C259" s="13">
        <v>1841</v>
      </c>
      <c r="D259" s="13">
        <v>601</v>
      </c>
      <c r="E259" s="13">
        <v>584</v>
      </c>
      <c r="F259" s="13">
        <v>656</v>
      </c>
      <c r="G259" s="47"/>
      <c r="H259" s="13">
        <v>96096</v>
      </c>
      <c r="I259" s="13">
        <v>71848</v>
      </c>
      <c r="J259" s="13">
        <v>20027</v>
      </c>
      <c r="K259" s="13">
        <v>4221</v>
      </c>
      <c r="L259" s="47"/>
      <c r="M259" s="13">
        <v>73587</v>
      </c>
      <c r="N259" s="13">
        <v>52547</v>
      </c>
      <c r="O259" s="13">
        <v>17639</v>
      </c>
      <c r="P259" s="13">
        <v>3401</v>
      </c>
      <c r="Q259" s="47"/>
      <c r="R259" s="13">
        <v>18774</v>
      </c>
      <c r="S259" s="13">
        <v>16433</v>
      </c>
      <c r="T259" s="13">
        <v>1775</v>
      </c>
      <c r="U259" s="13">
        <v>566</v>
      </c>
      <c r="V259" s="47"/>
      <c r="W259" s="13">
        <v>2932</v>
      </c>
      <c r="X259" s="13">
        <v>2401</v>
      </c>
      <c r="Y259" s="13">
        <v>408</v>
      </c>
      <c r="Z259" s="13">
        <v>123</v>
      </c>
      <c r="AA259" s="47"/>
      <c r="AB259" s="13">
        <v>803</v>
      </c>
      <c r="AC259" s="13">
        <v>467</v>
      </c>
      <c r="AD259" s="13">
        <v>205</v>
      </c>
      <c r="AE259" s="13">
        <v>131</v>
      </c>
      <c r="AF259" s="47"/>
      <c r="AG259" s="13">
        <v>5204</v>
      </c>
      <c r="AH259" s="13">
        <v>4101</v>
      </c>
      <c r="AI259" s="13">
        <v>625</v>
      </c>
      <c r="AJ259" s="13">
        <v>478</v>
      </c>
      <c r="AK259" s="47"/>
      <c r="AL259" s="13">
        <v>2038</v>
      </c>
      <c r="AM259" s="13">
        <v>1434</v>
      </c>
      <c r="AN259" s="13">
        <v>363</v>
      </c>
      <c r="AO259" s="13">
        <v>241</v>
      </c>
      <c r="AP259" s="47"/>
      <c r="AQ259" s="13">
        <v>3166</v>
      </c>
      <c r="AR259" s="13">
        <v>2667</v>
      </c>
      <c r="AS259" s="13">
        <v>262</v>
      </c>
      <c r="AT259" s="13">
        <v>237</v>
      </c>
      <c r="AU259" s="47"/>
      <c r="AV259" s="13">
        <v>45683</v>
      </c>
      <c r="AW259" s="13">
        <v>41217</v>
      </c>
      <c r="AX259" s="13">
        <v>3395</v>
      </c>
      <c r="AY259" s="13">
        <v>1071</v>
      </c>
      <c r="AZ259" s="47"/>
      <c r="BA259" s="13">
        <v>40690</v>
      </c>
      <c r="BB259" s="13">
        <v>37189</v>
      </c>
      <c r="BC259" s="13">
        <v>2757</v>
      </c>
      <c r="BD259" s="13">
        <v>744</v>
      </c>
      <c r="BE259" s="47"/>
      <c r="BF259" s="13">
        <v>4704</v>
      </c>
      <c r="BG259" s="13">
        <v>3955</v>
      </c>
      <c r="BH259" s="13">
        <v>524</v>
      </c>
      <c r="BI259" s="13">
        <v>225</v>
      </c>
      <c r="BJ259" s="47"/>
      <c r="BK259" s="13">
        <v>289</v>
      </c>
      <c r="BL259" s="13">
        <v>73</v>
      </c>
      <c r="BM259" s="13">
        <v>114</v>
      </c>
      <c r="BN259" s="13">
        <v>102</v>
      </c>
      <c r="BO259" s="47"/>
      <c r="BP259" s="13">
        <v>60</v>
      </c>
      <c r="BQ259" s="13">
        <v>40</v>
      </c>
      <c r="BR259" s="13">
        <v>1</v>
      </c>
      <c r="BS259" s="13">
        <v>19</v>
      </c>
      <c r="BT259" s="47"/>
      <c r="BU259" s="12">
        <v>2035771</v>
      </c>
      <c r="BV259" s="12">
        <v>1791122</v>
      </c>
      <c r="BW259" s="12">
        <v>140365</v>
      </c>
      <c r="BX259" s="12">
        <v>104284</v>
      </c>
      <c r="BY259" s="47">
        <v>0</v>
      </c>
    </row>
    <row r="260" spans="2:131" s="1" customFormat="1">
      <c r="B260" s="10" t="s">
        <v>305</v>
      </c>
      <c r="C260" s="12">
        <v>2987</v>
      </c>
      <c r="D260" s="12">
        <v>1110</v>
      </c>
      <c r="E260" s="12">
        <v>799</v>
      </c>
      <c r="F260" s="12">
        <v>1078</v>
      </c>
      <c r="G260" s="48"/>
      <c r="H260" s="12">
        <v>166602</v>
      </c>
      <c r="I260" s="12">
        <v>136915</v>
      </c>
      <c r="J260" s="12">
        <v>22228</v>
      </c>
      <c r="K260" s="12">
        <v>7459</v>
      </c>
      <c r="L260" s="48"/>
      <c r="M260" s="12">
        <v>130922</v>
      </c>
      <c r="N260" s="12">
        <v>105418</v>
      </c>
      <c r="O260" s="12">
        <v>19429</v>
      </c>
      <c r="P260" s="12">
        <v>6075</v>
      </c>
      <c r="Q260" s="48"/>
      <c r="R260" s="5">
        <v>29439</v>
      </c>
      <c r="S260" s="5">
        <v>26522</v>
      </c>
      <c r="T260" s="5">
        <v>1960</v>
      </c>
      <c r="U260" s="12">
        <v>957</v>
      </c>
      <c r="V260" s="48"/>
      <c r="W260" s="42">
        <v>5090</v>
      </c>
      <c r="X260" s="42">
        <v>4280</v>
      </c>
      <c r="Y260" s="42">
        <v>567</v>
      </c>
      <c r="Z260" s="12">
        <v>243</v>
      </c>
      <c r="AA260" s="48"/>
      <c r="AB260" s="7">
        <v>1151</v>
      </c>
      <c r="AC260" s="7">
        <v>695</v>
      </c>
      <c r="AD260" s="7">
        <v>272</v>
      </c>
      <c r="AE260" s="12">
        <v>184</v>
      </c>
      <c r="AF260" s="48"/>
      <c r="AG260" s="12">
        <v>8780</v>
      </c>
      <c r="AH260" s="12">
        <v>7197</v>
      </c>
      <c r="AI260" s="12">
        <v>868</v>
      </c>
      <c r="AJ260" s="12">
        <v>715</v>
      </c>
      <c r="AK260" s="48"/>
      <c r="AL260" s="5">
        <v>4312</v>
      </c>
      <c r="AM260" s="5">
        <v>3448</v>
      </c>
      <c r="AN260" s="5">
        <v>492</v>
      </c>
      <c r="AO260" s="12">
        <v>372</v>
      </c>
      <c r="AP260" s="48"/>
      <c r="AQ260" s="12">
        <v>4468</v>
      </c>
      <c r="AR260" s="12">
        <v>3749</v>
      </c>
      <c r="AS260" s="12">
        <v>376</v>
      </c>
      <c r="AT260" s="12">
        <v>343</v>
      </c>
      <c r="AU260" s="48"/>
      <c r="AV260" s="5">
        <v>44861</v>
      </c>
      <c r="AW260" s="5">
        <v>38810</v>
      </c>
      <c r="AX260" s="5">
        <v>4192</v>
      </c>
      <c r="AY260" s="12">
        <v>1859</v>
      </c>
      <c r="AZ260" s="48"/>
      <c r="BA260" s="12">
        <v>39965</v>
      </c>
      <c r="BB260" s="12">
        <v>35137</v>
      </c>
      <c r="BC260" s="12">
        <v>3467</v>
      </c>
      <c r="BD260" s="12">
        <v>1361</v>
      </c>
      <c r="BE260" s="48"/>
      <c r="BF260" s="5">
        <v>4606</v>
      </c>
      <c r="BG260" s="5">
        <v>3568</v>
      </c>
      <c r="BH260" s="5">
        <v>648</v>
      </c>
      <c r="BI260" s="12">
        <v>390</v>
      </c>
      <c r="BJ260" s="48"/>
      <c r="BK260" s="12">
        <v>290</v>
      </c>
      <c r="BL260" s="12">
        <v>105</v>
      </c>
      <c r="BM260" s="12">
        <v>77</v>
      </c>
      <c r="BN260" s="12">
        <v>108</v>
      </c>
      <c r="BO260" s="48"/>
      <c r="BP260" s="5">
        <v>103</v>
      </c>
      <c r="BQ260" s="5">
        <v>59</v>
      </c>
      <c r="BR260" s="107">
        <v>4</v>
      </c>
      <c r="BS260" s="12">
        <v>40</v>
      </c>
      <c r="BT260" s="48"/>
      <c r="BU260" s="12">
        <v>2205664</v>
      </c>
      <c r="BV260" s="12">
        <v>1898944</v>
      </c>
      <c r="BW260" s="12">
        <v>156270</v>
      </c>
      <c r="BX260" s="12">
        <v>150450</v>
      </c>
      <c r="BY260" s="48">
        <v>0</v>
      </c>
      <c r="CA260" s="33"/>
      <c r="CB260" s="33"/>
      <c r="CC260" s="33"/>
      <c r="CD260" s="33"/>
      <c r="CE260" s="33"/>
      <c r="CF260" s="33"/>
      <c r="CG260" s="33"/>
      <c r="CH260" s="33"/>
      <c r="CI260" s="33"/>
      <c r="CJ260" s="33"/>
      <c r="CK260" s="33"/>
      <c r="CL260" s="33"/>
      <c r="CM260" s="33"/>
      <c r="CN260" s="33"/>
      <c r="CO260" s="33"/>
      <c r="CP260" s="33"/>
      <c r="CQ260" s="33"/>
      <c r="CR260" s="33"/>
      <c r="CS260" s="33"/>
      <c r="CT260" s="33"/>
      <c r="CU260" s="33"/>
      <c r="CV260" s="33"/>
      <c r="CW260" s="33"/>
      <c r="CX260" s="33"/>
      <c r="CY260" s="33"/>
      <c r="CZ260" s="33"/>
      <c r="DA260" s="33"/>
      <c r="DB260" s="33"/>
      <c r="DC260" s="33"/>
      <c r="DD260" s="33"/>
      <c r="DE260" s="33"/>
      <c r="DF260" s="33"/>
      <c r="DG260" s="33"/>
      <c r="DH260" s="33"/>
      <c r="DI260" s="33"/>
      <c r="DJ260" s="33"/>
      <c r="DK260" s="33"/>
      <c r="DL260" s="33"/>
      <c r="DM260" s="33"/>
      <c r="DN260" s="33"/>
      <c r="DO260" s="33"/>
      <c r="DP260" s="33"/>
      <c r="DQ260" s="33"/>
      <c r="DR260" s="33"/>
      <c r="DS260" s="33"/>
      <c r="DT260" s="33"/>
      <c r="DU260" s="33"/>
      <c r="DV260" s="33"/>
      <c r="DW260" s="33"/>
      <c r="DX260" s="33"/>
      <c r="DY260" s="33"/>
      <c r="DZ260" s="33"/>
      <c r="EA260" s="33"/>
    </row>
    <row r="261" spans="2:131" s="1" customFormat="1">
      <c r="B261" s="10" t="s">
        <v>306</v>
      </c>
      <c r="C261" s="12">
        <v>3057</v>
      </c>
      <c r="D261" s="12">
        <v>1537</v>
      </c>
      <c r="E261" s="12">
        <v>724</v>
      </c>
      <c r="F261" s="12">
        <v>796</v>
      </c>
      <c r="G261" s="48"/>
      <c r="H261" s="12">
        <v>183826</v>
      </c>
      <c r="I261" s="12">
        <v>156373</v>
      </c>
      <c r="J261" s="12">
        <v>21208</v>
      </c>
      <c r="K261" s="12">
        <v>6245</v>
      </c>
      <c r="L261" s="48"/>
      <c r="M261" s="12">
        <v>141090</v>
      </c>
      <c r="N261" s="12">
        <v>117121</v>
      </c>
      <c r="O261" s="12">
        <v>18838</v>
      </c>
      <c r="P261" s="12">
        <v>5131</v>
      </c>
      <c r="Q261" s="48"/>
      <c r="R261" s="5">
        <v>34285</v>
      </c>
      <c r="S261" s="5">
        <v>31616</v>
      </c>
      <c r="T261" s="5">
        <v>1875</v>
      </c>
      <c r="U261" s="12">
        <v>794</v>
      </c>
      <c r="V261" s="48"/>
      <c r="W261" s="42">
        <v>7105</v>
      </c>
      <c r="X261" s="42">
        <v>6646</v>
      </c>
      <c r="Y261" s="42">
        <v>302</v>
      </c>
      <c r="Z261" s="12">
        <v>157</v>
      </c>
      <c r="AA261" s="48"/>
      <c r="AB261" s="7">
        <v>1346</v>
      </c>
      <c r="AC261" s="7">
        <v>990</v>
      </c>
      <c r="AD261" s="7">
        <v>193</v>
      </c>
      <c r="AE261" s="12">
        <v>163</v>
      </c>
      <c r="AF261" s="48"/>
      <c r="AG261" s="12">
        <v>10133</v>
      </c>
      <c r="AH261" s="12">
        <v>8807</v>
      </c>
      <c r="AI261" s="12">
        <v>744</v>
      </c>
      <c r="AJ261" s="12">
        <v>582</v>
      </c>
      <c r="AK261" s="48"/>
      <c r="AL261" s="5">
        <v>4691</v>
      </c>
      <c r="AM261" s="5">
        <v>3988</v>
      </c>
      <c r="AN261" s="5">
        <v>408</v>
      </c>
      <c r="AO261" s="12">
        <v>295</v>
      </c>
      <c r="AP261" s="48"/>
      <c r="AQ261" s="12">
        <v>5442</v>
      </c>
      <c r="AR261" s="12">
        <v>4819</v>
      </c>
      <c r="AS261" s="12">
        <v>336</v>
      </c>
      <c r="AT261" s="12">
        <v>287</v>
      </c>
      <c r="AU261" s="48"/>
      <c r="AV261" s="5">
        <v>63135</v>
      </c>
      <c r="AW261" s="5">
        <v>58122</v>
      </c>
      <c r="AX261" s="5">
        <v>3519</v>
      </c>
      <c r="AY261" s="12">
        <v>1494</v>
      </c>
      <c r="AZ261" s="48"/>
      <c r="BA261" s="12">
        <v>56202</v>
      </c>
      <c r="BB261" s="12">
        <v>52230</v>
      </c>
      <c r="BC261" s="12">
        <v>2841</v>
      </c>
      <c r="BD261" s="12">
        <v>1131</v>
      </c>
      <c r="BE261" s="48"/>
      <c r="BF261" s="5">
        <v>6579</v>
      </c>
      <c r="BG261" s="5">
        <v>5766</v>
      </c>
      <c r="BH261" s="5">
        <v>541</v>
      </c>
      <c r="BI261" s="12">
        <v>272</v>
      </c>
      <c r="BJ261" s="48"/>
      <c r="BK261" s="12">
        <v>354</v>
      </c>
      <c r="BL261" s="12">
        <v>126</v>
      </c>
      <c r="BM261" s="12">
        <v>137</v>
      </c>
      <c r="BN261" s="12">
        <v>91</v>
      </c>
      <c r="BO261" s="48"/>
      <c r="BP261" s="5">
        <v>98</v>
      </c>
      <c r="BQ261" s="5">
        <v>71</v>
      </c>
      <c r="BR261" s="107">
        <v>4</v>
      </c>
      <c r="BS261" s="12">
        <v>23</v>
      </c>
      <c r="BT261" s="48"/>
      <c r="BU261" s="12">
        <v>2578970</v>
      </c>
      <c r="BV261" s="12">
        <v>2300476</v>
      </c>
      <c r="BW261" s="12">
        <v>151096</v>
      </c>
      <c r="BX261" s="12">
        <v>127398</v>
      </c>
      <c r="BY261" s="48">
        <v>0</v>
      </c>
      <c r="CA261" s="33"/>
      <c r="CB261" s="33"/>
      <c r="CC261" s="33"/>
      <c r="CD261" s="33"/>
      <c r="CE261" s="33"/>
      <c r="CF261" s="33"/>
      <c r="CG261" s="33"/>
      <c r="CH261" s="33"/>
      <c r="CI261" s="33"/>
      <c r="CJ261" s="33"/>
      <c r="CK261" s="33"/>
      <c r="CL261" s="33"/>
      <c r="CM261" s="33"/>
      <c r="CN261" s="33"/>
      <c r="CO261" s="33"/>
      <c r="CP261" s="33"/>
      <c r="CQ261" s="33"/>
      <c r="CR261" s="33"/>
      <c r="CS261" s="33"/>
      <c r="CT261" s="33"/>
      <c r="CU261" s="33"/>
      <c r="CV261" s="33"/>
      <c r="CW261" s="33"/>
      <c r="CX261" s="33"/>
      <c r="CY261" s="33"/>
      <c r="CZ261" s="33"/>
      <c r="DA261" s="33"/>
      <c r="DB261" s="33"/>
      <c r="DC261" s="33"/>
      <c r="DD261" s="33"/>
      <c r="DE261" s="33"/>
      <c r="DF261" s="33"/>
      <c r="DG261" s="33"/>
      <c r="DH261" s="33"/>
      <c r="DI261" s="33"/>
      <c r="DJ261" s="33"/>
      <c r="DK261" s="33"/>
      <c r="DL261" s="33"/>
      <c r="DM261" s="33"/>
      <c r="DN261" s="33"/>
      <c r="DO261" s="33"/>
      <c r="DP261" s="33"/>
      <c r="DQ261" s="33"/>
      <c r="DR261" s="33"/>
      <c r="DS261" s="33"/>
      <c r="DT261" s="33"/>
      <c r="DU261" s="33"/>
      <c r="DV261" s="33"/>
      <c r="DW261" s="33"/>
      <c r="DX261" s="33"/>
      <c r="DY261" s="33"/>
      <c r="DZ261" s="33"/>
      <c r="EA261" s="33"/>
    </row>
    <row r="262" spans="2:131" s="1" customFormat="1">
      <c r="B262" s="10" t="s">
        <v>320</v>
      </c>
      <c r="C262" s="12">
        <v>2684</v>
      </c>
      <c r="D262" s="12">
        <v>900</v>
      </c>
      <c r="E262" s="12">
        <v>790</v>
      </c>
      <c r="F262" s="12">
        <v>994</v>
      </c>
      <c r="G262" s="48"/>
      <c r="H262" s="12">
        <v>158348</v>
      </c>
      <c r="I262" s="12">
        <v>128928</v>
      </c>
      <c r="J262" s="12">
        <v>22251</v>
      </c>
      <c r="K262" s="12">
        <v>7169</v>
      </c>
      <c r="L262" s="48"/>
      <c r="M262" s="12">
        <v>124672</v>
      </c>
      <c r="N262" s="12">
        <v>99445</v>
      </c>
      <c r="O262" s="12">
        <v>19512</v>
      </c>
      <c r="P262" s="12">
        <v>5715</v>
      </c>
      <c r="Q262" s="48"/>
      <c r="R262" s="5">
        <v>27622</v>
      </c>
      <c r="S262" s="5">
        <v>24583</v>
      </c>
      <c r="T262" s="5">
        <v>2018</v>
      </c>
      <c r="U262" s="12">
        <v>1021</v>
      </c>
      <c r="V262" s="48"/>
      <c r="W262" s="42">
        <v>4969</v>
      </c>
      <c r="X262" s="42">
        <v>4259</v>
      </c>
      <c r="Y262" s="42">
        <v>509</v>
      </c>
      <c r="Z262" s="12">
        <v>201</v>
      </c>
      <c r="AA262" s="48"/>
      <c r="AB262" s="7">
        <v>1085</v>
      </c>
      <c r="AC262" s="7">
        <v>641</v>
      </c>
      <c r="AD262" s="7">
        <v>212</v>
      </c>
      <c r="AE262" s="12">
        <v>232</v>
      </c>
      <c r="AF262" s="48"/>
      <c r="AG262" s="12">
        <v>8584</v>
      </c>
      <c r="AH262" s="12">
        <v>6644</v>
      </c>
      <c r="AI262" s="12">
        <v>1160</v>
      </c>
      <c r="AJ262" s="12">
        <v>780</v>
      </c>
      <c r="AK262" s="48"/>
      <c r="AL262" s="5">
        <v>3567</v>
      </c>
      <c r="AM262" s="5">
        <v>2542</v>
      </c>
      <c r="AN262" s="5">
        <v>550</v>
      </c>
      <c r="AO262" s="12">
        <v>475</v>
      </c>
      <c r="AP262" s="48"/>
      <c r="AQ262" s="12">
        <v>5017</v>
      </c>
      <c r="AR262" s="12">
        <v>4102</v>
      </c>
      <c r="AS262" s="12">
        <v>610</v>
      </c>
      <c r="AT262" s="12">
        <v>305</v>
      </c>
      <c r="AU262" s="48"/>
      <c r="AV262" s="5">
        <v>37486</v>
      </c>
      <c r="AW262" s="5">
        <v>31827</v>
      </c>
      <c r="AX262" s="5">
        <v>4149</v>
      </c>
      <c r="AY262" s="12">
        <v>1510</v>
      </c>
      <c r="AZ262" s="48"/>
      <c r="BA262" s="12">
        <v>32040</v>
      </c>
      <c r="BB262" s="12">
        <v>27649</v>
      </c>
      <c r="BC262" s="12">
        <v>3322</v>
      </c>
      <c r="BD262" s="12">
        <v>1069</v>
      </c>
      <c r="BE262" s="48"/>
      <c r="BF262" s="5">
        <v>5071</v>
      </c>
      <c r="BG262" s="5">
        <v>4046</v>
      </c>
      <c r="BH262" s="5">
        <v>726</v>
      </c>
      <c r="BI262" s="12">
        <v>299</v>
      </c>
      <c r="BJ262" s="48"/>
      <c r="BK262" s="12">
        <v>375</v>
      </c>
      <c r="BL262" s="12">
        <v>132</v>
      </c>
      <c r="BM262" s="12">
        <v>101</v>
      </c>
      <c r="BN262" s="12">
        <v>142</v>
      </c>
      <c r="BO262" s="48"/>
      <c r="BP262" s="5">
        <v>58</v>
      </c>
      <c r="BQ262" s="5">
        <v>41</v>
      </c>
      <c r="BR262" s="107">
        <v>4</v>
      </c>
      <c r="BS262" s="12">
        <v>13</v>
      </c>
      <c r="BT262" s="48"/>
      <c r="BU262" s="12">
        <v>2294717</v>
      </c>
      <c r="BV262" s="12">
        <v>2020226</v>
      </c>
      <c r="BW262" s="12">
        <v>157134</v>
      </c>
      <c r="BX262" s="12">
        <v>117357</v>
      </c>
      <c r="BY262" s="48">
        <v>0</v>
      </c>
      <c r="CA262" s="33"/>
      <c r="CB262" s="33"/>
      <c r="CC262" s="33"/>
      <c r="CD262" s="33"/>
      <c r="CE262" s="33"/>
      <c r="CF262" s="33"/>
      <c r="CG262" s="33"/>
      <c r="CH262" s="33"/>
      <c r="CI262" s="33"/>
      <c r="CJ262" s="33"/>
      <c r="CK262" s="33"/>
      <c r="CL262" s="33"/>
      <c r="CM262" s="33"/>
      <c r="CN262" s="33"/>
      <c r="CO262" s="33"/>
      <c r="CP262" s="33"/>
      <c r="CQ262" s="33"/>
      <c r="CR262" s="33"/>
      <c r="CS262" s="33"/>
      <c r="CT262" s="33"/>
      <c r="CU262" s="33"/>
      <c r="CV262" s="33"/>
      <c r="CW262" s="33"/>
      <c r="CX262" s="33"/>
      <c r="CY262" s="33"/>
      <c r="CZ262" s="33"/>
      <c r="DA262" s="33"/>
      <c r="DB262" s="33"/>
      <c r="DC262" s="33"/>
      <c r="DD262" s="33"/>
      <c r="DE262" s="33"/>
      <c r="DF262" s="33"/>
      <c r="DG262" s="33"/>
      <c r="DH262" s="33"/>
      <c r="DI262" s="33"/>
      <c r="DJ262" s="33"/>
      <c r="DK262" s="33"/>
      <c r="DL262" s="33"/>
      <c r="DM262" s="33"/>
      <c r="DN262" s="33"/>
      <c r="DO262" s="33"/>
      <c r="DP262" s="33"/>
      <c r="DQ262" s="33"/>
      <c r="DR262" s="33"/>
      <c r="DS262" s="33"/>
      <c r="DT262" s="33"/>
      <c r="DU262" s="33"/>
      <c r="DV262" s="33"/>
      <c r="DW262" s="33"/>
      <c r="DX262" s="33"/>
      <c r="DY262" s="33"/>
      <c r="DZ262" s="33"/>
      <c r="EA262" s="33"/>
    </row>
    <row r="263" spans="2:131" s="1" customFormat="1">
      <c r="B263" s="10" t="s">
        <v>308</v>
      </c>
      <c r="C263" s="12">
        <v>2274</v>
      </c>
      <c r="D263" s="12">
        <v>809</v>
      </c>
      <c r="E263" s="12">
        <v>635</v>
      </c>
      <c r="F263" s="12">
        <v>830</v>
      </c>
      <c r="G263" s="48"/>
      <c r="H263" s="12">
        <v>164310</v>
      </c>
      <c r="I263" s="12">
        <v>139181</v>
      </c>
      <c r="J263" s="12">
        <v>20410</v>
      </c>
      <c r="K263" s="12">
        <v>4719</v>
      </c>
      <c r="L263" s="48"/>
      <c r="M263" s="12">
        <v>137985</v>
      </c>
      <c r="N263" s="12">
        <v>116006</v>
      </c>
      <c r="O263" s="12">
        <v>18120</v>
      </c>
      <c r="P263" s="12">
        <v>3859</v>
      </c>
      <c r="Q263" s="48"/>
      <c r="R263" s="5">
        <v>20246</v>
      </c>
      <c r="S263" s="5">
        <v>17998</v>
      </c>
      <c r="T263" s="5">
        <v>1627</v>
      </c>
      <c r="U263" s="12">
        <v>621</v>
      </c>
      <c r="V263" s="48"/>
      <c r="W263" s="42">
        <v>5295</v>
      </c>
      <c r="X263" s="42">
        <v>4701</v>
      </c>
      <c r="Y263" s="42">
        <v>463</v>
      </c>
      <c r="Z263" s="12">
        <v>131</v>
      </c>
      <c r="AA263" s="48"/>
      <c r="AB263" s="7">
        <v>784</v>
      </c>
      <c r="AC263" s="7">
        <v>476</v>
      </c>
      <c r="AD263" s="7">
        <v>200</v>
      </c>
      <c r="AE263" s="12">
        <v>108</v>
      </c>
      <c r="AF263" s="48"/>
      <c r="AG263" s="12">
        <v>6418</v>
      </c>
      <c r="AH263" s="12">
        <v>5043</v>
      </c>
      <c r="AI263" s="12">
        <v>843</v>
      </c>
      <c r="AJ263" s="12">
        <v>532</v>
      </c>
      <c r="AK263" s="48"/>
      <c r="AL263" s="5">
        <v>2655</v>
      </c>
      <c r="AM263" s="5">
        <v>1967</v>
      </c>
      <c r="AN263" s="5">
        <v>456</v>
      </c>
      <c r="AO263" s="12">
        <v>232</v>
      </c>
      <c r="AP263" s="48"/>
      <c r="AQ263" s="12">
        <v>3763</v>
      </c>
      <c r="AR263" s="12">
        <v>3076</v>
      </c>
      <c r="AS263" s="12">
        <v>387</v>
      </c>
      <c r="AT263" s="12">
        <v>300</v>
      </c>
      <c r="AU263" s="48"/>
      <c r="AV263" s="5">
        <v>37369</v>
      </c>
      <c r="AW263" s="5">
        <v>32785</v>
      </c>
      <c r="AX263" s="5">
        <v>3552</v>
      </c>
      <c r="AY263" s="12">
        <v>1032</v>
      </c>
      <c r="AZ263" s="48"/>
      <c r="BA263" s="12">
        <v>32506</v>
      </c>
      <c r="BB263" s="12">
        <v>28956</v>
      </c>
      <c r="BC263" s="12">
        <v>2821</v>
      </c>
      <c r="BD263" s="12">
        <v>729</v>
      </c>
      <c r="BE263" s="48"/>
      <c r="BF263" s="5">
        <v>4393</v>
      </c>
      <c r="BG263" s="5">
        <v>3591</v>
      </c>
      <c r="BH263" s="5">
        <v>616</v>
      </c>
      <c r="BI263" s="12">
        <v>186</v>
      </c>
      <c r="BJ263" s="48"/>
      <c r="BK263" s="12">
        <v>470</v>
      </c>
      <c r="BL263" s="12">
        <v>238</v>
      </c>
      <c r="BM263" s="12">
        <v>115</v>
      </c>
      <c r="BN263" s="12">
        <v>117</v>
      </c>
      <c r="BO263" s="48"/>
      <c r="BP263" s="5">
        <v>52</v>
      </c>
      <c r="BQ263" s="5">
        <v>35</v>
      </c>
      <c r="BR263" s="107">
        <v>5</v>
      </c>
      <c r="BS263" s="12">
        <v>12</v>
      </c>
      <c r="BT263" s="48"/>
      <c r="BU263" s="12">
        <v>2346442</v>
      </c>
      <c r="BV263" s="12">
        <v>2117253</v>
      </c>
      <c r="BW263" s="12">
        <v>145427</v>
      </c>
      <c r="BX263" s="12">
        <v>83762</v>
      </c>
      <c r="BY263" s="48">
        <v>0</v>
      </c>
      <c r="CA263" s="33"/>
      <c r="CB263" s="33"/>
      <c r="CC263" s="33"/>
      <c r="CD263" s="33"/>
      <c r="CE263" s="33"/>
      <c r="CF263" s="33"/>
      <c r="CG263" s="33"/>
      <c r="CH263" s="33"/>
      <c r="CI263" s="33"/>
      <c r="CJ263" s="33"/>
      <c r="CK263" s="33"/>
      <c r="CL263" s="33"/>
      <c r="CM263" s="33"/>
      <c r="CN263" s="33"/>
      <c r="CO263" s="33"/>
      <c r="CP263" s="33"/>
      <c r="CQ263" s="33"/>
      <c r="CR263" s="33"/>
      <c r="CS263" s="33"/>
      <c r="CT263" s="33"/>
      <c r="CU263" s="33"/>
      <c r="CV263" s="33"/>
      <c r="CW263" s="33"/>
      <c r="CX263" s="33"/>
      <c r="CY263" s="33"/>
      <c r="CZ263" s="33"/>
      <c r="DA263" s="33"/>
      <c r="DB263" s="33"/>
      <c r="DC263" s="33"/>
      <c r="DD263" s="33"/>
      <c r="DE263" s="33"/>
      <c r="DF263" s="33"/>
      <c r="DG263" s="33"/>
      <c r="DH263" s="33"/>
      <c r="DI263" s="33"/>
      <c r="DJ263" s="33"/>
      <c r="DK263" s="33"/>
      <c r="DL263" s="33"/>
      <c r="DM263" s="33"/>
      <c r="DN263" s="33"/>
      <c r="DO263" s="33"/>
      <c r="DP263" s="33"/>
      <c r="DQ263" s="33"/>
      <c r="DR263" s="33"/>
      <c r="DS263" s="33"/>
      <c r="DT263" s="33"/>
      <c r="DU263" s="33"/>
      <c r="DV263" s="33"/>
      <c r="DW263" s="33"/>
      <c r="DX263" s="33"/>
      <c r="DY263" s="33"/>
      <c r="DZ263" s="33"/>
      <c r="EA263" s="33"/>
    </row>
    <row r="264" spans="2:131" s="1" customFormat="1">
      <c r="B264" s="10" t="s">
        <v>309</v>
      </c>
      <c r="C264" s="12">
        <v>3496</v>
      </c>
      <c r="D264" s="12">
        <v>1356</v>
      </c>
      <c r="E264" s="12">
        <v>882</v>
      </c>
      <c r="F264" s="12">
        <v>1258</v>
      </c>
      <c r="G264" s="48"/>
      <c r="H264" s="12">
        <v>164566</v>
      </c>
      <c r="I264" s="12">
        <v>137873</v>
      </c>
      <c r="J264" s="12">
        <v>19311</v>
      </c>
      <c r="K264" s="12">
        <v>7382</v>
      </c>
      <c r="L264" s="48"/>
      <c r="M264" s="12">
        <v>129369</v>
      </c>
      <c r="N264" s="12">
        <v>106495</v>
      </c>
      <c r="O264" s="12">
        <v>17033</v>
      </c>
      <c r="P264" s="12">
        <v>5841</v>
      </c>
      <c r="Q264" s="48"/>
      <c r="R264" s="5">
        <v>26429</v>
      </c>
      <c r="S264" s="5">
        <v>23693</v>
      </c>
      <c r="T264" s="5">
        <v>1641</v>
      </c>
      <c r="U264" s="12">
        <v>1095</v>
      </c>
      <c r="V264" s="48"/>
      <c r="W264" s="42">
        <v>7803</v>
      </c>
      <c r="X264" s="42">
        <v>7111</v>
      </c>
      <c r="Y264" s="42">
        <v>463</v>
      </c>
      <c r="Z264" s="12">
        <v>229</v>
      </c>
      <c r="AA264" s="48"/>
      <c r="AB264" s="7">
        <v>965</v>
      </c>
      <c r="AC264" s="7">
        <v>574</v>
      </c>
      <c r="AD264" s="7">
        <v>174</v>
      </c>
      <c r="AE264" s="12">
        <v>217</v>
      </c>
      <c r="AF264" s="48"/>
      <c r="AG264" s="12">
        <v>8090</v>
      </c>
      <c r="AH264" s="12">
        <v>6435</v>
      </c>
      <c r="AI264" s="12">
        <v>973</v>
      </c>
      <c r="AJ264" s="12">
        <v>682</v>
      </c>
      <c r="AK264" s="48"/>
      <c r="AL264" s="5">
        <v>4191</v>
      </c>
      <c r="AM264" s="5">
        <v>3313</v>
      </c>
      <c r="AN264" s="5">
        <v>532</v>
      </c>
      <c r="AO264" s="12">
        <v>346</v>
      </c>
      <c r="AP264" s="48"/>
      <c r="AQ264" s="12">
        <v>3899</v>
      </c>
      <c r="AR264" s="12">
        <v>3122</v>
      </c>
      <c r="AS264" s="12">
        <v>441</v>
      </c>
      <c r="AT264" s="12">
        <v>336</v>
      </c>
      <c r="AU264" s="48"/>
      <c r="AV264" s="5">
        <v>36452</v>
      </c>
      <c r="AW264" s="5">
        <v>31197</v>
      </c>
      <c r="AX264" s="5">
        <v>3616</v>
      </c>
      <c r="AY264" s="12">
        <v>1639</v>
      </c>
      <c r="AZ264" s="48"/>
      <c r="BA264" s="12">
        <v>30383</v>
      </c>
      <c r="BB264" s="12">
        <v>26432</v>
      </c>
      <c r="BC264" s="12">
        <v>2861</v>
      </c>
      <c r="BD264" s="12">
        <v>1090</v>
      </c>
      <c r="BE264" s="48"/>
      <c r="BF264" s="5">
        <v>5626</v>
      </c>
      <c r="BG264" s="5">
        <v>4527</v>
      </c>
      <c r="BH264" s="5">
        <v>652</v>
      </c>
      <c r="BI264" s="12">
        <v>447</v>
      </c>
      <c r="BJ264" s="48"/>
      <c r="BK264" s="12">
        <v>443</v>
      </c>
      <c r="BL264" s="12">
        <v>238</v>
      </c>
      <c r="BM264" s="12">
        <v>103</v>
      </c>
      <c r="BN264" s="12">
        <v>102</v>
      </c>
      <c r="BO264" s="48"/>
      <c r="BP264" s="5">
        <v>74</v>
      </c>
      <c r="BQ264" s="5">
        <v>57</v>
      </c>
      <c r="BR264" s="107">
        <v>3</v>
      </c>
      <c r="BS264" s="12">
        <v>14</v>
      </c>
      <c r="BT264" s="48"/>
      <c r="BU264" s="12">
        <v>2681518</v>
      </c>
      <c r="BV264" s="12">
        <v>2426074</v>
      </c>
      <c r="BW264" s="12">
        <v>152578</v>
      </c>
      <c r="BX264" s="12">
        <v>102866</v>
      </c>
      <c r="BY264" s="48">
        <v>0</v>
      </c>
      <c r="CA264" s="33"/>
      <c r="CB264" s="33"/>
      <c r="CC264" s="33"/>
      <c r="CD264" s="33"/>
      <c r="CE264" s="33"/>
      <c r="CF264" s="33"/>
      <c r="CG264" s="33"/>
      <c r="CH264" s="33"/>
      <c r="CI264" s="33"/>
      <c r="CJ264" s="33"/>
      <c r="CK264" s="33"/>
      <c r="CL264" s="33"/>
      <c r="CM264" s="33"/>
      <c r="CN264" s="33"/>
      <c r="CO264" s="33"/>
      <c r="CP264" s="33"/>
      <c r="CQ264" s="33"/>
      <c r="CR264" s="33"/>
      <c r="CS264" s="33"/>
      <c r="CT264" s="33"/>
      <c r="CU264" s="33"/>
      <c r="CV264" s="33"/>
      <c r="CW264" s="33"/>
      <c r="CX264" s="33"/>
      <c r="CY264" s="33"/>
      <c r="CZ264" s="33"/>
      <c r="DA264" s="33"/>
      <c r="DB264" s="33"/>
      <c r="DC264" s="33"/>
      <c r="DD264" s="33"/>
      <c r="DE264" s="33"/>
      <c r="DF264" s="33"/>
      <c r="DG264" s="33"/>
      <c r="DH264" s="33"/>
      <c r="DI264" s="33"/>
      <c r="DJ264" s="33"/>
      <c r="DK264" s="33"/>
      <c r="DL264" s="33"/>
      <c r="DM264" s="33"/>
      <c r="DN264" s="33"/>
      <c r="DO264" s="33"/>
      <c r="DP264" s="33"/>
      <c r="DQ264" s="33"/>
      <c r="DR264" s="33"/>
      <c r="DS264" s="33"/>
      <c r="DT264" s="33"/>
      <c r="DU264" s="33"/>
      <c r="DV264" s="33"/>
      <c r="DW264" s="33"/>
      <c r="DX264" s="33"/>
      <c r="DY264" s="33"/>
      <c r="DZ264" s="33"/>
      <c r="EA264" s="33"/>
    </row>
    <row r="265" spans="2:131" s="1" customFormat="1">
      <c r="B265" s="10" t="s">
        <v>310</v>
      </c>
      <c r="C265" s="12">
        <v>3073</v>
      </c>
      <c r="D265" s="12">
        <v>1207</v>
      </c>
      <c r="E265" s="12">
        <v>545</v>
      </c>
      <c r="F265" s="12">
        <v>1321</v>
      </c>
      <c r="G265" s="48"/>
      <c r="H265" s="12">
        <v>120367</v>
      </c>
      <c r="I265" s="12">
        <v>93664</v>
      </c>
      <c r="J265" s="12">
        <v>14927</v>
      </c>
      <c r="K265" s="12">
        <v>11776</v>
      </c>
      <c r="L265" s="48"/>
      <c r="M265" s="12">
        <v>91978</v>
      </c>
      <c r="N265" s="12">
        <v>69164</v>
      </c>
      <c r="O265" s="12">
        <v>13286</v>
      </c>
      <c r="P265" s="12">
        <v>9528</v>
      </c>
      <c r="Q265" s="48"/>
      <c r="R265" s="5">
        <v>22443</v>
      </c>
      <c r="S265" s="5">
        <v>19745</v>
      </c>
      <c r="T265" s="5">
        <v>1121</v>
      </c>
      <c r="U265" s="12">
        <v>1577</v>
      </c>
      <c r="V265" s="48"/>
      <c r="W265" s="42">
        <v>4847</v>
      </c>
      <c r="X265" s="42">
        <v>4198</v>
      </c>
      <c r="Y265" s="42">
        <v>334</v>
      </c>
      <c r="Z265" s="12">
        <v>315</v>
      </c>
      <c r="AA265" s="48"/>
      <c r="AB265" s="7">
        <v>1099</v>
      </c>
      <c r="AC265" s="7">
        <v>557</v>
      </c>
      <c r="AD265" s="7">
        <v>186</v>
      </c>
      <c r="AE265" s="12">
        <v>356</v>
      </c>
      <c r="AF265" s="48"/>
      <c r="AG265" s="12">
        <v>5895</v>
      </c>
      <c r="AH265" s="12">
        <v>4459</v>
      </c>
      <c r="AI265" s="12">
        <v>595</v>
      </c>
      <c r="AJ265" s="12">
        <v>841</v>
      </c>
      <c r="AK265" s="48"/>
      <c r="AL265" s="5">
        <v>3029</v>
      </c>
      <c r="AM265" s="5">
        <v>2210</v>
      </c>
      <c r="AN265" s="5">
        <v>332</v>
      </c>
      <c r="AO265" s="12">
        <v>487</v>
      </c>
      <c r="AP265" s="48"/>
      <c r="AQ265" s="12">
        <v>2866</v>
      </c>
      <c r="AR265" s="12">
        <v>2249</v>
      </c>
      <c r="AS265" s="12">
        <v>263</v>
      </c>
      <c r="AT265" s="12">
        <v>354</v>
      </c>
      <c r="AU265" s="48"/>
      <c r="AV265" s="5">
        <v>25993</v>
      </c>
      <c r="AW265" s="5">
        <v>20977</v>
      </c>
      <c r="AX265" s="5">
        <v>2927</v>
      </c>
      <c r="AY265" s="12">
        <v>2089</v>
      </c>
      <c r="AZ265" s="48"/>
      <c r="BA265" s="12">
        <v>22157</v>
      </c>
      <c r="BB265" s="12">
        <v>18327</v>
      </c>
      <c r="BC265" s="12">
        <v>2356</v>
      </c>
      <c r="BD265" s="12">
        <v>1474</v>
      </c>
      <c r="BE265" s="48"/>
      <c r="BF265" s="5">
        <v>3440</v>
      </c>
      <c r="BG265" s="5">
        <v>2521</v>
      </c>
      <c r="BH265" s="5">
        <v>478</v>
      </c>
      <c r="BI265" s="12">
        <v>441</v>
      </c>
      <c r="BJ265" s="48"/>
      <c r="BK265" s="12">
        <v>396</v>
      </c>
      <c r="BL265" s="12">
        <v>129</v>
      </c>
      <c r="BM265" s="12">
        <v>93</v>
      </c>
      <c r="BN265" s="12">
        <v>174</v>
      </c>
      <c r="BO265" s="48"/>
      <c r="BP265" s="5">
        <v>62</v>
      </c>
      <c r="BQ265" s="5">
        <v>45</v>
      </c>
      <c r="BR265" s="107">
        <v>3</v>
      </c>
      <c r="BS265" s="12">
        <v>14</v>
      </c>
      <c r="BT265" s="48"/>
      <c r="BU265" s="12">
        <v>2477428</v>
      </c>
      <c r="BV265" s="12">
        <v>2208644</v>
      </c>
      <c r="BW265" s="12">
        <v>115946</v>
      </c>
      <c r="BX265" s="12">
        <v>152838</v>
      </c>
      <c r="BY265" s="48">
        <v>0</v>
      </c>
      <c r="CA265" s="33"/>
      <c r="CB265" s="33"/>
      <c r="CC265" s="33"/>
      <c r="CD265" s="33"/>
      <c r="CE265" s="33"/>
      <c r="CF265" s="33"/>
      <c r="CG265" s="33"/>
      <c r="CH265" s="33"/>
      <c r="CI265" s="33"/>
      <c r="CJ265" s="33"/>
      <c r="CK265" s="33"/>
      <c r="CL265" s="33"/>
      <c r="CM265" s="33"/>
      <c r="CN265" s="33"/>
      <c r="CO265" s="33"/>
      <c r="CP265" s="33"/>
      <c r="CQ265" s="33"/>
      <c r="CR265" s="33"/>
      <c r="CS265" s="33"/>
      <c r="CT265" s="33"/>
      <c r="CU265" s="33"/>
      <c r="CV265" s="33"/>
      <c r="CW265" s="33"/>
      <c r="CX265" s="33"/>
      <c r="CY265" s="33"/>
      <c r="CZ265" s="33"/>
      <c r="DA265" s="33"/>
      <c r="DB265" s="33"/>
      <c r="DC265" s="33"/>
      <c r="DD265" s="33"/>
      <c r="DE265" s="33"/>
      <c r="DF265" s="33"/>
      <c r="DG265" s="33"/>
      <c r="DH265" s="33"/>
      <c r="DI265" s="33"/>
      <c r="DJ265" s="33"/>
      <c r="DK265" s="33"/>
      <c r="DL265" s="33"/>
      <c r="DM265" s="33"/>
      <c r="DN265" s="33"/>
      <c r="DO265" s="33"/>
      <c r="DP265" s="33"/>
      <c r="DQ265" s="33"/>
      <c r="DR265" s="33"/>
      <c r="DS265" s="33"/>
      <c r="DT265" s="33"/>
      <c r="DU265" s="33"/>
      <c r="DV265" s="33"/>
      <c r="DW265" s="33"/>
      <c r="DX265" s="33"/>
      <c r="DY265" s="33"/>
      <c r="DZ265" s="33"/>
      <c r="EA265" s="33"/>
    </row>
    <row r="266" spans="2:131" s="1" customFormat="1">
      <c r="B266" s="10" t="s">
        <v>311</v>
      </c>
      <c r="C266" s="12">
        <v>3900</v>
      </c>
      <c r="D266" s="12">
        <v>1248</v>
      </c>
      <c r="E266" s="12">
        <v>946</v>
      </c>
      <c r="F266" s="12">
        <v>1706</v>
      </c>
      <c r="G266" s="48"/>
      <c r="H266" s="12">
        <v>129475</v>
      </c>
      <c r="I266" s="12">
        <v>99297</v>
      </c>
      <c r="J266" s="12">
        <v>22105</v>
      </c>
      <c r="K266" s="12">
        <v>8073</v>
      </c>
      <c r="L266" s="48"/>
      <c r="M266" s="12">
        <v>100174</v>
      </c>
      <c r="N266" s="12">
        <v>74344</v>
      </c>
      <c r="O266" s="12">
        <v>19424</v>
      </c>
      <c r="P266" s="12">
        <v>6406</v>
      </c>
      <c r="Q266" s="48"/>
      <c r="R266" s="5">
        <v>22312</v>
      </c>
      <c r="S266" s="5">
        <v>19263</v>
      </c>
      <c r="T266" s="5">
        <v>1933</v>
      </c>
      <c r="U266" s="12">
        <v>1116</v>
      </c>
      <c r="V266" s="48"/>
      <c r="W266" s="42">
        <v>5742</v>
      </c>
      <c r="X266" s="42">
        <v>4944</v>
      </c>
      <c r="Y266" s="42">
        <v>454</v>
      </c>
      <c r="Z266" s="12">
        <v>344</v>
      </c>
      <c r="AA266" s="48"/>
      <c r="AB266" s="7">
        <v>1247</v>
      </c>
      <c r="AC266" s="7">
        <v>746</v>
      </c>
      <c r="AD266" s="7">
        <v>294</v>
      </c>
      <c r="AE266" s="12">
        <v>207</v>
      </c>
      <c r="AF266" s="48"/>
      <c r="AG266" s="12">
        <v>8380</v>
      </c>
      <c r="AH266" s="12">
        <v>6410</v>
      </c>
      <c r="AI266" s="12">
        <v>1081</v>
      </c>
      <c r="AJ266" s="12">
        <v>889</v>
      </c>
      <c r="AK266" s="48"/>
      <c r="AL266" s="5">
        <v>3778</v>
      </c>
      <c r="AM266" s="5">
        <v>2703</v>
      </c>
      <c r="AN266" s="5">
        <v>620</v>
      </c>
      <c r="AO266" s="12">
        <v>455</v>
      </c>
      <c r="AP266" s="48"/>
      <c r="AQ266" s="12">
        <v>4602</v>
      </c>
      <c r="AR266" s="12">
        <v>3707</v>
      </c>
      <c r="AS266" s="12">
        <v>461</v>
      </c>
      <c r="AT266" s="12">
        <v>434</v>
      </c>
      <c r="AU266" s="48"/>
      <c r="AV266" s="5">
        <v>50847</v>
      </c>
      <c r="AW266" s="5">
        <v>45275</v>
      </c>
      <c r="AX266" s="5">
        <v>3977</v>
      </c>
      <c r="AY266" s="12">
        <v>1595</v>
      </c>
      <c r="AZ266" s="48"/>
      <c r="BA266" s="12">
        <v>44102</v>
      </c>
      <c r="BB266" s="12">
        <v>39767</v>
      </c>
      <c r="BC266" s="12">
        <v>3187</v>
      </c>
      <c r="BD266" s="12">
        <v>1148</v>
      </c>
      <c r="BE266" s="48"/>
      <c r="BF266" s="5">
        <v>6330</v>
      </c>
      <c r="BG266" s="5">
        <v>5385</v>
      </c>
      <c r="BH266" s="5">
        <v>704</v>
      </c>
      <c r="BI266" s="12">
        <v>241</v>
      </c>
      <c r="BJ266" s="48"/>
      <c r="BK266" s="12">
        <v>415</v>
      </c>
      <c r="BL266" s="12">
        <v>123</v>
      </c>
      <c r="BM266" s="12">
        <v>86</v>
      </c>
      <c r="BN266" s="12">
        <v>206</v>
      </c>
      <c r="BO266" s="48"/>
      <c r="BP266" s="5">
        <v>45</v>
      </c>
      <c r="BQ266" s="5">
        <v>25</v>
      </c>
      <c r="BR266" s="107">
        <v>5</v>
      </c>
      <c r="BS266" s="12">
        <v>15</v>
      </c>
      <c r="BT266" s="48"/>
      <c r="BU266" s="12">
        <v>2280406</v>
      </c>
      <c r="BV266" s="12">
        <v>1965310</v>
      </c>
      <c r="BW266" s="12">
        <v>156220</v>
      </c>
      <c r="BX266" s="12">
        <v>158876</v>
      </c>
      <c r="BY266" s="48">
        <v>0</v>
      </c>
      <c r="CA266" s="33"/>
      <c r="CB266" s="33"/>
      <c r="CC266" s="33"/>
      <c r="CD266" s="33"/>
      <c r="CE266" s="33"/>
      <c r="CF266" s="33"/>
      <c r="CG266" s="33"/>
      <c r="CH266" s="33"/>
      <c r="CI266" s="33"/>
      <c r="CJ266" s="33"/>
      <c r="CK266" s="33"/>
      <c r="CL266" s="33"/>
      <c r="CM266" s="33"/>
      <c r="CN266" s="33"/>
      <c r="CO266" s="33"/>
      <c r="CP266" s="33"/>
      <c r="CQ266" s="33"/>
      <c r="CR266" s="33"/>
      <c r="CS266" s="33"/>
      <c r="CT266" s="33"/>
      <c r="CU266" s="33"/>
      <c r="CV266" s="33"/>
      <c r="CW266" s="33"/>
      <c r="CX266" s="33"/>
      <c r="CY266" s="33"/>
      <c r="CZ266" s="33"/>
      <c r="DA266" s="33"/>
      <c r="DB266" s="33"/>
      <c r="DC266" s="33"/>
      <c r="DD266" s="33"/>
      <c r="DE266" s="33"/>
      <c r="DF266" s="33"/>
      <c r="DG266" s="33"/>
      <c r="DH266" s="33"/>
      <c r="DI266" s="33"/>
      <c r="DJ266" s="33"/>
      <c r="DK266" s="33"/>
      <c r="DL266" s="33"/>
      <c r="DM266" s="33"/>
      <c r="DN266" s="33"/>
      <c r="DO266" s="33"/>
      <c r="DP266" s="33"/>
      <c r="DQ266" s="33"/>
      <c r="DR266" s="33"/>
      <c r="DS266" s="33"/>
      <c r="DT266" s="33"/>
      <c r="DU266" s="33"/>
      <c r="DV266" s="33"/>
      <c r="DW266" s="33"/>
      <c r="DX266" s="33"/>
      <c r="DY266" s="33"/>
      <c r="DZ266" s="33"/>
      <c r="EA266" s="33"/>
    </row>
    <row r="267" spans="2:131" s="1" customFormat="1">
      <c r="B267" s="10" t="s">
        <v>312</v>
      </c>
      <c r="C267" s="12">
        <v>3561</v>
      </c>
      <c r="D267" s="12">
        <v>1182</v>
      </c>
      <c r="E267" s="12">
        <v>1189</v>
      </c>
      <c r="F267" s="12">
        <v>1190</v>
      </c>
      <c r="G267" s="48"/>
      <c r="H267" s="12">
        <v>162995</v>
      </c>
      <c r="I267" s="12">
        <v>130395</v>
      </c>
      <c r="J267" s="12">
        <v>26757</v>
      </c>
      <c r="K267" s="12">
        <v>5843</v>
      </c>
      <c r="L267" s="48"/>
      <c r="M267" s="12">
        <v>125930</v>
      </c>
      <c r="N267" s="12">
        <v>98139</v>
      </c>
      <c r="O267" s="12">
        <v>23208</v>
      </c>
      <c r="P267" s="12">
        <v>4583</v>
      </c>
      <c r="Q267" s="48"/>
      <c r="R267" s="5">
        <v>29398</v>
      </c>
      <c r="S267" s="5">
        <v>25960</v>
      </c>
      <c r="T267" s="5">
        <v>2600</v>
      </c>
      <c r="U267" s="12">
        <v>838</v>
      </c>
      <c r="V267" s="48"/>
      <c r="W267" s="42">
        <v>6358</v>
      </c>
      <c r="X267" s="42">
        <v>5492</v>
      </c>
      <c r="Y267" s="42">
        <v>650</v>
      </c>
      <c r="Z267" s="12">
        <v>216</v>
      </c>
      <c r="AA267" s="48"/>
      <c r="AB267" s="7">
        <v>1309</v>
      </c>
      <c r="AC267" s="7">
        <v>804</v>
      </c>
      <c r="AD267" s="7">
        <v>299</v>
      </c>
      <c r="AE267" s="12">
        <v>206</v>
      </c>
      <c r="AF267" s="48"/>
      <c r="AG267" s="12">
        <v>10749</v>
      </c>
      <c r="AH267" s="12">
        <v>8513</v>
      </c>
      <c r="AI267" s="12">
        <v>1578</v>
      </c>
      <c r="AJ267" s="12">
        <v>658</v>
      </c>
      <c r="AK267" s="48"/>
      <c r="AL267" s="5">
        <v>4752</v>
      </c>
      <c r="AM267" s="5">
        <v>3609</v>
      </c>
      <c r="AN267" s="5">
        <v>802</v>
      </c>
      <c r="AO267" s="12">
        <v>341</v>
      </c>
      <c r="AP267" s="48"/>
      <c r="AQ267" s="12">
        <v>5997</v>
      </c>
      <c r="AR267" s="12">
        <v>4904</v>
      </c>
      <c r="AS267" s="12">
        <v>776</v>
      </c>
      <c r="AT267" s="12">
        <v>317</v>
      </c>
      <c r="AU267" s="48"/>
      <c r="AV267" s="5">
        <v>46034</v>
      </c>
      <c r="AW267" s="5">
        <v>40157</v>
      </c>
      <c r="AX267" s="5">
        <v>4415</v>
      </c>
      <c r="AY267" s="12">
        <v>1462</v>
      </c>
      <c r="AZ267" s="48"/>
      <c r="BA267" s="12">
        <v>39421</v>
      </c>
      <c r="BB267" s="12">
        <v>34917</v>
      </c>
      <c r="BC267" s="12">
        <v>3488</v>
      </c>
      <c r="BD267" s="12">
        <v>1016</v>
      </c>
      <c r="BE267" s="48"/>
      <c r="BF267" s="5">
        <v>6251</v>
      </c>
      <c r="BG267" s="5">
        <v>5122</v>
      </c>
      <c r="BH267" s="5">
        <v>829</v>
      </c>
      <c r="BI267" s="12">
        <v>300</v>
      </c>
      <c r="BJ267" s="48"/>
      <c r="BK267" s="12">
        <v>362</v>
      </c>
      <c r="BL267" s="12">
        <v>118</v>
      </c>
      <c r="BM267" s="12">
        <v>98</v>
      </c>
      <c r="BN267" s="12">
        <v>146</v>
      </c>
      <c r="BO267" s="48"/>
      <c r="BP267" s="5">
        <v>59</v>
      </c>
      <c r="BQ267" s="5">
        <v>37</v>
      </c>
      <c r="BR267" s="107">
        <v>4</v>
      </c>
      <c r="BS267" s="12">
        <v>18</v>
      </c>
      <c r="BT267" s="48"/>
      <c r="BU267" s="12">
        <v>2595148</v>
      </c>
      <c r="BV267" s="12">
        <v>2289918</v>
      </c>
      <c r="BW267" s="12">
        <v>179129</v>
      </c>
      <c r="BX267" s="12">
        <v>126101</v>
      </c>
      <c r="BY267" s="48">
        <v>0</v>
      </c>
      <c r="CA267" s="33"/>
      <c r="CB267" s="33"/>
      <c r="CC267" s="33"/>
      <c r="CD267" s="33"/>
      <c r="CE267" s="33"/>
      <c r="CF267" s="33"/>
      <c r="CG267" s="33"/>
      <c r="CH267" s="33"/>
      <c r="CI267" s="33"/>
      <c r="CJ267" s="33"/>
      <c r="CK267" s="33"/>
      <c r="CL267" s="33"/>
      <c r="CM267" s="33"/>
      <c r="CN267" s="33"/>
      <c r="CO267" s="33"/>
      <c r="CP267" s="33"/>
      <c r="CQ267" s="33"/>
      <c r="CR267" s="33"/>
      <c r="CS267" s="33"/>
      <c r="CT267" s="33"/>
      <c r="CU267" s="33"/>
      <c r="CV267" s="33"/>
      <c r="CW267" s="33"/>
      <c r="CX267" s="33"/>
      <c r="CY267" s="33"/>
      <c r="CZ267" s="33"/>
      <c r="DA267" s="33"/>
      <c r="DB267" s="33"/>
      <c r="DC267" s="33"/>
      <c r="DD267" s="33"/>
      <c r="DE267" s="33"/>
      <c r="DF267" s="33"/>
      <c r="DG267" s="33"/>
      <c r="DH267" s="33"/>
      <c r="DI267" s="33"/>
      <c r="DJ267" s="33"/>
      <c r="DK267" s="33"/>
      <c r="DL267" s="33"/>
      <c r="DM267" s="33"/>
      <c r="DN267" s="33"/>
      <c r="DO267" s="33"/>
      <c r="DP267" s="33"/>
      <c r="DQ267" s="33"/>
      <c r="DR267" s="33"/>
      <c r="DS267" s="33"/>
      <c r="DT267" s="33"/>
      <c r="DU267" s="33"/>
      <c r="DV267" s="33"/>
      <c r="DW267" s="33"/>
      <c r="DX267" s="33"/>
      <c r="DY267" s="33"/>
      <c r="DZ267" s="33"/>
      <c r="EA267" s="33"/>
    </row>
    <row r="268" spans="2:131" s="1" customFormat="1">
      <c r="B268" s="10" t="s">
        <v>313</v>
      </c>
      <c r="C268" s="12">
        <v>3053</v>
      </c>
      <c r="D268" s="12">
        <v>903</v>
      </c>
      <c r="E268" s="12">
        <v>1080</v>
      </c>
      <c r="F268" s="12">
        <v>1070</v>
      </c>
      <c r="G268" s="48"/>
      <c r="H268" s="12">
        <v>146007</v>
      </c>
      <c r="I268" s="12">
        <v>115668</v>
      </c>
      <c r="J268" s="12">
        <v>24447</v>
      </c>
      <c r="K268" s="12">
        <v>5892</v>
      </c>
      <c r="L268" s="48"/>
      <c r="M268" s="12">
        <v>114910</v>
      </c>
      <c r="N268" s="12">
        <v>88977</v>
      </c>
      <c r="O268" s="12">
        <v>21085</v>
      </c>
      <c r="P268" s="12">
        <v>4848</v>
      </c>
      <c r="Q268" s="48"/>
      <c r="R268" s="5">
        <v>25005</v>
      </c>
      <c r="S268" s="5">
        <v>21680</v>
      </c>
      <c r="T268" s="5">
        <v>2538</v>
      </c>
      <c r="U268" s="12">
        <v>787</v>
      </c>
      <c r="V268" s="48"/>
      <c r="W268" s="42">
        <v>5141</v>
      </c>
      <c r="X268" s="42">
        <v>4391</v>
      </c>
      <c r="Y268" s="42">
        <v>607</v>
      </c>
      <c r="Z268" s="12">
        <v>143</v>
      </c>
      <c r="AA268" s="48"/>
      <c r="AB268" s="7">
        <v>951</v>
      </c>
      <c r="AC268" s="7">
        <v>620</v>
      </c>
      <c r="AD268" s="7">
        <v>217</v>
      </c>
      <c r="AE268" s="12">
        <v>114</v>
      </c>
      <c r="AF268" s="48"/>
      <c r="AG268" s="12">
        <v>6832</v>
      </c>
      <c r="AH268" s="12">
        <v>5041</v>
      </c>
      <c r="AI268" s="12">
        <v>1198</v>
      </c>
      <c r="AJ268" s="12">
        <v>593</v>
      </c>
      <c r="AK268" s="48"/>
      <c r="AL268" s="5">
        <v>3084</v>
      </c>
      <c r="AM268" s="5">
        <v>2171</v>
      </c>
      <c r="AN268" s="5">
        <v>631</v>
      </c>
      <c r="AO268" s="12">
        <v>282</v>
      </c>
      <c r="AP268" s="48"/>
      <c r="AQ268" s="12">
        <v>3748</v>
      </c>
      <c r="AR268" s="12">
        <v>2870</v>
      </c>
      <c r="AS268" s="12">
        <v>567</v>
      </c>
      <c r="AT268" s="12">
        <v>311</v>
      </c>
      <c r="AU268" s="48"/>
      <c r="AV268" s="5">
        <v>44803</v>
      </c>
      <c r="AW268" s="5">
        <v>38424</v>
      </c>
      <c r="AX268" s="5">
        <v>4392</v>
      </c>
      <c r="AY268" s="12">
        <v>1987</v>
      </c>
      <c r="AZ268" s="48"/>
      <c r="BA268" s="12">
        <v>39189</v>
      </c>
      <c r="BB268" s="12">
        <v>34272</v>
      </c>
      <c r="BC268" s="12">
        <v>3438</v>
      </c>
      <c r="BD268" s="12">
        <v>1479</v>
      </c>
      <c r="BE268" s="48"/>
      <c r="BF268" s="5">
        <v>5094</v>
      </c>
      <c r="BG268" s="5">
        <v>3982</v>
      </c>
      <c r="BH268" s="5">
        <v>759</v>
      </c>
      <c r="BI268" s="12">
        <v>353</v>
      </c>
      <c r="BJ268" s="48"/>
      <c r="BK268" s="12">
        <v>520</v>
      </c>
      <c r="BL268" s="12">
        <v>170</v>
      </c>
      <c r="BM268" s="12">
        <v>195</v>
      </c>
      <c r="BN268" s="12">
        <v>155</v>
      </c>
      <c r="BO268" s="48"/>
      <c r="BP268" s="5">
        <v>58</v>
      </c>
      <c r="BQ268" s="5">
        <v>35</v>
      </c>
      <c r="BR268" s="107">
        <v>3</v>
      </c>
      <c r="BS268" s="12">
        <v>20</v>
      </c>
      <c r="BT268" s="48"/>
      <c r="BU268" s="12">
        <v>2378079</v>
      </c>
      <c r="BV268" s="12">
        <v>2100951</v>
      </c>
      <c r="BW268" s="12">
        <v>180476</v>
      </c>
      <c r="BX268" s="12">
        <v>96652</v>
      </c>
      <c r="BY268" s="48">
        <v>0</v>
      </c>
      <c r="CA268" s="33"/>
      <c r="CB268" s="33"/>
      <c r="CC268" s="33"/>
      <c r="CD268" s="33"/>
      <c r="CE268" s="33"/>
      <c r="CF268" s="33"/>
      <c r="CG268" s="33"/>
      <c r="CH268" s="33"/>
      <c r="CI268" s="33"/>
      <c r="CJ268" s="33"/>
      <c r="CK268" s="33"/>
      <c r="CL268" s="33"/>
      <c r="CM268" s="33"/>
      <c r="CN268" s="33"/>
      <c r="CO268" s="33"/>
      <c r="CP268" s="33"/>
      <c r="CQ268" s="33"/>
      <c r="CR268" s="33"/>
      <c r="CS268" s="33"/>
      <c r="CT268" s="33"/>
      <c r="CU268" s="33"/>
      <c r="CV268" s="33"/>
      <c r="CW268" s="33"/>
      <c r="CX268" s="33"/>
      <c r="CY268" s="33"/>
      <c r="CZ268" s="33"/>
      <c r="DA268" s="33"/>
      <c r="DB268" s="33"/>
      <c r="DC268" s="33"/>
      <c r="DD268" s="33"/>
      <c r="DE268" s="33"/>
      <c r="DF268" s="33"/>
      <c r="DG268" s="33"/>
      <c r="DH268" s="33"/>
      <c r="DI268" s="33"/>
      <c r="DJ268" s="33"/>
      <c r="DK268" s="33"/>
      <c r="DL268" s="33"/>
      <c r="DM268" s="33"/>
      <c r="DN268" s="33"/>
      <c r="DO268" s="33"/>
      <c r="DP268" s="33"/>
      <c r="DQ268" s="33"/>
      <c r="DR268" s="33"/>
      <c r="DS268" s="33"/>
      <c r="DT268" s="33"/>
      <c r="DU268" s="33"/>
      <c r="DV268" s="33"/>
      <c r="DW268" s="33"/>
      <c r="DX268" s="33"/>
      <c r="DY268" s="33"/>
      <c r="DZ268" s="33"/>
      <c r="EA268" s="33"/>
    </row>
    <row r="269" spans="2:131" s="1" customFormat="1">
      <c r="B269" s="129" t="s">
        <v>314</v>
      </c>
      <c r="C269" s="132">
        <v>2519</v>
      </c>
      <c r="D269" s="132">
        <v>1377</v>
      </c>
      <c r="E269" s="132">
        <v>457</v>
      </c>
      <c r="F269" s="132">
        <v>685</v>
      </c>
      <c r="G269" s="133"/>
      <c r="H269" s="132">
        <v>149485</v>
      </c>
      <c r="I269" s="132">
        <v>128529</v>
      </c>
      <c r="J269" s="132">
        <v>15927</v>
      </c>
      <c r="K269" s="132">
        <v>5029</v>
      </c>
      <c r="L269" s="133"/>
      <c r="M269" s="132">
        <v>116164</v>
      </c>
      <c r="N269" s="132">
        <v>97800</v>
      </c>
      <c r="O269" s="132">
        <v>14260</v>
      </c>
      <c r="P269" s="132">
        <v>4104</v>
      </c>
      <c r="Q269" s="133"/>
      <c r="R269" s="139">
        <v>27055</v>
      </c>
      <c r="S269" s="139">
        <v>25037</v>
      </c>
      <c r="T269" s="139">
        <v>1325</v>
      </c>
      <c r="U269" s="132">
        <v>693</v>
      </c>
      <c r="V269" s="133"/>
      <c r="W269" s="139">
        <v>5331</v>
      </c>
      <c r="X269" s="139">
        <v>4993</v>
      </c>
      <c r="Y269" s="139">
        <v>239</v>
      </c>
      <c r="Z269" s="132">
        <v>99</v>
      </c>
      <c r="AA269" s="133"/>
      <c r="AB269" s="132">
        <v>935</v>
      </c>
      <c r="AC269" s="132">
        <v>699</v>
      </c>
      <c r="AD269" s="132">
        <v>103</v>
      </c>
      <c r="AE269" s="132">
        <v>133</v>
      </c>
      <c r="AF269" s="133"/>
      <c r="AG269" s="132">
        <v>7125</v>
      </c>
      <c r="AH269" s="132">
        <v>6278</v>
      </c>
      <c r="AI269" s="132">
        <v>439</v>
      </c>
      <c r="AJ269" s="132">
        <v>408</v>
      </c>
      <c r="AK269" s="133"/>
      <c r="AL269" s="139">
        <v>3445</v>
      </c>
      <c r="AM269" s="139">
        <v>2989</v>
      </c>
      <c r="AN269" s="139">
        <v>252</v>
      </c>
      <c r="AO269" s="132">
        <v>204</v>
      </c>
      <c r="AP269" s="133"/>
      <c r="AQ269" s="132">
        <v>3680</v>
      </c>
      <c r="AR269" s="132">
        <v>3289</v>
      </c>
      <c r="AS269" s="132">
        <v>187</v>
      </c>
      <c r="AT269" s="132">
        <v>204</v>
      </c>
      <c r="AU269" s="133"/>
      <c r="AV269" s="139">
        <v>64370</v>
      </c>
      <c r="AW269" s="139">
        <v>60516</v>
      </c>
      <c r="AX269" s="139">
        <v>2302</v>
      </c>
      <c r="AY269" s="132">
        <v>1552</v>
      </c>
      <c r="AZ269" s="133"/>
      <c r="BA269" s="132">
        <v>57292</v>
      </c>
      <c r="BB269" s="132">
        <v>54158</v>
      </c>
      <c r="BC269" s="132">
        <v>1882</v>
      </c>
      <c r="BD269" s="132">
        <v>1252</v>
      </c>
      <c r="BE269" s="133"/>
      <c r="BF269" s="139">
        <v>6778</v>
      </c>
      <c r="BG269" s="139">
        <v>6208</v>
      </c>
      <c r="BH269" s="139">
        <v>331</v>
      </c>
      <c r="BI269" s="132">
        <v>239</v>
      </c>
      <c r="BJ269" s="133"/>
      <c r="BK269" s="132">
        <v>300</v>
      </c>
      <c r="BL269" s="132">
        <v>150</v>
      </c>
      <c r="BM269" s="132">
        <v>89</v>
      </c>
      <c r="BN269" s="132">
        <v>61</v>
      </c>
      <c r="BO269" s="133"/>
      <c r="BP269" s="139">
        <v>68</v>
      </c>
      <c r="BQ269" s="139">
        <v>47</v>
      </c>
      <c r="BR269" s="140">
        <v>3</v>
      </c>
      <c r="BS269" s="132">
        <v>18</v>
      </c>
      <c r="BT269" s="133"/>
      <c r="BU269" s="132">
        <v>2521262</v>
      </c>
      <c r="BV269" s="132">
        <v>2315900</v>
      </c>
      <c r="BW269" s="132">
        <v>122703</v>
      </c>
      <c r="BX269" s="132">
        <v>82659</v>
      </c>
      <c r="BY269" s="133"/>
      <c r="CA269" s="33"/>
      <c r="CB269" s="33"/>
      <c r="CC269" s="33"/>
      <c r="CD269" s="33"/>
      <c r="CE269" s="33"/>
      <c r="CF269" s="33"/>
      <c r="CG269" s="33"/>
      <c r="CH269" s="33"/>
      <c r="CI269" s="33"/>
      <c r="CJ269" s="33"/>
      <c r="CK269" s="33"/>
      <c r="CL269" s="33"/>
      <c r="CM269" s="33"/>
      <c r="CN269" s="33"/>
      <c r="CO269" s="33"/>
      <c r="CP269" s="33"/>
      <c r="CQ269" s="33"/>
      <c r="CR269" s="33"/>
      <c r="CS269" s="33"/>
      <c r="CT269" s="33"/>
      <c r="CU269" s="33"/>
      <c r="CV269" s="33"/>
      <c r="CW269" s="33"/>
      <c r="CX269" s="33"/>
      <c r="CY269" s="33"/>
      <c r="CZ269" s="33"/>
      <c r="DA269" s="33"/>
      <c r="DB269" s="33"/>
      <c r="DC269" s="33"/>
      <c r="DD269" s="33"/>
      <c r="DE269" s="33"/>
      <c r="DF269" s="33"/>
      <c r="DG269" s="33"/>
      <c r="DH269" s="33"/>
      <c r="DI269" s="33"/>
      <c r="DJ269" s="33"/>
      <c r="DK269" s="33"/>
      <c r="DL269" s="33"/>
      <c r="DM269" s="33"/>
      <c r="DN269" s="33"/>
      <c r="DO269" s="33"/>
      <c r="DP269" s="33"/>
      <c r="DQ269" s="33"/>
      <c r="DR269" s="33"/>
      <c r="DS269" s="33"/>
      <c r="DT269" s="33"/>
      <c r="DU269" s="33"/>
      <c r="DV269" s="33"/>
      <c r="DW269" s="33"/>
      <c r="DX269" s="33"/>
      <c r="DY269" s="33"/>
      <c r="DZ269" s="33"/>
      <c r="EA269" s="33"/>
    </row>
    <row r="270" spans="2:131">
      <c r="B270" s="79" t="s">
        <v>317</v>
      </c>
      <c r="C270" s="156">
        <v>2540</v>
      </c>
      <c r="D270" s="12">
        <v>707</v>
      </c>
      <c r="E270" s="12">
        <v>609</v>
      </c>
      <c r="F270" s="42">
        <v>1224</v>
      </c>
      <c r="G270" s="43"/>
      <c r="H270" s="12">
        <v>117242</v>
      </c>
      <c r="I270" s="12">
        <v>84206</v>
      </c>
      <c r="J270" s="12">
        <v>19512</v>
      </c>
      <c r="K270" s="42">
        <v>13524</v>
      </c>
      <c r="L270" s="43"/>
      <c r="M270" s="12">
        <v>92014</v>
      </c>
      <c r="N270" s="12">
        <v>63954</v>
      </c>
      <c r="O270" s="12">
        <v>17341</v>
      </c>
      <c r="P270" s="42">
        <v>10719</v>
      </c>
      <c r="Q270" s="43"/>
      <c r="R270" s="12">
        <v>20459</v>
      </c>
      <c r="S270" s="12">
        <v>16882</v>
      </c>
      <c r="T270" s="12">
        <v>1635</v>
      </c>
      <c r="U270" s="42">
        <v>1942</v>
      </c>
      <c r="V270" s="43"/>
      <c r="W270" s="12">
        <v>3618</v>
      </c>
      <c r="X270" s="12">
        <v>2821</v>
      </c>
      <c r="Y270" s="12">
        <v>337</v>
      </c>
      <c r="Z270" s="42">
        <v>460</v>
      </c>
      <c r="AA270" s="43"/>
      <c r="AB270" s="12">
        <v>1151</v>
      </c>
      <c r="AC270" s="12">
        <v>549</v>
      </c>
      <c r="AD270" s="12">
        <v>199</v>
      </c>
      <c r="AE270" s="12">
        <v>403</v>
      </c>
      <c r="AF270" s="48"/>
      <c r="AG270" s="12">
        <v>8823</v>
      </c>
      <c r="AH270" s="12">
        <v>6901</v>
      </c>
      <c r="AI270" s="12">
        <v>671</v>
      </c>
      <c r="AJ270" s="42">
        <v>1251</v>
      </c>
      <c r="AK270" s="43"/>
      <c r="AL270" s="12">
        <v>3470</v>
      </c>
      <c r="AM270" s="12">
        <v>2339</v>
      </c>
      <c r="AN270" s="12">
        <v>382</v>
      </c>
      <c r="AO270" s="42">
        <v>749</v>
      </c>
      <c r="AP270" s="43"/>
      <c r="AQ270" s="12">
        <v>5353</v>
      </c>
      <c r="AR270" s="12">
        <v>4562</v>
      </c>
      <c r="AS270" s="12">
        <v>289</v>
      </c>
      <c r="AT270" s="12">
        <v>502</v>
      </c>
      <c r="AU270" s="48"/>
      <c r="AV270" s="12">
        <v>77181</v>
      </c>
      <c r="AW270" s="12">
        <v>72001</v>
      </c>
      <c r="AX270" s="12">
        <v>2794</v>
      </c>
      <c r="AY270" s="42">
        <v>2386</v>
      </c>
      <c r="AZ270" s="43"/>
      <c r="BA270" s="12">
        <v>69924</v>
      </c>
      <c r="BB270" s="12">
        <v>66036</v>
      </c>
      <c r="BC270" s="12">
        <v>2190</v>
      </c>
      <c r="BD270" s="42">
        <v>1698</v>
      </c>
      <c r="BE270" s="43"/>
      <c r="BF270" s="12">
        <v>6804</v>
      </c>
      <c r="BG270" s="12">
        <v>5825</v>
      </c>
      <c r="BH270" s="12">
        <v>449</v>
      </c>
      <c r="BI270" s="42">
        <v>530</v>
      </c>
      <c r="BJ270" s="43"/>
      <c r="BK270" s="12">
        <v>453</v>
      </c>
      <c r="BL270" s="42">
        <v>140</v>
      </c>
      <c r="BM270" s="42">
        <v>155</v>
      </c>
      <c r="BN270" s="42">
        <v>158</v>
      </c>
      <c r="BO270" s="43"/>
      <c r="BP270" s="12">
        <v>62</v>
      </c>
      <c r="BQ270" s="12">
        <v>27</v>
      </c>
      <c r="BR270" s="12">
        <v>9</v>
      </c>
      <c r="BS270" s="42">
        <v>26</v>
      </c>
      <c r="BT270" s="43"/>
      <c r="BU270" s="12">
        <v>2501409</v>
      </c>
      <c r="BV270" s="12">
        <v>2171045</v>
      </c>
      <c r="BW270" s="12">
        <v>143461</v>
      </c>
      <c r="BX270" s="42">
        <v>186903</v>
      </c>
      <c r="BY270" s="43">
        <v>0</v>
      </c>
    </row>
    <row r="271" spans="2:131">
      <c r="B271" s="10" t="s">
        <v>304</v>
      </c>
      <c r="C271" s="156">
        <v>2160</v>
      </c>
      <c r="D271" s="12">
        <v>837</v>
      </c>
      <c r="E271" s="12">
        <v>619</v>
      </c>
      <c r="F271" s="42">
        <v>704</v>
      </c>
      <c r="G271" s="43"/>
      <c r="H271" s="12">
        <v>106792</v>
      </c>
      <c r="I271" s="12">
        <v>83007</v>
      </c>
      <c r="J271" s="12">
        <v>19160</v>
      </c>
      <c r="K271" s="42">
        <v>4625</v>
      </c>
      <c r="L271" s="43"/>
      <c r="M271" s="12">
        <v>81924</v>
      </c>
      <c r="N271" s="12">
        <v>61260</v>
      </c>
      <c r="O271" s="12">
        <v>16874</v>
      </c>
      <c r="P271" s="42">
        <v>3790</v>
      </c>
      <c r="Q271" s="43"/>
      <c r="R271" s="12">
        <v>20843</v>
      </c>
      <c r="S271" s="12">
        <v>18496</v>
      </c>
      <c r="T271" s="12">
        <v>1724</v>
      </c>
      <c r="U271" s="42">
        <v>623</v>
      </c>
      <c r="V271" s="43"/>
      <c r="W271" s="12">
        <v>3242</v>
      </c>
      <c r="X271" s="12">
        <v>2751</v>
      </c>
      <c r="Y271" s="12">
        <v>360</v>
      </c>
      <c r="Z271" s="42">
        <v>131</v>
      </c>
      <c r="AA271" s="43"/>
      <c r="AB271" s="12">
        <v>783</v>
      </c>
      <c r="AC271" s="12">
        <v>500</v>
      </c>
      <c r="AD271" s="12">
        <v>202</v>
      </c>
      <c r="AE271" s="12">
        <v>81</v>
      </c>
      <c r="AF271" s="48"/>
      <c r="AG271" s="12">
        <v>7179</v>
      </c>
      <c r="AH271" s="12">
        <v>5958</v>
      </c>
      <c r="AI271" s="12">
        <v>708</v>
      </c>
      <c r="AJ271" s="42">
        <v>513</v>
      </c>
      <c r="AK271" s="43"/>
      <c r="AL271" s="12">
        <v>2224</v>
      </c>
      <c r="AM271" s="12">
        <v>1562</v>
      </c>
      <c r="AN271" s="12">
        <v>370</v>
      </c>
      <c r="AO271" s="42">
        <v>292</v>
      </c>
      <c r="AP271" s="43"/>
      <c r="AQ271" s="12">
        <v>4955</v>
      </c>
      <c r="AR271" s="12">
        <v>4396</v>
      </c>
      <c r="AS271" s="12">
        <v>338</v>
      </c>
      <c r="AT271" s="12">
        <v>221</v>
      </c>
      <c r="AU271" s="48"/>
      <c r="AV271" s="12">
        <v>50474</v>
      </c>
      <c r="AW271" s="12">
        <v>46011</v>
      </c>
      <c r="AX271" s="12">
        <v>3319</v>
      </c>
      <c r="AY271" s="42">
        <v>1144</v>
      </c>
      <c r="AZ271" s="43"/>
      <c r="BA271" s="12">
        <v>45166</v>
      </c>
      <c r="BB271" s="12">
        <v>41664</v>
      </c>
      <c r="BC271" s="12">
        <v>2709</v>
      </c>
      <c r="BD271" s="42">
        <v>793</v>
      </c>
      <c r="BE271" s="43"/>
      <c r="BF271" s="12">
        <v>5068</v>
      </c>
      <c r="BG271" s="12">
        <v>4294</v>
      </c>
      <c r="BH271" s="12">
        <v>530</v>
      </c>
      <c r="BI271" s="42">
        <v>244</v>
      </c>
      <c r="BJ271" s="43"/>
      <c r="BK271" s="12">
        <v>240</v>
      </c>
      <c r="BL271" s="42">
        <v>53</v>
      </c>
      <c r="BM271" s="42">
        <v>80</v>
      </c>
      <c r="BN271" s="42">
        <v>107</v>
      </c>
      <c r="BO271" s="43"/>
      <c r="BP271" s="12">
        <v>38</v>
      </c>
      <c r="BQ271" s="12">
        <v>22</v>
      </c>
      <c r="BR271" s="12">
        <v>4</v>
      </c>
      <c r="BS271" s="42">
        <v>12</v>
      </c>
      <c r="BT271" s="43"/>
      <c r="BU271" s="12">
        <v>2509297</v>
      </c>
      <c r="BV271" s="12">
        <v>2280872</v>
      </c>
      <c r="BW271" s="12">
        <v>127343</v>
      </c>
      <c r="BX271" s="42">
        <v>101082</v>
      </c>
      <c r="BY271" s="43"/>
    </row>
    <row r="272" spans="2:131">
      <c r="B272" s="10" t="s">
        <v>217</v>
      </c>
      <c r="C272" s="156">
        <v>3299</v>
      </c>
      <c r="D272" s="12">
        <v>1464</v>
      </c>
      <c r="E272" s="12">
        <v>818</v>
      </c>
      <c r="F272" s="42">
        <v>1017</v>
      </c>
      <c r="G272" s="43"/>
      <c r="H272" s="12">
        <v>195264</v>
      </c>
      <c r="I272" s="12">
        <v>163969</v>
      </c>
      <c r="J272" s="12">
        <v>22861</v>
      </c>
      <c r="K272" s="42">
        <v>8434</v>
      </c>
      <c r="L272" s="43"/>
      <c r="M272" s="12">
        <v>150964</v>
      </c>
      <c r="N272" s="12">
        <v>124178</v>
      </c>
      <c r="O272" s="12">
        <v>20095</v>
      </c>
      <c r="P272" s="42">
        <v>6691</v>
      </c>
      <c r="Q272" s="43"/>
      <c r="R272" s="12">
        <v>34886</v>
      </c>
      <c r="S272" s="12">
        <v>31725</v>
      </c>
      <c r="T272" s="12">
        <v>2006</v>
      </c>
      <c r="U272" s="42">
        <v>1155</v>
      </c>
      <c r="V272" s="43"/>
      <c r="W272" s="12">
        <v>7982</v>
      </c>
      <c r="X272" s="12">
        <v>7111</v>
      </c>
      <c r="Y272" s="12">
        <v>547</v>
      </c>
      <c r="Z272" s="42">
        <v>324</v>
      </c>
      <c r="AA272" s="43"/>
      <c r="AB272" s="12">
        <v>1432</v>
      </c>
      <c r="AC272" s="12">
        <v>955</v>
      </c>
      <c r="AD272" s="12">
        <v>213</v>
      </c>
      <c r="AE272" s="12">
        <v>264</v>
      </c>
      <c r="AF272" s="48"/>
      <c r="AG272" s="12">
        <v>11259</v>
      </c>
      <c r="AH272" s="12">
        <v>9482</v>
      </c>
      <c r="AI272" s="12">
        <v>1041</v>
      </c>
      <c r="AJ272" s="42">
        <v>736</v>
      </c>
      <c r="AK272" s="43"/>
      <c r="AL272" s="12">
        <v>4445</v>
      </c>
      <c r="AM272" s="12">
        <v>3556</v>
      </c>
      <c r="AN272" s="12">
        <v>528</v>
      </c>
      <c r="AO272" s="42">
        <v>361</v>
      </c>
      <c r="AP272" s="43"/>
      <c r="AQ272" s="12">
        <v>6814</v>
      </c>
      <c r="AR272" s="12">
        <v>5926</v>
      </c>
      <c r="AS272" s="12">
        <v>513</v>
      </c>
      <c r="AT272" s="12">
        <v>375</v>
      </c>
      <c r="AU272" s="48"/>
      <c r="AV272" s="12">
        <v>53460</v>
      </c>
      <c r="AW272" s="12">
        <v>47937</v>
      </c>
      <c r="AX272" s="12">
        <v>3625</v>
      </c>
      <c r="AY272" s="42">
        <v>1898</v>
      </c>
      <c r="AZ272" s="43"/>
      <c r="BA272" s="12">
        <v>47472</v>
      </c>
      <c r="BB272" s="12">
        <v>43225</v>
      </c>
      <c r="BC272" s="12">
        <v>2929</v>
      </c>
      <c r="BD272" s="42">
        <v>1318</v>
      </c>
      <c r="BE272" s="43"/>
      <c r="BF272" s="12">
        <v>5642</v>
      </c>
      <c r="BG272" s="12">
        <v>4602</v>
      </c>
      <c r="BH272" s="12">
        <v>604</v>
      </c>
      <c r="BI272" s="42">
        <v>436</v>
      </c>
      <c r="BJ272" s="43"/>
      <c r="BK272" s="12">
        <v>346</v>
      </c>
      <c r="BL272" s="42">
        <v>110</v>
      </c>
      <c r="BM272" s="42">
        <v>92</v>
      </c>
      <c r="BN272" s="42">
        <v>144</v>
      </c>
      <c r="BO272" s="43"/>
      <c r="BP272" s="12">
        <v>75</v>
      </c>
      <c r="BQ272" s="12">
        <v>53</v>
      </c>
      <c r="BR272" s="12">
        <v>7</v>
      </c>
      <c r="BS272" s="42">
        <v>15</v>
      </c>
      <c r="BT272" s="43"/>
      <c r="BU272" s="12">
        <v>2607956</v>
      </c>
      <c r="BV272" s="12">
        <v>2283596</v>
      </c>
      <c r="BW272" s="12">
        <v>155673</v>
      </c>
      <c r="BX272" s="42">
        <v>168687</v>
      </c>
      <c r="BY272" s="43"/>
    </row>
    <row r="273" spans="2:77">
      <c r="B273" s="10" t="s">
        <v>306</v>
      </c>
      <c r="C273" s="156">
        <v>3774</v>
      </c>
      <c r="D273" s="12">
        <v>1967</v>
      </c>
      <c r="E273" s="12">
        <v>926</v>
      </c>
      <c r="F273" s="42">
        <v>881</v>
      </c>
      <c r="G273" s="43"/>
      <c r="H273" s="12">
        <v>187845</v>
      </c>
      <c r="I273" s="12">
        <v>159825</v>
      </c>
      <c r="J273" s="12">
        <v>21941</v>
      </c>
      <c r="K273" s="42">
        <v>6079</v>
      </c>
      <c r="L273" s="43"/>
      <c r="M273" s="12">
        <v>147028</v>
      </c>
      <c r="N273" s="12">
        <v>122932</v>
      </c>
      <c r="O273" s="12">
        <v>19246</v>
      </c>
      <c r="P273" s="42">
        <v>4850</v>
      </c>
      <c r="Q273" s="43"/>
      <c r="R273" s="12">
        <v>34255</v>
      </c>
      <c r="S273" s="12">
        <v>31349</v>
      </c>
      <c r="T273" s="12">
        <v>2067</v>
      </c>
      <c r="U273" s="42">
        <v>839</v>
      </c>
      <c r="V273" s="43"/>
      <c r="W273" s="12">
        <v>5287</v>
      </c>
      <c r="X273" s="12">
        <v>4729</v>
      </c>
      <c r="Y273" s="12">
        <v>388</v>
      </c>
      <c r="Z273" s="42">
        <v>170</v>
      </c>
      <c r="AA273" s="43"/>
      <c r="AB273" s="12">
        <v>1275</v>
      </c>
      <c r="AC273" s="12">
        <v>815</v>
      </c>
      <c r="AD273" s="12">
        <v>240</v>
      </c>
      <c r="AE273" s="12">
        <v>220</v>
      </c>
      <c r="AF273" s="48"/>
      <c r="AG273" s="12">
        <v>11846</v>
      </c>
      <c r="AH273" s="12">
        <v>10253</v>
      </c>
      <c r="AI273" s="12">
        <v>897</v>
      </c>
      <c r="AJ273" s="42">
        <v>696</v>
      </c>
      <c r="AK273" s="43"/>
      <c r="AL273" s="12">
        <v>5184</v>
      </c>
      <c r="AM273" s="12">
        <v>4347</v>
      </c>
      <c r="AN273" s="12">
        <v>474</v>
      </c>
      <c r="AO273" s="42">
        <v>363</v>
      </c>
      <c r="AP273" s="43"/>
      <c r="AQ273" s="12">
        <v>6662</v>
      </c>
      <c r="AR273" s="12">
        <v>5906</v>
      </c>
      <c r="AS273" s="12">
        <v>423</v>
      </c>
      <c r="AT273" s="12">
        <v>333</v>
      </c>
      <c r="AU273" s="48"/>
      <c r="AV273" s="12">
        <v>65496</v>
      </c>
      <c r="AW273" s="12">
        <v>60541</v>
      </c>
      <c r="AX273" s="12">
        <v>3427</v>
      </c>
      <c r="AY273" s="42">
        <v>1528</v>
      </c>
      <c r="AZ273" s="43"/>
      <c r="BA273" s="12">
        <v>57432</v>
      </c>
      <c r="BB273" s="12">
        <v>53609</v>
      </c>
      <c r="BC273" s="12">
        <v>2752</v>
      </c>
      <c r="BD273" s="42">
        <v>1071</v>
      </c>
      <c r="BE273" s="43"/>
      <c r="BF273" s="12">
        <v>7696</v>
      </c>
      <c r="BG273" s="12">
        <v>6803</v>
      </c>
      <c r="BH273" s="12">
        <v>549</v>
      </c>
      <c r="BI273" s="42">
        <v>344</v>
      </c>
      <c r="BJ273" s="43"/>
      <c r="BK273" s="12">
        <v>368</v>
      </c>
      <c r="BL273" s="42">
        <v>129</v>
      </c>
      <c r="BM273" s="42">
        <v>126</v>
      </c>
      <c r="BN273" s="42">
        <v>113</v>
      </c>
      <c r="BO273" s="43"/>
      <c r="BP273" s="12">
        <v>71</v>
      </c>
      <c r="BQ273" s="12">
        <v>56</v>
      </c>
      <c r="BR273" s="12">
        <v>7</v>
      </c>
      <c r="BS273" s="42">
        <v>8</v>
      </c>
      <c r="BT273" s="43"/>
      <c r="BU273" s="12">
        <v>2900718</v>
      </c>
      <c r="BV273" s="12">
        <v>2603797</v>
      </c>
      <c r="BW273" s="12">
        <v>153756</v>
      </c>
      <c r="BX273" s="42">
        <v>143165</v>
      </c>
      <c r="BY273" s="43"/>
    </row>
    <row r="274" spans="2:77">
      <c r="B274" s="10" t="s">
        <v>320</v>
      </c>
      <c r="C274" s="156">
        <v>2707</v>
      </c>
      <c r="D274" s="12">
        <v>1041</v>
      </c>
      <c r="E274" s="12">
        <v>787</v>
      </c>
      <c r="F274" s="42">
        <v>879</v>
      </c>
      <c r="G274" s="43"/>
      <c r="H274" s="12">
        <v>178730</v>
      </c>
      <c r="I274" s="12">
        <v>149167</v>
      </c>
      <c r="J274" s="12">
        <v>21663</v>
      </c>
      <c r="K274" s="42">
        <v>7900</v>
      </c>
      <c r="L274" s="43"/>
      <c r="M274" s="12">
        <v>140463</v>
      </c>
      <c r="N274" s="12">
        <v>115026</v>
      </c>
      <c r="O274" s="12">
        <v>19115</v>
      </c>
      <c r="P274" s="42">
        <v>6322</v>
      </c>
      <c r="Q274" s="43"/>
      <c r="R274" s="12">
        <v>31417</v>
      </c>
      <c r="S274" s="12">
        <v>28469</v>
      </c>
      <c r="T274" s="12">
        <v>1839</v>
      </c>
      <c r="U274" s="42">
        <v>1109</v>
      </c>
      <c r="V274" s="43"/>
      <c r="W274" s="12">
        <v>5763</v>
      </c>
      <c r="X274" s="12">
        <v>5008</v>
      </c>
      <c r="Y274" s="12">
        <v>486</v>
      </c>
      <c r="Z274" s="42">
        <v>269</v>
      </c>
      <c r="AA274" s="43"/>
      <c r="AB274" s="12">
        <v>1087</v>
      </c>
      <c r="AC274" s="12">
        <v>664</v>
      </c>
      <c r="AD274" s="12">
        <v>223</v>
      </c>
      <c r="AE274" s="12">
        <v>200</v>
      </c>
      <c r="AF274" s="48"/>
      <c r="AG274" s="12">
        <v>9762</v>
      </c>
      <c r="AH274" s="12">
        <v>7959</v>
      </c>
      <c r="AI274" s="12">
        <v>1006</v>
      </c>
      <c r="AJ274" s="42">
        <v>797</v>
      </c>
      <c r="AK274" s="43"/>
      <c r="AL274" s="12">
        <v>4067</v>
      </c>
      <c r="AM274" s="12">
        <v>3033</v>
      </c>
      <c r="AN274" s="12">
        <v>560</v>
      </c>
      <c r="AO274" s="42">
        <v>474</v>
      </c>
      <c r="AP274" s="43"/>
      <c r="AQ274" s="12">
        <v>5695</v>
      </c>
      <c r="AR274" s="12">
        <v>4926</v>
      </c>
      <c r="AS274" s="12">
        <v>446</v>
      </c>
      <c r="AT274" s="12">
        <v>323</v>
      </c>
      <c r="AU274" s="48"/>
      <c r="AV274" s="12">
        <v>45627</v>
      </c>
      <c r="AW274" s="12">
        <v>39978</v>
      </c>
      <c r="AX274" s="12">
        <v>3913</v>
      </c>
      <c r="AY274" s="42">
        <v>1736</v>
      </c>
      <c r="AZ274" s="43"/>
      <c r="BA274" s="12">
        <v>39563</v>
      </c>
      <c r="BB274" s="12">
        <v>35223</v>
      </c>
      <c r="BC274" s="12">
        <v>3128</v>
      </c>
      <c r="BD274" s="42">
        <v>1212</v>
      </c>
      <c r="BE274" s="43"/>
      <c r="BF274" s="12">
        <v>5665</v>
      </c>
      <c r="BG274" s="12">
        <v>4662</v>
      </c>
      <c r="BH274" s="12">
        <v>677</v>
      </c>
      <c r="BI274" s="42">
        <v>326</v>
      </c>
      <c r="BJ274" s="43"/>
      <c r="BK274" s="12">
        <v>399</v>
      </c>
      <c r="BL274" s="42">
        <v>93</v>
      </c>
      <c r="BM274" s="42">
        <v>108</v>
      </c>
      <c r="BN274" s="42">
        <v>198</v>
      </c>
      <c r="BO274" s="43"/>
      <c r="BP274" s="12">
        <v>56</v>
      </c>
      <c r="BQ274" s="12">
        <v>38</v>
      </c>
      <c r="BR274" s="12">
        <v>3</v>
      </c>
      <c r="BS274" s="42">
        <v>15</v>
      </c>
      <c r="BT274" s="43"/>
      <c r="BU274" s="12">
        <v>2675052</v>
      </c>
      <c r="BV274" s="12">
        <v>2391395</v>
      </c>
      <c r="BW274" s="12">
        <v>155696</v>
      </c>
      <c r="BX274" s="42">
        <v>127961</v>
      </c>
      <c r="BY274" s="43"/>
    </row>
    <row r="275" spans="2:77">
      <c r="B275" s="10" t="s">
        <v>308</v>
      </c>
      <c r="C275" s="156">
        <v>2845</v>
      </c>
      <c r="D275" s="12">
        <v>1142</v>
      </c>
      <c r="E275" s="12">
        <v>809</v>
      </c>
      <c r="F275" s="42">
        <v>894</v>
      </c>
      <c r="G275" s="43"/>
      <c r="H275" s="12">
        <v>192340</v>
      </c>
      <c r="I275" s="12">
        <v>165701</v>
      </c>
      <c r="J275" s="12">
        <v>21194</v>
      </c>
      <c r="K275" s="42">
        <v>5445</v>
      </c>
      <c r="L275" s="43"/>
      <c r="M275" s="12">
        <v>161736</v>
      </c>
      <c r="N275" s="12">
        <v>138541</v>
      </c>
      <c r="O275" s="12">
        <v>18792</v>
      </c>
      <c r="P275" s="42">
        <v>4403</v>
      </c>
      <c r="Q275" s="43"/>
      <c r="R275" s="12">
        <v>23914</v>
      </c>
      <c r="S275" s="12">
        <v>21511</v>
      </c>
      <c r="T275" s="12">
        <v>1653</v>
      </c>
      <c r="U275" s="42">
        <v>750</v>
      </c>
      <c r="V275" s="43"/>
      <c r="W275" s="12">
        <v>5610</v>
      </c>
      <c r="X275" s="12">
        <v>4937</v>
      </c>
      <c r="Y275" s="12">
        <v>522</v>
      </c>
      <c r="Z275" s="42">
        <v>151</v>
      </c>
      <c r="AA275" s="43"/>
      <c r="AB275" s="12">
        <v>1080</v>
      </c>
      <c r="AC275" s="12">
        <v>712</v>
      </c>
      <c r="AD275" s="12">
        <v>227</v>
      </c>
      <c r="AE275" s="12">
        <v>141</v>
      </c>
      <c r="AF275" s="48"/>
      <c r="AG275" s="12">
        <v>6916</v>
      </c>
      <c r="AH275" s="12">
        <v>5436</v>
      </c>
      <c r="AI275" s="12">
        <v>920</v>
      </c>
      <c r="AJ275" s="42">
        <v>560</v>
      </c>
      <c r="AK275" s="43"/>
      <c r="AL275" s="12">
        <v>2806</v>
      </c>
      <c r="AM275" s="12">
        <v>2008</v>
      </c>
      <c r="AN275" s="12">
        <v>510</v>
      </c>
      <c r="AO275" s="42">
        <v>288</v>
      </c>
      <c r="AP275" s="43"/>
      <c r="AQ275" s="12">
        <v>4110</v>
      </c>
      <c r="AR275" s="12">
        <v>3428</v>
      </c>
      <c r="AS275" s="12">
        <v>410</v>
      </c>
      <c r="AT275" s="12">
        <v>272</v>
      </c>
      <c r="AU275" s="48"/>
      <c r="AV275" s="12">
        <v>41388</v>
      </c>
      <c r="AW275" s="12">
        <v>36497</v>
      </c>
      <c r="AX275" s="12">
        <v>3627</v>
      </c>
      <c r="AY275" s="42">
        <v>1264</v>
      </c>
      <c r="AZ275" s="43"/>
      <c r="BA275" s="12">
        <v>35782</v>
      </c>
      <c r="BB275" s="12">
        <v>32018</v>
      </c>
      <c r="BC275" s="12">
        <v>2856</v>
      </c>
      <c r="BD275" s="42">
        <v>908</v>
      </c>
      <c r="BE275" s="43"/>
      <c r="BF275" s="12">
        <v>5140</v>
      </c>
      <c r="BG275" s="12">
        <v>4284</v>
      </c>
      <c r="BH275" s="12">
        <v>626</v>
      </c>
      <c r="BI275" s="42">
        <v>230</v>
      </c>
      <c r="BJ275" s="43"/>
      <c r="BK275" s="12">
        <v>466</v>
      </c>
      <c r="BL275" s="42">
        <v>195</v>
      </c>
      <c r="BM275" s="42">
        <v>145</v>
      </c>
      <c r="BN275" s="42">
        <v>126</v>
      </c>
      <c r="BO275" s="43"/>
      <c r="BP275" s="12">
        <v>65</v>
      </c>
      <c r="BQ275" s="12">
        <v>49</v>
      </c>
      <c r="BR275" s="12">
        <v>3</v>
      </c>
      <c r="BS275" s="42">
        <v>13</v>
      </c>
      <c r="BT275" s="43"/>
      <c r="BU275" s="12">
        <v>2704631</v>
      </c>
      <c r="BV275" s="12">
        <v>2454154</v>
      </c>
      <c r="BW275" s="12">
        <v>152261</v>
      </c>
      <c r="BX275" s="42">
        <v>98216</v>
      </c>
      <c r="BY275" s="43"/>
    </row>
    <row r="276" spans="2:77">
      <c r="B276" s="10" t="s">
        <v>309</v>
      </c>
      <c r="C276" s="156">
        <v>3436</v>
      </c>
      <c r="D276" s="168">
        <v>1577</v>
      </c>
      <c r="E276" s="168">
        <v>981</v>
      </c>
      <c r="F276" s="169">
        <v>878</v>
      </c>
      <c r="G276" s="170">
        <v>0</v>
      </c>
      <c r="H276" s="168">
        <v>184283</v>
      </c>
      <c r="I276" s="168">
        <v>158034</v>
      </c>
      <c r="J276" s="168">
        <v>19053</v>
      </c>
      <c r="K276" s="169">
        <v>7196</v>
      </c>
      <c r="L276" s="170">
        <v>0</v>
      </c>
      <c r="M276" s="168">
        <v>146716</v>
      </c>
      <c r="N276" s="168">
        <v>124021</v>
      </c>
      <c r="O276" s="168">
        <v>16825</v>
      </c>
      <c r="P276" s="169">
        <v>5870</v>
      </c>
      <c r="Q276" s="170">
        <v>0</v>
      </c>
      <c r="R276" s="168">
        <v>27252</v>
      </c>
      <c r="S276" s="168">
        <v>24785</v>
      </c>
      <c r="T276" s="168">
        <v>1587</v>
      </c>
      <c r="U276" s="169">
        <v>880</v>
      </c>
      <c r="V276" s="170">
        <v>0</v>
      </c>
      <c r="W276" s="168">
        <v>9186</v>
      </c>
      <c r="X276" s="168">
        <v>8541</v>
      </c>
      <c r="Y276" s="168">
        <v>395</v>
      </c>
      <c r="Z276" s="169">
        <v>250</v>
      </c>
      <c r="AA276" s="170">
        <v>0</v>
      </c>
      <c r="AB276" s="168">
        <v>1129</v>
      </c>
      <c r="AC276" s="168">
        <v>687</v>
      </c>
      <c r="AD276" s="168">
        <v>246</v>
      </c>
      <c r="AE276" s="168">
        <v>196</v>
      </c>
      <c r="AF276" s="171">
        <v>0</v>
      </c>
      <c r="AG276" s="168">
        <v>9186</v>
      </c>
      <c r="AH276" s="168">
        <v>7380</v>
      </c>
      <c r="AI276" s="168">
        <v>1026</v>
      </c>
      <c r="AJ276" s="169">
        <v>780</v>
      </c>
      <c r="AK276" s="170">
        <v>0</v>
      </c>
      <c r="AL276" s="168">
        <v>4448</v>
      </c>
      <c r="AM276" s="168">
        <v>3459</v>
      </c>
      <c r="AN276" s="168">
        <v>575</v>
      </c>
      <c r="AO276" s="169">
        <v>414</v>
      </c>
      <c r="AP276" s="170">
        <v>0</v>
      </c>
      <c r="AQ276" s="168">
        <v>4738</v>
      </c>
      <c r="AR276" s="168">
        <v>3921</v>
      </c>
      <c r="AS276" s="168">
        <v>451</v>
      </c>
      <c r="AT276" s="168">
        <v>366</v>
      </c>
      <c r="AU276" s="171">
        <v>0</v>
      </c>
      <c r="AV276" s="168">
        <v>39879</v>
      </c>
      <c r="AW276" s="168">
        <v>34681</v>
      </c>
      <c r="AX276" s="168">
        <v>3551</v>
      </c>
      <c r="AY276" s="169">
        <v>1647</v>
      </c>
      <c r="AZ276" s="170">
        <v>0</v>
      </c>
      <c r="BA276" s="168">
        <v>33863</v>
      </c>
      <c r="BB276" s="168">
        <v>29812</v>
      </c>
      <c r="BC276" s="168">
        <v>2824</v>
      </c>
      <c r="BD276" s="169">
        <v>1227</v>
      </c>
      <c r="BE276" s="170">
        <v>0</v>
      </c>
      <c r="BF276" s="168">
        <v>5523</v>
      </c>
      <c r="BG276" s="168">
        <v>4616</v>
      </c>
      <c r="BH276" s="168">
        <v>568</v>
      </c>
      <c r="BI276" s="169">
        <v>339</v>
      </c>
      <c r="BJ276" s="170">
        <v>0</v>
      </c>
      <c r="BK276" s="168">
        <v>493</v>
      </c>
      <c r="BL276" s="169">
        <v>253</v>
      </c>
      <c r="BM276" s="169">
        <v>159</v>
      </c>
      <c r="BN276" s="169">
        <v>81</v>
      </c>
      <c r="BO276" s="170">
        <v>0</v>
      </c>
      <c r="BP276" s="168">
        <v>54</v>
      </c>
      <c r="BQ276" s="168">
        <v>33</v>
      </c>
      <c r="BR276" s="168">
        <v>5</v>
      </c>
      <c r="BS276" s="169">
        <v>16</v>
      </c>
      <c r="BT276" s="170">
        <v>0</v>
      </c>
      <c r="BU276" s="168">
        <v>2832040</v>
      </c>
      <c r="BV276" s="168">
        <v>2564205</v>
      </c>
      <c r="BW276" s="168">
        <v>155058</v>
      </c>
      <c r="BX276" s="169">
        <v>112777</v>
      </c>
      <c r="BY276" s="170">
        <v>0</v>
      </c>
    </row>
    <row r="277" spans="2:77">
      <c r="B277" s="10" t="s">
        <v>325</v>
      </c>
      <c r="C277" s="156">
        <v>3076</v>
      </c>
      <c r="D277" s="168">
        <v>1364</v>
      </c>
      <c r="E277" s="168">
        <v>485</v>
      </c>
      <c r="F277" s="169">
        <v>1227</v>
      </c>
      <c r="G277" s="170">
        <v>0</v>
      </c>
      <c r="H277" s="168">
        <v>133867</v>
      </c>
      <c r="I277" s="168">
        <v>106679</v>
      </c>
      <c r="J277" s="168">
        <v>14396</v>
      </c>
      <c r="K277" s="169">
        <v>12792</v>
      </c>
      <c r="L277" s="170">
        <v>0</v>
      </c>
      <c r="M277" s="168">
        <v>103092</v>
      </c>
      <c r="N277" s="168">
        <v>80001</v>
      </c>
      <c r="O277" s="168">
        <v>12936</v>
      </c>
      <c r="P277" s="169">
        <v>10155</v>
      </c>
      <c r="Q277" s="170">
        <v>0</v>
      </c>
      <c r="R277" s="168">
        <v>24951</v>
      </c>
      <c r="S277" s="168">
        <v>21908</v>
      </c>
      <c r="T277" s="168">
        <v>1078</v>
      </c>
      <c r="U277" s="169">
        <v>1965</v>
      </c>
      <c r="V277" s="170">
        <v>0</v>
      </c>
      <c r="W277" s="168">
        <v>4759</v>
      </c>
      <c r="X277" s="168">
        <v>4192</v>
      </c>
      <c r="Y277" s="168">
        <v>255</v>
      </c>
      <c r="Z277" s="169">
        <v>312</v>
      </c>
      <c r="AA277" s="170">
        <v>0</v>
      </c>
      <c r="AB277" s="168">
        <v>1065</v>
      </c>
      <c r="AC277" s="168">
        <v>578</v>
      </c>
      <c r="AD277" s="168">
        <v>127</v>
      </c>
      <c r="AE277" s="168">
        <v>360</v>
      </c>
      <c r="AF277" s="171">
        <v>0</v>
      </c>
      <c r="AG277" s="168">
        <v>6377</v>
      </c>
      <c r="AH277" s="168">
        <v>4700</v>
      </c>
      <c r="AI277" s="168">
        <v>721</v>
      </c>
      <c r="AJ277" s="169">
        <v>956</v>
      </c>
      <c r="AK277" s="170">
        <v>0</v>
      </c>
      <c r="AL277" s="168">
        <v>2654</v>
      </c>
      <c r="AM277" s="168">
        <v>1758</v>
      </c>
      <c r="AN277" s="168">
        <v>319</v>
      </c>
      <c r="AO277" s="169">
        <v>577</v>
      </c>
      <c r="AP277" s="170">
        <v>0</v>
      </c>
      <c r="AQ277" s="168">
        <v>3723</v>
      </c>
      <c r="AR277" s="168">
        <v>2942</v>
      </c>
      <c r="AS277" s="168">
        <v>402</v>
      </c>
      <c r="AT277" s="168">
        <v>379</v>
      </c>
      <c r="AU277" s="171">
        <v>0</v>
      </c>
      <c r="AV277" s="168">
        <v>28413</v>
      </c>
      <c r="AW277" s="168">
        <v>23495</v>
      </c>
      <c r="AX277" s="168">
        <v>2692</v>
      </c>
      <c r="AY277" s="169">
        <v>2226</v>
      </c>
      <c r="AZ277" s="170">
        <v>0</v>
      </c>
      <c r="BA277" s="168">
        <v>23729</v>
      </c>
      <c r="BB277" s="168">
        <v>20149</v>
      </c>
      <c r="BC277" s="168">
        <v>2070</v>
      </c>
      <c r="BD277" s="169">
        <v>1510</v>
      </c>
      <c r="BE277" s="170">
        <v>0</v>
      </c>
      <c r="BF277" s="168">
        <v>4194</v>
      </c>
      <c r="BG277" s="168">
        <v>3138</v>
      </c>
      <c r="BH277" s="168">
        <v>494</v>
      </c>
      <c r="BI277" s="169">
        <v>562</v>
      </c>
      <c r="BJ277" s="170">
        <v>0</v>
      </c>
      <c r="BK277" s="168">
        <v>490</v>
      </c>
      <c r="BL277" s="169">
        <v>208</v>
      </c>
      <c r="BM277" s="169">
        <v>128</v>
      </c>
      <c r="BN277" s="169">
        <v>154</v>
      </c>
      <c r="BO277" s="170">
        <v>0</v>
      </c>
      <c r="BP277" s="168">
        <v>36</v>
      </c>
      <c r="BQ277" s="168">
        <v>24</v>
      </c>
      <c r="BR277" s="168">
        <v>3</v>
      </c>
      <c r="BS277" s="169">
        <v>9</v>
      </c>
      <c r="BT277" s="170">
        <v>0</v>
      </c>
      <c r="BU277" s="168">
        <v>2578021</v>
      </c>
      <c r="BV277" s="168">
        <v>2295775</v>
      </c>
      <c r="BW277" s="168">
        <v>112861</v>
      </c>
      <c r="BX277" s="169">
        <v>169385</v>
      </c>
      <c r="BY277" s="170">
        <v>0</v>
      </c>
    </row>
    <row r="278" spans="2:77">
      <c r="B278" s="10" t="s">
        <v>326</v>
      </c>
      <c r="C278" s="156">
        <v>3833</v>
      </c>
      <c r="D278" s="168">
        <v>1232</v>
      </c>
      <c r="E278" s="168">
        <v>1095</v>
      </c>
      <c r="F278" s="169">
        <v>1506</v>
      </c>
      <c r="G278" s="170">
        <v>0</v>
      </c>
      <c r="H278" s="168">
        <v>134745</v>
      </c>
      <c r="I278" s="168">
        <v>105050</v>
      </c>
      <c r="J278" s="168">
        <v>21856</v>
      </c>
      <c r="K278" s="169">
        <v>7839</v>
      </c>
      <c r="L278" s="170">
        <v>0</v>
      </c>
      <c r="M278" s="168">
        <v>104637</v>
      </c>
      <c r="N278" s="168">
        <v>79308</v>
      </c>
      <c r="O278" s="168">
        <v>19192</v>
      </c>
      <c r="P278" s="169">
        <v>6137</v>
      </c>
      <c r="Q278" s="170">
        <v>0</v>
      </c>
      <c r="R278" s="168">
        <v>23100</v>
      </c>
      <c r="S278" s="168">
        <v>20043</v>
      </c>
      <c r="T278" s="168">
        <v>1882</v>
      </c>
      <c r="U278" s="169">
        <v>1175</v>
      </c>
      <c r="V278" s="170">
        <v>0</v>
      </c>
      <c r="W278" s="168">
        <v>5619</v>
      </c>
      <c r="X278" s="168">
        <v>4895</v>
      </c>
      <c r="Y278" s="168">
        <v>433</v>
      </c>
      <c r="Z278" s="169">
        <v>291</v>
      </c>
      <c r="AA278" s="170">
        <v>0</v>
      </c>
      <c r="AB278" s="168">
        <v>1389</v>
      </c>
      <c r="AC278" s="168">
        <v>804</v>
      </c>
      <c r="AD278" s="168">
        <v>349</v>
      </c>
      <c r="AE278" s="168">
        <v>236</v>
      </c>
      <c r="AF278" s="171">
        <v>0</v>
      </c>
      <c r="AG278" s="168">
        <v>8781</v>
      </c>
      <c r="AH278" s="168">
        <v>6523</v>
      </c>
      <c r="AI278" s="168">
        <v>1246</v>
      </c>
      <c r="AJ278" s="169">
        <v>1012</v>
      </c>
      <c r="AK278" s="170">
        <v>0</v>
      </c>
      <c r="AL278" s="168">
        <v>3524</v>
      </c>
      <c r="AM278" s="168">
        <v>2332</v>
      </c>
      <c r="AN278" s="168">
        <v>652</v>
      </c>
      <c r="AO278" s="169">
        <v>540</v>
      </c>
      <c r="AP278" s="170">
        <v>0</v>
      </c>
      <c r="AQ278" s="168">
        <v>5257</v>
      </c>
      <c r="AR278" s="168">
        <v>4191</v>
      </c>
      <c r="AS278" s="168">
        <v>594</v>
      </c>
      <c r="AT278" s="168">
        <v>472</v>
      </c>
      <c r="AU278" s="171">
        <v>0</v>
      </c>
      <c r="AV278" s="168">
        <v>56012</v>
      </c>
      <c r="AW278" s="168">
        <v>50490</v>
      </c>
      <c r="AX278" s="168">
        <v>3769</v>
      </c>
      <c r="AY278" s="169">
        <v>1753</v>
      </c>
      <c r="AZ278" s="170">
        <v>0</v>
      </c>
      <c r="BA278" s="168">
        <v>48617</v>
      </c>
      <c r="BB278" s="168">
        <v>44355</v>
      </c>
      <c r="BC278" s="168">
        <v>2958</v>
      </c>
      <c r="BD278" s="169">
        <v>1304</v>
      </c>
      <c r="BE278" s="170">
        <v>0</v>
      </c>
      <c r="BF278" s="168">
        <v>6975</v>
      </c>
      <c r="BG278" s="168">
        <v>5985</v>
      </c>
      <c r="BH278" s="168">
        <v>720</v>
      </c>
      <c r="BI278" s="169">
        <v>270</v>
      </c>
      <c r="BJ278" s="170">
        <v>0</v>
      </c>
      <c r="BK278" s="168">
        <v>420</v>
      </c>
      <c r="BL278" s="169">
        <v>150</v>
      </c>
      <c r="BM278" s="169">
        <v>91</v>
      </c>
      <c r="BN278" s="169">
        <v>179</v>
      </c>
      <c r="BO278" s="170">
        <v>0</v>
      </c>
      <c r="BP278" s="168">
        <v>45</v>
      </c>
      <c r="BQ278" s="168">
        <v>26</v>
      </c>
      <c r="BR278" s="168">
        <v>2</v>
      </c>
      <c r="BS278" s="169">
        <v>17</v>
      </c>
      <c r="BT278" s="170">
        <v>0</v>
      </c>
      <c r="BU278" s="168">
        <v>2159595</v>
      </c>
      <c r="BV278" s="168">
        <v>1836045</v>
      </c>
      <c r="BW278" s="168">
        <v>147869</v>
      </c>
      <c r="BX278" s="169">
        <v>175681</v>
      </c>
      <c r="BY278" s="170">
        <v>0</v>
      </c>
    </row>
    <row r="279" spans="2:77">
      <c r="B279" s="10" t="s">
        <v>328</v>
      </c>
      <c r="C279" s="156">
        <v>4269</v>
      </c>
      <c r="D279" s="168">
        <v>1416</v>
      </c>
      <c r="E279" s="168">
        <v>1382</v>
      </c>
      <c r="F279" s="169">
        <v>1471</v>
      </c>
      <c r="G279" s="170">
        <v>0</v>
      </c>
      <c r="H279" s="168">
        <v>186183</v>
      </c>
      <c r="I279" s="168">
        <v>153256</v>
      </c>
      <c r="J279" s="168">
        <v>26627</v>
      </c>
      <c r="K279" s="169">
        <v>6300</v>
      </c>
      <c r="L279" s="170">
        <v>0</v>
      </c>
      <c r="M279" s="168">
        <v>143977</v>
      </c>
      <c r="N279" s="168">
        <v>115630</v>
      </c>
      <c r="O279" s="168">
        <v>23291</v>
      </c>
      <c r="P279" s="169">
        <v>5056</v>
      </c>
      <c r="Q279" s="170">
        <v>0</v>
      </c>
      <c r="R279" s="168">
        <v>33753</v>
      </c>
      <c r="S279" s="168">
        <v>30417</v>
      </c>
      <c r="T279" s="168">
        <v>2479</v>
      </c>
      <c r="U279" s="169">
        <v>857</v>
      </c>
      <c r="V279" s="170">
        <v>0</v>
      </c>
      <c r="W279" s="168">
        <v>6903</v>
      </c>
      <c r="X279" s="168">
        <v>6146</v>
      </c>
      <c r="Y279" s="168">
        <v>562</v>
      </c>
      <c r="Z279" s="169">
        <v>195</v>
      </c>
      <c r="AA279" s="170">
        <v>0</v>
      </c>
      <c r="AB279" s="168">
        <v>1550</v>
      </c>
      <c r="AC279" s="168">
        <v>1063</v>
      </c>
      <c r="AD279" s="168">
        <v>295</v>
      </c>
      <c r="AE279" s="168">
        <v>192</v>
      </c>
      <c r="AF279" s="171">
        <v>0</v>
      </c>
      <c r="AG279" s="168">
        <v>10538</v>
      </c>
      <c r="AH279" s="168">
        <v>8221</v>
      </c>
      <c r="AI279" s="168">
        <v>1560</v>
      </c>
      <c r="AJ279" s="169">
        <v>757</v>
      </c>
      <c r="AK279" s="170">
        <v>0</v>
      </c>
      <c r="AL279" s="168">
        <v>4617</v>
      </c>
      <c r="AM279" s="168">
        <v>3430</v>
      </c>
      <c r="AN279" s="168">
        <v>840</v>
      </c>
      <c r="AO279" s="169">
        <v>347</v>
      </c>
      <c r="AP279" s="170">
        <v>0</v>
      </c>
      <c r="AQ279" s="168">
        <v>5921</v>
      </c>
      <c r="AR279" s="168">
        <v>4791</v>
      </c>
      <c r="AS279" s="168">
        <v>720</v>
      </c>
      <c r="AT279" s="168">
        <v>410</v>
      </c>
      <c r="AU279" s="171">
        <v>0</v>
      </c>
      <c r="AV279" s="168">
        <v>55506</v>
      </c>
      <c r="AW279" s="168">
        <v>49142</v>
      </c>
      <c r="AX279" s="168">
        <v>4750</v>
      </c>
      <c r="AY279" s="169">
        <v>1614</v>
      </c>
      <c r="AZ279" s="170">
        <v>0</v>
      </c>
      <c r="BA279" s="168">
        <v>47444</v>
      </c>
      <c r="BB279" s="168">
        <v>42650</v>
      </c>
      <c r="BC279" s="168">
        <v>3666</v>
      </c>
      <c r="BD279" s="169">
        <v>1128</v>
      </c>
      <c r="BE279" s="170">
        <v>0</v>
      </c>
      <c r="BF279" s="168">
        <v>7596</v>
      </c>
      <c r="BG279" s="168">
        <v>6370</v>
      </c>
      <c r="BH279" s="168">
        <v>910</v>
      </c>
      <c r="BI279" s="169">
        <v>316</v>
      </c>
      <c r="BJ279" s="170">
        <v>0</v>
      </c>
      <c r="BK279" s="168">
        <v>466</v>
      </c>
      <c r="BL279" s="169">
        <v>122</v>
      </c>
      <c r="BM279" s="169">
        <v>174</v>
      </c>
      <c r="BN279" s="169">
        <v>170</v>
      </c>
      <c r="BO279" s="170">
        <v>0</v>
      </c>
      <c r="BP279" s="168">
        <v>61</v>
      </c>
      <c r="BQ279" s="168">
        <v>36</v>
      </c>
      <c r="BR279" s="168">
        <v>6</v>
      </c>
      <c r="BS279" s="169">
        <v>19</v>
      </c>
      <c r="BT279" s="170">
        <v>0</v>
      </c>
      <c r="BU279" s="168">
        <v>2640610</v>
      </c>
      <c r="BV279" s="168">
        <v>2310354</v>
      </c>
      <c r="BW279" s="168">
        <v>186584</v>
      </c>
      <c r="BX279" s="169">
        <v>143672</v>
      </c>
      <c r="BY279" s="170">
        <v>0</v>
      </c>
    </row>
    <row r="280" spans="2:77">
      <c r="B280" s="10" t="s">
        <v>330</v>
      </c>
      <c r="C280" s="156">
        <v>3399</v>
      </c>
      <c r="D280" s="168">
        <v>1104</v>
      </c>
      <c r="E280" s="168">
        <v>1214</v>
      </c>
      <c r="F280" s="169">
        <v>1081</v>
      </c>
      <c r="G280" s="170">
        <v>0</v>
      </c>
      <c r="H280" s="168">
        <v>161190</v>
      </c>
      <c r="I280" s="168">
        <v>130381</v>
      </c>
      <c r="J280" s="168">
        <v>24532</v>
      </c>
      <c r="K280" s="169">
        <v>6277</v>
      </c>
      <c r="L280" s="170">
        <v>0</v>
      </c>
      <c r="M280" s="168">
        <v>127006</v>
      </c>
      <c r="N280" s="168">
        <v>100668</v>
      </c>
      <c r="O280" s="168">
        <v>21276</v>
      </c>
      <c r="P280" s="169">
        <v>5062</v>
      </c>
      <c r="Q280" s="170">
        <v>0</v>
      </c>
      <c r="R280" s="168">
        <v>27638</v>
      </c>
      <c r="S280" s="168">
        <v>24308</v>
      </c>
      <c r="T280" s="168">
        <v>2417</v>
      </c>
      <c r="U280" s="169">
        <v>913</v>
      </c>
      <c r="V280" s="170">
        <v>0</v>
      </c>
      <c r="W280" s="168">
        <v>5313</v>
      </c>
      <c r="X280" s="168">
        <v>4610</v>
      </c>
      <c r="Y280" s="168">
        <v>544</v>
      </c>
      <c r="Z280" s="169">
        <v>159</v>
      </c>
      <c r="AA280" s="170">
        <v>0</v>
      </c>
      <c r="AB280" s="168">
        <v>1233</v>
      </c>
      <c r="AC280" s="168">
        <v>795</v>
      </c>
      <c r="AD280" s="168">
        <v>295</v>
      </c>
      <c r="AE280" s="168">
        <v>143</v>
      </c>
      <c r="AF280" s="171">
        <v>0</v>
      </c>
      <c r="AG280" s="168">
        <v>7112</v>
      </c>
      <c r="AH280" s="168">
        <v>5295</v>
      </c>
      <c r="AI280" s="168">
        <v>1219</v>
      </c>
      <c r="AJ280" s="169">
        <v>598</v>
      </c>
      <c r="AK280" s="170">
        <v>0</v>
      </c>
      <c r="AL280" s="168">
        <v>3308</v>
      </c>
      <c r="AM280" s="168">
        <v>2434</v>
      </c>
      <c r="AN280" s="168">
        <v>573</v>
      </c>
      <c r="AO280" s="169">
        <v>301</v>
      </c>
      <c r="AP280" s="170">
        <v>0</v>
      </c>
      <c r="AQ280" s="168">
        <v>3804</v>
      </c>
      <c r="AR280" s="168">
        <v>2861</v>
      </c>
      <c r="AS280" s="168">
        <v>646</v>
      </c>
      <c r="AT280" s="168">
        <v>297</v>
      </c>
      <c r="AU280" s="171">
        <v>0</v>
      </c>
      <c r="AV280" s="168">
        <v>45580</v>
      </c>
      <c r="AW280" s="168">
        <v>39140</v>
      </c>
      <c r="AX280" s="168">
        <v>4367</v>
      </c>
      <c r="AY280" s="169">
        <v>2073</v>
      </c>
      <c r="AZ280" s="170">
        <v>0</v>
      </c>
      <c r="BA280" s="168">
        <v>39840</v>
      </c>
      <c r="BB280" s="168">
        <v>34734</v>
      </c>
      <c r="BC280" s="168">
        <v>3489</v>
      </c>
      <c r="BD280" s="169">
        <v>1617</v>
      </c>
      <c r="BE280" s="170">
        <v>0</v>
      </c>
      <c r="BF280" s="168">
        <v>5315</v>
      </c>
      <c r="BG280" s="168">
        <v>4281</v>
      </c>
      <c r="BH280" s="168">
        <v>681</v>
      </c>
      <c r="BI280" s="169">
        <v>353</v>
      </c>
      <c r="BJ280" s="170">
        <v>0</v>
      </c>
      <c r="BK280" s="168">
        <v>425</v>
      </c>
      <c r="BL280" s="169">
        <v>125</v>
      </c>
      <c r="BM280" s="169">
        <v>197</v>
      </c>
      <c r="BN280" s="169">
        <v>103</v>
      </c>
      <c r="BO280" s="170">
        <v>0</v>
      </c>
      <c r="BP280" s="168">
        <v>57</v>
      </c>
      <c r="BQ280" s="168">
        <v>39</v>
      </c>
      <c r="BR280" s="168">
        <v>4</v>
      </c>
      <c r="BS280" s="169">
        <v>14</v>
      </c>
      <c r="BT280" s="170">
        <v>0</v>
      </c>
      <c r="BU280" s="168">
        <v>2450751</v>
      </c>
      <c r="BV280" s="168">
        <v>2162583</v>
      </c>
      <c r="BW280" s="168">
        <v>179431</v>
      </c>
      <c r="BX280" s="169">
        <v>108737</v>
      </c>
      <c r="BY280" s="170">
        <v>0</v>
      </c>
    </row>
    <row r="281" spans="2:77">
      <c r="B281" s="10" t="s">
        <v>232</v>
      </c>
      <c r="C281" s="165">
        <v>2813</v>
      </c>
      <c r="D281" s="172">
        <v>1536</v>
      </c>
      <c r="E281" s="172">
        <v>556</v>
      </c>
      <c r="F281" s="173">
        <v>721</v>
      </c>
      <c r="G281" s="174">
        <v>0</v>
      </c>
      <c r="H281" s="172">
        <v>161238</v>
      </c>
      <c r="I281" s="172">
        <v>138874</v>
      </c>
      <c r="J281" s="172">
        <v>16844</v>
      </c>
      <c r="K281" s="173">
        <v>5520</v>
      </c>
      <c r="L281" s="174">
        <v>0</v>
      </c>
      <c r="M281" s="172">
        <v>126850</v>
      </c>
      <c r="N281" s="172">
        <v>107451</v>
      </c>
      <c r="O281" s="172">
        <v>14944</v>
      </c>
      <c r="P281" s="173">
        <v>4455</v>
      </c>
      <c r="Q281" s="174">
        <v>0</v>
      </c>
      <c r="R281" s="172">
        <v>28132</v>
      </c>
      <c r="S281" s="172">
        <v>25790</v>
      </c>
      <c r="T281" s="172">
        <v>1550</v>
      </c>
      <c r="U281" s="173">
        <v>792</v>
      </c>
      <c r="V281" s="174">
        <v>0</v>
      </c>
      <c r="W281" s="172">
        <v>5166</v>
      </c>
      <c r="X281" s="172">
        <v>4807</v>
      </c>
      <c r="Y281" s="172">
        <v>223</v>
      </c>
      <c r="Z281" s="173">
        <v>136</v>
      </c>
      <c r="AA281" s="174">
        <v>0</v>
      </c>
      <c r="AB281" s="172">
        <v>1090</v>
      </c>
      <c r="AC281" s="172">
        <v>826</v>
      </c>
      <c r="AD281" s="172">
        <v>127</v>
      </c>
      <c r="AE281" s="172">
        <v>137</v>
      </c>
      <c r="AF281" s="175">
        <v>0</v>
      </c>
      <c r="AG281" s="172">
        <v>7025</v>
      </c>
      <c r="AH281" s="172">
        <v>5938</v>
      </c>
      <c r="AI281" s="172">
        <v>534</v>
      </c>
      <c r="AJ281" s="173">
        <v>553</v>
      </c>
      <c r="AK281" s="174">
        <v>0</v>
      </c>
      <c r="AL281" s="172">
        <v>3454</v>
      </c>
      <c r="AM281" s="172">
        <v>2908</v>
      </c>
      <c r="AN281" s="172">
        <v>270</v>
      </c>
      <c r="AO281" s="173">
        <v>276</v>
      </c>
      <c r="AP281" s="174">
        <v>0</v>
      </c>
      <c r="AQ281" s="172">
        <v>3571</v>
      </c>
      <c r="AR281" s="172">
        <v>3030</v>
      </c>
      <c r="AS281" s="172">
        <v>264</v>
      </c>
      <c r="AT281" s="172">
        <v>277</v>
      </c>
      <c r="AU281" s="175">
        <v>0</v>
      </c>
      <c r="AV281" s="172">
        <v>71511</v>
      </c>
      <c r="AW281" s="172">
        <v>67277</v>
      </c>
      <c r="AX281" s="172">
        <v>2450</v>
      </c>
      <c r="AY281" s="173">
        <v>1784</v>
      </c>
      <c r="AZ281" s="174">
        <v>0</v>
      </c>
      <c r="BA281" s="172">
        <v>63608</v>
      </c>
      <c r="BB281" s="172">
        <v>60122</v>
      </c>
      <c r="BC281" s="172">
        <v>2011</v>
      </c>
      <c r="BD281" s="173">
        <v>1475</v>
      </c>
      <c r="BE281" s="174">
        <v>0</v>
      </c>
      <c r="BF281" s="172">
        <v>7590</v>
      </c>
      <c r="BG281" s="172">
        <v>6978</v>
      </c>
      <c r="BH281" s="172">
        <v>342</v>
      </c>
      <c r="BI281" s="173">
        <v>270</v>
      </c>
      <c r="BJ281" s="174">
        <v>0</v>
      </c>
      <c r="BK281" s="172">
        <v>313</v>
      </c>
      <c r="BL281" s="173">
        <v>177</v>
      </c>
      <c r="BM281" s="173">
        <v>97</v>
      </c>
      <c r="BN281" s="173">
        <v>39</v>
      </c>
      <c r="BO281" s="174">
        <v>0</v>
      </c>
      <c r="BP281" s="172">
        <v>53</v>
      </c>
      <c r="BQ281" s="172">
        <v>43</v>
      </c>
      <c r="BR281" s="172">
        <v>1</v>
      </c>
      <c r="BS281" s="173">
        <v>9</v>
      </c>
      <c r="BT281" s="174">
        <v>0</v>
      </c>
      <c r="BU281" s="172">
        <v>2631776</v>
      </c>
      <c r="BV281" s="172">
        <v>2412291</v>
      </c>
      <c r="BW281" s="172">
        <v>125220</v>
      </c>
      <c r="BX281" s="173">
        <v>94265</v>
      </c>
      <c r="BY281" s="174">
        <v>0</v>
      </c>
    </row>
    <row r="282" spans="2:77">
      <c r="B282" s="79" t="s">
        <v>334</v>
      </c>
      <c r="C282" s="156">
        <v>2777</v>
      </c>
      <c r="D282" s="168">
        <v>848</v>
      </c>
      <c r="E282" s="168">
        <v>636</v>
      </c>
      <c r="F282" s="169">
        <v>1293</v>
      </c>
      <c r="G282" s="170">
        <v>0</v>
      </c>
      <c r="H282" s="168">
        <v>130340</v>
      </c>
      <c r="I282" s="168">
        <v>97294</v>
      </c>
      <c r="J282" s="168">
        <v>19238</v>
      </c>
      <c r="K282" s="169">
        <v>13808</v>
      </c>
      <c r="L282" s="170">
        <v>0</v>
      </c>
      <c r="M282" s="168">
        <v>103191</v>
      </c>
      <c r="N282" s="168">
        <v>75253</v>
      </c>
      <c r="O282" s="168">
        <v>16971</v>
      </c>
      <c r="P282" s="169">
        <v>10967</v>
      </c>
      <c r="Q282" s="170">
        <v>0</v>
      </c>
      <c r="R282" s="168">
        <v>22293</v>
      </c>
      <c r="S282" s="168">
        <v>18665</v>
      </c>
      <c r="T282" s="168">
        <v>1706</v>
      </c>
      <c r="U282" s="169">
        <v>1922</v>
      </c>
      <c r="V282" s="170">
        <v>0</v>
      </c>
      <c r="W282" s="168">
        <v>3615</v>
      </c>
      <c r="X282" s="168">
        <v>2797</v>
      </c>
      <c r="Y282" s="168">
        <v>368</v>
      </c>
      <c r="Z282" s="169">
        <v>450</v>
      </c>
      <c r="AA282" s="170">
        <v>0</v>
      </c>
      <c r="AB282" s="168">
        <v>1241</v>
      </c>
      <c r="AC282" s="168">
        <v>579</v>
      </c>
      <c r="AD282" s="168">
        <v>193</v>
      </c>
      <c r="AE282" s="168">
        <v>469</v>
      </c>
      <c r="AF282" s="171">
        <v>0</v>
      </c>
      <c r="AG282" s="168">
        <v>7420</v>
      </c>
      <c r="AH282" s="168">
        <v>5347</v>
      </c>
      <c r="AI282" s="168">
        <v>684</v>
      </c>
      <c r="AJ282" s="169">
        <v>1389</v>
      </c>
      <c r="AK282" s="170">
        <v>0</v>
      </c>
      <c r="AL282" s="168">
        <v>2935</v>
      </c>
      <c r="AM282" s="168">
        <v>1700</v>
      </c>
      <c r="AN282" s="168">
        <v>390</v>
      </c>
      <c r="AO282" s="169">
        <v>845</v>
      </c>
      <c r="AP282" s="170">
        <v>0</v>
      </c>
      <c r="AQ282" s="168">
        <v>4485</v>
      </c>
      <c r="AR282" s="168">
        <v>3647</v>
      </c>
      <c r="AS282" s="168">
        <v>294</v>
      </c>
      <c r="AT282" s="168">
        <v>544</v>
      </c>
      <c r="AU282" s="171">
        <v>0</v>
      </c>
      <c r="AV282" s="168">
        <v>89476</v>
      </c>
      <c r="AW282" s="168">
        <v>84173</v>
      </c>
      <c r="AX282" s="168">
        <v>2763</v>
      </c>
      <c r="AY282" s="169">
        <v>2540</v>
      </c>
      <c r="AZ282" s="170">
        <v>0</v>
      </c>
      <c r="BA282" s="168">
        <v>81063</v>
      </c>
      <c r="BB282" s="168">
        <v>77030</v>
      </c>
      <c r="BC282" s="168">
        <v>2198</v>
      </c>
      <c r="BD282" s="169">
        <v>1835</v>
      </c>
      <c r="BE282" s="170">
        <v>0</v>
      </c>
      <c r="BF282" s="168">
        <v>7920</v>
      </c>
      <c r="BG282" s="168">
        <v>6970</v>
      </c>
      <c r="BH282" s="168">
        <v>400</v>
      </c>
      <c r="BI282" s="169">
        <v>550</v>
      </c>
      <c r="BJ282" s="170">
        <v>0</v>
      </c>
      <c r="BK282" s="168">
        <v>493</v>
      </c>
      <c r="BL282" s="169">
        <v>173</v>
      </c>
      <c r="BM282" s="169">
        <v>165</v>
      </c>
      <c r="BN282" s="169">
        <v>155</v>
      </c>
      <c r="BO282" s="170">
        <v>0</v>
      </c>
      <c r="BP282" s="168">
        <v>45</v>
      </c>
      <c r="BQ282" s="168">
        <v>29</v>
      </c>
      <c r="BR282" s="168">
        <v>5</v>
      </c>
      <c r="BS282" s="169">
        <v>11</v>
      </c>
      <c r="BT282" s="170">
        <v>0</v>
      </c>
      <c r="BU282" s="168">
        <v>2689339</v>
      </c>
      <c r="BV282" s="168">
        <v>2345029</v>
      </c>
      <c r="BW282" s="168">
        <v>138566</v>
      </c>
      <c r="BX282" s="169">
        <v>205744</v>
      </c>
      <c r="BY282" s="170">
        <v>0</v>
      </c>
    </row>
    <row r="283" spans="2:77">
      <c r="B283" s="10" t="s">
        <v>218</v>
      </c>
      <c r="C283" s="156">
        <v>2337</v>
      </c>
      <c r="D283" s="168">
        <v>893</v>
      </c>
      <c r="E283" s="168">
        <v>729</v>
      </c>
      <c r="F283" s="169">
        <v>715</v>
      </c>
      <c r="G283" s="170">
        <v>0</v>
      </c>
      <c r="H283" s="168">
        <v>120332</v>
      </c>
      <c r="I283" s="168">
        <v>96919</v>
      </c>
      <c r="J283" s="168">
        <v>18786</v>
      </c>
      <c r="K283" s="169">
        <v>4627</v>
      </c>
      <c r="L283" s="170">
        <v>0</v>
      </c>
      <c r="M283" s="168">
        <v>92669</v>
      </c>
      <c r="N283" s="168">
        <v>72454</v>
      </c>
      <c r="O283" s="168">
        <v>16533</v>
      </c>
      <c r="P283" s="169">
        <v>3682</v>
      </c>
      <c r="Q283" s="170">
        <v>0</v>
      </c>
      <c r="R283" s="168">
        <v>23883</v>
      </c>
      <c r="S283" s="168">
        <v>21539</v>
      </c>
      <c r="T283" s="168">
        <v>1673</v>
      </c>
      <c r="U283" s="169">
        <v>671</v>
      </c>
      <c r="V283" s="170">
        <v>0</v>
      </c>
      <c r="W283" s="168">
        <v>2889</v>
      </c>
      <c r="X283" s="168">
        <v>2394</v>
      </c>
      <c r="Y283" s="168">
        <v>363</v>
      </c>
      <c r="Z283" s="169">
        <v>132</v>
      </c>
      <c r="AA283" s="170">
        <v>0</v>
      </c>
      <c r="AB283" s="168">
        <v>891</v>
      </c>
      <c r="AC283" s="168">
        <v>532</v>
      </c>
      <c r="AD283" s="168">
        <v>217</v>
      </c>
      <c r="AE283" s="168">
        <v>142</v>
      </c>
      <c r="AF283" s="171">
        <v>0</v>
      </c>
      <c r="AG283" s="168">
        <v>5883</v>
      </c>
      <c r="AH283" s="168">
        <v>4546</v>
      </c>
      <c r="AI283" s="168">
        <v>723</v>
      </c>
      <c r="AJ283" s="169">
        <v>614</v>
      </c>
      <c r="AK283" s="170">
        <v>0</v>
      </c>
      <c r="AL283" s="168">
        <v>2122</v>
      </c>
      <c r="AM283" s="168">
        <v>1347</v>
      </c>
      <c r="AN283" s="168">
        <v>445</v>
      </c>
      <c r="AO283" s="169">
        <v>330</v>
      </c>
      <c r="AP283" s="170">
        <v>0</v>
      </c>
      <c r="AQ283" s="168">
        <v>3761</v>
      </c>
      <c r="AR283" s="168">
        <v>3199</v>
      </c>
      <c r="AS283" s="168">
        <v>278</v>
      </c>
      <c r="AT283" s="168">
        <v>284</v>
      </c>
      <c r="AU283" s="171">
        <v>0</v>
      </c>
      <c r="AV283" s="168">
        <v>52965</v>
      </c>
      <c r="AW283" s="168">
        <v>48821</v>
      </c>
      <c r="AX283" s="168">
        <v>3036</v>
      </c>
      <c r="AY283" s="169">
        <v>1108</v>
      </c>
      <c r="AZ283" s="170">
        <v>0</v>
      </c>
      <c r="BA283" s="168">
        <v>47658</v>
      </c>
      <c r="BB283" s="168">
        <v>44353</v>
      </c>
      <c r="BC283" s="168">
        <v>2495</v>
      </c>
      <c r="BD283" s="169">
        <v>810</v>
      </c>
      <c r="BE283" s="170">
        <v>0</v>
      </c>
      <c r="BF283" s="168">
        <v>5068</v>
      </c>
      <c r="BG283" s="168">
        <v>4386</v>
      </c>
      <c r="BH283" s="168">
        <v>459</v>
      </c>
      <c r="BI283" s="169">
        <v>223</v>
      </c>
      <c r="BJ283" s="170">
        <v>0</v>
      </c>
      <c r="BK283" s="168">
        <v>239</v>
      </c>
      <c r="BL283" s="169">
        <v>82</v>
      </c>
      <c r="BM283" s="169">
        <v>82</v>
      </c>
      <c r="BN283" s="169">
        <v>75</v>
      </c>
      <c r="BO283" s="170">
        <v>0</v>
      </c>
      <c r="BP283" s="168">
        <v>48</v>
      </c>
      <c r="BQ283" s="168">
        <v>28</v>
      </c>
      <c r="BR283" s="168">
        <v>4</v>
      </c>
      <c r="BS283" s="169">
        <v>16</v>
      </c>
      <c r="BT283" s="170">
        <v>0</v>
      </c>
      <c r="BU283" s="168">
        <v>2604322</v>
      </c>
      <c r="BV283" s="168">
        <v>2341479</v>
      </c>
      <c r="BW283" s="168">
        <v>130544</v>
      </c>
      <c r="BX283" s="169">
        <v>132299</v>
      </c>
      <c r="BY283" s="170">
        <v>0</v>
      </c>
    </row>
    <row r="284" spans="2:77">
      <c r="B284" s="10" t="s">
        <v>210</v>
      </c>
      <c r="C284" s="156">
        <v>3952</v>
      </c>
      <c r="D284" s="168">
        <v>1708</v>
      </c>
      <c r="E284" s="168">
        <v>1116</v>
      </c>
      <c r="F284" s="169">
        <v>1128</v>
      </c>
      <c r="G284" s="170">
        <v>0</v>
      </c>
      <c r="H284" s="168">
        <v>221773</v>
      </c>
      <c r="I284" s="168">
        <v>187886</v>
      </c>
      <c r="J284" s="168">
        <v>24294</v>
      </c>
      <c r="K284" s="169">
        <v>9593</v>
      </c>
      <c r="L284" s="170">
        <v>0</v>
      </c>
      <c r="M284" s="168">
        <v>176564</v>
      </c>
      <c r="N284" s="168">
        <v>147532</v>
      </c>
      <c r="O284" s="168">
        <v>21325</v>
      </c>
      <c r="P284" s="169">
        <v>7707</v>
      </c>
      <c r="Q284" s="170">
        <v>0</v>
      </c>
      <c r="R284" s="168">
        <v>37959</v>
      </c>
      <c r="S284" s="168">
        <v>34527</v>
      </c>
      <c r="T284" s="168">
        <v>2187</v>
      </c>
      <c r="U284" s="169">
        <v>1245</v>
      </c>
      <c r="V284" s="170">
        <v>0</v>
      </c>
      <c r="W284" s="168">
        <v>5740</v>
      </c>
      <c r="X284" s="168">
        <v>4888</v>
      </c>
      <c r="Y284" s="168">
        <v>541</v>
      </c>
      <c r="Z284" s="169">
        <v>311</v>
      </c>
      <c r="AA284" s="170">
        <v>0</v>
      </c>
      <c r="AB284" s="168">
        <v>1510</v>
      </c>
      <c r="AC284" s="168">
        <v>939</v>
      </c>
      <c r="AD284" s="168">
        <v>241</v>
      </c>
      <c r="AE284" s="168">
        <v>330</v>
      </c>
      <c r="AF284" s="171">
        <v>0</v>
      </c>
      <c r="AG284" s="168">
        <v>10689</v>
      </c>
      <c r="AH284" s="168">
        <v>8555</v>
      </c>
      <c r="AI284" s="168">
        <v>1147</v>
      </c>
      <c r="AJ284" s="169">
        <v>987</v>
      </c>
      <c r="AK284" s="170">
        <v>0</v>
      </c>
      <c r="AL284" s="168">
        <v>5070</v>
      </c>
      <c r="AM284" s="168">
        <v>4037</v>
      </c>
      <c r="AN284" s="168">
        <v>496</v>
      </c>
      <c r="AO284" s="169">
        <v>537</v>
      </c>
      <c r="AP284" s="170">
        <v>0</v>
      </c>
      <c r="AQ284" s="168">
        <v>5619</v>
      </c>
      <c r="AR284" s="168">
        <v>4518</v>
      </c>
      <c r="AS284" s="168">
        <v>651</v>
      </c>
      <c r="AT284" s="168">
        <v>450</v>
      </c>
      <c r="AU284" s="171">
        <v>0</v>
      </c>
      <c r="AV284" s="168">
        <v>49987</v>
      </c>
      <c r="AW284" s="168">
        <v>44002</v>
      </c>
      <c r="AX284" s="168">
        <v>3847</v>
      </c>
      <c r="AY284" s="169">
        <v>2138</v>
      </c>
      <c r="AZ284" s="170">
        <v>0</v>
      </c>
      <c r="BA284" s="168">
        <v>44175</v>
      </c>
      <c r="BB284" s="168">
        <v>39476</v>
      </c>
      <c r="BC284" s="168">
        <v>3177</v>
      </c>
      <c r="BD284" s="169">
        <v>1522</v>
      </c>
      <c r="BE284" s="170">
        <v>0</v>
      </c>
      <c r="BF284" s="168">
        <v>5393</v>
      </c>
      <c r="BG284" s="168">
        <v>4368</v>
      </c>
      <c r="BH284" s="168">
        <v>578</v>
      </c>
      <c r="BI284" s="169">
        <v>447</v>
      </c>
      <c r="BJ284" s="170">
        <v>0</v>
      </c>
      <c r="BK284" s="168">
        <v>419</v>
      </c>
      <c r="BL284" s="169">
        <v>158</v>
      </c>
      <c r="BM284" s="169">
        <v>92</v>
      </c>
      <c r="BN284" s="169">
        <v>169</v>
      </c>
      <c r="BO284" s="170">
        <v>0</v>
      </c>
      <c r="BP284" s="168">
        <v>60</v>
      </c>
      <c r="BQ284" s="168">
        <v>41</v>
      </c>
      <c r="BR284" s="168">
        <v>4</v>
      </c>
      <c r="BS284" s="169">
        <v>15</v>
      </c>
      <c r="BT284" s="170">
        <v>0</v>
      </c>
      <c r="BU284" s="168">
        <v>2760136</v>
      </c>
      <c r="BV284" s="168">
        <v>2411650</v>
      </c>
      <c r="BW284" s="168">
        <v>163242</v>
      </c>
      <c r="BX284" s="169">
        <v>185244</v>
      </c>
      <c r="BY284" s="170">
        <v>0</v>
      </c>
    </row>
    <row r="285" spans="2:77">
      <c r="B285" s="10" t="s">
        <v>339</v>
      </c>
      <c r="C285" s="156">
        <v>3933</v>
      </c>
      <c r="D285" s="168">
        <v>2167</v>
      </c>
      <c r="E285" s="168">
        <v>788</v>
      </c>
      <c r="F285" s="169">
        <v>978</v>
      </c>
      <c r="G285" s="170">
        <v>0</v>
      </c>
      <c r="H285" s="168">
        <v>219055</v>
      </c>
      <c r="I285" s="168">
        <v>193287</v>
      </c>
      <c r="J285" s="168">
        <v>19775</v>
      </c>
      <c r="K285" s="169">
        <v>5993</v>
      </c>
      <c r="L285" s="170">
        <v>0</v>
      </c>
      <c r="M285" s="168">
        <v>170247</v>
      </c>
      <c r="N285" s="168">
        <v>148005</v>
      </c>
      <c r="O285" s="168">
        <v>17540</v>
      </c>
      <c r="P285" s="169">
        <v>4702</v>
      </c>
      <c r="Q285" s="170">
        <v>0</v>
      </c>
      <c r="R285" s="168">
        <v>38897</v>
      </c>
      <c r="S285" s="168">
        <v>36313</v>
      </c>
      <c r="T285" s="168">
        <v>1763</v>
      </c>
      <c r="U285" s="169">
        <v>821</v>
      </c>
      <c r="V285" s="170">
        <v>0</v>
      </c>
      <c r="W285" s="168">
        <v>8222</v>
      </c>
      <c r="X285" s="168">
        <v>7699</v>
      </c>
      <c r="Y285" s="168">
        <v>273</v>
      </c>
      <c r="Z285" s="169">
        <v>250</v>
      </c>
      <c r="AA285" s="170">
        <v>0</v>
      </c>
      <c r="AB285" s="168">
        <v>1689</v>
      </c>
      <c r="AC285" s="168">
        <v>1270</v>
      </c>
      <c r="AD285" s="168">
        <v>199</v>
      </c>
      <c r="AE285" s="168">
        <v>220</v>
      </c>
      <c r="AF285" s="171">
        <v>0</v>
      </c>
      <c r="AG285" s="168">
        <v>13089</v>
      </c>
      <c r="AH285" s="168">
        <v>11495</v>
      </c>
      <c r="AI285" s="168">
        <v>814</v>
      </c>
      <c r="AJ285" s="169">
        <v>780</v>
      </c>
      <c r="AK285" s="170">
        <v>0</v>
      </c>
      <c r="AL285" s="168">
        <v>5726</v>
      </c>
      <c r="AM285" s="168">
        <v>4903</v>
      </c>
      <c r="AN285" s="168">
        <v>425</v>
      </c>
      <c r="AO285" s="169">
        <v>398</v>
      </c>
      <c r="AP285" s="170">
        <v>0</v>
      </c>
      <c r="AQ285" s="168">
        <v>7363</v>
      </c>
      <c r="AR285" s="168">
        <v>6592</v>
      </c>
      <c r="AS285" s="168">
        <v>389</v>
      </c>
      <c r="AT285" s="168">
        <v>382</v>
      </c>
      <c r="AU285" s="171">
        <v>0</v>
      </c>
      <c r="AV285" s="168">
        <v>79852</v>
      </c>
      <c r="AW285" s="168">
        <v>75183</v>
      </c>
      <c r="AX285" s="168">
        <v>3118</v>
      </c>
      <c r="AY285" s="169">
        <v>1551</v>
      </c>
      <c r="AZ285" s="170">
        <v>0</v>
      </c>
      <c r="BA285" s="168">
        <v>70504</v>
      </c>
      <c r="BB285" s="168">
        <v>66968</v>
      </c>
      <c r="BC285" s="168">
        <v>2491</v>
      </c>
      <c r="BD285" s="169">
        <v>1045</v>
      </c>
      <c r="BE285" s="170">
        <v>0</v>
      </c>
      <c r="BF285" s="168">
        <v>9010</v>
      </c>
      <c r="BG285" s="168">
        <v>8075</v>
      </c>
      <c r="BH285" s="168">
        <v>516</v>
      </c>
      <c r="BI285" s="169">
        <v>419</v>
      </c>
      <c r="BJ285" s="170">
        <v>0</v>
      </c>
      <c r="BK285" s="168">
        <v>338</v>
      </c>
      <c r="BL285" s="169">
        <v>140</v>
      </c>
      <c r="BM285" s="169">
        <v>111</v>
      </c>
      <c r="BN285" s="169">
        <v>87</v>
      </c>
      <c r="BO285" s="170">
        <v>0</v>
      </c>
      <c r="BP285" s="168">
        <v>67</v>
      </c>
      <c r="BQ285" s="168">
        <v>56</v>
      </c>
      <c r="BR285" s="168">
        <v>2</v>
      </c>
      <c r="BS285" s="169">
        <v>9</v>
      </c>
      <c r="BT285" s="170">
        <v>0</v>
      </c>
      <c r="BU285" s="168">
        <v>2926685</v>
      </c>
      <c r="BV285" s="168">
        <v>2640569</v>
      </c>
      <c r="BW285" s="168">
        <v>137353</v>
      </c>
      <c r="BX285" s="169">
        <v>148763</v>
      </c>
      <c r="BY285" s="170">
        <v>0</v>
      </c>
    </row>
    <row r="286" spans="2:77">
      <c r="B286" s="10" t="s">
        <v>341</v>
      </c>
      <c r="C286" s="156">
        <v>2847</v>
      </c>
      <c r="D286" s="168">
        <v>977</v>
      </c>
      <c r="E286" s="168">
        <v>848</v>
      </c>
      <c r="F286" s="169">
        <v>1022</v>
      </c>
      <c r="G286" s="170">
        <v>0</v>
      </c>
      <c r="H286" s="168">
        <v>199117</v>
      </c>
      <c r="I286" s="168">
        <v>167538</v>
      </c>
      <c r="J286" s="168">
        <v>22567</v>
      </c>
      <c r="K286" s="169">
        <v>9012</v>
      </c>
      <c r="L286" s="170">
        <v>0</v>
      </c>
      <c r="M286" s="168">
        <v>156962</v>
      </c>
      <c r="N286" s="168">
        <v>129959</v>
      </c>
      <c r="O286" s="168">
        <v>19722</v>
      </c>
      <c r="P286" s="169">
        <v>7281</v>
      </c>
      <c r="Q286" s="170">
        <v>0</v>
      </c>
      <c r="R286" s="168">
        <v>35335</v>
      </c>
      <c r="S286" s="168">
        <v>31948</v>
      </c>
      <c r="T286" s="168">
        <v>2129</v>
      </c>
      <c r="U286" s="169">
        <v>1258</v>
      </c>
      <c r="V286" s="170">
        <v>0</v>
      </c>
      <c r="W286" s="168">
        <v>5482</v>
      </c>
      <c r="X286" s="168">
        <v>4836</v>
      </c>
      <c r="Y286" s="168">
        <v>414</v>
      </c>
      <c r="Z286" s="169">
        <v>232</v>
      </c>
      <c r="AA286" s="170">
        <v>0</v>
      </c>
      <c r="AB286" s="168">
        <v>1338</v>
      </c>
      <c r="AC286" s="168">
        <v>795</v>
      </c>
      <c r="AD286" s="168">
        <v>302</v>
      </c>
      <c r="AE286" s="168">
        <v>241</v>
      </c>
      <c r="AF286" s="171">
        <v>0</v>
      </c>
      <c r="AG286" s="168">
        <v>9033</v>
      </c>
      <c r="AH286" s="168">
        <v>6942</v>
      </c>
      <c r="AI286" s="168">
        <v>1083</v>
      </c>
      <c r="AJ286" s="169">
        <v>1008</v>
      </c>
      <c r="AK286" s="170">
        <v>0</v>
      </c>
      <c r="AL286" s="168">
        <v>4244</v>
      </c>
      <c r="AM286" s="168">
        <v>3137</v>
      </c>
      <c r="AN286" s="168">
        <v>546</v>
      </c>
      <c r="AO286" s="169">
        <v>561</v>
      </c>
      <c r="AP286" s="170">
        <v>0</v>
      </c>
      <c r="AQ286" s="168">
        <v>4789</v>
      </c>
      <c r="AR286" s="168">
        <v>3805</v>
      </c>
      <c r="AS286" s="168">
        <v>537</v>
      </c>
      <c r="AT286" s="168">
        <v>447</v>
      </c>
      <c r="AU286" s="171">
        <v>0</v>
      </c>
      <c r="AV286" s="168">
        <v>52878</v>
      </c>
      <c r="AW286" s="168">
        <v>46894</v>
      </c>
      <c r="AX286" s="168">
        <v>4179</v>
      </c>
      <c r="AY286" s="169">
        <v>1805</v>
      </c>
      <c r="AZ286" s="170">
        <v>0</v>
      </c>
      <c r="BA286" s="168">
        <v>46223</v>
      </c>
      <c r="BB286" s="168">
        <v>41613</v>
      </c>
      <c r="BC286" s="168">
        <v>3308</v>
      </c>
      <c r="BD286" s="169">
        <v>1302</v>
      </c>
      <c r="BE286" s="170">
        <v>0</v>
      </c>
      <c r="BF286" s="168">
        <v>6222</v>
      </c>
      <c r="BG286" s="168">
        <v>5130</v>
      </c>
      <c r="BH286" s="168">
        <v>702</v>
      </c>
      <c r="BI286" s="169">
        <v>390</v>
      </c>
      <c r="BJ286" s="170">
        <v>0</v>
      </c>
      <c r="BK286" s="168">
        <v>433</v>
      </c>
      <c r="BL286" s="169">
        <v>151</v>
      </c>
      <c r="BM286" s="169">
        <v>169</v>
      </c>
      <c r="BN286" s="169">
        <v>113</v>
      </c>
      <c r="BO286" s="170">
        <v>0</v>
      </c>
      <c r="BP286" s="168">
        <v>66</v>
      </c>
      <c r="BQ286" s="168">
        <v>34</v>
      </c>
      <c r="BR286" s="168">
        <v>5</v>
      </c>
      <c r="BS286" s="169">
        <v>27</v>
      </c>
      <c r="BT286" s="170">
        <v>0</v>
      </c>
      <c r="BU286" s="168">
        <v>2773091</v>
      </c>
      <c r="BV286" s="168">
        <v>2455865</v>
      </c>
      <c r="BW286" s="168">
        <v>157585</v>
      </c>
      <c r="BX286" s="169">
        <v>159641</v>
      </c>
      <c r="BY286" s="170">
        <v>0</v>
      </c>
    </row>
    <row r="287" spans="2:77">
      <c r="B287" s="10" t="s">
        <v>342</v>
      </c>
      <c r="C287" s="156">
        <v>3852</v>
      </c>
      <c r="D287" s="168">
        <v>1510</v>
      </c>
      <c r="E287" s="168">
        <v>1051</v>
      </c>
      <c r="F287" s="169">
        <v>1291</v>
      </c>
      <c r="G287" s="170" t="s">
        <v>354</v>
      </c>
      <c r="H287" s="168">
        <v>207718</v>
      </c>
      <c r="I287" s="168">
        <v>180480</v>
      </c>
      <c r="J287" s="168">
        <v>21130</v>
      </c>
      <c r="K287" s="169">
        <v>6108</v>
      </c>
      <c r="L287" s="170" t="s">
        <v>354</v>
      </c>
      <c r="M287" s="168">
        <v>175491</v>
      </c>
      <c r="N287" s="168">
        <v>151928</v>
      </c>
      <c r="O287" s="168">
        <v>18571</v>
      </c>
      <c r="P287" s="169">
        <v>4992</v>
      </c>
      <c r="Q287" s="170" t="s">
        <v>354</v>
      </c>
      <c r="R287" s="168">
        <v>25402</v>
      </c>
      <c r="S287" s="168">
        <v>22764</v>
      </c>
      <c r="T287" s="168">
        <v>1857</v>
      </c>
      <c r="U287" s="169">
        <v>781</v>
      </c>
      <c r="V287" s="170" t="s">
        <v>354</v>
      </c>
      <c r="W287" s="168">
        <v>5676</v>
      </c>
      <c r="X287" s="168">
        <v>5027</v>
      </c>
      <c r="Y287" s="168">
        <v>472</v>
      </c>
      <c r="Z287" s="169">
        <v>177</v>
      </c>
      <c r="AA287" s="170" t="s">
        <v>354</v>
      </c>
      <c r="AB287" s="168">
        <v>1149</v>
      </c>
      <c r="AC287" s="168">
        <v>761</v>
      </c>
      <c r="AD287" s="168">
        <v>230</v>
      </c>
      <c r="AE287" s="168">
        <v>158</v>
      </c>
      <c r="AF287" s="171" t="s">
        <v>354</v>
      </c>
      <c r="AG287" s="168">
        <v>7794</v>
      </c>
      <c r="AH287" s="168">
        <v>5871</v>
      </c>
      <c r="AI287" s="168">
        <v>1102</v>
      </c>
      <c r="AJ287" s="169">
        <v>821</v>
      </c>
      <c r="AK287" s="170" t="s">
        <v>354</v>
      </c>
      <c r="AL287" s="168">
        <v>3363</v>
      </c>
      <c r="AM287" s="168">
        <v>2407</v>
      </c>
      <c r="AN287" s="168">
        <v>502</v>
      </c>
      <c r="AO287" s="169">
        <v>454</v>
      </c>
      <c r="AP287" s="170" t="s">
        <v>354</v>
      </c>
      <c r="AQ287" s="168">
        <v>4431</v>
      </c>
      <c r="AR287" s="168">
        <v>3464</v>
      </c>
      <c r="AS287" s="168">
        <v>600</v>
      </c>
      <c r="AT287" s="168">
        <v>367</v>
      </c>
      <c r="AU287" s="171" t="s">
        <v>354</v>
      </c>
      <c r="AV287" s="168">
        <v>43360</v>
      </c>
      <c r="AW287" s="168">
        <v>38308</v>
      </c>
      <c r="AX287" s="168">
        <v>3667</v>
      </c>
      <c r="AY287" s="169">
        <v>1385</v>
      </c>
      <c r="AZ287" s="170" t="s">
        <v>354</v>
      </c>
      <c r="BA287" s="168">
        <v>37283</v>
      </c>
      <c r="BB287" s="168">
        <v>33353</v>
      </c>
      <c r="BC287" s="168">
        <v>2913</v>
      </c>
      <c r="BD287" s="169">
        <v>1017</v>
      </c>
      <c r="BE287" s="170" t="s">
        <v>354</v>
      </c>
      <c r="BF287" s="168">
        <v>5541</v>
      </c>
      <c r="BG287" s="168">
        <v>4710</v>
      </c>
      <c r="BH287" s="168">
        <v>578</v>
      </c>
      <c r="BI287" s="169">
        <v>253</v>
      </c>
      <c r="BJ287" s="170" t="s">
        <v>354</v>
      </c>
      <c r="BK287" s="168">
        <v>536</v>
      </c>
      <c r="BL287" s="169">
        <v>245</v>
      </c>
      <c r="BM287" s="169">
        <v>176</v>
      </c>
      <c r="BN287" s="169">
        <v>115</v>
      </c>
      <c r="BO287" s="170" t="s">
        <v>354</v>
      </c>
      <c r="BP287" s="168">
        <v>72</v>
      </c>
      <c r="BQ287" s="168">
        <v>49</v>
      </c>
      <c r="BR287" s="168">
        <v>5</v>
      </c>
      <c r="BS287" s="169">
        <v>18</v>
      </c>
      <c r="BT287" s="170" t="s">
        <v>354</v>
      </c>
      <c r="BU287" s="168">
        <v>2880041</v>
      </c>
      <c r="BV287" s="168">
        <v>2614533</v>
      </c>
      <c r="BW287" s="168">
        <v>151577</v>
      </c>
      <c r="BX287" s="169">
        <v>113931</v>
      </c>
      <c r="BY287" s="170" t="s">
        <v>354</v>
      </c>
    </row>
    <row r="288" spans="2:77">
      <c r="B288" s="10" t="s">
        <v>345</v>
      </c>
      <c r="C288" s="156">
        <v>3651</v>
      </c>
      <c r="D288" s="168">
        <v>1562</v>
      </c>
      <c r="E288" s="168">
        <v>1076</v>
      </c>
      <c r="F288" s="169">
        <v>1013</v>
      </c>
      <c r="G288" s="170" t="s">
        <v>354</v>
      </c>
      <c r="H288" s="168">
        <v>196104</v>
      </c>
      <c r="I288" s="168">
        <v>169127</v>
      </c>
      <c r="J288" s="168">
        <v>19386</v>
      </c>
      <c r="K288" s="169">
        <v>7591</v>
      </c>
      <c r="L288" s="170" t="s">
        <v>354</v>
      </c>
      <c r="M288" s="168">
        <v>156865</v>
      </c>
      <c r="N288" s="168">
        <v>133516</v>
      </c>
      <c r="O288" s="168">
        <v>17128</v>
      </c>
      <c r="P288" s="169">
        <v>6221</v>
      </c>
      <c r="Q288" s="170" t="s">
        <v>354</v>
      </c>
      <c r="R288" s="168">
        <v>29285</v>
      </c>
      <c r="S288" s="168">
        <v>26663</v>
      </c>
      <c r="T288" s="168">
        <v>1665</v>
      </c>
      <c r="U288" s="169">
        <v>957</v>
      </c>
      <c r="V288" s="170" t="s">
        <v>354</v>
      </c>
      <c r="W288" s="168">
        <v>8661</v>
      </c>
      <c r="X288" s="168">
        <v>8132</v>
      </c>
      <c r="Y288" s="168">
        <v>332</v>
      </c>
      <c r="Z288" s="169">
        <v>197</v>
      </c>
      <c r="AA288" s="170" t="s">
        <v>354</v>
      </c>
      <c r="AB288" s="168">
        <v>1293</v>
      </c>
      <c r="AC288" s="168">
        <v>816</v>
      </c>
      <c r="AD288" s="168">
        <v>261</v>
      </c>
      <c r="AE288" s="168">
        <v>216</v>
      </c>
      <c r="AF288" s="171" t="s">
        <v>354</v>
      </c>
      <c r="AG288" s="168">
        <v>8712</v>
      </c>
      <c r="AH288" s="168">
        <v>6856</v>
      </c>
      <c r="AI288" s="168">
        <v>1063</v>
      </c>
      <c r="AJ288" s="169">
        <v>793</v>
      </c>
      <c r="AK288" s="170" t="s">
        <v>354</v>
      </c>
      <c r="AL288" s="168">
        <v>4476</v>
      </c>
      <c r="AM288" s="168">
        <v>3439</v>
      </c>
      <c r="AN288" s="168">
        <v>595</v>
      </c>
      <c r="AO288" s="169">
        <v>442</v>
      </c>
      <c r="AP288" s="170" t="s">
        <v>354</v>
      </c>
      <c r="AQ288" s="168">
        <v>4236</v>
      </c>
      <c r="AR288" s="168">
        <v>3417</v>
      </c>
      <c r="AS288" s="168">
        <v>468</v>
      </c>
      <c r="AT288" s="168">
        <v>351</v>
      </c>
      <c r="AU288" s="171" t="s">
        <v>354</v>
      </c>
      <c r="AV288" s="168">
        <v>41553</v>
      </c>
      <c r="AW288" s="168">
        <v>36523</v>
      </c>
      <c r="AX288" s="168">
        <v>3429</v>
      </c>
      <c r="AY288" s="169">
        <v>1601</v>
      </c>
      <c r="AZ288" s="170" t="s">
        <v>354</v>
      </c>
      <c r="BA288" s="168">
        <v>34873</v>
      </c>
      <c r="BB288" s="168">
        <v>31016</v>
      </c>
      <c r="BC288" s="168">
        <v>2676</v>
      </c>
      <c r="BD288" s="169">
        <v>1181</v>
      </c>
      <c r="BE288" s="170" t="s">
        <v>354</v>
      </c>
      <c r="BF288" s="168">
        <v>6241</v>
      </c>
      <c r="BG288" s="168">
        <v>5325</v>
      </c>
      <c r="BH288" s="168">
        <v>606</v>
      </c>
      <c r="BI288" s="169">
        <v>310</v>
      </c>
      <c r="BJ288" s="170" t="s">
        <v>354</v>
      </c>
      <c r="BK288" s="168">
        <v>439</v>
      </c>
      <c r="BL288" s="169">
        <v>182</v>
      </c>
      <c r="BM288" s="169">
        <v>147</v>
      </c>
      <c r="BN288" s="169">
        <v>110</v>
      </c>
      <c r="BO288" s="170" t="s">
        <v>354</v>
      </c>
      <c r="BP288" s="168">
        <v>62</v>
      </c>
      <c r="BQ288" s="168">
        <v>47</v>
      </c>
      <c r="BR288" s="168">
        <v>2</v>
      </c>
      <c r="BS288" s="169">
        <v>13</v>
      </c>
      <c r="BT288" s="170" t="s">
        <v>354</v>
      </c>
      <c r="BU288" s="168">
        <v>2991189</v>
      </c>
      <c r="BV288" s="168">
        <v>2713329</v>
      </c>
      <c r="BW288" s="168">
        <v>153430</v>
      </c>
      <c r="BX288" s="169">
        <v>124430</v>
      </c>
      <c r="BY288" s="170" t="s">
        <v>354</v>
      </c>
    </row>
    <row r="289" spans="2:131">
      <c r="B289" s="10" t="s">
        <v>214</v>
      </c>
      <c r="C289" s="168">
        <v>7790</v>
      </c>
      <c r="D289" s="168">
        <v>2273</v>
      </c>
      <c r="E289" s="168">
        <v>1891</v>
      </c>
      <c r="F289" s="169">
        <v>3626</v>
      </c>
      <c r="G289" s="170" t="s">
        <v>354</v>
      </c>
      <c r="H289" s="168">
        <v>151865</v>
      </c>
      <c r="I289" s="168">
        <v>123399</v>
      </c>
      <c r="J289" s="168">
        <v>14916</v>
      </c>
      <c r="K289" s="169">
        <v>13550</v>
      </c>
      <c r="L289" s="170" t="s">
        <v>354</v>
      </c>
      <c r="M289" s="168">
        <v>117828</v>
      </c>
      <c r="N289" s="168">
        <v>93681</v>
      </c>
      <c r="O289" s="168">
        <v>13233</v>
      </c>
      <c r="P289" s="169">
        <v>10914</v>
      </c>
      <c r="Q289" s="170" t="s">
        <v>354</v>
      </c>
      <c r="R289" s="168">
        <v>27568</v>
      </c>
      <c r="S289" s="168">
        <v>24504</v>
      </c>
      <c r="T289" s="168">
        <v>1192</v>
      </c>
      <c r="U289" s="169">
        <v>1872</v>
      </c>
      <c r="V289" s="170" t="s">
        <v>354</v>
      </c>
      <c r="W289" s="168">
        <v>4800</v>
      </c>
      <c r="X289" s="168">
        <v>4261</v>
      </c>
      <c r="Y289" s="168">
        <v>242</v>
      </c>
      <c r="Z289" s="169">
        <v>297</v>
      </c>
      <c r="AA289" s="170" t="s">
        <v>354</v>
      </c>
      <c r="AB289" s="168">
        <v>1669</v>
      </c>
      <c r="AC289" s="168">
        <v>953</v>
      </c>
      <c r="AD289" s="168">
        <v>249</v>
      </c>
      <c r="AE289" s="168">
        <v>467</v>
      </c>
      <c r="AF289" s="171" t="s">
        <v>354</v>
      </c>
      <c r="AG289" s="168">
        <v>6797</v>
      </c>
      <c r="AH289" s="168">
        <v>4743</v>
      </c>
      <c r="AI289" s="168">
        <v>973</v>
      </c>
      <c r="AJ289" s="169">
        <v>1081</v>
      </c>
      <c r="AK289" s="170" t="s">
        <v>354</v>
      </c>
      <c r="AL289" s="168">
        <v>2957</v>
      </c>
      <c r="AM289" s="168">
        <v>1809</v>
      </c>
      <c r="AN289" s="168">
        <v>510</v>
      </c>
      <c r="AO289" s="169">
        <v>638</v>
      </c>
      <c r="AP289" s="170" t="s">
        <v>354</v>
      </c>
      <c r="AQ289" s="168">
        <v>3840</v>
      </c>
      <c r="AR289" s="168">
        <v>2934</v>
      </c>
      <c r="AS289" s="168">
        <v>463</v>
      </c>
      <c r="AT289" s="168">
        <v>443</v>
      </c>
      <c r="AU289" s="171" t="s">
        <v>354</v>
      </c>
      <c r="AV289" s="168">
        <v>32459</v>
      </c>
      <c r="AW289" s="168">
        <v>27319</v>
      </c>
      <c r="AX289" s="168">
        <v>2775</v>
      </c>
      <c r="AY289" s="169">
        <v>2365</v>
      </c>
      <c r="AZ289" s="170" t="s">
        <v>354</v>
      </c>
      <c r="BA289" s="168">
        <v>26951</v>
      </c>
      <c r="BB289" s="168">
        <v>23059</v>
      </c>
      <c r="BC289" s="168">
        <v>2224</v>
      </c>
      <c r="BD289" s="169">
        <v>1668</v>
      </c>
      <c r="BE289" s="170" t="s">
        <v>354</v>
      </c>
      <c r="BF289" s="168">
        <v>5149</v>
      </c>
      <c r="BG289" s="168">
        <v>4132</v>
      </c>
      <c r="BH289" s="168">
        <v>454</v>
      </c>
      <c r="BI289" s="169">
        <v>563</v>
      </c>
      <c r="BJ289" s="170" t="s">
        <v>354</v>
      </c>
      <c r="BK289" s="168">
        <v>359</v>
      </c>
      <c r="BL289" s="169">
        <v>128</v>
      </c>
      <c r="BM289" s="169">
        <v>97</v>
      </c>
      <c r="BN289" s="169">
        <v>134</v>
      </c>
      <c r="BO289" s="170" t="s">
        <v>354</v>
      </c>
      <c r="BP289" s="168">
        <v>61</v>
      </c>
      <c r="BQ289" s="168">
        <v>41</v>
      </c>
      <c r="BR289" s="168">
        <v>4</v>
      </c>
      <c r="BS289" s="169">
        <v>16</v>
      </c>
      <c r="BT289" s="170" t="s">
        <v>354</v>
      </c>
      <c r="BU289" s="168">
        <v>2520134</v>
      </c>
      <c r="BV289" s="168">
        <v>2206746</v>
      </c>
      <c r="BW289" s="168">
        <v>113052</v>
      </c>
      <c r="BX289" s="169">
        <v>200336</v>
      </c>
      <c r="BY289" s="170" t="s">
        <v>354</v>
      </c>
    </row>
    <row r="290" spans="2:131">
      <c r="B290" s="10" t="s">
        <v>220</v>
      </c>
      <c r="C290" s="168">
        <v>7717</v>
      </c>
      <c r="D290" s="168">
        <v>4391</v>
      </c>
      <c r="E290" s="168">
        <v>1651</v>
      </c>
      <c r="F290" s="169">
        <v>1675</v>
      </c>
      <c r="G290" s="170">
        <v>0</v>
      </c>
      <c r="H290" s="168">
        <v>163454</v>
      </c>
      <c r="I290" s="168">
        <v>132259</v>
      </c>
      <c r="J290" s="168">
        <v>22601</v>
      </c>
      <c r="K290" s="169">
        <v>8594</v>
      </c>
      <c r="L290" s="170">
        <v>0</v>
      </c>
      <c r="M290" s="168">
        <v>127190</v>
      </c>
      <c r="N290" s="168">
        <v>100459</v>
      </c>
      <c r="O290" s="168">
        <v>19973</v>
      </c>
      <c r="P290" s="169">
        <v>6758</v>
      </c>
      <c r="Q290" s="170">
        <v>0</v>
      </c>
      <c r="R290" s="168">
        <v>28525</v>
      </c>
      <c r="S290" s="168">
        <v>25379</v>
      </c>
      <c r="T290" s="168">
        <v>1934</v>
      </c>
      <c r="U290" s="169">
        <v>1212</v>
      </c>
      <c r="V290" s="170">
        <v>0</v>
      </c>
      <c r="W290" s="168">
        <v>6282</v>
      </c>
      <c r="X290" s="168">
        <v>5523</v>
      </c>
      <c r="Y290" s="168">
        <v>416</v>
      </c>
      <c r="Z290" s="169">
        <v>343</v>
      </c>
      <c r="AA290" s="170">
        <v>0</v>
      </c>
      <c r="AB290" s="168">
        <v>1457</v>
      </c>
      <c r="AC290" s="168">
        <v>898</v>
      </c>
      <c r="AD290" s="168">
        <v>278</v>
      </c>
      <c r="AE290" s="168">
        <v>281</v>
      </c>
      <c r="AF290" s="171">
        <v>0</v>
      </c>
      <c r="AG290" s="168">
        <v>13217</v>
      </c>
      <c r="AH290" s="168">
        <v>10799</v>
      </c>
      <c r="AI290" s="168">
        <v>1279</v>
      </c>
      <c r="AJ290" s="169">
        <v>1139</v>
      </c>
      <c r="AK290" s="170">
        <v>0</v>
      </c>
      <c r="AL290" s="168">
        <v>3958</v>
      </c>
      <c r="AM290" s="168">
        <v>2691</v>
      </c>
      <c r="AN290" s="168">
        <v>616</v>
      </c>
      <c r="AO290" s="169">
        <v>651</v>
      </c>
      <c r="AP290" s="170">
        <v>0</v>
      </c>
      <c r="AQ290" s="168">
        <v>9259</v>
      </c>
      <c r="AR290" s="168">
        <v>8108</v>
      </c>
      <c r="AS290" s="168">
        <v>663</v>
      </c>
      <c r="AT290" s="168">
        <v>488</v>
      </c>
      <c r="AU290" s="171">
        <v>0</v>
      </c>
      <c r="AV290" s="168">
        <v>72742</v>
      </c>
      <c r="AW290" s="168">
        <v>65972</v>
      </c>
      <c r="AX290" s="168">
        <v>4846</v>
      </c>
      <c r="AY290" s="169">
        <v>1924</v>
      </c>
      <c r="AZ290" s="170">
        <v>0</v>
      </c>
      <c r="BA290" s="168">
        <v>60498</v>
      </c>
      <c r="BB290" s="168">
        <v>55570</v>
      </c>
      <c r="BC290" s="168">
        <v>3593</v>
      </c>
      <c r="BD290" s="169">
        <v>1335</v>
      </c>
      <c r="BE290" s="170">
        <v>0</v>
      </c>
      <c r="BF290" s="168">
        <v>11331</v>
      </c>
      <c r="BG290" s="168">
        <v>10037</v>
      </c>
      <c r="BH290" s="168">
        <v>927</v>
      </c>
      <c r="BI290" s="169">
        <v>367</v>
      </c>
      <c r="BJ290" s="170">
        <v>0</v>
      </c>
      <c r="BK290" s="168">
        <v>913</v>
      </c>
      <c r="BL290" s="169">
        <v>365</v>
      </c>
      <c r="BM290" s="169">
        <v>326</v>
      </c>
      <c r="BN290" s="169">
        <v>222</v>
      </c>
      <c r="BO290" s="170">
        <v>0</v>
      </c>
      <c r="BP290" s="168">
        <v>51</v>
      </c>
      <c r="BQ290" s="168">
        <v>22</v>
      </c>
      <c r="BR290" s="168">
        <v>4</v>
      </c>
      <c r="BS290" s="169">
        <v>25</v>
      </c>
      <c r="BT290" s="170">
        <v>0</v>
      </c>
      <c r="BU290" s="168">
        <v>2272883</v>
      </c>
      <c r="BV290" s="168">
        <v>1913105</v>
      </c>
      <c r="BW290" s="168">
        <v>154051</v>
      </c>
      <c r="BX290" s="169">
        <v>205727</v>
      </c>
      <c r="BY290" s="170">
        <v>0</v>
      </c>
    </row>
    <row r="291" spans="2:131">
      <c r="B291" s="10" t="s">
        <v>328</v>
      </c>
      <c r="C291" s="168">
        <v>8657</v>
      </c>
      <c r="D291" s="168">
        <v>5606</v>
      </c>
      <c r="E291" s="168">
        <v>1548</v>
      </c>
      <c r="F291" s="169">
        <v>1503</v>
      </c>
      <c r="G291" s="170">
        <v>0</v>
      </c>
      <c r="H291" s="168">
        <v>200133</v>
      </c>
      <c r="I291" s="168">
        <v>169651</v>
      </c>
      <c r="J291" s="168">
        <v>23641</v>
      </c>
      <c r="K291" s="169">
        <v>6841</v>
      </c>
      <c r="L291" s="170">
        <v>0</v>
      </c>
      <c r="M291" s="168">
        <v>153363</v>
      </c>
      <c r="N291" s="168">
        <v>127454</v>
      </c>
      <c r="O291" s="168">
        <v>20501</v>
      </c>
      <c r="P291" s="169">
        <v>5408</v>
      </c>
      <c r="Q291" s="170">
        <v>0</v>
      </c>
      <c r="R291" s="168">
        <v>37667</v>
      </c>
      <c r="S291" s="168">
        <v>34305</v>
      </c>
      <c r="T291" s="168">
        <v>2365</v>
      </c>
      <c r="U291" s="169">
        <v>997</v>
      </c>
      <c r="V291" s="170">
        <v>0</v>
      </c>
      <c r="W291" s="168">
        <v>7385</v>
      </c>
      <c r="X291" s="168">
        <v>6702</v>
      </c>
      <c r="Y291" s="168">
        <v>467</v>
      </c>
      <c r="Z291" s="169">
        <v>216</v>
      </c>
      <c r="AA291" s="170">
        <v>0</v>
      </c>
      <c r="AB291" s="168">
        <v>1718</v>
      </c>
      <c r="AC291" s="168">
        <v>1190</v>
      </c>
      <c r="AD291" s="168">
        <v>308</v>
      </c>
      <c r="AE291" s="168">
        <v>220</v>
      </c>
      <c r="AF291" s="171">
        <v>0</v>
      </c>
      <c r="AG291" s="168">
        <v>12160</v>
      </c>
      <c r="AH291" s="168">
        <v>9969</v>
      </c>
      <c r="AI291" s="168">
        <v>1266</v>
      </c>
      <c r="AJ291" s="169">
        <v>925</v>
      </c>
      <c r="AK291" s="170">
        <v>0</v>
      </c>
      <c r="AL291" s="168">
        <v>4656</v>
      </c>
      <c r="AM291" s="168">
        <v>3396</v>
      </c>
      <c r="AN291" s="168">
        <v>689</v>
      </c>
      <c r="AO291" s="169">
        <v>571</v>
      </c>
      <c r="AP291" s="170">
        <v>0</v>
      </c>
      <c r="AQ291" s="168">
        <v>7504</v>
      </c>
      <c r="AR291" s="168">
        <v>6573</v>
      </c>
      <c r="AS291" s="168">
        <v>577</v>
      </c>
      <c r="AT291" s="168">
        <v>354</v>
      </c>
      <c r="AU291" s="171">
        <v>0</v>
      </c>
      <c r="AV291" s="168">
        <v>67955</v>
      </c>
      <c r="AW291" s="168">
        <v>61672</v>
      </c>
      <c r="AX291" s="168">
        <v>4663</v>
      </c>
      <c r="AY291" s="169">
        <v>1620</v>
      </c>
      <c r="AZ291" s="170">
        <v>0</v>
      </c>
      <c r="BA291" s="168">
        <v>51563</v>
      </c>
      <c r="BB291" s="168">
        <v>46906</v>
      </c>
      <c r="BC291" s="168">
        <v>3547</v>
      </c>
      <c r="BD291" s="169">
        <v>1110</v>
      </c>
      <c r="BE291" s="170">
        <v>0</v>
      </c>
      <c r="BF291" s="168">
        <v>15683</v>
      </c>
      <c r="BG291" s="168">
        <v>14448</v>
      </c>
      <c r="BH291" s="168">
        <v>924</v>
      </c>
      <c r="BI291" s="169">
        <v>311</v>
      </c>
      <c r="BJ291" s="170">
        <v>0</v>
      </c>
      <c r="BK291" s="168">
        <v>709</v>
      </c>
      <c r="BL291" s="169">
        <v>318</v>
      </c>
      <c r="BM291" s="169">
        <v>192</v>
      </c>
      <c r="BN291" s="169">
        <v>199</v>
      </c>
      <c r="BO291" s="170">
        <v>0</v>
      </c>
      <c r="BP291" s="168">
        <v>74</v>
      </c>
      <c r="BQ291" s="168">
        <v>46</v>
      </c>
      <c r="BR291" s="168">
        <v>5</v>
      </c>
      <c r="BS291" s="169">
        <v>23</v>
      </c>
      <c r="BT291" s="170">
        <v>0</v>
      </c>
      <c r="BU291" s="168">
        <v>2496568</v>
      </c>
      <c r="BV291" s="168">
        <v>2177382</v>
      </c>
      <c r="BW291" s="168">
        <v>162020</v>
      </c>
      <c r="BX291" s="169">
        <v>157166</v>
      </c>
      <c r="BY291" s="170">
        <v>0</v>
      </c>
    </row>
    <row r="292" spans="2:131">
      <c r="B292" s="10" t="s">
        <v>229</v>
      </c>
      <c r="C292" s="168">
        <v>4201</v>
      </c>
      <c r="D292" s="168">
        <v>1701</v>
      </c>
      <c r="E292" s="168">
        <v>1428</v>
      </c>
      <c r="F292" s="169">
        <v>1072</v>
      </c>
      <c r="G292" s="170">
        <v>0</v>
      </c>
      <c r="H292" s="168">
        <v>190290</v>
      </c>
      <c r="I292" s="168">
        <v>160574</v>
      </c>
      <c r="J292" s="168">
        <v>23701</v>
      </c>
      <c r="K292" s="169">
        <v>6015</v>
      </c>
      <c r="L292" s="170">
        <v>0</v>
      </c>
      <c r="M292" s="168">
        <v>148993</v>
      </c>
      <c r="N292" s="168">
        <v>123839</v>
      </c>
      <c r="O292" s="168">
        <v>20448</v>
      </c>
      <c r="P292" s="169">
        <v>4706</v>
      </c>
      <c r="Q292" s="170">
        <v>0</v>
      </c>
      <c r="R292" s="168">
        <v>33316</v>
      </c>
      <c r="S292" s="168">
        <v>29873</v>
      </c>
      <c r="T292" s="168">
        <v>2462</v>
      </c>
      <c r="U292" s="169">
        <v>981</v>
      </c>
      <c r="V292" s="170">
        <v>0</v>
      </c>
      <c r="W292" s="168">
        <v>6494</v>
      </c>
      <c r="X292" s="168">
        <v>5858</v>
      </c>
      <c r="Y292" s="168">
        <v>484</v>
      </c>
      <c r="Z292" s="169">
        <v>152</v>
      </c>
      <c r="AA292" s="170">
        <v>0</v>
      </c>
      <c r="AB292" s="168">
        <v>1487</v>
      </c>
      <c r="AC292" s="168">
        <v>1004</v>
      </c>
      <c r="AD292" s="168">
        <v>307</v>
      </c>
      <c r="AE292" s="168">
        <v>176</v>
      </c>
      <c r="AF292" s="171">
        <v>0</v>
      </c>
      <c r="AG292" s="168">
        <v>8503</v>
      </c>
      <c r="AH292" s="168">
        <v>6231</v>
      </c>
      <c r="AI292" s="168">
        <v>1557</v>
      </c>
      <c r="AJ292" s="169">
        <v>715</v>
      </c>
      <c r="AK292" s="170">
        <v>0</v>
      </c>
      <c r="AL292" s="168">
        <v>3733</v>
      </c>
      <c r="AM292" s="168">
        <v>2612</v>
      </c>
      <c r="AN292" s="168">
        <v>793</v>
      </c>
      <c r="AO292" s="169">
        <v>328</v>
      </c>
      <c r="AP292" s="170">
        <v>0</v>
      </c>
      <c r="AQ292" s="168">
        <v>4770</v>
      </c>
      <c r="AR292" s="168">
        <v>3619</v>
      </c>
      <c r="AS292" s="168">
        <v>764</v>
      </c>
      <c r="AT292" s="168">
        <v>387</v>
      </c>
      <c r="AU292" s="171">
        <v>0</v>
      </c>
      <c r="AV292" s="168">
        <v>55834</v>
      </c>
      <c r="AW292" s="168">
        <v>49229</v>
      </c>
      <c r="AX292" s="168">
        <v>4321</v>
      </c>
      <c r="AY292" s="169">
        <v>2284</v>
      </c>
      <c r="AZ292" s="170">
        <v>0</v>
      </c>
      <c r="BA292" s="168">
        <v>48327</v>
      </c>
      <c r="BB292" s="168">
        <v>42991</v>
      </c>
      <c r="BC292" s="168">
        <v>3521</v>
      </c>
      <c r="BD292" s="169">
        <v>1815</v>
      </c>
      <c r="BE292" s="170">
        <v>0</v>
      </c>
      <c r="BF292" s="168">
        <v>7003</v>
      </c>
      <c r="BG292" s="168">
        <v>6056</v>
      </c>
      <c r="BH292" s="168">
        <v>618</v>
      </c>
      <c r="BI292" s="169">
        <v>329</v>
      </c>
      <c r="BJ292" s="170">
        <v>0</v>
      </c>
      <c r="BK292" s="168">
        <v>504</v>
      </c>
      <c r="BL292" s="169">
        <v>182</v>
      </c>
      <c r="BM292" s="169">
        <v>182</v>
      </c>
      <c r="BN292" s="169">
        <v>140</v>
      </c>
      <c r="BO292" s="170">
        <v>0</v>
      </c>
      <c r="BP292" s="168">
        <v>55</v>
      </c>
      <c r="BQ292" s="168">
        <v>32</v>
      </c>
      <c r="BR292" s="168">
        <v>1</v>
      </c>
      <c r="BS292" s="169">
        <v>22</v>
      </c>
      <c r="BT292" s="170">
        <v>0</v>
      </c>
      <c r="BU292" s="168">
        <v>2441274</v>
      </c>
      <c r="BV292" s="168">
        <v>2145425</v>
      </c>
      <c r="BW292" s="168">
        <v>171723</v>
      </c>
      <c r="BX292" s="169">
        <v>124126</v>
      </c>
      <c r="BY292" s="170">
        <v>0</v>
      </c>
    </row>
    <row r="293" spans="2:131">
      <c r="B293" s="10" t="s">
        <v>346</v>
      </c>
      <c r="C293" s="168">
        <v>3325</v>
      </c>
      <c r="D293" s="168">
        <v>1992</v>
      </c>
      <c r="E293" s="168">
        <v>663</v>
      </c>
      <c r="F293" s="169">
        <v>670</v>
      </c>
      <c r="G293" s="170">
        <v>0</v>
      </c>
      <c r="H293" s="168">
        <v>187376</v>
      </c>
      <c r="I293" s="168">
        <v>164886</v>
      </c>
      <c r="J293" s="168">
        <v>16207</v>
      </c>
      <c r="K293" s="169">
        <v>6283</v>
      </c>
      <c r="L293" s="170">
        <v>0</v>
      </c>
      <c r="M293" s="168">
        <v>144498</v>
      </c>
      <c r="N293" s="168">
        <v>124956</v>
      </c>
      <c r="O293" s="168">
        <v>14447</v>
      </c>
      <c r="P293" s="169">
        <v>5095</v>
      </c>
      <c r="Q293" s="170">
        <v>0</v>
      </c>
      <c r="R293" s="168">
        <v>35132</v>
      </c>
      <c r="S293" s="168">
        <v>32839</v>
      </c>
      <c r="T293" s="168">
        <v>1401</v>
      </c>
      <c r="U293" s="169">
        <v>892</v>
      </c>
      <c r="V293" s="170">
        <v>0</v>
      </c>
      <c r="W293" s="168">
        <v>6499</v>
      </c>
      <c r="X293" s="168">
        <v>6138</v>
      </c>
      <c r="Y293" s="168">
        <v>224</v>
      </c>
      <c r="Z293" s="169">
        <v>137</v>
      </c>
      <c r="AA293" s="170">
        <v>0</v>
      </c>
      <c r="AB293" s="168">
        <v>1247</v>
      </c>
      <c r="AC293" s="168">
        <v>953</v>
      </c>
      <c r="AD293" s="168">
        <v>135</v>
      </c>
      <c r="AE293" s="168">
        <v>159</v>
      </c>
      <c r="AF293" s="171">
        <v>0</v>
      </c>
      <c r="AG293" s="168">
        <v>7903</v>
      </c>
      <c r="AH293" s="168">
        <v>6686</v>
      </c>
      <c r="AI293" s="168">
        <v>582</v>
      </c>
      <c r="AJ293" s="169">
        <v>635</v>
      </c>
      <c r="AK293" s="170">
        <v>0</v>
      </c>
      <c r="AL293" s="168">
        <v>4335</v>
      </c>
      <c r="AM293" s="168">
        <v>3623</v>
      </c>
      <c r="AN293" s="168">
        <v>386</v>
      </c>
      <c r="AO293" s="169">
        <v>326</v>
      </c>
      <c r="AP293" s="170">
        <v>0</v>
      </c>
      <c r="AQ293" s="168">
        <v>3568</v>
      </c>
      <c r="AR293" s="168">
        <v>3063</v>
      </c>
      <c r="AS293" s="168">
        <v>196</v>
      </c>
      <c r="AT293" s="168">
        <v>309</v>
      </c>
      <c r="AU293" s="171">
        <v>0</v>
      </c>
      <c r="AV293" s="168">
        <v>82657</v>
      </c>
      <c r="AW293" s="168">
        <v>77905</v>
      </c>
      <c r="AX293" s="168">
        <v>2527</v>
      </c>
      <c r="AY293" s="169">
        <v>2225</v>
      </c>
      <c r="AZ293" s="170">
        <v>0</v>
      </c>
      <c r="BA293" s="168">
        <v>72653</v>
      </c>
      <c r="BB293" s="168">
        <v>68892</v>
      </c>
      <c r="BC293" s="168">
        <v>2052</v>
      </c>
      <c r="BD293" s="169">
        <v>1709</v>
      </c>
      <c r="BE293" s="170">
        <v>0</v>
      </c>
      <c r="BF293" s="168">
        <v>9554</v>
      </c>
      <c r="BG293" s="168">
        <v>8754</v>
      </c>
      <c r="BH293" s="168">
        <v>364</v>
      </c>
      <c r="BI293" s="169">
        <v>436</v>
      </c>
      <c r="BJ293" s="170">
        <v>0</v>
      </c>
      <c r="BK293" s="168">
        <v>450</v>
      </c>
      <c r="BL293" s="169">
        <v>259</v>
      </c>
      <c r="BM293" s="169">
        <v>111</v>
      </c>
      <c r="BN293" s="169">
        <v>80</v>
      </c>
      <c r="BO293" s="170">
        <v>0</v>
      </c>
      <c r="BP293" s="168">
        <v>67</v>
      </c>
      <c r="BQ293" s="168">
        <v>57</v>
      </c>
      <c r="BR293" s="168">
        <v>2</v>
      </c>
      <c r="BS293" s="169">
        <v>8</v>
      </c>
      <c r="BT293" s="170">
        <v>0</v>
      </c>
      <c r="BU293" s="168">
        <v>2526387</v>
      </c>
      <c r="BV293" s="168">
        <v>2292029</v>
      </c>
      <c r="BW293" s="168">
        <v>124260</v>
      </c>
      <c r="BX293" s="169">
        <v>110098</v>
      </c>
      <c r="BY293" s="170">
        <v>0</v>
      </c>
    </row>
    <row r="294" spans="2:131" s="176" customFormat="1">
      <c r="B294" s="79" t="s">
        <v>350</v>
      </c>
      <c r="C294" s="178">
        <v>3084</v>
      </c>
      <c r="D294" s="178">
        <v>992</v>
      </c>
      <c r="E294" s="178">
        <v>703</v>
      </c>
      <c r="F294" s="179">
        <v>1389</v>
      </c>
      <c r="G294" s="180" t="s">
        <v>354</v>
      </c>
      <c r="H294" s="178">
        <v>152202</v>
      </c>
      <c r="I294" s="178">
        <v>121603</v>
      </c>
      <c r="J294" s="178">
        <v>16499</v>
      </c>
      <c r="K294" s="179">
        <v>14100</v>
      </c>
      <c r="L294" s="180">
        <v>0</v>
      </c>
      <c r="M294" s="178">
        <v>117343</v>
      </c>
      <c r="N294" s="178">
        <v>91560</v>
      </c>
      <c r="O294" s="178">
        <v>14558</v>
      </c>
      <c r="P294" s="179">
        <v>11225</v>
      </c>
      <c r="Q294" s="180">
        <v>0</v>
      </c>
      <c r="R294" s="178">
        <v>28931</v>
      </c>
      <c r="S294" s="178">
        <v>25582</v>
      </c>
      <c r="T294" s="178">
        <v>1400</v>
      </c>
      <c r="U294" s="179">
        <v>1949</v>
      </c>
      <c r="V294" s="180">
        <v>0</v>
      </c>
      <c r="W294" s="178">
        <v>4641</v>
      </c>
      <c r="X294" s="178">
        <v>3841</v>
      </c>
      <c r="Y294" s="178">
        <v>326</v>
      </c>
      <c r="Z294" s="179">
        <v>474</v>
      </c>
      <c r="AA294" s="180">
        <v>0</v>
      </c>
      <c r="AB294" s="178">
        <v>1287</v>
      </c>
      <c r="AC294" s="178">
        <v>620</v>
      </c>
      <c r="AD294" s="178">
        <v>215</v>
      </c>
      <c r="AE294" s="178">
        <v>452</v>
      </c>
      <c r="AF294" s="181">
        <v>0</v>
      </c>
      <c r="AG294" s="178">
        <v>8028</v>
      </c>
      <c r="AH294" s="178">
        <v>5856</v>
      </c>
      <c r="AI294" s="178">
        <v>700</v>
      </c>
      <c r="AJ294" s="179">
        <v>1472</v>
      </c>
      <c r="AK294" s="180">
        <v>0</v>
      </c>
      <c r="AL294" s="178">
        <v>3419</v>
      </c>
      <c r="AM294" s="178">
        <v>2063</v>
      </c>
      <c r="AN294" s="178">
        <v>407</v>
      </c>
      <c r="AO294" s="179">
        <v>949</v>
      </c>
      <c r="AP294" s="180">
        <v>0</v>
      </c>
      <c r="AQ294" s="178">
        <v>4609</v>
      </c>
      <c r="AR294" s="178">
        <v>3793</v>
      </c>
      <c r="AS294" s="178">
        <v>293</v>
      </c>
      <c r="AT294" s="178">
        <v>523</v>
      </c>
      <c r="AU294" s="181">
        <v>0</v>
      </c>
      <c r="AV294" s="178">
        <v>95027</v>
      </c>
      <c r="AW294" s="178">
        <v>90012</v>
      </c>
      <c r="AX294" s="178">
        <v>2461</v>
      </c>
      <c r="AY294" s="179">
        <v>2554</v>
      </c>
      <c r="AZ294" s="180">
        <v>0</v>
      </c>
      <c r="BA294" s="178">
        <v>85314</v>
      </c>
      <c r="BB294" s="178">
        <v>81452</v>
      </c>
      <c r="BC294" s="178">
        <v>1980</v>
      </c>
      <c r="BD294" s="179">
        <v>1882</v>
      </c>
      <c r="BE294" s="180">
        <v>0</v>
      </c>
      <c r="BF294" s="178">
        <v>9328</v>
      </c>
      <c r="BG294" s="178">
        <v>8409</v>
      </c>
      <c r="BH294" s="178">
        <v>375</v>
      </c>
      <c r="BI294" s="179">
        <v>544</v>
      </c>
      <c r="BJ294" s="180">
        <v>0</v>
      </c>
      <c r="BK294" s="178">
        <v>385</v>
      </c>
      <c r="BL294" s="179">
        <v>151</v>
      </c>
      <c r="BM294" s="179">
        <v>106</v>
      </c>
      <c r="BN294" s="179">
        <v>128</v>
      </c>
      <c r="BO294" s="180">
        <v>0</v>
      </c>
      <c r="BP294" s="178">
        <v>54</v>
      </c>
      <c r="BQ294" s="178">
        <v>34</v>
      </c>
      <c r="BR294" s="178">
        <v>3</v>
      </c>
      <c r="BS294" s="179">
        <v>17</v>
      </c>
      <c r="BT294" s="180">
        <v>0</v>
      </c>
      <c r="BU294" s="178">
        <v>2661022</v>
      </c>
      <c r="BV294" s="178">
        <v>2287755</v>
      </c>
      <c r="BW294" s="178">
        <v>115099</v>
      </c>
      <c r="BX294" s="179">
        <v>258168</v>
      </c>
      <c r="BY294" s="180">
        <v>0</v>
      </c>
      <c r="CA294" s="33"/>
      <c r="CB294" s="33"/>
      <c r="CC294" s="33"/>
      <c r="CD294" s="33"/>
      <c r="CE294" s="33"/>
      <c r="CF294" s="33"/>
      <c r="CG294" s="33"/>
      <c r="CH294" s="33"/>
      <c r="CI294" s="33"/>
      <c r="CJ294" s="33"/>
      <c r="CK294" s="33"/>
      <c r="CL294" s="33"/>
      <c r="CM294" s="33"/>
      <c r="CN294" s="33"/>
      <c r="CO294" s="33"/>
      <c r="CP294" s="33"/>
      <c r="CQ294" s="33"/>
      <c r="CR294" s="33"/>
      <c r="CS294" s="33"/>
      <c r="CT294" s="33"/>
      <c r="CU294" s="33"/>
      <c r="CV294" s="33"/>
      <c r="CW294" s="33"/>
      <c r="CX294" s="33"/>
      <c r="CY294" s="33"/>
      <c r="CZ294" s="33"/>
      <c r="DA294" s="33"/>
      <c r="DB294" s="33"/>
      <c r="DC294" s="33"/>
      <c r="DD294" s="33"/>
      <c r="DE294" s="33"/>
      <c r="DF294" s="33"/>
      <c r="DG294" s="33"/>
      <c r="DH294" s="33"/>
      <c r="DI294" s="33"/>
      <c r="DJ294" s="33"/>
      <c r="DK294" s="33"/>
      <c r="DL294" s="33"/>
      <c r="DM294" s="33"/>
      <c r="DN294" s="33"/>
      <c r="DO294" s="33"/>
      <c r="DP294" s="33"/>
      <c r="DQ294" s="33"/>
      <c r="DR294" s="33"/>
      <c r="DS294" s="33"/>
      <c r="DT294" s="33"/>
      <c r="DU294" s="33"/>
      <c r="DV294" s="33"/>
      <c r="DW294" s="33"/>
      <c r="DX294" s="33"/>
      <c r="DY294" s="33"/>
      <c r="DZ294" s="33"/>
      <c r="EA294" s="33"/>
    </row>
    <row r="295" spans="2:131">
      <c r="B295" s="10" t="s">
        <v>218</v>
      </c>
      <c r="C295" s="156">
        <v>2101</v>
      </c>
      <c r="D295" s="168">
        <v>558</v>
      </c>
      <c r="E295" s="168">
        <v>735</v>
      </c>
      <c r="F295" s="169">
        <v>808</v>
      </c>
      <c r="G295" s="170" t="s">
        <v>354</v>
      </c>
      <c r="H295" s="168">
        <v>94630</v>
      </c>
      <c r="I295" s="168">
        <v>77840</v>
      </c>
      <c r="J295" s="168">
        <v>12525</v>
      </c>
      <c r="K295" s="169">
        <v>4265</v>
      </c>
      <c r="L295" s="170" t="s">
        <v>354</v>
      </c>
      <c r="M295" s="168">
        <v>73373</v>
      </c>
      <c r="N295" s="168">
        <v>58899</v>
      </c>
      <c r="O295" s="168">
        <v>10967</v>
      </c>
      <c r="P295" s="169">
        <v>3507</v>
      </c>
      <c r="Q295" s="170" t="s">
        <v>354</v>
      </c>
      <c r="R295" s="168">
        <v>17601</v>
      </c>
      <c r="S295" s="168">
        <v>15903</v>
      </c>
      <c r="T295" s="168">
        <v>1165</v>
      </c>
      <c r="U295" s="169">
        <v>533</v>
      </c>
      <c r="V295" s="170" t="s">
        <v>354</v>
      </c>
      <c r="W295" s="168">
        <v>2968</v>
      </c>
      <c r="X295" s="168">
        <v>2649</v>
      </c>
      <c r="Y295" s="168">
        <v>207</v>
      </c>
      <c r="Z295" s="169">
        <v>112</v>
      </c>
      <c r="AA295" s="170" t="s">
        <v>354</v>
      </c>
      <c r="AB295" s="168">
        <v>688</v>
      </c>
      <c r="AC295" s="168">
        <v>389</v>
      </c>
      <c r="AD295" s="168">
        <v>186</v>
      </c>
      <c r="AE295" s="168">
        <v>113</v>
      </c>
      <c r="AF295" s="171" t="s">
        <v>354</v>
      </c>
      <c r="AG295" s="168">
        <v>6352</v>
      </c>
      <c r="AH295" s="168">
        <v>5155</v>
      </c>
      <c r="AI295" s="168">
        <v>488</v>
      </c>
      <c r="AJ295" s="169">
        <v>709</v>
      </c>
      <c r="AK295" s="170" t="s">
        <v>354</v>
      </c>
      <c r="AL295" s="168">
        <v>2010</v>
      </c>
      <c r="AM295" s="168">
        <v>1353</v>
      </c>
      <c r="AN295" s="168">
        <v>276</v>
      </c>
      <c r="AO295" s="169">
        <v>381</v>
      </c>
      <c r="AP295" s="170" t="s">
        <v>354</v>
      </c>
      <c r="AQ295" s="168">
        <v>4342</v>
      </c>
      <c r="AR295" s="168">
        <v>3802</v>
      </c>
      <c r="AS295" s="168">
        <v>212</v>
      </c>
      <c r="AT295" s="168">
        <v>328</v>
      </c>
      <c r="AU295" s="171" t="s">
        <v>354</v>
      </c>
      <c r="AV295" s="168">
        <v>53670</v>
      </c>
      <c r="AW295" s="168">
        <v>50243</v>
      </c>
      <c r="AX295" s="168">
        <v>2223</v>
      </c>
      <c r="AY295" s="169">
        <v>1204</v>
      </c>
      <c r="AZ295" s="170" t="s">
        <v>354</v>
      </c>
      <c r="BA295" s="168">
        <v>48522</v>
      </c>
      <c r="BB295" s="168">
        <v>45910</v>
      </c>
      <c r="BC295" s="168">
        <v>1792</v>
      </c>
      <c r="BD295" s="169">
        <v>820</v>
      </c>
      <c r="BE295" s="170" t="s">
        <v>354</v>
      </c>
      <c r="BF295" s="168">
        <v>4901</v>
      </c>
      <c r="BG295" s="168">
        <v>4251</v>
      </c>
      <c r="BH295" s="168">
        <v>355</v>
      </c>
      <c r="BI295" s="169">
        <v>295</v>
      </c>
      <c r="BJ295" s="170" t="s">
        <v>354</v>
      </c>
      <c r="BK295" s="168">
        <v>247</v>
      </c>
      <c r="BL295" s="169">
        <v>82</v>
      </c>
      <c r="BM295" s="169">
        <v>76</v>
      </c>
      <c r="BN295" s="169">
        <v>89</v>
      </c>
      <c r="BO295" s="170" t="s">
        <v>354</v>
      </c>
      <c r="BP295" s="168">
        <v>29</v>
      </c>
      <c r="BQ295" s="168">
        <v>17</v>
      </c>
      <c r="BR295" s="168">
        <v>1</v>
      </c>
      <c r="BS295" s="169">
        <v>11</v>
      </c>
      <c r="BT295" s="170" t="s">
        <v>354</v>
      </c>
      <c r="BU295" s="168">
        <v>1085147</v>
      </c>
      <c r="BV295" s="168">
        <v>898976</v>
      </c>
      <c r="BW295" s="168">
        <v>73265</v>
      </c>
      <c r="BX295" s="169">
        <v>112906</v>
      </c>
      <c r="BY295" s="170" t="s">
        <v>354</v>
      </c>
    </row>
    <row r="296" spans="2:131">
      <c r="B296" s="10" t="s">
        <v>210</v>
      </c>
      <c r="C296" s="156">
        <v>978</v>
      </c>
      <c r="D296" s="168">
        <v>261</v>
      </c>
      <c r="E296" s="168">
        <v>171</v>
      </c>
      <c r="F296" s="169">
        <v>546</v>
      </c>
      <c r="G296" s="170"/>
      <c r="H296" s="168">
        <v>31246</v>
      </c>
      <c r="I296" s="168">
        <v>24648</v>
      </c>
      <c r="J296" s="168">
        <v>2953</v>
      </c>
      <c r="K296" s="169">
        <v>3645</v>
      </c>
      <c r="L296" s="170"/>
      <c r="M296" s="168">
        <v>22964</v>
      </c>
      <c r="N296" s="168">
        <v>17487</v>
      </c>
      <c r="O296" s="168">
        <v>2652</v>
      </c>
      <c r="P296" s="169">
        <v>2825</v>
      </c>
      <c r="Q296" s="170">
        <v>0</v>
      </c>
      <c r="R296" s="168">
        <v>6149</v>
      </c>
      <c r="S296" s="168">
        <v>5514</v>
      </c>
      <c r="T296" s="168">
        <v>190</v>
      </c>
      <c r="U296" s="169">
        <v>445</v>
      </c>
      <c r="V296" s="170">
        <v>0</v>
      </c>
      <c r="W296" s="168">
        <v>1691</v>
      </c>
      <c r="X296" s="168">
        <v>1478</v>
      </c>
      <c r="Y296" s="168">
        <v>46</v>
      </c>
      <c r="Z296" s="169">
        <v>167</v>
      </c>
      <c r="AA296" s="170"/>
      <c r="AB296" s="168">
        <v>442</v>
      </c>
      <c r="AC296" s="168">
        <v>169</v>
      </c>
      <c r="AD296" s="168">
        <v>65</v>
      </c>
      <c r="AE296" s="168">
        <v>208</v>
      </c>
      <c r="AF296" s="171"/>
      <c r="AG296" s="168">
        <v>3011</v>
      </c>
      <c r="AH296" s="168">
        <v>2383</v>
      </c>
      <c r="AI296" s="168">
        <v>83</v>
      </c>
      <c r="AJ296" s="169">
        <v>545</v>
      </c>
      <c r="AK296" s="170"/>
      <c r="AL296" s="168">
        <v>995</v>
      </c>
      <c r="AM296" s="168">
        <v>652</v>
      </c>
      <c r="AN296" s="168">
        <v>41</v>
      </c>
      <c r="AO296" s="169">
        <v>302</v>
      </c>
      <c r="AP296" s="170"/>
      <c r="AQ296" s="168">
        <v>2016</v>
      </c>
      <c r="AR296" s="168">
        <v>1731</v>
      </c>
      <c r="AS296" s="168">
        <v>42</v>
      </c>
      <c r="AT296" s="168">
        <v>243</v>
      </c>
      <c r="AU296" s="171"/>
      <c r="AV296" s="168">
        <v>10237</v>
      </c>
      <c r="AW296" s="168">
        <v>8797</v>
      </c>
      <c r="AX296" s="168">
        <v>506</v>
      </c>
      <c r="AY296" s="169">
        <v>934</v>
      </c>
      <c r="AZ296" s="170"/>
      <c r="BA296" s="168">
        <v>8767</v>
      </c>
      <c r="BB296" s="168">
        <v>7760</v>
      </c>
      <c r="BC296" s="168">
        <v>345</v>
      </c>
      <c r="BD296" s="169">
        <v>662</v>
      </c>
      <c r="BE296" s="170">
        <v>0</v>
      </c>
      <c r="BF296" s="168">
        <v>1351</v>
      </c>
      <c r="BG296" s="168">
        <v>1018</v>
      </c>
      <c r="BH296" s="168">
        <v>111</v>
      </c>
      <c r="BI296" s="169">
        <v>222</v>
      </c>
      <c r="BJ296" s="170"/>
      <c r="BK296" s="168">
        <v>119</v>
      </c>
      <c r="BL296" s="169">
        <v>19</v>
      </c>
      <c r="BM296" s="169">
        <v>50</v>
      </c>
      <c r="BN296" s="169">
        <v>50</v>
      </c>
      <c r="BO296" s="170"/>
      <c r="BP296" s="168">
        <v>12</v>
      </c>
      <c r="BQ296" s="168">
        <v>2</v>
      </c>
      <c r="BR296" s="168">
        <v>1</v>
      </c>
      <c r="BS296" s="169">
        <v>9</v>
      </c>
      <c r="BT296" s="170"/>
      <c r="BU296" s="168">
        <v>193658</v>
      </c>
      <c r="BV296" s="168">
        <v>119645</v>
      </c>
      <c r="BW296" s="168">
        <v>13544</v>
      </c>
      <c r="BX296" s="169">
        <v>60469</v>
      </c>
      <c r="BY296" s="170">
        <v>0</v>
      </c>
    </row>
    <row r="297" spans="2:131">
      <c r="B297" s="10" t="s">
        <v>339</v>
      </c>
      <c r="C297" s="156">
        <v>17</v>
      </c>
      <c r="D297" s="168">
        <v>6</v>
      </c>
      <c r="E297" s="168">
        <v>1</v>
      </c>
      <c r="F297" s="169">
        <v>10</v>
      </c>
      <c r="G297" s="170" t="s">
        <v>354</v>
      </c>
      <c r="H297" s="168">
        <v>455</v>
      </c>
      <c r="I297" s="168">
        <v>249</v>
      </c>
      <c r="J297" s="168">
        <v>78</v>
      </c>
      <c r="K297" s="169">
        <v>128</v>
      </c>
      <c r="L297" s="170" t="s">
        <v>354</v>
      </c>
      <c r="M297" s="168">
        <v>340</v>
      </c>
      <c r="N297" s="168">
        <v>179</v>
      </c>
      <c r="O297" s="168">
        <v>70</v>
      </c>
      <c r="P297" s="169">
        <v>91</v>
      </c>
      <c r="Q297" s="170" t="s">
        <v>354</v>
      </c>
      <c r="R297" s="168">
        <v>47</v>
      </c>
      <c r="S297" s="168">
        <v>32</v>
      </c>
      <c r="T297" s="168">
        <v>4</v>
      </c>
      <c r="U297" s="169">
        <v>11</v>
      </c>
      <c r="V297" s="170" t="s">
        <v>354</v>
      </c>
      <c r="W297" s="168">
        <v>64</v>
      </c>
      <c r="X297" s="168">
        <v>37</v>
      </c>
      <c r="Y297" s="168">
        <v>2</v>
      </c>
      <c r="Z297" s="169">
        <v>25</v>
      </c>
      <c r="AA297" s="170"/>
      <c r="AB297" s="168">
        <v>4</v>
      </c>
      <c r="AC297" s="168">
        <v>1</v>
      </c>
      <c r="AD297" s="168">
        <v>2</v>
      </c>
      <c r="AE297" s="168">
        <v>1</v>
      </c>
      <c r="AF297" s="171" t="s">
        <v>354</v>
      </c>
      <c r="AG297" s="168">
        <v>19</v>
      </c>
      <c r="AH297" s="168">
        <v>6</v>
      </c>
      <c r="AI297" s="168">
        <v>1</v>
      </c>
      <c r="AJ297" s="169">
        <v>12</v>
      </c>
      <c r="AK297" s="170"/>
      <c r="AL297" s="168">
        <v>13</v>
      </c>
      <c r="AM297" s="168">
        <v>0</v>
      </c>
      <c r="AN297" s="168">
        <v>1</v>
      </c>
      <c r="AO297" s="169">
        <v>12</v>
      </c>
      <c r="AP297" s="170"/>
      <c r="AQ297" s="168">
        <v>6</v>
      </c>
      <c r="AR297" s="168">
        <v>6</v>
      </c>
      <c r="AS297" s="168">
        <v>0</v>
      </c>
      <c r="AT297" s="168">
        <v>0</v>
      </c>
      <c r="AU297" s="171" t="s">
        <v>354</v>
      </c>
      <c r="AV297" s="168">
        <v>65</v>
      </c>
      <c r="AW297" s="168">
        <v>46</v>
      </c>
      <c r="AX297" s="168">
        <v>15</v>
      </c>
      <c r="AY297" s="169">
        <v>4</v>
      </c>
      <c r="AZ297" s="170" t="s">
        <v>354</v>
      </c>
      <c r="BA297" s="168">
        <v>50</v>
      </c>
      <c r="BB297" s="168">
        <v>36</v>
      </c>
      <c r="BC297" s="168">
        <v>12</v>
      </c>
      <c r="BD297" s="169">
        <v>2</v>
      </c>
      <c r="BE297" s="170" t="s">
        <v>354</v>
      </c>
      <c r="BF297" s="168">
        <v>10</v>
      </c>
      <c r="BG297" s="168">
        <v>8</v>
      </c>
      <c r="BH297" s="168">
        <v>2</v>
      </c>
      <c r="BI297" s="169">
        <v>0</v>
      </c>
      <c r="BJ297" s="170" t="s">
        <v>354</v>
      </c>
      <c r="BK297" s="168">
        <v>5</v>
      </c>
      <c r="BL297" s="169">
        <v>2</v>
      </c>
      <c r="BM297" s="169">
        <v>1</v>
      </c>
      <c r="BN297" s="169">
        <v>2</v>
      </c>
      <c r="BO297" s="170" t="s">
        <v>354</v>
      </c>
      <c r="BP297" s="168">
        <v>0</v>
      </c>
      <c r="BQ297" s="168">
        <v>0</v>
      </c>
      <c r="BR297" s="168">
        <v>0</v>
      </c>
      <c r="BS297" s="169">
        <v>0</v>
      </c>
      <c r="BT297" s="170" t="s">
        <v>354</v>
      </c>
      <c r="BU297" s="168">
        <v>2917</v>
      </c>
      <c r="BV297" s="168">
        <v>776</v>
      </c>
      <c r="BW297" s="168">
        <v>185</v>
      </c>
      <c r="BX297" s="169">
        <v>1956</v>
      </c>
      <c r="BY297" s="170" t="s">
        <v>354</v>
      </c>
    </row>
    <row r="298" spans="2:131">
      <c r="B298" s="10" t="s">
        <v>341</v>
      </c>
      <c r="C298" s="156">
        <v>10</v>
      </c>
      <c r="D298" s="168">
        <v>4</v>
      </c>
      <c r="E298" s="168">
        <v>0</v>
      </c>
      <c r="F298" s="169">
        <v>6</v>
      </c>
      <c r="G298" s="170"/>
      <c r="H298" s="168">
        <v>53</v>
      </c>
      <c r="I298" s="168">
        <v>35</v>
      </c>
      <c r="J298" s="168">
        <v>3</v>
      </c>
      <c r="K298" s="169">
        <v>15</v>
      </c>
      <c r="L298" s="170"/>
      <c r="M298" s="168">
        <v>47</v>
      </c>
      <c r="N298" s="168">
        <v>32</v>
      </c>
      <c r="O298" s="168">
        <v>3</v>
      </c>
      <c r="P298" s="169">
        <v>12</v>
      </c>
      <c r="Q298" s="170"/>
      <c r="R298" s="168">
        <v>5</v>
      </c>
      <c r="S298" s="168">
        <v>3</v>
      </c>
      <c r="T298" s="168">
        <v>0</v>
      </c>
      <c r="U298" s="169">
        <v>2</v>
      </c>
      <c r="V298" s="170"/>
      <c r="W298" s="168">
        <v>1</v>
      </c>
      <c r="X298" s="168">
        <v>0</v>
      </c>
      <c r="Y298" s="168">
        <v>0</v>
      </c>
      <c r="Z298" s="169">
        <v>1</v>
      </c>
      <c r="AA298" s="170"/>
      <c r="AB298" s="168">
        <v>0</v>
      </c>
      <c r="AC298" s="168">
        <v>0</v>
      </c>
      <c r="AD298" s="168">
        <v>0</v>
      </c>
      <c r="AE298" s="168">
        <v>0</v>
      </c>
      <c r="AF298" s="171"/>
      <c r="AG298" s="168">
        <v>4</v>
      </c>
      <c r="AH298" s="168">
        <v>1</v>
      </c>
      <c r="AI298" s="168">
        <v>0</v>
      </c>
      <c r="AJ298" s="169">
        <v>3</v>
      </c>
      <c r="AK298" s="170"/>
      <c r="AL298" s="168">
        <v>2</v>
      </c>
      <c r="AM298" s="168">
        <v>0</v>
      </c>
      <c r="AN298" s="168">
        <v>0</v>
      </c>
      <c r="AO298" s="169">
        <v>2</v>
      </c>
      <c r="AP298" s="170"/>
      <c r="AQ298" s="168">
        <v>2</v>
      </c>
      <c r="AR298" s="168">
        <v>1</v>
      </c>
      <c r="AS298" s="168">
        <v>0</v>
      </c>
      <c r="AT298" s="168">
        <v>1</v>
      </c>
      <c r="AU298" s="171"/>
      <c r="AV298" s="168">
        <v>6</v>
      </c>
      <c r="AW298" s="168">
        <v>3</v>
      </c>
      <c r="AX298" s="168">
        <v>2</v>
      </c>
      <c r="AY298" s="169">
        <v>1</v>
      </c>
      <c r="AZ298" s="170"/>
      <c r="BA298" s="168">
        <v>2</v>
      </c>
      <c r="BB298" s="168">
        <v>0</v>
      </c>
      <c r="BC298" s="168">
        <v>1</v>
      </c>
      <c r="BD298" s="169">
        <v>1</v>
      </c>
      <c r="BE298" s="170"/>
      <c r="BF298" s="168">
        <v>4</v>
      </c>
      <c r="BG298" s="168">
        <v>3</v>
      </c>
      <c r="BH298" s="168">
        <v>1</v>
      </c>
      <c r="BI298" s="169">
        <v>0</v>
      </c>
      <c r="BJ298" s="170"/>
      <c r="BK298" s="168">
        <v>0</v>
      </c>
      <c r="BL298" s="169">
        <v>0</v>
      </c>
      <c r="BM298" s="169">
        <v>0</v>
      </c>
      <c r="BN298" s="169">
        <v>0</v>
      </c>
      <c r="BO298" s="170"/>
      <c r="BP298" s="168">
        <v>0</v>
      </c>
      <c r="BQ298" s="168">
        <v>0</v>
      </c>
      <c r="BR298" s="168">
        <v>0</v>
      </c>
      <c r="BS298" s="169">
        <v>0</v>
      </c>
      <c r="BT298" s="170"/>
      <c r="BU298" s="168">
        <v>1663</v>
      </c>
      <c r="BV298" s="168">
        <v>108</v>
      </c>
      <c r="BW298" s="168">
        <v>70</v>
      </c>
      <c r="BX298" s="169">
        <v>1485</v>
      </c>
      <c r="BY298" s="170"/>
    </row>
    <row r="299" spans="2:131">
      <c r="B299" s="10" t="s">
        <v>342</v>
      </c>
      <c r="C299" s="156">
        <v>5</v>
      </c>
      <c r="D299" s="168">
        <v>1</v>
      </c>
      <c r="E299" s="168">
        <v>0</v>
      </c>
      <c r="F299" s="169">
        <v>4</v>
      </c>
      <c r="G299" s="170"/>
      <c r="H299" s="168">
        <v>156</v>
      </c>
      <c r="I299" s="168">
        <v>96</v>
      </c>
      <c r="J299" s="168">
        <v>8</v>
      </c>
      <c r="K299" s="169">
        <v>52</v>
      </c>
      <c r="L299" s="170"/>
      <c r="M299" s="168">
        <v>136</v>
      </c>
      <c r="N299" s="168">
        <v>79</v>
      </c>
      <c r="O299" s="168">
        <v>8</v>
      </c>
      <c r="P299" s="169">
        <v>49</v>
      </c>
      <c r="Q299" s="170"/>
      <c r="R299" s="168">
        <v>17</v>
      </c>
      <c r="S299" s="168">
        <v>16</v>
      </c>
      <c r="T299" s="168">
        <v>0</v>
      </c>
      <c r="U299" s="169">
        <v>1</v>
      </c>
      <c r="V299" s="170"/>
      <c r="W299" s="168">
        <v>3</v>
      </c>
      <c r="X299" s="168">
        <v>1</v>
      </c>
      <c r="Y299" s="168">
        <v>0</v>
      </c>
      <c r="Z299" s="169">
        <v>2</v>
      </c>
      <c r="AA299" s="170"/>
      <c r="AB299" s="168">
        <v>0</v>
      </c>
      <c r="AC299" s="168">
        <v>0</v>
      </c>
      <c r="AD299" s="168">
        <v>0</v>
      </c>
      <c r="AE299" s="168">
        <v>0</v>
      </c>
      <c r="AF299" s="171"/>
      <c r="AG299" s="168">
        <v>15</v>
      </c>
      <c r="AH299" s="168">
        <v>3</v>
      </c>
      <c r="AI299" s="168">
        <v>0</v>
      </c>
      <c r="AJ299" s="169">
        <v>12</v>
      </c>
      <c r="AK299" s="170"/>
      <c r="AL299" s="168">
        <v>10</v>
      </c>
      <c r="AM299" s="168">
        <v>2</v>
      </c>
      <c r="AN299" s="168">
        <v>0</v>
      </c>
      <c r="AO299" s="169">
        <v>8</v>
      </c>
      <c r="AP299" s="170"/>
      <c r="AQ299" s="168">
        <v>5</v>
      </c>
      <c r="AR299" s="168">
        <v>1</v>
      </c>
      <c r="AS299" s="168">
        <v>0</v>
      </c>
      <c r="AT299" s="168">
        <v>4</v>
      </c>
      <c r="AU299" s="171"/>
      <c r="AV299" s="168">
        <v>19</v>
      </c>
      <c r="AW299" s="168">
        <v>7</v>
      </c>
      <c r="AX299" s="168">
        <v>4</v>
      </c>
      <c r="AY299" s="169">
        <v>8</v>
      </c>
      <c r="AZ299" s="170"/>
      <c r="BA299" s="168">
        <v>11</v>
      </c>
      <c r="BB299" s="168">
        <v>4</v>
      </c>
      <c r="BC299" s="168">
        <v>0</v>
      </c>
      <c r="BD299" s="169">
        <v>7</v>
      </c>
      <c r="BE299" s="170"/>
      <c r="BF299" s="168">
        <v>7</v>
      </c>
      <c r="BG299" s="168">
        <v>3</v>
      </c>
      <c r="BH299" s="168">
        <v>4</v>
      </c>
      <c r="BI299" s="169">
        <v>0</v>
      </c>
      <c r="BJ299" s="170"/>
      <c r="BK299" s="168">
        <v>1</v>
      </c>
      <c r="BL299" s="169">
        <v>0</v>
      </c>
      <c r="BM299" s="169">
        <v>0</v>
      </c>
      <c r="BN299" s="169">
        <v>1</v>
      </c>
      <c r="BO299" s="170"/>
      <c r="BP299" s="168">
        <v>1</v>
      </c>
      <c r="BQ299" s="168">
        <v>0</v>
      </c>
      <c r="BR299" s="168">
        <v>0</v>
      </c>
      <c r="BS299" s="169">
        <v>1</v>
      </c>
      <c r="BT299" s="170"/>
      <c r="BU299" s="168">
        <v>2565</v>
      </c>
      <c r="BV299" s="168">
        <v>226</v>
      </c>
      <c r="BW299" s="168">
        <v>171</v>
      </c>
      <c r="BX299" s="169">
        <v>2168</v>
      </c>
      <c r="BY299" s="170"/>
    </row>
    <row r="300" spans="2:131">
      <c r="B300" s="10" t="s">
        <v>345</v>
      </c>
      <c r="C300" s="156">
        <v>25</v>
      </c>
      <c r="D300" s="168">
        <v>0</v>
      </c>
      <c r="E300" s="168">
        <v>2</v>
      </c>
      <c r="F300" s="169">
        <v>23</v>
      </c>
      <c r="G300" s="170"/>
      <c r="H300" s="168">
        <v>443</v>
      </c>
      <c r="I300" s="168">
        <v>128</v>
      </c>
      <c r="J300" s="168">
        <v>17</v>
      </c>
      <c r="K300" s="169">
        <v>298</v>
      </c>
      <c r="L300" s="170"/>
      <c r="M300" s="168">
        <v>403</v>
      </c>
      <c r="N300" s="168">
        <v>117</v>
      </c>
      <c r="O300" s="168">
        <v>15</v>
      </c>
      <c r="P300" s="169">
        <v>271</v>
      </c>
      <c r="Q300" s="170"/>
      <c r="R300" s="168">
        <v>30</v>
      </c>
      <c r="S300" s="168">
        <v>11</v>
      </c>
      <c r="T300" s="168">
        <v>2</v>
      </c>
      <c r="U300" s="169">
        <v>17</v>
      </c>
      <c r="V300" s="170"/>
      <c r="W300" s="168">
        <v>2</v>
      </c>
      <c r="X300" s="168">
        <v>0</v>
      </c>
      <c r="Y300" s="168">
        <v>0</v>
      </c>
      <c r="Z300" s="169">
        <v>2</v>
      </c>
      <c r="AA300" s="170"/>
      <c r="AB300" s="168">
        <v>8</v>
      </c>
      <c r="AC300" s="168">
        <v>0</v>
      </c>
      <c r="AD300" s="168">
        <v>0</v>
      </c>
      <c r="AE300" s="168">
        <v>8</v>
      </c>
      <c r="AF300" s="171"/>
      <c r="AG300" s="168">
        <v>28</v>
      </c>
      <c r="AH300" s="168">
        <v>5</v>
      </c>
      <c r="AI300" s="168">
        <v>0</v>
      </c>
      <c r="AJ300" s="169">
        <v>23</v>
      </c>
      <c r="AK300" s="170"/>
      <c r="AL300" s="168">
        <v>17</v>
      </c>
      <c r="AM300" s="168">
        <v>2</v>
      </c>
      <c r="AN300" s="168">
        <v>0</v>
      </c>
      <c r="AO300" s="169">
        <v>15</v>
      </c>
      <c r="AP300" s="170"/>
      <c r="AQ300" s="168">
        <v>11</v>
      </c>
      <c r="AR300" s="168">
        <v>3</v>
      </c>
      <c r="AS300" s="168">
        <v>0</v>
      </c>
      <c r="AT300" s="168">
        <v>8</v>
      </c>
      <c r="AU300" s="171"/>
      <c r="AV300" s="168">
        <v>63</v>
      </c>
      <c r="AW300" s="168">
        <v>18</v>
      </c>
      <c r="AX300" s="168">
        <v>4</v>
      </c>
      <c r="AY300" s="169">
        <v>41</v>
      </c>
      <c r="AZ300" s="170"/>
      <c r="BA300" s="168">
        <v>45</v>
      </c>
      <c r="BB300" s="168">
        <v>13</v>
      </c>
      <c r="BC300" s="168">
        <v>2</v>
      </c>
      <c r="BD300" s="169">
        <v>30</v>
      </c>
      <c r="BE300" s="170"/>
      <c r="BF300" s="168">
        <v>16</v>
      </c>
      <c r="BG300" s="168">
        <v>3</v>
      </c>
      <c r="BH300" s="168">
        <v>2</v>
      </c>
      <c r="BI300" s="169">
        <v>11</v>
      </c>
      <c r="BJ300" s="170"/>
      <c r="BK300" s="168">
        <v>2</v>
      </c>
      <c r="BL300" s="169">
        <v>2</v>
      </c>
      <c r="BM300" s="169">
        <v>0</v>
      </c>
      <c r="BN300" s="169">
        <v>0</v>
      </c>
      <c r="BO300" s="170"/>
      <c r="BP300" s="168">
        <v>0</v>
      </c>
      <c r="BQ300" s="168">
        <v>0</v>
      </c>
      <c r="BR300" s="168">
        <v>0</v>
      </c>
      <c r="BS300" s="169">
        <v>0</v>
      </c>
      <c r="BT300" s="170"/>
      <c r="BU300" s="168">
        <v>3782</v>
      </c>
      <c r="BV300" s="168">
        <v>418</v>
      </c>
      <c r="BW300" s="168">
        <v>241</v>
      </c>
      <c r="BX300" s="169">
        <v>3123</v>
      </c>
      <c r="BY300" s="170"/>
    </row>
    <row r="301" spans="2:131">
      <c r="B301" s="10" t="s">
        <v>214</v>
      </c>
      <c r="C301" s="168">
        <v>169</v>
      </c>
      <c r="D301" s="168">
        <v>3</v>
      </c>
      <c r="E301" s="168">
        <v>5</v>
      </c>
      <c r="F301" s="169">
        <v>161</v>
      </c>
      <c r="G301" s="170"/>
      <c r="H301" s="168">
        <v>796</v>
      </c>
      <c r="I301" s="168">
        <v>164</v>
      </c>
      <c r="J301" s="168">
        <v>44</v>
      </c>
      <c r="K301" s="169">
        <v>588</v>
      </c>
      <c r="L301" s="170"/>
      <c r="M301" s="168">
        <v>698</v>
      </c>
      <c r="N301" s="168">
        <v>140</v>
      </c>
      <c r="O301" s="168">
        <v>40</v>
      </c>
      <c r="P301" s="169">
        <v>518</v>
      </c>
      <c r="Q301" s="170"/>
      <c r="R301" s="168">
        <v>81</v>
      </c>
      <c r="S301" s="168">
        <v>22</v>
      </c>
      <c r="T301" s="168">
        <v>4</v>
      </c>
      <c r="U301" s="169">
        <v>55</v>
      </c>
      <c r="V301" s="170"/>
      <c r="W301" s="168">
        <v>7</v>
      </c>
      <c r="X301" s="168">
        <v>2</v>
      </c>
      <c r="Y301" s="168">
        <v>0</v>
      </c>
      <c r="Z301" s="169">
        <v>5</v>
      </c>
      <c r="AA301" s="170"/>
      <c r="AB301" s="168">
        <v>10</v>
      </c>
      <c r="AC301" s="168">
        <v>0</v>
      </c>
      <c r="AD301" s="168">
        <v>0</v>
      </c>
      <c r="AE301" s="168">
        <v>10</v>
      </c>
      <c r="AF301" s="171"/>
      <c r="AG301" s="168">
        <v>70</v>
      </c>
      <c r="AH301" s="168">
        <v>5</v>
      </c>
      <c r="AI301" s="168">
        <v>0</v>
      </c>
      <c r="AJ301" s="169">
        <v>65</v>
      </c>
      <c r="AK301" s="170"/>
      <c r="AL301" s="168">
        <v>45</v>
      </c>
      <c r="AM301" s="168">
        <v>5</v>
      </c>
      <c r="AN301" s="168">
        <v>0</v>
      </c>
      <c r="AO301" s="169">
        <v>40</v>
      </c>
      <c r="AP301" s="170"/>
      <c r="AQ301" s="168">
        <v>25</v>
      </c>
      <c r="AR301" s="168">
        <v>0</v>
      </c>
      <c r="AS301" s="168">
        <v>0</v>
      </c>
      <c r="AT301" s="168">
        <v>25</v>
      </c>
      <c r="AU301" s="171"/>
      <c r="AV301" s="168">
        <v>176</v>
      </c>
      <c r="AW301" s="168">
        <v>12</v>
      </c>
      <c r="AX301" s="168">
        <v>6</v>
      </c>
      <c r="AY301" s="169">
        <v>158</v>
      </c>
      <c r="AZ301" s="170"/>
      <c r="BA301" s="168">
        <v>90</v>
      </c>
      <c r="BB301" s="168">
        <v>3</v>
      </c>
      <c r="BC301" s="168">
        <v>5</v>
      </c>
      <c r="BD301" s="169">
        <v>82</v>
      </c>
      <c r="BE301" s="170"/>
      <c r="BF301" s="168">
        <v>83</v>
      </c>
      <c r="BG301" s="168">
        <v>9</v>
      </c>
      <c r="BH301" s="168">
        <v>1</v>
      </c>
      <c r="BI301" s="169">
        <v>73</v>
      </c>
      <c r="BJ301" s="170"/>
      <c r="BK301" s="168">
        <v>3</v>
      </c>
      <c r="BL301" s="169">
        <v>0</v>
      </c>
      <c r="BM301" s="169">
        <v>0</v>
      </c>
      <c r="BN301" s="169">
        <v>3</v>
      </c>
      <c r="BO301" s="170"/>
      <c r="BP301" s="168">
        <v>1</v>
      </c>
      <c r="BQ301" s="168">
        <v>0</v>
      </c>
      <c r="BR301" s="168">
        <v>0</v>
      </c>
      <c r="BS301" s="169">
        <v>1</v>
      </c>
      <c r="BT301" s="170"/>
      <c r="BU301" s="168">
        <v>8658</v>
      </c>
      <c r="BV301" s="168">
        <v>482</v>
      </c>
      <c r="BW301" s="168">
        <v>702</v>
      </c>
      <c r="BX301" s="169">
        <v>7474</v>
      </c>
      <c r="BY301" s="170"/>
    </row>
    <row r="302" spans="2:131">
      <c r="B302" s="10" t="s">
        <v>220</v>
      </c>
      <c r="C302" s="168">
        <v>175</v>
      </c>
      <c r="D302" s="168">
        <v>8</v>
      </c>
      <c r="E302" s="168">
        <v>4</v>
      </c>
      <c r="F302" s="169">
        <v>163</v>
      </c>
      <c r="G302" s="170"/>
      <c r="H302" s="168">
        <v>730</v>
      </c>
      <c r="I302" s="168">
        <v>144</v>
      </c>
      <c r="J302" s="168">
        <v>106</v>
      </c>
      <c r="K302" s="169">
        <v>480</v>
      </c>
      <c r="L302" s="170"/>
      <c r="M302" s="168">
        <v>632</v>
      </c>
      <c r="N302" s="168">
        <v>128</v>
      </c>
      <c r="O302" s="168">
        <v>97</v>
      </c>
      <c r="P302" s="169">
        <v>407</v>
      </c>
      <c r="Q302" s="170"/>
      <c r="R302" s="168">
        <v>69</v>
      </c>
      <c r="S302" s="168">
        <v>14</v>
      </c>
      <c r="T302" s="168">
        <v>6</v>
      </c>
      <c r="U302" s="169">
        <v>49</v>
      </c>
      <c r="V302" s="170"/>
      <c r="W302" s="168">
        <v>11</v>
      </c>
      <c r="X302" s="168">
        <v>1</v>
      </c>
      <c r="Y302" s="168">
        <v>2</v>
      </c>
      <c r="Z302" s="169">
        <v>8</v>
      </c>
      <c r="AA302" s="170"/>
      <c r="AB302" s="168">
        <v>18</v>
      </c>
      <c r="AC302" s="168">
        <v>1</v>
      </c>
      <c r="AD302" s="168">
        <v>1</v>
      </c>
      <c r="AE302" s="168">
        <v>16</v>
      </c>
      <c r="AF302" s="171"/>
      <c r="AG302" s="168">
        <v>74</v>
      </c>
      <c r="AH302" s="168">
        <v>3</v>
      </c>
      <c r="AI302" s="168">
        <v>2</v>
      </c>
      <c r="AJ302" s="169">
        <v>69</v>
      </c>
      <c r="AK302" s="170"/>
      <c r="AL302" s="168">
        <v>42</v>
      </c>
      <c r="AM302" s="168">
        <v>2</v>
      </c>
      <c r="AN302" s="168">
        <v>1</v>
      </c>
      <c r="AO302" s="169">
        <v>39</v>
      </c>
      <c r="AP302" s="170"/>
      <c r="AQ302" s="168">
        <v>32</v>
      </c>
      <c r="AR302" s="168">
        <v>1</v>
      </c>
      <c r="AS302" s="168">
        <v>1</v>
      </c>
      <c r="AT302" s="168">
        <v>30</v>
      </c>
      <c r="AU302" s="171"/>
      <c r="AV302" s="168">
        <v>149</v>
      </c>
      <c r="AW302" s="168">
        <v>17</v>
      </c>
      <c r="AX302" s="168">
        <v>13</v>
      </c>
      <c r="AY302" s="169">
        <v>119</v>
      </c>
      <c r="AZ302" s="170"/>
      <c r="BA302" s="168">
        <v>88</v>
      </c>
      <c r="BB302" s="168">
        <v>13</v>
      </c>
      <c r="BC302" s="168">
        <v>8</v>
      </c>
      <c r="BD302" s="169">
        <v>67</v>
      </c>
      <c r="BE302" s="170"/>
      <c r="BF302" s="168">
        <v>57</v>
      </c>
      <c r="BG302" s="168">
        <v>4</v>
      </c>
      <c r="BH302" s="168">
        <v>5</v>
      </c>
      <c r="BI302" s="169">
        <v>48</v>
      </c>
      <c r="BJ302" s="170"/>
      <c r="BK302" s="168">
        <v>4</v>
      </c>
      <c r="BL302" s="169">
        <v>0</v>
      </c>
      <c r="BM302" s="169">
        <v>0</v>
      </c>
      <c r="BN302" s="169">
        <v>4</v>
      </c>
      <c r="BO302" s="170"/>
      <c r="BP302" s="168">
        <v>4</v>
      </c>
      <c r="BQ302" s="168">
        <v>0</v>
      </c>
      <c r="BR302" s="168">
        <v>0</v>
      </c>
      <c r="BS302" s="202">
        <v>4</v>
      </c>
      <c r="BT302" s="170"/>
      <c r="BU302" s="168">
        <v>13684</v>
      </c>
      <c r="BV302" s="168">
        <v>497</v>
      </c>
      <c r="BW302" s="168">
        <v>1317</v>
      </c>
      <c r="BX302" s="169">
        <v>11870</v>
      </c>
      <c r="BY302" s="170"/>
    </row>
    <row r="303" spans="2:131">
      <c r="B303" s="10" t="s">
        <v>328</v>
      </c>
      <c r="C303" s="168">
        <v>406</v>
      </c>
      <c r="D303" s="168">
        <v>7</v>
      </c>
      <c r="E303" s="168">
        <v>25</v>
      </c>
      <c r="F303" s="169">
        <v>374</v>
      </c>
      <c r="G303" s="170"/>
      <c r="H303" s="168">
        <v>1115</v>
      </c>
      <c r="I303" s="168">
        <v>233</v>
      </c>
      <c r="J303" s="168">
        <v>148</v>
      </c>
      <c r="K303" s="169">
        <v>734</v>
      </c>
      <c r="L303" s="170"/>
      <c r="M303" s="168">
        <v>932</v>
      </c>
      <c r="N303" s="168">
        <v>209</v>
      </c>
      <c r="O303" s="168">
        <v>128</v>
      </c>
      <c r="P303" s="169">
        <v>595</v>
      </c>
      <c r="Q303" s="170"/>
      <c r="R303" s="168">
        <v>118</v>
      </c>
      <c r="S303" s="168">
        <v>19</v>
      </c>
      <c r="T303" s="168">
        <v>17</v>
      </c>
      <c r="U303" s="169">
        <v>82</v>
      </c>
      <c r="V303" s="170"/>
      <c r="W303" s="168">
        <v>34</v>
      </c>
      <c r="X303" s="168">
        <v>5</v>
      </c>
      <c r="Y303" s="168">
        <v>1</v>
      </c>
      <c r="Z303" s="169">
        <v>28</v>
      </c>
      <c r="AA303" s="170"/>
      <c r="AB303" s="168">
        <v>31</v>
      </c>
      <c r="AC303" s="168">
        <v>0</v>
      </c>
      <c r="AD303" s="168">
        <v>2</v>
      </c>
      <c r="AE303" s="168">
        <v>29</v>
      </c>
      <c r="AF303" s="171"/>
      <c r="AG303" s="168">
        <v>160</v>
      </c>
      <c r="AH303" s="168">
        <v>10</v>
      </c>
      <c r="AI303" s="168">
        <v>17</v>
      </c>
      <c r="AJ303" s="169">
        <v>133</v>
      </c>
      <c r="AK303" s="170"/>
      <c r="AL303" s="168">
        <v>87</v>
      </c>
      <c r="AM303" s="168">
        <v>4</v>
      </c>
      <c r="AN303" s="168">
        <v>14</v>
      </c>
      <c r="AO303" s="169">
        <v>69</v>
      </c>
      <c r="AP303" s="170"/>
      <c r="AQ303" s="168">
        <v>73</v>
      </c>
      <c r="AR303" s="168">
        <v>6</v>
      </c>
      <c r="AS303" s="168">
        <v>3</v>
      </c>
      <c r="AT303" s="168">
        <v>64</v>
      </c>
      <c r="AU303" s="171"/>
      <c r="AV303" s="168">
        <v>346</v>
      </c>
      <c r="AW303" s="168">
        <v>25</v>
      </c>
      <c r="AX303" s="168">
        <v>53</v>
      </c>
      <c r="AY303" s="169">
        <v>268</v>
      </c>
      <c r="AZ303" s="170"/>
      <c r="BA303" s="168">
        <v>200</v>
      </c>
      <c r="BB303" s="168">
        <v>16</v>
      </c>
      <c r="BC303" s="168">
        <v>43</v>
      </c>
      <c r="BD303" s="169">
        <v>141</v>
      </c>
      <c r="BE303" s="170"/>
      <c r="BF303" s="168">
        <v>129</v>
      </c>
      <c r="BG303" s="168">
        <v>8</v>
      </c>
      <c r="BH303" s="168">
        <v>10</v>
      </c>
      <c r="BI303" s="169">
        <v>111</v>
      </c>
      <c r="BJ303" s="170"/>
      <c r="BK303" s="168">
        <v>17</v>
      </c>
      <c r="BL303" s="169">
        <v>1</v>
      </c>
      <c r="BM303" s="169">
        <v>0</v>
      </c>
      <c r="BN303" s="169">
        <v>16</v>
      </c>
      <c r="BO303" s="170"/>
      <c r="BP303" s="168">
        <v>3</v>
      </c>
      <c r="BQ303" s="168">
        <v>0</v>
      </c>
      <c r="BR303" s="168">
        <v>0</v>
      </c>
      <c r="BS303" s="169">
        <v>3</v>
      </c>
      <c r="BT303" s="170"/>
      <c r="BU303" s="168">
        <v>27386</v>
      </c>
      <c r="BV303" s="168">
        <v>760</v>
      </c>
      <c r="BW303" s="168">
        <v>2588</v>
      </c>
      <c r="BX303" s="169">
        <v>24038</v>
      </c>
      <c r="BY303" s="170"/>
    </row>
    <row r="304" spans="2:131">
      <c r="B304" s="10" t="s">
        <v>229</v>
      </c>
      <c r="C304" s="196">
        <v>513</v>
      </c>
      <c r="D304" s="168">
        <v>15</v>
      </c>
      <c r="E304" s="168">
        <v>77</v>
      </c>
      <c r="F304" s="169">
        <v>421</v>
      </c>
      <c r="G304" s="170"/>
      <c r="H304" s="168">
        <v>1348</v>
      </c>
      <c r="I304" s="168">
        <v>316</v>
      </c>
      <c r="J304" s="168">
        <v>212</v>
      </c>
      <c r="K304" s="169">
        <v>820</v>
      </c>
      <c r="L304" s="170"/>
      <c r="M304" s="168">
        <v>1091</v>
      </c>
      <c r="N304" s="168">
        <v>278</v>
      </c>
      <c r="O304" s="168">
        <v>162</v>
      </c>
      <c r="P304" s="169">
        <v>651</v>
      </c>
      <c r="Q304" s="170"/>
      <c r="R304" s="168">
        <v>134</v>
      </c>
      <c r="S304" s="168">
        <v>35</v>
      </c>
      <c r="T304" s="168">
        <v>19</v>
      </c>
      <c r="U304" s="169">
        <v>80</v>
      </c>
      <c r="V304" s="170"/>
      <c r="W304" s="168">
        <v>57</v>
      </c>
      <c r="X304" s="168">
        <v>2</v>
      </c>
      <c r="Y304" s="168">
        <v>15</v>
      </c>
      <c r="Z304" s="169">
        <v>40</v>
      </c>
      <c r="AA304" s="170"/>
      <c r="AB304" s="168">
        <v>66</v>
      </c>
      <c r="AC304" s="168">
        <v>1</v>
      </c>
      <c r="AD304" s="168">
        <v>16</v>
      </c>
      <c r="AE304" s="168">
        <v>49</v>
      </c>
      <c r="AF304" s="171"/>
      <c r="AG304" s="168">
        <v>267</v>
      </c>
      <c r="AH304" s="168">
        <v>18</v>
      </c>
      <c r="AI304" s="168">
        <v>18</v>
      </c>
      <c r="AJ304" s="169">
        <v>231</v>
      </c>
      <c r="AK304" s="170"/>
      <c r="AL304" s="168">
        <v>151</v>
      </c>
      <c r="AM304" s="168">
        <v>12</v>
      </c>
      <c r="AN304" s="168">
        <v>6</v>
      </c>
      <c r="AO304" s="169">
        <v>133</v>
      </c>
      <c r="AP304" s="170"/>
      <c r="AQ304" s="168">
        <v>116</v>
      </c>
      <c r="AR304" s="168">
        <v>6</v>
      </c>
      <c r="AS304" s="168">
        <v>12</v>
      </c>
      <c r="AT304" s="168">
        <v>98</v>
      </c>
      <c r="AU304" s="171"/>
      <c r="AV304" s="168">
        <v>372</v>
      </c>
      <c r="AW304" s="168">
        <v>16</v>
      </c>
      <c r="AX304" s="168">
        <v>52</v>
      </c>
      <c r="AY304" s="169">
        <v>304</v>
      </c>
      <c r="AZ304" s="170"/>
      <c r="BA304" s="168">
        <v>255</v>
      </c>
      <c r="BB304" s="168">
        <v>13</v>
      </c>
      <c r="BC304" s="168">
        <v>38</v>
      </c>
      <c r="BD304" s="169">
        <v>204</v>
      </c>
      <c r="BE304" s="170"/>
      <c r="BF304" s="168">
        <v>100</v>
      </c>
      <c r="BG304" s="168">
        <v>3</v>
      </c>
      <c r="BH304" s="168">
        <v>12</v>
      </c>
      <c r="BI304" s="169">
        <v>85</v>
      </c>
      <c r="BJ304" s="170"/>
      <c r="BK304" s="168">
        <v>17</v>
      </c>
      <c r="BL304" s="169">
        <v>0</v>
      </c>
      <c r="BM304" s="169">
        <v>2</v>
      </c>
      <c r="BN304" s="169">
        <v>15</v>
      </c>
      <c r="BO304" s="170"/>
      <c r="BP304" s="168">
        <v>1</v>
      </c>
      <c r="BQ304" s="168">
        <v>0</v>
      </c>
      <c r="BR304" s="168">
        <v>0</v>
      </c>
      <c r="BS304" s="169">
        <v>1</v>
      </c>
      <c r="BT304" s="170"/>
      <c r="BU304" s="168">
        <v>56673</v>
      </c>
      <c r="BV304" s="168">
        <v>1030</v>
      </c>
      <c r="BW304" s="168">
        <v>4793</v>
      </c>
      <c r="BX304" s="169">
        <v>50850</v>
      </c>
      <c r="BY304" s="170"/>
    </row>
    <row r="305" spans="1:16384">
      <c r="B305" s="10" t="s">
        <v>346</v>
      </c>
      <c r="C305" s="196">
        <v>357</v>
      </c>
      <c r="D305" s="168">
        <v>29</v>
      </c>
      <c r="E305" s="201">
        <v>31</v>
      </c>
      <c r="F305" s="202">
        <v>297</v>
      </c>
      <c r="G305" s="170"/>
      <c r="H305" s="168">
        <v>1655</v>
      </c>
      <c r="I305" s="168">
        <v>494</v>
      </c>
      <c r="J305" s="168">
        <v>220</v>
      </c>
      <c r="K305" s="169">
        <v>941</v>
      </c>
      <c r="L305" s="170"/>
      <c r="M305" s="168">
        <v>1348</v>
      </c>
      <c r="N305" s="168">
        <v>417</v>
      </c>
      <c r="O305" s="168">
        <v>157</v>
      </c>
      <c r="P305" s="169">
        <v>774</v>
      </c>
      <c r="Q305" s="170"/>
      <c r="R305" s="168">
        <v>183</v>
      </c>
      <c r="S305" s="168">
        <v>65</v>
      </c>
      <c r="T305" s="168">
        <v>20</v>
      </c>
      <c r="U305" s="169">
        <v>98</v>
      </c>
      <c r="V305" s="170"/>
      <c r="W305" s="168">
        <v>49</v>
      </c>
      <c r="X305" s="168">
        <v>8</v>
      </c>
      <c r="Y305" s="168">
        <v>4</v>
      </c>
      <c r="Z305" s="169">
        <v>37</v>
      </c>
      <c r="AA305" s="170"/>
      <c r="AB305" s="168">
        <v>75</v>
      </c>
      <c r="AC305" s="168">
        <v>4</v>
      </c>
      <c r="AD305" s="168">
        <v>39</v>
      </c>
      <c r="AE305" s="168">
        <v>32</v>
      </c>
      <c r="AF305" s="171"/>
      <c r="AG305" s="168">
        <v>194</v>
      </c>
      <c r="AH305" s="168">
        <v>37</v>
      </c>
      <c r="AI305" s="168">
        <v>12</v>
      </c>
      <c r="AJ305" s="169">
        <v>145</v>
      </c>
      <c r="AK305" s="170"/>
      <c r="AL305" s="168">
        <v>97</v>
      </c>
      <c r="AM305" s="168">
        <v>15</v>
      </c>
      <c r="AN305" s="168">
        <v>4</v>
      </c>
      <c r="AO305" s="169">
        <v>78</v>
      </c>
      <c r="AP305" s="170"/>
      <c r="AQ305" s="168">
        <v>97</v>
      </c>
      <c r="AR305" s="168">
        <v>22</v>
      </c>
      <c r="AS305" s="168">
        <v>8</v>
      </c>
      <c r="AT305" s="168">
        <v>67</v>
      </c>
      <c r="AU305" s="171"/>
      <c r="AV305" s="168">
        <v>256</v>
      </c>
      <c r="AW305" s="168">
        <v>34</v>
      </c>
      <c r="AX305" s="168">
        <v>41</v>
      </c>
      <c r="AY305" s="169">
        <v>181</v>
      </c>
      <c r="AZ305" s="170"/>
      <c r="BA305" s="168">
        <v>164</v>
      </c>
      <c r="BB305" s="168">
        <v>20</v>
      </c>
      <c r="BC305" s="168">
        <v>34</v>
      </c>
      <c r="BD305" s="169">
        <v>110</v>
      </c>
      <c r="BE305" s="170"/>
      <c r="BF305" s="168">
        <v>84</v>
      </c>
      <c r="BG305" s="168">
        <v>11</v>
      </c>
      <c r="BH305" s="168">
        <v>7</v>
      </c>
      <c r="BI305" s="169">
        <v>66</v>
      </c>
      <c r="BJ305" s="170"/>
      <c r="BK305" s="168">
        <v>8</v>
      </c>
      <c r="BL305" s="169">
        <v>3</v>
      </c>
      <c r="BM305" s="169">
        <v>0</v>
      </c>
      <c r="BN305" s="169">
        <v>5</v>
      </c>
      <c r="BO305" s="170"/>
      <c r="BP305" s="168">
        <v>2</v>
      </c>
      <c r="BQ305" s="168">
        <v>0</v>
      </c>
      <c r="BR305" s="168">
        <v>0</v>
      </c>
      <c r="BS305" s="169">
        <v>2</v>
      </c>
      <c r="BT305" s="170"/>
      <c r="BU305" s="168">
        <v>58673</v>
      </c>
      <c r="BV305" s="168">
        <v>1557</v>
      </c>
      <c r="BW305" s="168">
        <v>4051</v>
      </c>
      <c r="BX305" s="169">
        <v>53065</v>
      </c>
      <c r="BY305" s="170"/>
    </row>
    <row r="306" spans="1:16384" s="176" customFormat="1">
      <c r="A306" s="33"/>
      <c r="B306" s="79" t="s">
        <v>374</v>
      </c>
      <c r="C306" s="178">
        <v>309</v>
      </c>
      <c r="D306" s="178">
        <v>5</v>
      </c>
      <c r="E306" s="178">
        <v>28</v>
      </c>
      <c r="F306" s="179">
        <v>276</v>
      </c>
      <c r="G306" s="180"/>
      <c r="H306" s="178">
        <v>1443</v>
      </c>
      <c r="I306" s="178">
        <v>152</v>
      </c>
      <c r="J306" s="178">
        <v>191</v>
      </c>
      <c r="K306" s="179">
        <v>1100</v>
      </c>
      <c r="L306" s="180"/>
      <c r="M306" s="178">
        <v>1206</v>
      </c>
      <c r="N306" s="178">
        <v>130</v>
      </c>
      <c r="O306" s="178">
        <v>138</v>
      </c>
      <c r="P306" s="179">
        <v>938</v>
      </c>
      <c r="Q306" s="180"/>
      <c r="R306" s="178">
        <v>125</v>
      </c>
      <c r="S306" s="178">
        <v>19</v>
      </c>
      <c r="T306" s="178">
        <v>33</v>
      </c>
      <c r="U306" s="179">
        <v>73</v>
      </c>
      <c r="V306" s="180"/>
      <c r="W306" s="178">
        <v>56</v>
      </c>
      <c r="X306" s="178">
        <v>2</v>
      </c>
      <c r="Y306" s="178">
        <v>9</v>
      </c>
      <c r="Z306" s="179">
        <v>45</v>
      </c>
      <c r="AA306" s="180"/>
      <c r="AB306" s="178">
        <v>56</v>
      </c>
      <c r="AC306" s="178">
        <v>1</v>
      </c>
      <c r="AD306" s="178">
        <v>11</v>
      </c>
      <c r="AE306" s="178">
        <v>44</v>
      </c>
      <c r="AF306" s="181"/>
      <c r="AG306" s="178">
        <v>340</v>
      </c>
      <c r="AH306" s="178">
        <v>16</v>
      </c>
      <c r="AI306" s="178">
        <v>8</v>
      </c>
      <c r="AJ306" s="179">
        <v>316</v>
      </c>
      <c r="AK306" s="180"/>
      <c r="AL306" s="178">
        <v>254</v>
      </c>
      <c r="AM306" s="178">
        <v>11</v>
      </c>
      <c r="AN306" s="178">
        <v>4</v>
      </c>
      <c r="AO306" s="179">
        <v>239</v>
      </c>
      <c r="AP306" s="180"/>
      <c r="AQ306" s="178">
        <v>86</v>
      </c>
      <c r="AR306" s="178">
        <v>5</v>
      </c>
      <c r="AS306" s="178">
        <v>4</v>
      </c>
      <c r="AT306" s="178">
        <v>77</v>
      </c>
      <c r="AU306" s="181"/>
      <c r="AV306" s="178">
        <v>148</v>
      </c>
      <c r="AW306" s="178">
        <v>4</v>
      </c>
      <c r="AX306" s="178">
        <v>27</v>
      </c>
      <c r="AY306" s="179">
        <v>117</v>
      </c>
      <c r="AZ306" s="180"/>
      <c r="BA306" s="178">
        <v>106</v>
      </c>
      <c r="BB306" s="178">
        <v>3</v>
      </c>
      <c r="BC306" s="178">
        <v>20</v>
      </c>
      <c r="BD306" s="179">
        <v>83</v>
      </c>
      <c r="BE306" s="180"/>
      <c r="BF306" s="178">
        <v>41</v>
      </c>
      <c r="BG306" s="178">
        <v>1</v>
      </c>
      <c r="BH306" s="178">
        <v>7</v>
      </c>
      <c r="BI306" s="179">
        <v>33</v>
      </c>
      <c r="BJ306" s="180"/>
      <c r="BK306" s="178">
        <v>1</v>
      </c>
      <c r="BL306" s="179">
        <v>0</v>
      </c>
      <c r="BM306" s="179">
        <v>0</v>
      </c>
      <c r="BN306" s="179">
        <v>1</v>
      </c>
      <c r="BO306" s="180"/>
      <c r="BP306" s="178">
        <v>2</v>
      </c>
      <c r="BQ306" s="178">
        <v>0</v>
      </c>
      <c r="BR306" s="178">
        <v>0</v>
      </c>
      <c r="BS306" s="179">
        <v>2</v>
      </c>
      <c r="BT306" s="180"/>
      <c r="BU306" s="178">
        <v>46522</v>
      </c>
      <c r="BV306" s="178">
        <v>547</v>
      </c>
      <c r="BW306" s="178">
        <v>3099</v>
      </c>
      <c r="BX306" s="179">
        <v>42876</v>
      </c>
      <c r="BY306" s="180">
        <v>0</v>
      </c>
      <c r="CA306" s="33"/>
      <c r="CB306" s="33"/>
      <c r="CC306" s="33"/>
      <c r="CD306" s="33"/>
      <c r="CE306" s="33"/>
      <c r="CF306" s="33"/>
      <c r="CG306" s="33"/>
      <c r="CH306" s="33"/>
      <c r="CI306" s="33"/>
      <c r="CJ306" s="33"/>
      <c r="CK306" s="33"/>
      <c r="CL306" s="33"/>
      <c r="CM306" s="33"/>
      <c r="CN306" s="33"/>
      <c r="CO306" s="33"/>
      <c r="CP306" s="33"/>
      <c r="CQ306" s="33"/>
      <c r="CR306" s="33"/>
      <c r="CS306" s="33"/>
      <c r="CT306" s="33"/>
      <c r="CU306" s="33"/>
      <c r="CV306" s="33"/>
      <c r="CW306" s="33"/>
      <c r="CX306" s="33"/>
      <c r="CY306" s="33"/>
      <c r="CZ306" s="33"/>
      <c r="DA306" s="33"/>
      <c r="DB306" s="33"/>
      <c r="DC306" s="33"/>
      <c r="DD306" s="33"/>
      <c r="DE306" s="33"/>
      <c r="DF306" s="33"/>
      <c r="DG306" s="33"/>
      <c r="DH306" s="33"/>
      <c r="DI306" s="33"/>
      <c r="DJ306" s="33"/>
      <c r="DK306" s="33"/>
      <c r="DL306" s="33"/>
      <c r="DM306" s="33"/>
      <c r="DN306" s="33"/>
      <c r="DO306" s="33"/>
      <c r="DP306" s="33"/>
      <c r="DQ306" s="33"/>
      <c r="DR306" s="33"/>
      <c r="DS306" s="33"/>
      <c r="DT306" s="33"/>
      <c r="DU306" s="33"/>
      <c r="DV306" s="33"/>
      <c r="DW306" s="33"/>
      <c r="DX306" s="33"/>
      <c r="DY306" s="33"/>
      <c r="DZ306" s="33"/>
      <c r="EA306" s="33"/>
    </row>
    <row r="307" spans="1:16384">
      <c r="B307" s="10" t="s">
        <v>218</v>
      </c>
      <c r="C307" s="156">
        <v>129</v>
      </c>
      <c r="D307" s="168">
        <v>4</v>
      </c>
      <c r="E307" s="168">
        <v>8</v>
      </c>
      <c r="F307" s="169">
        <v>117</v>
      </c>
      <c r="G307" s="170"/>
      <c r="H307" s="168">
        <v>433</v>
      </c>
      <c r="I307" s="168">
        <v>84</v>
      </c>
      <c r="J307" s="168">
        <v>55</v>
      </c>
      <c r="K307" s="169">
        <v>294</v>
      </c>
      <c r="L307" s="170"/>
      <c r="M307" s="168">
        <v>367</v>
      </c>
      <c r="N307" s="168">
        <v>81</v>
      </c>
      <c r="O307" s="168">
        <v>53</v>
      </c>
      <c r="P307" s="169">
        <v>233</v>
      </c>
      <c r="Q307" s="170"/>
      <c r="R307" s="168">
        <v>22</v>
      </c>
      <c r="S307" s="168">
        <v>3</v>
      </c>
      <c r="T307" s="168">
        <v>2</v>
      </c>
      <c r="U307" s="169">
        <v>17</v>
      </c>
      <c r="V307" s="170"/>
      <c r="W307" s="168">
        <v>23</v>
      </c>
      <c r="X307" s="168">
        <v>0</v>
      </c>
      <c r="Y307" s="168">
        <v>0</v>
      </c>
      <c r="Z307" s="169">
        <v>23</v>
      </c>
      <c r="AA307" s="170"/>
      <c r="AB307" s="168">
        <v>21</v>
      </c>
      <c r="AC307" s="168">
        <v>0</v>
      </c>
      <c r="AD307" s="168">
        <v>0</v>
      </c>
      <c r="AE307" s="168">
        <v>21</v>
      </c>
      <c r="AF307" s="171"/>
      <c r="AG307" s="168">
        <v>104</v>
      </c>
      <c r="AH307" s="168">
        <v>6</v>
      </c>
      <c r="AI307" s="168">
        <v>3</v>
      </c>
      <c r="AJ307" s="169">
        <v>95</v>
      </c>
      <c r="AK307" s="170"/>
      <c r="AL307" s="168">
        <v>69</v>
      </c>
      <c r="AM307" s="168">
        <v>2</v>
      </c>
      <c r="AN307" s="168">
        <v>1</v>
      </c>
      <c r="AO307" s="169">
        <v>66</v>
      </c>
      <c r="AP307" s="170"/>
      <c r="AQ307" s="168">
        <v>35</v>
      </c>
      <c r="AR307" s="168">
        <v>4</v>
      </c>
      <c r="AS307" s="168">
        <v>2</v>
      </c>
      <c r="AT307" s="168">
        <v>29</v>
      </c>
      <c r="AU307" s="171"/>
      <c r="AV307" s="168">
        <v>51</v>
      </c>
      <c r="AW307" s="168">
        <v>2</v>
      </c>
      <c r="AX307" s="168">
        <v>5</v>
      </c>
      <c r="AY307" s="169">
        <v>44</v>
      </c>
      <c r="AZ307" s="170"/>
      <c r="BA307" s="168">
        <v>33</v>
      </c>
      <c r="BB307" s="168">
        <v>2</v>
      </c>
      <c r="BC307" s="168">
        <v>3</v>
      </c>
      <c r="BD307" s="169">
        <v>28</v>
      </c>
      <c r="BE307" s="170"/>
      <c r="BF307" s="168">
        <v>15</v>
      </c>
      <c r="BG307" s="168">
        <v>0</v>
      </c>
      <c r="BH307" s="168">
        <v>2</v>
      </c>
      <c r="BI307" s="169">
        <v>13</v>
      </c>
      <c r="BJ307" s="170"/>
      <c r="BK307" s="168">
        <v>3</v>
      </c>
      <c r="BL307" s="169">
        <v>0</v>
      </c>
      <c r="BM307" s="169">
        <v>0</v>
      </c>
      <c r="BN307" s="169">
        <v>3</v>
      </c>
      <c r="BO307" s="170"/>
      <c r="BP307" s="168">
        <v>3</v>
      </c>
      <c r="BQ307" s="168">
        <v>0</v>
      </c>
      <c r="BR307" s="168">
        <v>0</v>
      </c>
      <c r="BS307" s="169">
        <v>3</v>
      </c>
      <c r="BT307" s="170"/>
      <c r="BU307" s="168">
        <v>7355</v>
      </c>
      <c r="BV307" s="168">
        <v>266</v>
      </c>
      <c r="BW307" s="168">
        <v>776</v>
      </c>
      <c r="BX307" s="169">
        <v>6313</v>
      </c>
      <c r="BY307" s="170" t="s">
        <v>354</v>
      </c>
    </row>
    <row r="308" spans="1:16384">
      <c r="B308" s="10" t="s">
        <v>210</v>
      </c>
      <c r="C308" s="156">
        <v>206</v>
      </c>
      <c r="D308" s="168">
        <v>2</v>
      </c>
      <c r="E308" s="168">
        <v>7</v>
      </c>
      <c r="F308" s="169">
        <v>197</v>
      </c>
      <c r="G308" s="170"/>
      <c r="H308" s="168">
        <v>645</v>
      </c>
      <c r="I308" s="168">
        <v>90</v>
      </c>
      <c r="J308" s="168">
        <v>75</v>
      </c>
      <c r="K308" s="169">
        <v>480</v>
      </c>
      <c r="L308" s="170"/>
      <c r="M308" s="168">
        <v>550</v>
      </c>
      <c r="N308" s="168">
        <v>81</v>
      </c>
      <c r="O308" s="168">
        <v>63</v>
      </c>
      <c r="P308" s="169">
        <v>406</v>
      </c>
      <c r="Q308" s="170"/>
      <c r="R308" s="168">
        <v>48</v>
      </c>
      <c r="S308" s="168">
        <v>7</v>
      </c>
      <c r="T308" s="168">
        <v>9</v>
      </c>
      <c r="U308" s="169">
        <v>32</v>
      </c>
      <c r="V308" s="170"/>
      <c r="W308" s="168">
        <v>23</v>
      </c>
      <c r="X308" s="168">
        <v>2</v>
      </c>
      <c r="Y308" s="168">
        <v>3</v>
      </c>
      <c r="Z308" s="169">
        <v>18</v>
      </c>
      <c r="AA308" s="170"/>
      <c r="AB308" s="168">
        <v>24</v>
      </c>
      <c r="AC308" s="168">
        <v>0</v>
      </c>
      <c r="AD308" s="168">
        <v>0</v>
      </c>
      <c r="AE308" s="168">
        <v>24</v>
      </c>
      <c r="AF308" s="171"/>
      <c r="AG308" s="168">
        <v>101</v>
      </c>
      <c r="AH308" s="168">
        <v>34</v>
      </c>
      <c r="AI308" s="168">
        <v>12</v>
      </c>
      <c r="AJ308" s="169">
        <v>55</v>
      </c>
      <c r="AK308" s="170"/>
      <c r="AL308" s="168">
        <v>38</v>
      </c>
      <c r="AM308" s="168">
        <v>4</v>
      </c>
      <c r="AN308" s="168">
        <v>2</v>
      </c>
      <c r="AO308" s="169">
        <v>32</v>
      </c>
      <c r="AP308" s="170"/>
      <c r="AQ308" s="168">
        <v>63</v>
      </c>
      <c r="AR308" s="168">
        <v>30</v>
      </c>
      <c r="AS308" s="168">
        <v>10</v>
      </c>
      <c r="AT308" s="168">
        <v>23</v>
      </c>
      <c r="AU308" s="171"/>
      <c r="AV308" s="168">
        <v>75</v>
      </c>
      <c r="AW308" s="168">
        <v>4</v>
      </c>
      <c r="AX308" s="168">
        <v>5</v>
      </c>
      <c r="AY308" s="169">
        <v>66</v>
      </c>
      <c r="AZ308" s="170"/>
      <c r="BA308" s="168">
        <v>47</v>
      </c>
      <c r="BB308" s="168">
        <v>1</v>
      </c>
      <c r="BC308" s="168">
        <v>5</v>
      </c>
      <c r="BD308" s="169">
        <v>41</v>
      </c>
      <c r="BE308" s="170"/>
      <c r="BF308" s="168">
        <v>23</v>
      </c>
      <c r="BG308" s="168">
        <v>3</v>
      </c>
      <c r="BH308" s="168">
        <v>0</v>
      </c>
      <c r="BI308" s="169">
        <v>20</v>
      </c>
      <c r="BJ308" s="170"/>
      <c r="BK308" s="168">
        <v>5</v>
      </c>
      <c r="BL308" s="169">
        <v>0</v>
      </c>
      <c r="BM308" s="169">
        <v>0</v>
      </c>
      <c r="BN308" s="169">
        <v>5</v>
      </c>
      <c r="BO308" s="170"/>
      <c r="BP308" s="168">
        <v>2</v>
      </c>
      <c r="BQ308" s="168">
        <v>0</v>
      </c>
      <c r="BR308" s="168">
        <v>0</v>
      </c>
      <c r="BS308" s="169">
        <v>2</v>
      </c>
      <c r="BT308" s="170"/>
      <c r="BU308" s="168">
        <v>12276</v>
      </c>
      <c r="BV308" s="168">
        <v>374</v>
      </c>
      <c r="BW308" s="168">
        <v>1105</v>
      </c>
      <c r="BX308" s="169">
        <v>10797</v>
      </c>
      <c r="BY308" s="170">
        <v>0</v>
      </c>
    </row>
    <row r="309" spans="1:16384">
      <c r="B309" s="10" t="s">
        <v>339</v>
      </c>
      <c r="C309" s="156">
        <v>214</v>
      </c>
      <c r="D309" s="168">
        <v>7</v>
      </c>
      <c r="E309" s="168">
        <v>19</v>
      </c>
      <c r="F309" s="169">
        <v>188</v>
      </c>
      <c r="G309" s="170"/>
      <c r="H309" s="168">
        <v>787</v>
      </c>
      <c r="I309" s="168">
        <v>245</v>
      </c>
      <c r="J309" s="168">
        <v>159</v>
      </c>
      <c r="K309" s="169">
        <v>383</v>
      </c>
      <c r="L309" s="170"/>
      <c r="M309" s="168">
        <v>583</v>
      </c>
      <c r="N309" s="168">
        <v>208</v>
      </c>
      <c r="O309" s="168">
        <v>85</v>
      </c>
      <c r="P309" s="169">
        <v>290</v>
      </c>
      <c r="Q309" s="170"/>
      <c r="R309" s="168">
        <v>105</v>
      </c>
      <c r="S309" s="168">
        <v>8</v>
      </c>
      <c r="T309" s="168">
        <v>41</v>
      </c>
      <c r="U309" s="169">
        <v>56</v>
      </c>
      <c r="V309" s="170"/>
      <c r="W309" s="168">
        <v>39</v>
      </c>
      <c r="X309" s="168">
        <v>18</v>
      </c>
      <c r="Y309" s="168">
        <v>7</v>
      </c>
      <c r="Z309" s="169">
        <v>14</v>
      </c>
      <c r="AA309" s="170"/>
      <c r="AB309" s="168">
        <v>60</v>
      </c>
      <c r="AC309" s="168">
        <v>11</v>
      </c>
      <c r="AD309" s="168">
        <v>26</v>
      </c>
      <c r="AE309" s="168">
        <v>23</v>
      </c>
      <c r="AF309" s="171"/>
      <c r="AG309" s="168">
        <v>173</v>
      </c>
      <c r="AH309" s="168">
        <v>23</v>
      </c>
      <c r="AI309" s="168">
        <v>53</v>
      </c>
      <c r="AJ309" s="169">
        <v>97</v>
      </c>
      <c r="AK309" s="170"/>
      <c r="AL309" s="168">
        <v>83</v>
      </c>
      <c r="AM309" s="168">
        <v>9</v>
      </c>
      <c r="AN309" s="168">
        <v>9</v>
      </c>
      <c r="AO309" s="169">
        <v>65</v>
      </c>
      <c r="AP309" s="170"/>
      <c r="AQ309" s="168">
        <v>90</v>
      </c>
      <c r="AR309" s="168">
        <v>14</v>
      </c>
      <c r="AS309" s="168">
        <v>44</v>
      </c>
      <c r="AT309" s="168">
        <v>32</v>
      </c>
      <c r="AU309" s="171"/>
      <c r="AV309" s="168">
        <v>129</v>
      </c>
      <c r="AW309" s="168">
        <v>6</v>
      </c>
      <c r="AX309" s="168">
        <v>24</v>
      </c>
      <c r="AY309" s="169">
        <v>99</v>
      </c>
      <c r="AZ309" s="170"/>
      <c r="BA309" s="168">
        <v>95</v>
      </c>
      <c r="BB309" s="168">
        <v>4</v>
      </c>
      <c r="BC309" s="168">
        <v>18</v>
      </c>
      <c r="BD309" s="169">
        <v>73</v>
      </c>
      <c r="BE309" s="170"/>
      <c r="BF309" s="168">
        <v>31</v>
      </c>
      <c r="BG309" s="168">
        <v>2</v>
      </c>
      <c r="BH309" s="168">
        <v>6</v>
      </c>
      <c r="BI309" s="169">
        <v>23</v>
      </c>
      <c r="BJ309" s="170"/>
      <c r="BK309" s="168">
        <v>3</v>
      </c>
      <c r="BL309" s="169">
        <v>0</v>
      </c>
      <c r="BM309" s="169">
        <v>0</v>
      </c>
      <c r="BN309" s="169">
        <v>3</v>
      </c>
      <c r="BO309" s="170"/>
      <c r="BP309" s="168">
        <v>2</v>
      </c>
      <c r="BQ309" s="168">
        <v>0</v>
      </c>
      <c r="BR309" s="168">
        <v>0</v>
      </c>
      <c r="BS309" s="169">
        <v>2</v>
      </c>
      <c r="BT309" s="170"/>
      <c r="BU309" s="168">
        <v>10853</v>
      </c>
      <c r="BV309" s="168">
        <v>740</v>
      </c>
      <c r="BW309" s="168">
        <v>1368</v>
      </c>
      <c r="BX309" s="169">
        <v>8745</v>
      </c>
      <c r="BY309" s="170" t="s">
        <v>354</v>
      </c>
    </row>
    <row r="310" spans="1:16384">
      <c r="B310" s="10" t="s">
        <v>341</v>
      </c>
      <c r="C310" s="156">
        <v>213</v>
      </c>
      <c r="D310" s="168">
        <v>10</v>
      </c>
      <c r="E310" s="168">
        <v>10</v>
      </c>
      <c r="F310" s="169">
        <v>193</v>
      </c>
      <c r="G310" s="170"/>
      <c r="H310" s="168">
        <v>1101</v>
      </c>
      <c r="I310" s="168">
        <v>331</v>
      </c>
      <c r="J310" s="168">
        <v>143</v>
      </c>
      <c r="K310" s="169">
        <v>627</v>
      </c>
      <c r="L310" s="170"/>
      <c r="M310" s="168">
        <v>958</v>
      </c>
      <c r="N310" s="168">
        <v>287</v>
      </c>
      <c r="O310" s="168">
        <v>111</v>
      </c>
      <c r="P310" s="169">
        <v>560</v>
      </c>
      <c r="Q310" s="170"/>
      <c r="R310" s="168">
        <v>63</v>
      </c>
      <c r="S310" s="168">
        <v>19</v>
      </c>
      <c r="T310" s="168">
        <v>9</v>
      </c>
      <c r="U310" s="169">
        <v>35</v>
      </c>
      <c r="V310" s="170"/>
      <c r="W310" s="168">
        <v>37</v>
      </c>
      <c r="X310" s="168">
        <v>10</v>
      </c>
      <c r="Y310" s="168">
        <v>12</v>
      </c>
      <c r="Z310" s="169">
        <v>15</v>
      </c>
      <c r="AA310" s="170"/>
      <c r="AB310" s="168">
        <v>43</v>
      </c>
      <c r="AC310" s="168">
        <v>15</v>
      </c>
      <c r="AD310" s="168">
        <v>11</v>
      </c>
      <c r="AE310" s="168">
        <v>17</v>
      </c>
      <c r="AF310" s="171"/>
      <c r="AG310" s="168">
        <v>144</v>
      </c>
      <c r="AH310" s="168">
        <v>25</v>
      </c>
      <c r="AI310" s="168">
        <v>27</v>
      </c>
      <c r="AJ310" s="169">
        <v>92</v>
      </c>
      <c r="AK310" s="170"/>
      <c r="AL310" s="168">
        <v>86</v>
      </c>
      <c r="AM310" s="168">
        <v>20</v>
      </c>
      <c r="AN310" s="168">
        <v>4</v>
      </c>
      <c r="AO310" s="169">
        <v>62</v>
      </c>
      <c r="AP310" s="170"/>
      <c r="AQ310" s="168">
        <v>58</v>
      </c>
      <c r="AR310" s="168">
        <v>5</v>
      </c>
      <c r="AS310" s="168">
        <v>23</v>
      </c>
      <c r="AT310" s="168">
        <v>30</v>
      </c>
      <c r="AU310" s="171"/>
      <c r="AV310" s="168">
        <v>128</v>
      </c>
      <c r="AW310" s="168">
        <v>31</v>
      </c>
      <c r="AX310" s="168">
        <v>23</v>
      </c>
      <c r="AY310" s="169">
        <v>74</v>
      </c>
      <c r="AZ310" s="170"/>
      <c r="BA310" s="168">
        <v>85</v>
      </c>
      <c r="BB310" s="168">
        <v>16</v>
      </c>
      <c r="BC310" s="168">
        <v>19</v>
      </c>
      <c r="BD310" s="169">
        <v>50</v>
      </c>
      <c r="BE310" s="170"/>
      <c r="BF310" s="168">
        <v>29</v>
      </c>
      <c r="BG310" s="168">
        <v>2</v>
      </c>
      <c r="BH310" s="168">
        <v>4</v>
      </c>
      <c r="BI310" s="169">
        <v>23</v>
      </c>
      <c r="BJ310" s="170"/>
      <c r="BK310" s="168">
        <v>14</v>
      </c>
      <c r="BL310" s="169">
        <v>13</v>
      </c>
      <c r="BM310" s="169">
        <v>0</v>
      </c>
      <c r="BN310" s="169">
        <v>1</v>
      </c>
      <c r="BO310" s="170"/>
      <c r="BP310" s="168">
        <v>2</v>
      </c>
      <c r="BQ310" s="168">
        <v>0</v>
      </c>
      <c r="BR310" s="168">
        <v>0</v>
      </c>
      <c r="BS310" s="169">
        <v>2</v>
      </c>
      <c r="BT310" s="170"/>
      <c r="BU310" s="168">
        <v>10035</v>
      </c>
      <c r="BV310" s="168">
        <v>1057</v>
      </c>
      <c r="BW310" s="168">
        <v>1323</v>
      </c>
      <c r="BX310" s="169">
        <v>7655</v>
      </c>
      <c r="BY310" s="170"/>
    </row>
    <row r="311" spans="1:16384">
      <c r="B311" s="10" t="s">
        <v>342</v>
      </c>
      <c r="C311" s="156">
        <v>324</v>
      </c>
      <c r="D311" s="168">
        <v>42</v>
      </c>
      <c r="E311" s="168">
        <v>13</v>
      </c>
      <c r="F311" s="169">
        <v>269</v>
      </c>
      <c r="G311" s="170"/>
      <c r="H311" s="168">
        <v>1397</v>
      </c>
      <c r="I311" s="168">
        <v>514</v>
      </c>
      <c r="J311" s="168">
        <v>148</v>
      </c>
      <c r="K311" s="169">
        <v>735</v>
      </c>
      <c r="L311" s="170"/>
      <c r="M311" s="168">
        <v>1162</v>
      </c>
      <c r="N311" s="168">
        <v>414</v>
      </c>
      <c r="O311" s="168">
        <v>105</v>
      </c>
      <c r="P311" s="169">
        <v>643</v>
      </c>
      <c r="Q311" s="170"/>
      <c r="R311" s="168">
        <v>110</v>
      </c>
      <c r="S311" s="168">
        <v>44</v>
      </c>
      <c r="T311" s="168">
        <v>26</v>
      </c>
      <c r="U311" s="169">
        <v>40</v>
      </c>
      <c r="V311" s="170"/>
      <c r="W311" s="168">
        <v>83</v>
      </c>
      <c r="X311" s="168">
        <v>49</v>
      </c>
      <c r="Y311" s="168">
        <v>16</v>
      </c>
      <c r="Z311" s="169">
        <v>18</v>
      </c>
      <c r="AA311" s="170"/>
      <c r="AB311" s="168">
        <v>42</v>
      </c>
      <c r="AC311" s="168">
        <v>7</v>
      </c>
      <c r="AD311" s="168">
        <v>1</v>
      </c>
      <c r="AE311" s="168">
        <v>34</v>
      </c>
      <c r="AF311" s="171"/>
      <c r="AG311" s="168">
        <v>155</v>
      </c>
      <c r="AH311" s="168">
        <v>49</v>
      </c>
      <c r="AI311" s="168">
        <v>2</v>
      </c>
      <c r="AJ311" s="169">
        <v>104</v>
      </c>
      <c r="AK311" s="170"/>
      <c r="AL311" s="168">
        <v>105</v>
      </c>
      <c r="AM311" s="168">
        <v>37</v>
      </c>
      <c r="AN311" s="168">
        <v>1</v>
      </c>
      <c r="AO311" s="169">
        <v>67</v>
      </c>
      <c r="AP311" s="170"/>
      <c r="AQ311" s="168">
        <v>50</v>
      </c>
      <c r="AR311" s="168">
        <v>12</v>
      </c>
      <c r="AS311" s="168">
        <v>1</v>
      </c>
      <c r="AT311" s="168">
        <v>37</v>
      </c>
      <c r="AU311" s="171"/>
      <c r="AV311" s="168">
        <v>165</v>
      </c>
      <c r="AW311" s="168">
        <v>48</v>
      </c>
      <c r="AX311" s="168">
        <v>22</v>
      </c>
      <c r="AY311" s="169">
        <v>95</v>
      </c>
      <c r="AZ311" s="170"/>
      <c r="BA311" s="168">
        <v>116</v>
      </c>
      <c r="BB311" s="168">
        <v>45</v>
      </c>
      <c r="BC311" s="168">
        <v>18</v>
      </c>
      <c r="BD311" s="169">
        <v>53</v>
      </c>
      <c r="BE311" s="170"/>
      <c r="BF311" s="168">
        <v>26</v>
      </c>
      <c r="BG311" s="168">
        <v>2</v>
      </c>
      <c r="BH311" s="168">
        <v>4</v>
      </c>
      <c r="BI311" s="169">
        <v>20</v>
      </c>
      <c r="BJ311" s="170"/>
      <c r="BK311" s="168">
        <v>23</v>
      </c>
      <c r="BL311" s="169">
        <v>1</v>
      </c>
      <c r="BM311" s="169">
        <v>0</v>
      </c>
      <c r="BN311" s="169">
        <v>22</v>
      </c>
      <c r="BO311" s="170"/>
      <c r="BP311" s="168">
        <v>1</v>
      </c>
      <c r="BQ311" s="168">
        <v>0</v>
      </c>
      <c r="BR311" s="168">
        <v>0</v>
      </c>
      <c r="BS311" s="169">
        <v>1</v>
      </c>
      <c r="BT311" s="170"/>
      <c r="BU311" s="168">
        <v>9251</v>
      </c>
      <c r="BV311" s="168">
        <v>1657</v>
      </c>
      <c r="BW311" s="168">
        <v>1121</v>
      </c>
      <c r="BX311" s="169">
        <v>6473</v>
      </c>
      <c r="BY311" s="170"/>
    </row>
    <row r="312" spans="1:16384">
      <c r="B312" s="10" t="s">
        <v>345</v>
      </c>
      <c r="C312" s="156">
        <v>2557</v>
      </c>
      <c r="D312" s="168">
        <v>2316</v>
      </c>
      <c r="E312" s="168">
        <v>12</v>
      </c>
      <c r="F312" s="169">
        <v>229</v>
      </c>
      <c r="G312" s="170"/>
      <c r="H312" s="168">
        <v>9039</v>
      </c>
      <c r="I312" s="168">
        <v>7339</v>
      </c>
      <c r="J312" s="168">
        <v>112</v>
      </c>
      <c r="K312" s="169">
        <v>1588</v>
      </c>
      <c r="L312" s="170"/>
      <c r="M312" s="168">
        <v>6139</v>
      </c>
      <c r="N312" s="168">
        <v>4614</v>
      </c>
      <c r="O312" s="168">
        <v>99</v>
      </c>
      <c r="P312" s="169">
        <v>1426</v>
      </c>
      <c r="Q312" s="170"/>
      <c r="R312" s="168">
        <v>1545</v>
      </c>
      <c r="S312" s="168">
        <v>1435</v>
      </c>
      <c r="T312" s="168">
        <v>10</v>
      </c>
      <c r="U312" s="169">
        <v>100</v>
      </c>
      <c r="V312" s="170"/>
      <c r="W312" s="168">
        <v>477</v>
      </c>
      <c r="X312" s="168">
        <v>453</v>
      </c>
      <c r="Y312" s="168">
        <v>2</v>
      </c>
      <c r="Z312" s="169">
        <v>22</v>
      </c>
      <c r="AA312" s="170"/>
      <c r="AB312" s="168">
        <v>878</v>
      </c>
      <c r="AC312" s="168">
        <v>837</v>
      </c>
      <c r="AD312" s="168">
        <v>1</v>
      </c>
      <c r="AE312" s="168">
        <v>40</v>
      </c>
      <c r="AF312" s="171"/>
      <c r="AG312" s="168">
        <v>2410</v>
      </c>
      <c r="AH312" s="168">
        <v>2296</v>
      </c>
      <c r="AI312" s="168">
        <v>4</v>
      </c>
      <c r="AJ312" s="169">
        <v>110</v>
      </c>
      <c r="AK312" s="170"/>
      <c r="AL312" s="168">
        <v>1127</v>
      </c>
      <c r="AM312" s="168">
        <v>1050</v>
      </c>
      <c r="AN312" s="168">
        <v>3</v>
      </c>
      <c r="AO312" s="169">
        <v>74</v>
      </c>
      <c r="AP312" s="170"/>
      <c r="AQ312" s="168">
        <v>1283</v>
      </c>
      <c r="AR312" s="168">
        <v>1246</v>
      </c>
      <c r="AS312" s="168">
        <v>1</v>
      </c>
      <c r="AT312" s="168">
        <v>36</v>
      </c>
      <c r="AU312" s="171"/>
      <c r="AV312" s="168">
        <v>2419</v>
      </c>
      <c r="AW312" s="168">
        <v>2226</v>
      </c>
      <c r="AX312" s="168">
        <v>11</v>
      </c>
      <c r="AY312" s="169">
        <v>182</v>
      </c>
      <c r="AZ312" s="170"/>
      <c r="BA312" s="168">
        <v>1570</v>
      </c>
      <c r="BB312" s="168">
        <v>1449</v>
      </c>
      <c r="BC312" s="168">
        <v>7</v>
      </c>
      <c r="BD312" s="169">
        <v>114</v>
      </c>
      <c r="BE312" s="170"/>
      <c r="BF312" s="168">
        <v>700</v>
      </c>
      <c r="BG312" s="168">
        <v>638</v>
      </c>
      <c r="BH312" s="168">
        <v>4</v>
      </c>
      <c r="BI312" s="169">
        <v>58</v>
      </c>
      <c r="BJ312" s="170"/>
      <c r="BK312" s="168">
        <v>149</v>
      </c>
      <c r="BL312" s="169">
        <v>139</v>
      </c>
      <c r="BM312" s="169">
        <v>0</v>
      </c>
      <c r="BN312" s="169">
        <v>10</v>
      </c>
      <c r="BO312" s="170"/>
      <c r="BP312" s="168">
        <v>14</v>
      </c>
      <c r="BQ312" s="168">
        <v>12</v>
      </c>
      <c r="BR312" s="168">
        <v>0</v>
      </c>
      <c r="BS312" s="169">
        <v>2</v>
      </c>
      <c r="BT312" s="170"/>
      <c r="BU312" s="168">
        <v>51055</v>
      </c>
      <c r="BV312" s="168">
        <v>42621</v>
      </c>
      <c r="BW312" s="168">
        <v>941</v>
      </c>
      <c r="BX312" s="169">
        <v>7493</v>
      </c>
      <c r="BY312" s="170"/>
    </row>
    <row r="313" spans="1:16384">
      <c r="B313" s="10" t="s">
        <v>214</v>
      </c>
      <c r="C313" s="168">
        <v>1382</v>
      </c>
      <c r="D313" s="168">
        <v>1021</v>
      </c>
      <c r="E313" s="168">
        <v>10</v>
      </c>
      <c r="F313" s="169">
        <v>351</v>
      </c>
      <c r="G313" s="170"/>
      <c r="H313" s="168">
        <v>3966</v>
      </c>
      <c r="I313" s="168">
        <v>1674</v>
      </c>
      <c r="J313" s="168">
        <v>150</v>
      </c>
      <c r="K313" s="169">
        <v>2142</v>
      </c>
      <c r="L313" s="170"/>
      <c r="M313" s="168">
        <v>2981</v>
      </c>
      <c r="N313" s="168">
        <v>935</v>
      </c>
      <c r="O313" s="168">
        <v>134</v>
      </c>
      <c r="P313" s="169">
        <v>1912</v>
      </c>
      <c r="Q313" s="170"/>
      <c r="R313" s="168">
        <v>533</v>
      </c>
      <c r="S313" s="168">
        <v>382</v>
      </c>
      <c r="T313" s="168">
        <v>12</v>
      </c>
      <c r="U313" s="169">
        <v>139</v>
      </c>
      <c r="V313" s="170"/>
      <c r="W313" s="168">
        <v>225</v>
      </c>
      <c r="X313" s="168">
        <v>186</v>
      </c>
      <c r="Y313" s="168">
        <v>2</v>
      </c>
      <c r="Z313" s="169">
        <v>37</v>
      </c>
      <c r="AA313" s="170"/>
      <c r="AB313" s="168">
        <v>227</v>
      </c>
      <c r="AC313" s="168">
        <v>171</v>
      </c>
      <c r="AD313" s="168">
        <v>2</v>
      </c>
      <c r="AE313" s="168">
        <v>54</v>
      </c>
      <c r="AF313" s="171"/>
      <c r="AG313" s="168">
        <v>1092</v>
      </c>
      <c r="AH313" s="168">
        <v>984</v>
      </c>
      <c r="AI313" s="168">
        <v>2</v>
      </c>
      <c r="AJ313" s="169">
        <v>106</v>
      </c>
      <c r="AK313" s="170"/>
      <c r="AL313" s="168">
        <v>568</v>
      </c>
      <c r="AM313" s="168">
        <v>516</v>
      </c>
      <c r="AN313" s="168">
        <v>1</v>
      </c>
      <c r="AO313" s="169">
        <v>51</v>
      </c>
      <c r="AP313" s="170"/>
      <c r="AQ313" s="168">
        <v>524</v>
      </c>
      <c r="AR313" s="168">
        <v>468</v>
      </c>
      <c r="AS313" s="168">
        <v>1</v>
      </c>
      <c r="AT313" s="168">
        <v>55</v>
      </c>
      <c r="AU313" s="171"/>
      <c r="AV313" s="168">
        <v>700</v>
      </c>
      <c r="AW313" s="168">
        <v>489</v>
      </c>
      <c r="AX313" s="168">
        <v>18</v>
      </c>
      <c r="AY313" s="169">
        <v>193</v>
      </c>
      <c r="AZ313" s="170"/>
      <c r="BA313" s="168">
        <v>524</v>
      </c>
      <c r="BB313" s="168">
        <v>392</v>
      </c>
      <c r="BC313" s="168">
        <v>14</v>
      </c>
      <c r="BD313" s="169">
        <v>118</v>
      </c>
      <c r="BE313" s="170"/>
      <c r="BF313" s="168">
        <v>156</v>
      </c>
      <c r="BG313" s="168">
        <v>88</v>
      </c>
      <c r="BH313" s="168">
        <v>3</v>
      </c>
      <c r="BI313" s="169">
        <v>65</v>
      </c>
      <c r="BJ313" s="170"/>
      <c r="BK313" s="168">
        <v>20</v>
      </c>
      <c r="BL313" s="169">
        <v>9</v>
      </c>
      <c r="BM313" s="169">
        <v>1</v>
      </c>
      <c r="BN313" s="169">
        <v>10</v>
      </c>
      <c r="BO313" s="170"/>
      <c r="BP313" s="168">
        <v>2</v>
      </c>
      <c r="BQ313" s="168">
        <v>1</v>
      </c>
      <c r="BR313" s="168">
        <v>0</v>
      </c>
      <c r="BS313" s="169">
        <v>1</v>
      </c>
      <c r="BT313" s="170"/>
      <c r="BU313" s="168">
        <v>25916</v>
      </c>
      <c r="BV313" s="168">
        <v>13304</v>
      </c>
      <c r="BW313" s="168">
        <v>1374</v>
      </c>
      <c r="BX313" s="169">
        <v>11238</v>
      </c>
      <c r="BY313" s="170"/>
    </row>
    <row r="314" spans="1:16384">
      <c r="B314" s="10" t="s">
        <v>220</v>
      </c>
      <c r="C314" s="168">
        <v>341</v>
      </c>
      <c r="D314" s="168">
        <v>10</v>
      </c>
      <c r="E314" s="168">
        <v>11</v>
      </c>
      <c r="F314" s="169">
        <v>320</v>
      </c>
      <c r="G314" s="170"/>
      <c r="H314" s="168">
        <v>1936</v>
      </c>
      <c r="I314" s="168">
        <v>271</v>
      </c>
      <c r="J314" s="168">
        <v>142</v>
      </c>
      <c r="K314" s="169">
        <v>1523</v>
      </c>
      <c r="L314" s="170"/>
      <c r="M314" s="168">
        <v>1657</v>
      </c>
      <c r="N314" s="168">
        <v>229</v>
      </c>
      <c r="O314" s="168">
        <v>114</v>
      </c>
      <c r="P314" s="169">
        <v>1314</v>
      </c>
      <c r="Q314" s="170"/>
      <c r="R314" s="168">
        <v>220</v>
      </c>
      <c r="S314" s="168">
        <v>27</v>
      </c>
      <c r="T314" s="168">
        <v>25</v>
      </c>
      <c r="U314" s="169">
        <v>168</v>
      </c>
      <c r="V314" s="170"/>
      <c r="W314" s="168">
        <v>24</v>
      </c>
      <c r="X314" s="168">
        <v>8</v>
      </c>
      <c r="Y314" s="168">
        <v>2</v>
      </c>
      <c r="Z314" s="169">
        <v>14</v>
      </c>
      <c r="AA314" s="170"/>
      <c r="AB314" s="168">
        <v>35</v>
      </c>
      <c r="AC314" s="168">
        <v>7</v>
      </c>
      <c r="AD314" s="168">
        <v>1</v>
      </c>
      <c r="AE314" s="168">
        <v>27</v>
      </c>
      <c r="AF314" s="171"/>
      <c r="AG314" s="168">
        <v>177</v>
      </c>
      <c r="AH314" s="168">
        <v>17</v>
      </c>
      <c r="AI314" s="168">
        <v>12</v>
      </c>
      <c r="AJ314" s="169">
        <v>148</v>
      </c>
      <c r="AK314" s="170"/>
      <c r="AL314" s="168">
        <v>122</v>
      </c>
      <c r="AM314" s="168">
        <v>9</v>
      </c>
      <c r="AN314" s="168">
        <v>4</v>
      </c>
      <c r="AO314" s="169">
        <v>109</v>
      </c>
      <c r="AP314" s="170"/>
      <c r="AQ314" s="168">
        <v>55</v>
      </c>
      <c r="AR314" s="168">
        <v>8</v>
      </c>
      <c r="AS314" s="168">
        <v>8</v>
      </c>
      <c r="AT314" s="168">
        <v>39</v>
      </c>
      <c r="AU314" s="171"/>
      <c r="AV314" s="168">
        <v>242</v>
      </c>
      <c r="AW314" s="168">
        <v>25</v>
      </c>
      <c r="AX314" s="168">
        <v>21</v>
      </c>
      <c r="AY314" s="169">
        <v>196</v>
      </c>
      <c r="AZ314" s="170"/>
      <c r="BA314" s="168">
        <v>121</v>
      </c>
      <c r="BB314" s="168">
        <v>18</v>
      </c>
      <c r="BC314" s="168">
        <v>18</v>
      </c>
      <c r="BD314" s="169">
        <v>85</v>
      </c>
      <c r="BE314" s="170"/>
      <c r="BF314" s="168">
        <v>111</v>
      </c>
      <c r="BG314" s="168">
        <v>7</v>
      </c>
      <c r="BH314" s="168">
        <v>3</v>
      </c>
      <c r="BI314" s="169">
        <v>101</v>
      </c>
      <c r="BJ314" s="170"/>
      <c r="BK314" s="168">
        <v>10</v>
      </c>
      <c r="BL314" s="169">
        <v>0</v>
      </c>
      <c r="BM314" s="169">
        <v>0</v>
      </c>
      <c r="BN314" s="169">
        <v>10</v>
      </c>
      <c r="BO314" s="170"/>
      <c r="BP314" s="168">
        <v>2</v>
      </c>
      <c r="BQ314" s="168">
        <v>0</v>
      </c>
      <c r="BR314" s="168">
        <v>0</v>
      </c>
      <c r="BS314" s="169">
        <v>2</v>
      </c>
      <c r="BT314" s="170"/>
      <c r="BU314" s="168">
        <v>17720</v>
      </c>
      <c r="BV314" s="168">
        <v>1124</v>
      </c>
      <c r="BW314" s="168">
        <v>1676</v>
      </c>
      <c r="BX314" s="169">
        <v>14920</v>
      </c>
      <c r="BY314" s="170"/>
    </row>
    <row r="315" spans="1:16384">
      <c r="B315" s="10" t="s">
        <v>369</v>
      </c>
      <c r="C315" s="168">
        <v>392</v>
      </c>
      <c r="D315" s="168">
        <v>17</v>
      </c>
      <c r="E315" s="168">
        <v>24</v>
      </c>
      <c r="F315" s="169">
        <v>351</v>
      </c>
      <c r="G315" s="170"/>
      <c r="H315" s="168">
        <v>2438</v>
      </c>
      <c r="I315" s="168">
        <v>530</v>
      </c>
      <c r="J315" s="168">
        <v>263</v>
      </c>
      <c r="K315" s="169">
        <v>1645</v>
      </c>
      <c r="L315" s="170"/>
      <c r="M315" s="168">
        <v>2035</v>
      </c>
      <c r="N315" s="168">
        <v>422</v>
      </c>
      <c r="O315" s="168">
        <v>191</v>
      </c>
      <c r="P315" s="169">
        <v>1422</v>
      </c>
      <c r="Q315" s="170"/>
      <c r="R315" s="168">
        <v>302</v>
      </c>
      <c r="S315" s="168">
        <v>87</v>
      </c>
      <c r="T315" s="168">
        <v>57</v>
      </c>
      <c r="U315" s="169">
        <v>158</v>
      </c>
      <c r="V315" s="170"/>
      <c r="W315" s="168">
        <v>47</v>
      </c>
      <c r="X315" s="168">
        <v>18</v>
      </c>
      <c r="Y315" s="168">
        <v>14</v>
      </c>
      <c r="Z315" s="169">
        <v>15</v>
      </c>
      <c r="AA315" s="170"/>
      <c r="AB315" s="168">
        <v>54</v>
      </c>
      <c r="AC315" s="168">
        <v>3</v>
      </c>
      <c r="AD315" s="168">
        <v>1</v>
      </c>
      <c r="AE315" s="168">
        <v>50</v>
      </c>
      <c r="AF315" s="171"/>
      <c r="AG315" s="168">
        <v>218</v>
      </c>
      <c r="AH315" s="168">
        <v>52</v>
      </c>
      <c r="AI315" s="168">
        <v>37</v>
      </c>
      <c r="AJ315" s="169">
        <v>129</v>
      </c>
      <c r="AK315" s="170"/>
      <c r="AL315" s="168">
        <v>131</v>
      </c>
      <c r="AM315" s="168">
        <v>40</v>
      </c>
      <c r="AN315" s="168">
        <v>14</v>
      </c>
      <c r="AO315" s="169">
        <v>77</v>
      </c>
      <c r="AP315" s="170"/>
      <c r="AQ315" s="168">
        <v>87</v>
      </c>
      <c r="AR315" s="168">
        <v>12</v>
      </c>
      <c r="AS315" s="168">
        <v>23</v>
      </c>
      <c r="AT315" s="168">
        <v>52</v>
      </c>
      <c r="AU315" s="171"/>
      <c r="AV315" s="168">
        <v>392</v>
      </c>
      <c r="AW315" s="168">
        <v>104</v>
      </c>
      <c r="AX315" s="168">
        <v>31</v>
      </c>
      <c r="AY315" s="169">
        <v>257</v>
      </c>
      <c r="AZ315" s="170"/>
      <c r="BA315" s="168">
        <v>284</v>
      </c>
      <c r="BB315" s="168">
        <v>92</v>
      </c>
      <c r="BC315" s="168">
        <v>26</v>
      </c>
      <c r="BD315" s="169">
        <v>166</v>
      </c>
      <c r="BE315" s="170"/>
      <c r="BF315" s="168">
        <v>90</v>
      </c>
      <c r="BG315" s="168">
        <v>10</v>
      </c>
      <c r="BH315" s="168">
        <v>5</v>
      </c>
      <c r="BI315" s="169">
        <v>75</v>
      </c>
      <c r="BJ315" s="170"/>
      <c r="BK315" s="168">
        <v>18</v>
      </c>
      <c r="BL315" s="169">
        <v>2</v>
      </c>
      <c r="BM315" s="169">
        <v>0</v>
      </c>
      <c r="BN315" s="169">
        <v>16</v>
      </c>
      <c r="BO315" s="170"/>
      <c r="BP315" s="168">
        <v>2</v>
      </c>
      <c r="BQ315" s="168">
        <v>0</v>
      </c>
      <c r="BR315" s="168">
        <v>0</v>
      </c>
      <c r="BS315" s="169">
        <v>2</v>
      </c>
      <c r="BT315" s="170"/>
      <c r="BU315" s="168">
        <v>22113</v>
      </c>
      <c r="BV315" s="168">
        <v>2287</v>
      </c>
      <c r="BW315" s="168">
        <v>2506</v>
      </c>
      <c r="BX315" s="169">
        <v>17320</v>
      </c>
      <c r="BY315" s="170"/>
    </row>
    <row r="316" spans="1:16384">
      <c r="B316" s="10" t="s">
        <v>367</v>
      </c>
      <c r="C316" s="168">
        <v>519</v>
      </c>
      <c r="D316" s="168">
        <v>27</v>
      </c>
      <c r="E316" s="168">
        <v>19</v>
      </c>
      <c r="F316" s="169">
        <v>473</v>
      </c>
      <c r="G316" s="170"/>
      <c r="H316" s="168">
        <v>1930</v>
      </c>
      <c r="I316" s="168">
        <v>505</v>
      </c>
      <c r="J316" s="168">
        <v>171</v>
      </c>
      <c r="K316" s="169">
        <v>1254</v>
      </c>
      <c r="L316" s="170"/>
      <c r="M316" s="168">
        <v>1432</v>
      </c>
      <c r="N316" s="168">
        <v>428</v>
      </c>
      <c r="O316" s="168">
        <v>127</v>
      </c>
      <c r="P316" s="169">
        <v>877</v>
      </c>
      <c r="Q316" s="170"/>
      <c r="R316" s="168">
        <v>361</v>
      </c>
      <c r="S316" s="168">
        <v>63</v>
      </c>
      <c r="T316" s="168">
        <v>42</v>
      </c>
      <c r="U316" s="169">
        <v>256</v>
      </c>
      <c r="V316" s="170"/>
      <c r="W316" s="168">
        <v>51</v>
      </c>
      <c r="X316" s="168">
        <v>7</v>
      </c>
      <c r="Y316" s="168">
        <v>0</v>
      </c>
      <c r="Z316" s="169">
        <v>44</v>
      </c>
      <c r="AA316" s="170"/>
      <c r="AB316" s="168">
        <v>86</v>
      </c>
      <c r="AC316" s="168">
        <v>7</v>
      </c>
      <c r="AD316" s="168">
        <v>2</v>
      </c>
      <c r="AE316" s="168">
        <v>77</v>
      </c>
      <c r="AF316" s="171"/>
      <c r="AG316" s="168">
        <v>217</v>
      </c>
      <c r="AH316" s="168">
        <v>27</v>
      </c>
      <c r="AI316" s="168">
        <v>7</v>
      </c>
      <c r="AJ316" s="169">
        <v>183</v>
      </c>
      <c r="AK316" s="170"/>
      <c r="AL316" s="168">
        <v>104</v>
      </c>
      <c r="AM316" s="168">
        <v>12</v>
      </c>
      <c r="AN316" s="168">
        <v>3</v>
      </c>
      <c r="AO316" s="169">
        <v>89</v>
      </c>
      <c r="AP316" s="170"/>
      <c r="AQ316" s="168">
        <v>113</v>
      </c>
      <c r="AR316" s="168">
        <v>15</v>
      </c>
      <c r="AS316" s="168">
        <v>4</v>
      </c>
      <c r="AT316" s="168">
        <v>94</v>
      </c>
      <c r="AU316" s="171"/>
      <c r="AV316" s="168">
        <v>316</v>
      </c>
      <c r="AW316" s="168">
        <v>36</v>
      </c>
      <c r="AX316" s="168">
        <v>24</v>
      </c>
      <c r="AY316" s="169">
        <v>256</v>
      </c>
      <c r="AZ316" s="170"/>
      <c r="BA316" s="168">
        <v>160</v>
      </c>
      <c r="BB316" s="168">
        <v>33</v>
      </c>
      <c r="BC316" s="168">
        <v>22</v>
      </c>
      <c r="BD316" s="169">
        <v>105</v>
      </c>
      <c r="BE316" s="170"/>
      <c r="BF316" s="168">
        <v>125</v>
      </c>
      <c r="BG316" s="168">
        <v>3</v>
      </c>
      <c r="BH316" s="168">
        <v>2</v>
      </c>
      <c r="BI316" s="169">
        <v>120</v>
      </c>
      <c r="BJ316" s="170"/>
      <c r="BK316" s="168">
        <v>31</v>
      </c>
      <c r="BL316" s="169">
        <v>0</v>
      </c>
      <c r="BM316" s="169">
        <v>0</v>
      </c>
      <c r="BN316" s="169">
        <v>31</v>
      </c>
      <c r="BO316" s="170"/>
      <c r="BP316" s="168">
        <v>0</v>
      </c>
      <c r="BQ316" s="168">
        <v>0</v>
      </c>
      <c r="BR316" s="168">
        <v>0</v>
      </c>
      <c r="BS316" s="169">
        <v>0</v>
      </c>
      <c r="BT316" s="170"/>
      <c r="BU316" s="168">
        <v>20682</v>
      </c>
      <c r="BV316" s="168">
        <v>1709</v>
      </c>
      <c r="BW316" s="168">
        <v>1992</v>
      </c>
      <c r="BX316" s="169">
        <v>16981</v>
      </c>
      <c r="BY316" s="170"/>
    </row>
    <row r="317" spans="1:16384">
      <c r="B317" s="10" t="s">
        <v>368</v>
      </c>
      <c r="C317" s="196">
        <v>183</v>
      </c>
      <c r="D317" s="168">
        <v>5</v>
      </c>
      <c r="E317" s="168">
        <v>7</v>
      </c>
      <c r="F317" s="169">
        <v>171</v>
      </c>
      <c r="G317" s="170"/>
      <c r="H317" s="168">
        <v>1123</v>
      </c>
      <c r="I317" s="168">
        <v>189</v>
      </c>
      <c r="J317" s="168">
        <v>91</v>
      </c>
      <c r="K317" s="169">
        <v>843</v>
      </c>
      <c r="L317" s="170"/>
      <c r="M317" s="168">
        <v>956</v>
      </c>
      <c r="N317" s="168">
        <v>164</v>
      </c>
      <c r="O317" s="168">
        <v>74</v>
      </c>
      <c r="P317" s="169">
        <v>718</v>
      </c>
      <c r="Q317" s="170"/>
      <c r="R317" s="168">
        <v>102</v>
      </c>
      <c r="S317" s="168">
        <v>17</v>
      </c>
      <c r="T317" s="168">
        <v>16</v>
      </c>
      <c r="U317" s="169">
        <v>69</v>
      </c>
      <c r="V317" s="170"/>
      <c r="W317" s="168">
        <v>39</v>
      </c>
      <c r="X317" s="168">
        <v>4</v>
      </c>
      <c r="Y317" s="168">
        <v>1</v>
      </c>
      <c r="Z317" s="169">
        <v>34</v>
      </c>
      <c r="AA317" s="170"/>
      <c r="AB317" s="168">
        <v>26</v>
      </c>
      <c r="AC317" s="168">
        <v>4</v>
      </c>
      <c r="AD317" s="168">
        <v>0</v>
      </c>
      <c r="AE317" s="168">
        <v>22</v>
      </c>
      <c r="AF317" s="171"/>
      <c r="AG317" s="168">
        <v>73</v>
      </c>
      <c r="AH317" s="168">
        <v>14</v>
      </c>
      <c r="AI317" s="168">
        <v>3</v>
      </c>
      <c r="AJ317" s="169">
        <v>56</v>
      </c>
      <c r="AK317" s="170"/>
      <c r="AL317" s="168">
        <v>44</v>
      </c>
      <c r="AM317" s="168">
        <v>4</v>
      </c>
      <c r="AN317" s="168">
        <v>0</v>
      </c>
      <c r="AO317" s="169">
        <v>40</v>
      </c>
      <c r="AP317" s="170"/>
      <c r="AQ317" s="168">
        <v>29</v>
      </c>
      <c r="AR317" s="168">
        <v>10</v>
      </c>
      <c r="AS317" s="168">
        <v>3</v>
      </c>
      <c r="AT317" s="168">
        <v>16</v>
      </c>
      <c r="AU317" s="171"/>
      <c r="AV317" s="168">
        <v>188</v>
      </c>
      <c r="AW317" s="168">
        <v>28</v>
      </c>
      <c r="AX317" s="168">
        <v>15</v>
      </c>
      <c r="AY317" s="169">
        <v>145</v>
      </c>
      <c r="AZ317" s="170"/>
      <c r="BA317" s="168">
        <v>124</v>
      </c>
      <c r="BB317" s="168">
        <v>21</v>
      </c>
      <c r="BC317" s="168">
        <v>12</v>
      </c>
      <c r="BD317" s="169">
        <v>91</v>
      </c>
      <c r="BE317" s="170"/>
      <c r="BF317" s="168">
        <v>57</v>
      </c>
      <c r="BG317" s="168">
        <v>7</v>
      </c>
      <c r="BH317" s="168">
        <v>3</v>
      </c>
      <c r="BI317" s="169">
        <v>47</v>
      </c>
      <c r="BJ317" s="170"/>
      <c r="BK317" s="168">
        <v>7</v>
      </c>
      <c r="BL317" s="169">
        <v>0</v>
      </c>
      <c r="BM317" s="169">
        <v>0</v>
      </c>
      <c r="BN317" s="169">
        <v>7</v>
      </c>
      <c r="BO317" s="170"/>
      <c r="BP317" s="168">
        <v>1</v>
      </c>
      <c r="BQ317" s="168">
        <v>0</v>
      </c>
      <c r="BR317" s="168">
        <v>0</v>
      </c>
      <c r="BS317" s="169">
        <v>1</v>
      </c>
      <c r="BT317" s="170"/>
      <c r="BU317" s="168">
        <v>12084</v>
      </c>
      <c r="BV317" s="168">
        <v>701</v>
      </c>
      <c r="BW317" s="168">
        <v>1063</v>
      </c>
      <c r="BX317" s="169">
        <v>10320</v>
      </c>
      <c r="BY317" s="170"/>
    </row>
    <row r="318" spans="1:16384" s="176" customFormat="1">
      <c r="B318" s="79" t="s">
        <v>375</v>
      </c>
      <c r="C318" s="178">
        <v>331</v>
      </c>
      <c r="D318" s="178">
        <v>3</v>
      </c>
      <c r="E318" s="178">
        <v>6</v>
      </c>
      <c r="F318" s="179">
        <v>322</v>
      </c>
      <c r="G318" s="180"/>
      <c r="H318" s="178">
        <v>2237</v>
      </c>
      <c r="I318" s="178">
        <v>92</v>
      </c>
      <c r="J318" s="178">
        <v>154</v>
      </c>
      <c r="K318" s="179">
        <v>1991</v>
      </c>
      <c r="L318" s="180"/>
      <c r="M318" s="178">
        <v>1785</v>
      </c>
      <c r="N318" s="178">
        <v>75</v>
      </c>
      <c r="O318" s="178">
        <v>125</v>
      </c>
      <c r="P318" s="179">
        <v>1585</v>
      </c>
      <c r="Q318" s="180"/>
      <c r="R318" s="178">
        <v>223</v>
      </c>
      <c r="S318" s="178">
        <v>13</v>
      </c>
      <c r="T318" s="178">
        <v>15</v>
      </c>
      <c r="U318" s="179">
        <v>195</v>
      </c>
      <c r="V318" s="180"/>
      <c r="W318" s="178">
        <v>110</v>
      </c>
      <c r="X318" s="178">
        <v>1</v>
      </c>
      <c r="Y318" s="178">
        <v>12</v>
      </c>
      <c r="Z318" s="179">
        <v>97</v>
      </c>
      <c r="AA318" s="180"/>
      <c r="AB318" s="178">
        <v>119</v>
      </c>
      <c r="AC318" s="178">
        <v>3</v>
      </c>
      <c r="AD318" s="178">
        <v>2</v>
      </c>
      <c r="AE318" s="178">
        <v>114</v>
      </c>
      <c r="AF318" s="181"/>
      <c r="AG318" s="178">
        <v>412</v>
      </c>
      <c r="AH318" s="178">
        <v>6</v>
      </c>
      <c r="AI318" s="178">
        <v>17</v>
      </c>
      <c r="AJ318" s="179">
        <v>389</v>
      </c>
      <c r="AK318" s="180"/>
      <c r="AL318" s="178">
        <v>279</v>
      </c>
      <c r="AM318" s="178">
        <v>4</v>
      </c>
      <c r="AN318" s="178">
        <v>9</v>
      </c>
      <c r="AO318" s="179">
        <v>266</v>
      </c>
      <c r="AP318" s="180"/>
      <c r="AQ318" s="178">
        <v>133</v>
      </c>
      <c r="AR318" s="178">
        <v>2</v>
      </c>
      <c r="AS318" s="178">
        <v>8</v>
      </c>
      <c r="AT318" s="178">
        <v>123</v>
      </c>
      <c r="AU318" s="181"/>
      <c r="AV318" s="178">
        <v>266</v>
      </c>
      <c r="AW318" s="178">
        <v>19</v>
      </c>
      <c r="AX318" s="178">
        <v>23</v>
      </c>
      <c r="AY318" s="179">
        <v>224</v>
      </c>
      <c r="AZ318" s="180"/>
      <c r="BA318" s="178">
        <v>220</v>
      </c>
      <c r="BB318" s="178">
        <v>19</v>
      </c>
      <c r="BC318" s="178">
        <v>20</v>
      </c>
      <c r="BD318" s="179">
        <v>181</v>
      </c>
      <c r="BE318" s="180"/>
      <c r="BF318" s="178">
        <v>40</v>
      </c>
      <c r="BG318" s="178">
        <v>0</v>
      </c>
      <c r="BH318" s="178">
        <v>3</v>
      </c>
      <c r="BI318" s="179">
        <v>37</v>
      </c>
      <c r="BJ318" s="180"/>
      <c r="BK318" s="178">
        <v>6</v>
      </c>
      <c r="BL318" s="179">
        <v>0</v>
      </c>
      <c r="BM318" s="179">
        <v>0</v>
      </c>
      <c r="BN318" s="179">
        <v>6</v>
      </c>
      <c r="BO318" s="180"/>
      <c r="BP318" s="178">
        <v>3</v>
      </c>
      <c r="BQ318" s="178">
        <v>0</v>
      </c>
      <c r="BR318" s="178">
        <v>1</v>
      </c>
      <c r="BS318" s="179">
        <v>2</v>
      </c>
      <c r="BT318" s="180"/>
      <c r="BU318" s="178">
        <v>17766</v>
      </c>
      <c r="BV318" s="178">
        <v>649</v>
      </c>
      <c r="BW318" s="178">
        <v>1455</v>
      </c>
      <c r="BX318" s="179">
        <v>15662</v>
      </c>
      <c r="BY318" s="180"/>
      <c r="CA318" s="33"/>
      <c r="CB318" s="33"/>
      <c r="CC318" s="33"/>
      <c r="CD318" s="33"/>
      <c r="CE318" s="33"/>
      <c r="CF318" s="33"/>
      <c r="CG318" s="33"/>
      <c r="CH318" s="33"/>
      <c r="CI318" s="33"/>
      <c r="CJ318" s="33"/>
      <c r="CK318" s="33"/>
      <c r="CL318" s="33"/>
      <c r="CM318" s="33"/>
      <c r="CN318" s="33"/>
      <c r="CO318" s="33"/>
      <c r="CP318" s="33"/>
      <c r="CQ318" s="33"/>
      <c r="CR318" s="33"/>
      <c r="CS318" s="33"/>
      <c r="CT318" s="33"/>
      <c r="CU318" s="33"/>
      <c r="CV318" s="33"/>
      <c r="CW318" s="33"/>
      <c r="CX318" s="33"/>
      <c r="CY318" s="33"/>
      <c r="CZ318" s="33"/>
      <c r="DA318" s="33"/>
      <c r="DB318" s="33"/>
      <c r="DC318" s="33"/>
      <c r="DD318" s="33"/>
      <c r="DE318" s="33"/>
      <c r="DF318" s="33"/>
      <c r="DG318" s="33"/>
      <c r="DH318" s="33"/>
      <c r="DI318" s="33"/>
      <c r="DJ318" s="33"/>
      <c r="DK318" s="33"/>
      <c r="DL318" s="33"/>
      <c r="DM318" s="33"/>
      <c r="DN318" s="33"/>
      <c r="DO318" s="33"/>
      <c r="DP318" s="33"/>
      <c r="DQ318" s="33"/>
      <c r="DR318" s="33"/>
      <c r="DS318" s="33"/>
      <c r="DT318" s="33"/>
      <c r="DU318" s="33"/>
      <c r="DV318" s="33"/>
      <c r="DW318" s="33"/>
      <c r="DX318" s="33"/>
      <c r="DY318" s="33"/>
      <c r="DZ318" s="33"/>
      <c r="EA318" s="33"/>
    </row>
    <row r="319" spans="1:16384">
      <c r="B319" s="10" t="s">
        <v>209</v>
      </c>
      <c r="C319" s="156">
        <v>282</v>
      </c>
      <c r="D319" s="168">
        <v>9</v>
      </c>
      <c r="E319" s="168">
        <v>27</v>
      </c>
      <c r="F319" s="169">
        <v>246</v>
      </c>
      <c r="G319" s="170"/>
      <c r="H319" s="168">
        <v>755</v>
      </c>
      <c r="I319" s="168">
        <v>229</v>
      </c>
      <c r="J319" s="168">
        <v>59</v>
      </c>
      <c r="K319" s="169">
        <v>467</v>
      </c>
      <c r="L319" s="170"/>
      <c r="M319" s="168">
        <v>595</v>
      </c>
      <c r="N319" s="168">
        <v>181</v>
      </c>
      <c r="O319" s="168">
        <v>39</v>
      </c>
      <c r="P319" s="169">
        <v>375</v>
      </c>
      <c r="Q319" s="170"/>
      <c r="R319" s="168">
        <v>101</v>
      </c>
      <c r="S319" s="168">
        <v>45</v>
      </c>
      <c r="T319" s="168">
        <v>18</v>
      </c>
      <c r="U319" s="169">
        <v>38</v>
      </c>
      <c r="V319" s="170"/>
      <c r="W319" s="168">
        <v>22</v>
      </c>
      <c r="X319" s="168">
        <v>3</v>
      </c>
      <c r="Y319" s="168">
        <v>0</v>
      </c>
      <c r="Z319" s="169">
        <v>19</v>
      </c>
      <c r="AA319" s="170"/>
      <c r="AB319" s="168">
        <v>37</v>
      </c>
      <c r="AC319" s="168">
        <v>0</v>
      </c>
      <c r="AD319" s="168">
        <v>2</v>
      </c>
      <c r="AE319" s="168">
        <v>35</v>
      </c>
      <c r="AF319" s="171"/>
      <c r="AG319" s="168">
        <v>190</v>
      </c>
      <c r="AH319" s="168">
        <v>18</v>
      </c>
      <c r="AI319" s="168">
        <v>2</v>
      </c>
      <c r="AJ319" s="169">
        <v>170</v>
      </c>
      <c r="AK319" s="170"/>
      <c r="AL319" s="168">
        <v>117</v>
      </c>
      <c r="AM319" s="168">
        <v>11</v>
      </c>
      <c r="AN319" s="168">
        <v>0</v>
      </c>
      <c r="AO319" s="169">
        <v>106</v>
      </c>
      <c r="AP319" s="170"/>
      <c r="AQ319" s="168">
        <v>73</v>
      </c>
      <c r="AR319" s="168">
        <v>7</v>
      </c>
      <c r="AS319" s="168">
        <v>2</v>
      </c>
      <c r="AT319" s="168">
        <v>64</v>
      </c>
      <c r="AU319" s="171"/>
      <c r="AV319" s="168">
        <v>168</v>
      </c>
      <c r="AW319" s="168">
        <v>15</v>
      </c>
      <c r="AX319" s="168">
        <v>33</v>
      </c>
      <c r="AY319" s="169">
        <v>120</v>
      </c>
      <c r="AZ319" s="170"/>
      <c r="BA319" s="168">
        <v>134</v>
      </c>
      <c r="BB319" s="168">
        <v>13</v>
      </c>
      <c r="BC319" s="168">
        <v>31</v>
      </c>
      <c r="BD319" s="169">
        <v>90</v>
      </c>
      <c r="BE319" s="170"/>
      <c r="BF319" s="168">
        <v>26</v>
      </c>
      <c r="BG319" s="168">
        <v>2</v>
      </c>
      <c r="BH319" s="168">
        <v>2</v>
      </c>
      <c r="BI319" s="169">
        <v>22</v>
      </c>
      <c r="BJ319" s="170"/>
      <c r="BK319" s="168">
        <v>8</v>
      </c>
      <c r="BL319" s="169">
        <v>0</v>
      </c>
      <c r="BM319" s="169">
        <v>0</v>
      </c>
      <c r="BN319" s="169">
        <v>8</v>
      </c>
      <c r="BO319" s="170"/>
      <c r="BP319" s="168">
        <v>0</v>
      </c>
      <c r="BQ319" s="168">
        <v>0</v>
      </c>
      <c r="BR319" s="168">
        <v>0</v>
      </c>
      <c r="BS319" s="169">
        <v>0</v>
      </c>
      <c r="BT319" s="170"/>
      <c r="BU319" s="168">
        <v>16719</v>
      </c>
      <c r="BV319" s="168">
        <v>999</v>
      </c>
      <c r="BW319" s="168">
        <v>1282</v>
      </c>
      <c r="BX319" s="169">
        <v>14438</v>
      </c>
      <c r="BY319" s="170"/>
    </row>
    <row r="320" spans="1:16384" ht="15.5" customHeight="1">
      <c r="B320" s="10" t="s">
        <v>382</v>
      </c>
      <c r="C320" s="224">
        <v>772</v>
      </c>
      <c r="D320" s="224">
        <v>18</v>
      </c>
      <c r="E320" s="224">
        <v>28</v>
      </c>
      <c r="F320" s="225">
        <v>726</v>
      </c>
      <c r="G320" s="226"/>
      <c r="H320" s="225">
        <v>3825</v>
      </c>
      <c r="I320" s="225">
        <v>789</v>
      </c>
      <c r="J320" s="225">
        <v>557</v>
      </c>
      <c r="K320" s="225">
        <v>2479</v>
      </c>
      <c r="L320" s="226"/>
      <c r="M320" s="225">
        <v>3199</v>
      </c>
      <c r="N320" s="225">
        <v>697</v>
      </c>
      <c r="O320" s="225">
        <v>470</v>
      </c>
      <c r="P320" s="225">
        <v>2032</v>
      </c>
      <c r="Q320" s="226"/>
      <c r="R320" s="224">
        <v>362</v>
      </c>
      <c r="S320" s="224">
        <v>83</v>
      </c>
      <c r="T320" s="224">
        <v>58</v>
      </c>
      <c r="U320" s="225">
        <v>221</v>
      </c>
      <c r="V320" s="226"/>
      <c r="W320" s="225">
        <v>165</v>
      </c>
      <c r="X320" s="225">
        <v>4</v>
      </c>
      <c r="Y320" s="225">
        <v>10</v>
      </c>
      <c r="Z320" s="225">
        <v>151</v>
      </c>
      <c r="AA320" s="226"/>
      <c r="AB320" s="225">
        <v>99</v>
      </c>
      <c r="AC320" s="225">
        <v>5</v>
      </c>
      <c r="AD320" s="225">
        <v>19</v>
      </c>
      <c r="AE320" s="225">
        <v>75</v>
      </c>
      <c r="AF320" s="226"/>
      <c r="AG320" s="225">
        <v>455</v>
      </c>
      <c r="AH320" s="225">
        <v>47</v>
      </c>
      <c r="AI320" s="225">
        <v>18</v>
      </c>
      <c r="AJ320" s="225">
        <v>390</v>
      </c>
      <c r="AK320" s="226"/>
      <c r="AL320" s="225">
        <v>275</v>
      </c>
      <c r="AM320" s="225">
        <v>31</v>
      </c>
      <c r="AN320" s="225">
        <v>10</v>
      </c>
      <c r="AO320" s="225">
        <v>234</v>
      </c>
      <c r="AP320" s="226"/>
      <c r="AQ320" s="225">
        <v>180</v>
      </c>
      <c r="AR320" s="225">
        <v>16</v>
      </c>
      <c r="AS320" s="225">
        <v>8</v>
      </c>
      <c r="AT320" s="225">
        <v>156</v>
      </c>
      <c r="AU320" s="226"/>
      <c r="AV320" s="225">
        <v>756</v>
      </c>
      <c r="AW320" s="225">
        <v>141</v>
      </c>
      <c r="AX320" s="225">
        <v>139</v>
      </c>
      <c r="AY320" s="225">
        <v>476</v>
      </c>
      <c r="AZ320" s="226"/>
      <c r="BA320" s="224">
        <v>612</v>
      </c>
      <c r="BB320" s="224">
        <v>127</v>
      </c>
      <c r="BC320" s="224">
        <v>122</v>
      </c>
      <c r="BD320" s="225">
        <v>363</v>
      </c>
      <c r="BE320" s="226"/>
      <c r="BF320" s="225">
        <v>106</v>
      </c>
      <c r="BG320" s="225">
        <v>13</v>
      </c>
      <c r="BH320" s="225">
        <v>17</v>
      </c>
      <c r="BI320" s="225">
        <v>76</v>
      </c>
      <c r="BJ320" s="226"/>
      <c r="BK320" s="225">
        <v>38</v>
      </c>
      <c r="BL320" s="225">
        <v>1</v>
      </c>
      <c r="BM320" s="225">
        <v>0</v>
      </c>
      <c r="BN320" s="225">
        <v>37</v>
      </c>
      <c r="BO320" s="225"/>
      <c r="BP320" s="227">
        <v>7</v>
      </c>
      <c r="BQ320" s="225">
        <v>0</v>
      </c>
      <c r="BR320" s="225">
        <v>1</v>
      </c>
      <c r="BS320" s="225">
        <v>6</v>
      </c>
      <c r="BT320" s="226"/>
      <c r="BU320" s="225">
        <v>66121</v>
      </c>
      <c r="BV320" s="225">
        <v>3371</v>
      </c>
      <c r="BW320" s="225">
        <v>5601</v>
      </c>
      <c r="BX320" s="225">
        <v>57149</v>
      </c>
      <c r="BY320" s="225"/>
      <c r="BZ320" s="227"/>
      <c r="CA320" s="225"/>
      <c r="CB320" s="225"/>
      <c r="CC320" s="225"/>
      <c r="CD320" s="225"/>
      <c r="CE320" s="224"/>
      <c r="CF320" s="224"/>
      <c r="CG320" s="224"/>
      <c r="CH320" s="225"/>
      <c r="CI320" s="239"/>
      <c r="CJ320" s="224"/>
      <c r="CK320" s="224"/>
      <c r="CL320" s="224"/>
      <c r="CM320" s="224"/>
      <c r="CN320" s="225"/>
      <c r="CO320" s="225"/>
      <c r="CP320" s="113"/>
      <c r="CQ320" s="113"/>
      <c r="CR320" s="113"/>
      <c r="CS320" s="113"/>
      <c r="CT320" s="113"/>
      <c r="CU320" s="113"/>
      <c r="CV320" s="113"/>
      <c r="CW320" s="113"/>
      <c r="CX320" s="113"/>
      <c r="CY320" s="113"/>
      <c r="CZ320" s="113"/>
      <c r="DA320" s="113"/>
      <c r="DB320" s="113"/>
      <c r="DC320" s="113"/>
      <c r="DD320" s="113"/>
      <c r="DE320" s="113"/>
      <c r="DF320" s="113"/>
      <c r="DG320" s="113"/>
      <c r="DH320" s="113"/>
      <c r="DI320" s="113"/>
      <c r="DJ320" s="113"/>
      <c r="DK320" s="113"/>
      <c r="DL320" s="113"/>
      <c r="DM320" s="113"/>
      <c r="DN320" s="113"/>
      <c r="DO320" s="113"/>
      <c r="DP320" s="113"/>
      <c r="DQ320" s="113"/>
      <c r="DR320" s="113"/>
      <c r="DS320" s="113"/>
      <c r="DT320" s="113"/>
      <c r="DU320" s="113"/>
      <c r="DV320" s="113"/>
      <c r="DW320" s="113"/>
      <c r="DX320" s="113"/>
      <c r="DY320" s="113"/>
      <c r="DZ320" s="113"/>
      <c r="EA320" s="113"/>
      <c r="EB320" s="113"/>
      <c r="EC320" s="113"/>
      <c r="ED320" s="113"/>
      <c r="EE320" s="113"/>
      <c r="EF320" s="113"/>
      <c r="EG320" s="113"/>
      <c r="EH320" s="113"/>
      <c r="EI320" s="113"/>
      <c r="EJ320" s="113"/>
      <c r="EK320" s="113"/>
      <c r="EL320" s="113"/>
      <c r="EM320" s="113"/>
      <c r="EN320" s="113"/>
      <c r="EO320" s="113"/>
      <c r="EP320" s="113"/>
      <c r="EQ320" s="113"/>
      <c r="ER320" s="113"/>
      <c r="ES320" s="113"/>
      <c r="ET320" s="113"/>
      <c r="EU320" s="113"/>
      <c r="EV320" s="113"/>
      <c r="EW320" s="113"/>
      <c r="EX320" s="113"/>
      <c r="EY320" s="113"/>
      <c r="EZ320" s="113"/>
      <c r="FA320" s="113"/>
      <c r="FB320" s="113"/>
      <c r="FC320" s="113"/>
      <c r="FD320" s="113"/>
      <c r="FE320" s="113"/>
      <c r="FF320" s="113"/>
      <c r="FG320" s="113"/>
      <c r="FH320" s="113"/>
      <c r="FI320" s="113"/>
      <c r="FJ320" s="113"/>
      <c r="FK320" s="113"/>
      <c r="FL320" s="113"/>
      <c r="FM320" s="113"/>
      <c r="FN320" s="113"/>
      <c r="FO320" s="113"/>
      <c r="FP320" s="113"/>
      <c r="FQ320" s="113"/>
      <c r="FR320" s="113"/>
      <c r="FS320" s="113"/>
      <c r="FT320" s="113"/>
      <c r="FU320" s="113"/>
      <c r="FV320" s="113"/>
      <c r="FW320" s="113"/>
      <c r="FX320" s="113"/>
      <c r="FY320" s="113"/>
      <c r="FZ320" s="113"/>
      <c r="GA320" s="113"/>
      <c r="GB320" s="113"/>
      <c r="GC320" s="113"/>
      <c r="GD320" s="113"/>
      <c r="GE320" s="113"/>
      <c r="GF320" s="113"/>
      <c r="GG320" s="113"/>
      <c r="GH320" s="113"/>
      <c r="GI320" s="113"/>
      <c r="GJ320" s="113"/>
      <c r="GK320" s="113"/>
      <c r="GL320" s="113"/>
      <c r="GM320" s="113"/>
      <c r="GN320" s="113"/>
      <c r="GO320" s="113"/>
      <c r="GP320" s="113"/>
      <c r="GQ320" s="113"/>
      <c r="GR320" s="113"/>
      <c r="GS320" s="113"/>
      <c r="GT320" s="113"/>
      <c r="GU320" s="113"/>
      <c r="GV320" s="113"/>
      <c r="GW320" s="113"/>
      <c r="GX320" s="113"/>
      <c r="GY320" s="113"/>
      <c r="GZ320" s="113"/>
      <c r="HA320" s="113"/>
      <c r="HB320" s="113"/>
      <c r="HC320" s="113"/>
      <c r="HD320" s="113"/>
      <c r="HE320" s="113"/>
      <c r="HF320" s="113"/>
      <c r="HG320" s="113"/>
      <c r="HH320" s="113"/>
      <c r="HI320" s="113"/>
      <c r="HJ320" s="113"/>
      <c r="HK320" s="113"/>
      <c r="HL320" s="113"/>
      <c r="HM320" s="113"/>
      <c r="HN320" s="113"/>
      <c r="HO320" s="113"/>
      <c r="HP320" s="113"/>
      <c r="HQ320" s="113"/>
      <c r="HR320" s="113"/>
      <c r="HS320" s="113"/>
      <c r="HT320" s="113"/>
      <c r="HU320" s="113"/>
      <c r="HV320" s="113"/>
      <c r="HW320" s="113"/>
      <c r="HX320" s="113"/>
      <c r="HY320" s="113"/>
      <c r="HZ320" s="113"/>
      <c r="IA320" s="113"/>
      <c r="IB320" s="113"/>
      <c r="IC320" s="113"/>
      <c r="ID320" s="113"/>
      <c r="IE320" s="113"/>
      <c r="IF320" s="113"/>
      <c r="IG320" s="113"/>
      <c r="IH320" s="113"/>
      <c r="II320" s="113"/>
      <c r="IJ320" s="113"/>
      <c r="IK320" s="113"/>
      <c r="IL320" s="113"/>
      <c r="IM320" s="113"/>
      <c r="IN320" s="113"/>
      <c r="IO320" s="113"/>
      <c r="IP320" s="113"/>
      <c r="IQ320" s="113"/>
      <c r="IR320" s="113"/>
      <c r="IS320" s="113"/>
      <c r="IT320" s="113"/>
      <c r="IU320" s="113"/>
      <c r="IV320" s="113"/>
      <c r="IW320" s="113"/>
      <c r="IX320" s="113"/>
      <c r="IY320" s="113"/>
      <c r="IZ320" s="113"/>
      <c r="JA320" s="113"/>
      <c r="JB320" s="113"/>
      <c r="JC320" s="113"/>
      <c r="JD320" s="113"/>
      <c r="JE320" s="113"/>
      <c r="JF320" s="113"/>
      <c r="JG320" s="113"/>
      <c r="JH320" s="113"/>
      <c r="JI320" s="113"/>
      <c r="JJ320" s="113"/>
      <c r="JK320" s="113"/>
      <c r="JL320" s="113"/>
      <c r="JM320" s="113"/>
      <c r="JN320" s="113"/>
      <c r="JO320" s="113"/>
      <c r="JP320" s="113"/>
      <c r="JQ320" s="113"/>
      <c r="JR320" s="113"/>
      <c r="JS320" s="113"/>
      <c r="JT320" s="113"/>
      <c r="JU320" s="113"/>
      <c r="JV320" s="113"/>
      <c r="JW320" s="113"/>
      <c r="JX320" s="113"/>
      <c r="JY320" s="113"/>
      <c r="JZ320" s="113"/>
      <c r="KA320" s="113"/>
      <c r="KB320" s="113"/>
      <c r="KC320" s="113"/>
      <c r="KD320" s="113"/>
      <c r="KE320" s="113"/>
      <c r="KF320" s="113"/>
      <c r="KG320" s="113"/>
      <c r="KH320" s="113"/>
      <c r="KI320" s="113"/>
      <c r="KJ320" s="113"/>
      <c r="KK320" s="113"/>
      <c r="KL320" s="113"/>
      <c r="KM320" s="113"/>
      <c r="KN320" s="113"/>
      <c r="KO320" s="113"/>
      <c r="KP320" s="113"/>
      <c r="KQ320" s="113"/>
      <c r="KR320" s="113"/>
      <c r="KS320" s="113"/>
      <c r="KT320" s="113"/>
      <c r="KU320" s="113"/>
      <c r="KV320" s="113"/>
      <c r="KW320" s="113"/>
      <c r="KX320" s="113"/>
      <c r="KY320" s="113"/>
      <c r="KZ320" s="113"/>
      <c r="LA320" s="113"/>
      <c r="LB320" s="113"/>
      <c r="LC320" s="113"/>
      <c r="LD320" s="113"/>
      <c r="LE320" s="113"/>
      <c r="LF320" s="113"/>
      <c r="LG320" s="113"/>
      <c r="LH320" s="113"/>
      <c r="LI320" s="113"/>
      <c r="LJ320" s="113"/>
      <c r="LK320" s="113"/>
      <c r="LL320" s="113"/>
      <c r="LM320" s="113"/>
      <c r="LN320" s="113"/>
      <c r="LO320" s="113"/>
      <c r="LP320" s="113"/>
      <c r="LQ320" s="113"/>
      <c r="LR320" s="113"/>
      <c r="LS320" s="113"/>
      <c r="LT320" s="113"/>
      <c r="LU320" s="113"/>
      <c r="LV320" s="113"/>
      <c r="LW320" s="113"/>
      <c r="LX320" s="113"/>
      <c r="LY320" s="113"/>
      <c r="LZ320" s="113"/>
      <c r="MA320" s="113"/>
      <c r="MB320" s="113"/>
      <c r="MC320" s="113"/>
      <c r="MD320" s="113"/>
      <c r="ME320" s="113"/>
      <c r="MF320" s="113"/>
      <c r="MG320" s="113"/>
      <c r="MH320" s="113"/>
      <c r="MI320" s="113"/>
      <c r="MJ320" s="113"/>
      <c r="MK320" s="113"/>
      <c r="ML320" s="113"/>
      <c r="MM320" s="113"/>
      <c r="MN320" s="113"/>
      <c r="MO320" s="113"/>
      <c r="MP320" s="113"/>
      <c r="MQ320" s="113"/>
      <c r="MR320" s="113"/>
      <c r="MS320" s="113"/>
      <c r="MT320" s="113"/>
      <c r="MU320" s="113"/>
      <c r="MV320" s="113"/>
      <c r="MW320" s="113"/>
      <c r="MX320" s="113"/>
      <c r="MY320" s="113"/>
      <c r="MZ320" s="113"/>
      <c r="NA320" s="113"/>
      <c r="NB320" s="113"/>
      <c r="NC320" s="113"/>
      <c r="ND320" s="113"/>
      <c r="NE320" s="113"/>
      <c r="NF320" s="113"/>
      <c r="NG320" s="113"/>
      <c r="NH320" s="113"/>
      <c r="NI320" s="113"/>
      <c r="NJ320" s="113"/>
      <c r="NK320" s="113"/>
      <c r="NL320" s="113"/>
      <c r="NM320" s="113"/>
      <c r="NN320" s="113"/>
      <c r="NO320" s="113"/>
      <c r="NP320" s="113"/>
      <c r="NQ320" s="113"/>
      <c r="NR320" s="113"/>
      <c r="NS320" s="113"/>
      <c r="NT320" s="113"/>
      <c r="NU320" s="113"/>
      <c r="NV320" s="113"/>
      <c r="NW320" s="113"/>
      <c r="NX320" s="113"/>
      <c r="NY320" s="113"/>
      <c r="NZ320" s="113"/>
      <c r="OA320" s="113"/>
      <c r="OB320" s="113"/>
      <c r="OC320" s="113"/>
      <c r="OD320" s="113"/>
      <c r="OE320" s="113"/>
      <c r="OF320" s="113"/>
      <c r="OG320" s="113"/>
      <c r="OH320" s="113"/>
      <c r="OI320" s="113"/>
      <c r="OJ320" s="113"/>
      <c r="OK320" s="113"/>
      <c r="OL320" s="113"/>
      <c r="OM320" s="113"/>
      <c r="ON320" s="113"/>
      <c r="OO320" s="113"/>
      <c r="OP320" s="113"/>
      <c r="OQ320" s="113"/>
      <c r="OR320" s="113"/>
      <c r="OS320" s="113"/>
      <c r="OT320" s="113"/>
      <c r="OU320" s="113"/>
      <c r="OV320" s="113"/>
      <c r="OW320" s="113"/>
      <c r="OX320" s="113"/>
      <c r="OY320" s="113"/>
      <c r="OZ320" s="113"/>
      <c r="PA320" s="113"/>
      <c r="PB320" s="113"/>
      <c r="PC320" s="113"/>
      <c r="PD320" s="113"/>
      <c r="PE320" s="113"/>
      <c r="PF320" s="113"/>
      <c r="PG320" s="113"/>
      <c r="PH320" s="113"/>
      <c r="PI320" s="113"/>
      <c r="PJ320" s="113"/>
      <c r="PK320" s="113"/>
      <c r="PL320" s="113"/>
      <c r="PM320" s="113"/>
      <c r="PN320" s="113"/>
      <c r="PO320" s="113"/>
      <c r="PP320" s="113"/>
      <c r="PQ320" s="113"/>
      <c r="PR320" s="113"/>
      <c r="PS320" s="113"/>
      <c r="PT320" s="113"/>
      <c r="PU320" s="113"/>
      <c r="PV320" s="113"/>
      <c r="PW320" s="113"/>
      <c r="PX320" s="113"/>
      <c r="PY320" s="113"/>
      <c r="PZ320" s="113"/>
      <c r="QA320" s="113"/>
      <c r="QB320" s="113"/>
      <c r="QC320" s="113"/>
      <c r="QD320" s="113"/>
      <c r="QE320" s="113"/>
      <c r="QF320" s="113"/>
      <c r="QG320" s="113"/>
      <c r="QH320" s="113"/>
      <c r="QI320" s="113"/>
      <c r="QJ320" s="113"/>
      <c r="QK320" s="113"/>
      <c r="QL320" s="113"/>
      <c r="QM320" s="113"/>
      <c r="QN320" s="113"/>
      <c r="QO320" s="113"/>
      <c r="QP320" s="113"/>
      <c r="QQ320" s="113"/>
      <c r="QR320" s="113"/>
      <c r="QS320" s="113"/>
      <c r="QT320" s="113"/>
      <c r="QU320" s="113"/>
      <c r="QV320" s="113"/>
      <c r="QW320" s="113"/>
      <c r="QX320" s="113"/>
      <c r="QY320" s="113"/>
      <c r="QZ320" s="113"/>
      <c r="RA320" s="113"/>
      <c r="RB320" s="113"/>
      <c r="RC320" s="113"/>
      <c r="RD320" s="113"/>
      <c r="RE320" s="113"/>
      <c r="RF320" s="113"/>
      <c r="RG320" s="113"/>
      <c r="RH320" s="113"/>
      <c r="RI320" s="113"/>
      <c r="RJ320" s="113"/>
      <c r="RK320" s="113"/>
      <c r="RL320" s="113"/>
      <c r="RM320" s="113"/>
      <c r="RN320" s="113"/>
      <c r="RO320" s="113"/>
      <c r="RP320" s="113"/>
      <c r="RQ320" s="113"/>
      <c r="RR320" s="113"/>
      <c r="RS320" s="113"/>
      <c r="RT320" s="113"/>
      <c r="RU320" s="113"/>
      <c r="RV320" s="113"/>
      <c r="RW320" s="113"/>
      <c r="RX320" s="113"/>
      <c r="RY320" s="113"/>
      <c r="RZ320" s="113"/>
      <c r="SA320" s="113"/>
      <c r="SB320" s="113"/>
      <c r="SC320" s="113"/>
      <c r="SD320" s="113"/>
      <c r="SE320" s="113"/>
      <c r="SF320" s="113"/>
      <c r="SG320" s="113"/>
      <c r="SH320" s="113"/>
      <c r="SI320" s="113"/>
      <c r="SJ320" s="113"/>
      <c r="SK320" s="113"/>
      <c r="SL320" s="113"/>
      <c r="SM320" s="113"/>
      <c r="SN320" s="113"/>
      <c r="SO320" s="113"/>
      <c r="SP320" s="113"/>
      <c r="SQ320" s="113"/>
      <c r="SR320" s="113"/>
      <c r="SS320" s="113"/>
      <c r="ST320" s="113"/>
      <c r="SU320" s="113"/>
      <c r="SV320" s="113"/>
      <c r="SW320" s="113"/>
      <c r="SX320" s="113"/>
      <c r="SY320" s="113"/>
      <c r="SZ320" s="113"/>
      <c r="TA320" s="113"/>
      <c r="TB320" s="113"/>
      <c r="TC320" s="113"/>
      <c r="TD320" s="113"/>
      <c r="TE320" s="113"/>
      <c r="TF320" s="113"/>
      <c r="TG320" s="113"/>
      <c r="TH320" s="113"/>
      <c r="TI320" s="113"/>
      <c r="TJ320" s="113"/>
      <c r="TK320" s="113"/>
      <c r="TL320" s="113"/>
      <c r="TM320" s="113"/>
      <c r="TN320" s="113"/>
      <c r="TO320" s="113"/>
      <c r="TP320" s="113"/>
      <c r="TQ320" s="113"/>
      <c r="TR320" s="113"/>
      <c r="TS320" s="113"/>
      <c r="TT320" s="113"/>
      <c r="TU320" s="113"/>
      <c r="TV320" s="113"/>
      <c r="TW320" s="113"/>
      <c r="TX320" s="113"/>
      <c r="TY320" s="113"/>
      <c r="TZ320" s="113"/>
      <c r="UA320" s="113"/>
      <c r="UB320" s="113"/>
      <c r="UC320" s="113"/>
      <c r="UD320" s="113"/>
      <c r="UE320" s="113"/>
      <c r="UF320" s="113"/>
      <c r="UG320" s="113"/>
      <c r="UH320" s="113"/>
      <c r="UI320" s="113"/>
      <c r="UJ320" s="113"/>
      <c r="UK320" s="113"/>
      <c r="UL320" s="113"/>
      <c r="UM320" s="113"/>
      <c r="UN320" s="113"/>
      <c r="UO320" s="113"/>
      <c r="UP320" s="113"/>
      <c r="UQ320" s="113"/>
      <c r="UR320" s="113"/>
      <c r="US320" s="113"/>
      <c r="UT320" s="113"/>
      <c r="UU320" s="113"/>
      <c r="UV320" s="113"/>
      <c r="UW320" s="113"/>
      <c r="UX320" s="113"/>
      <c r="UY320" s="113"/>
      <c r="UZ320" s="113"/>
      <c r="VA320" s="113"/>
      <c r="VB320" s="113"/>
      <c r="VC320" s="113"/>
      <c r="VD320" s="113"/>
      <c r="VE320" s="113"/>
      <c r="VF320" s="113"/>
      <c r="VG320" s="113"/>
      <c r="VH320" s="113"/>
      <c r="VI320" s="113"/>
      <c r="VJ320" s="113"/>
      <c r="VK320" s="113"/>
      <c r="VL320" s="113"/>
      <c r="VM320" s="113"/>
      <c r="VN320" s="113"/>
      <c r="VO320" s="113"/>
      <c r="VP320" s="113"/>
      <c r="VQ320" s="113"/>
      <c r="VR320" s="113"/>
      <c r="VS320" s="113"/>
      <c r="VT320" s="113"/>
      <c r="VU320" s="113"/>
      <c r="VV320" s="113"/>
      <c r="VW320" s="113"/>
      <c r="VX320" s="113"/>
      <c r="VY320" s="113"/>
      <c r="VZ320" s="113"/>
      <c r="WA320" s="113"/>
      <c r="WB320" s="113"/>
      <c r="WC320" s="113"/>
      <c r="WD320" s="113"/>
      <c r="WE320" s="113"/>
      <c r="WF320" s="113"/>
      <c r="WG320" s="113"/>
      <c r="WH320" s="113"/>
      <c r="WI320" s="113"/>
      <c r="WJ320" s="113"/>
      <c r="WK320" s="113"/>
      <c r="WL320" s="113"/>
      <c r="WM320" s="113"/>
      <c r="WN320" s="113"/>
      <c r="WO320" s="113"/>
      <c r="WP320" s="113"/>
      <c r="WQ320" s="113"/>
      <c r="WR320" s="113"/>
      <c r="WS320" s="113"/>
      <c r="WT320" s="113"/>
      <c r="WU320" s="113"/>
      <c r="WV320" s="113"/>
      <c r="WW320" s="113"/>
      <c r="WX320" s="113"/>
      <c r="WY320" s="113"/>
      <c r="WZ320" s="113"/>
      <c r="XA320" s="113"/>
      <c r="XB320" s="113"/>
      <c r="XC320" s="113"/>
      <c r="XD320" s="113"/>
      <c r="XE320" s="113"/>
      <c r="XF320" s="113"/>
      <c r="XG320" s="113"/>
      <c r="XH320" s="113"/>
      <c r="XI320" s="113"/>
      <c r="XJ320" s="113"/>
      <c r="XK320" s="113"/>
      <c r="XL320" s="113"/>
      <c r="XM320" s="113"/>
      <c r="XN320" s="113"/>
      <c r="XO320" s="113"/>
      <c r="XP320" s="113"/>
      <c r="XQ320" s="113"/>
      <c r="XR320" s="113"/>
      <c r="XS320" s="113"/>
      <c r="XT320" s="113"/>
      <c r="XU320" s="113"/>
      <c r="XV320" s="113"/>
      <c r="XW320" s="113"/>
      <c r="XX320" s="113"/>
      <c r="XY320" s="113"/>
      <c r="XZ320" s="113"/>
      <c r="YA320" s="113"/>
      <c r="YB320" s="113"/>
      <c r="YC320" s="113"/>
      <c r="YD320" s="113"/>
      <c r="YE320" s="113"/>
      <c r="YF320" s="113"/>
      <c r="YG320" s="113"/>
      <c r="YH320" s="113"/>
      <c r="YI320" s="113"/>
      <c r="YJ320" s="113"/>
      <c r="YK320" s="113"/>
      <c r="YL320" s="113"/>
      <c r="YM320" s="113"/>
      <c r="YN320" s="113"/>
      <c r="YO320" s="113"/>
      <c r="YP320" s="113"/>
      <c r="YQ320" s="113"/>
      <c r="YR320" s="113"/>
      <c r="YS320" s="113"/>
      <c r="YT320" s="113"/>
      <c r="YU320" s="113"/>
      <c r="YV320" s="113"/>
      <c r="YW320" s="113"/>
      <c r="YX320" s="113"/>
      <c r="YY320" s="113"/>
      <c r="YZ320" s="113"/>
      <c r="ZA320" s="113"/>
      <c r="ZB320" s="113"/>
      <c r="ZC320" s="113"/>
      <c r="ZD320" s="113"/>
      <c r="ZE320" s="113"/>
      <c r="ZF320" s="113"/>
      <c r="ZG320" s="113"/>
      <c r="ZH320" s="113"/>
      <c r="ZI320" s="113"/>
      <c r="ZJ320" s="113"/>
      <c r="ZK320" s="113"/>
      <c r="ZL320" s="113"/>
      <c r="ZM320" s="113"/>
      <c r="ZN320" s="113"/>
      <c r="ZO320" s="113"/>
      <c r="ZP320" s="113"/>
      <c r="ZQ320" s="113"/>
      <c r="ZR320" s="113"/>
      <c r="ZS320" s="113"/>
      <c r="ZT320" s="113"/>
      <c r="ZU320" s="113"/>
      <c r="ZV320" s="113"/>
      <c r="ZW320" s="113"/>
      <c r="ZX320" s="113"/>
      <c r="ZY320" s="113"/>
      <c r="ZZ320" s="113"/>
      <c r="AAA320" s="113"/>
      <c r="AAB320" s="113"/>
      <c r="AAC320" s="113"/>
      <c r="AAD320" s="113"/>
      <c r="AAE320" s="113"/>
      <c r="AAF320" s="113"/>
      <c r="AAG320" s="113"/>
      <c r="AAH320" s="113"/>
      <c r="AAI320" s="113"/>
      <c r="AAJ320" s="113"/>
      <c r="AAK320" s="113"/>
      <c r="AAL320" s="113"/>
      <c r="AAM320" s="113"/>
      <c r="AAN320" s="113"/>
      <c r="AAO320" s="113"/>
      <c r="AAP320" s="113"/>
      <c r="AAQ320" s="113"/>
      <c r="AAR320" s="113"/>
      <c r="AAS320" s="113"/>
      <c r="AAT320" s="113"/>
      <c r="AAU320" s="113"/>
      <c r="AAV320" s="113"/>
      <c r="AAW320" s="113"/>
      <c r="AAX320" s="113"/>
      <c r="AAY320" s="113"/>
      <c r="AAZ320" s="113"/>
      <c r="ABA320" s="113"/>
      <c r="ABB320" s="113"/>
      <c r="ABC320" s="113"/>
      <c r="ABD320" s="113"/>
      <c r="ABE320" s="113"/>
      <c r="ABF320" s="113"/>
      <c r="ABG320" s="113"/>
      <c r="ABH320" s="113"/>
      <c r="ABI320" s="113"/>
      <c r="ABJ320" s="113"/>
      <c r="ABK320" s="113"/>
      <c r="ABL320" s="113"/>
      <c r="ABM320" s="113"/>
      <c r="ABN320" s="113"/>
      <c r="ABO320" s="113"/>
      <c r="ABP320" s="113"/>
      <c r="ABQ320" s="113"/>
      <c r="ABR320" s="113"/>
      <c r="ABS320" s="113"/>
      <c r="ABT320" s="113"/>
      <c r="ABU320" s="113"/>
      <c r="ABV320" s="113"/>
      <c r="ABW320" s="113"/>
      <c r="ABX320" s="113"/>
      <c r="ABY320" s="113"/>
      <c r="ABZ320" s="113"/>
      <c r="ACA320" s="113"/>
      <c r="ACB320" s="113"/>
      <c r="ACC320" s="113"/>
      <c r="ACD320" s="113"/>
      <c r="ACE320" s="113"/>
      <c r="ACF320" s="113"/>
      <c r="ACG320" s="113"/>
      <c r="ACH320" s="113"/>
      <c r="ACI320" s="113"/>
      <c r="ACJ320" s="113"/>
      <c r="ACK320" s="113"/>
      <c r="ACL320" s="113"/>
      <c r="ACM320" s="113"/>
      <c r="ACN320" s="113"/>
      <c r="ACO320" s="113"/>
      <c r="ACP320" s="113"/>
      <c r="ACQ320" s="113"/>
      <c r="ACR320" s="113"/>
      <c r="ACS320" s="113"/>
      <c r="ACT320" s="113"/>
      <c r="ACU320" s="113"/>
      <c r="ACV320" s="113"/>
      <c r="ACW320" s="113"/>
      <c r="ACX320" s="113"/>
      <c r="ACY320" s="113"/>
      <c r="ACZ320" s="113"/>
      <c r="ADA320" s="113"/>
      <c r="ADB320" s="113"/>
      <c r="ADC320" s="113"/>
      <c r="ADD320" s="113"/>
      <c r="ADE320" s="113"/>
      <c r="ADF320" s="113"/>
      <c r="ADG320" s="113"/>
      <c r="ADH320" s="113"/>
      <c r="ADI320" s="113"/>
      <c r="ADJ320" s="113"/>
      <c r="ADK320" s="113"/>
      <c r="ADL320" s="113"/>
      <c r="ADM320" s="113"/>
      <c r="ADN320" s="113"/>
      <c r="ADO320" s="113"/>
      <c r="ADP320" s="113"/>
      <c r="ADQ320" s="113"/>
      <c r="ADR320" s="113"/>
      <c r="ADS320" s="113"/>
      <c r="ADT320" s="113"/>
      <c r="ADU320" s="113"/>
      <c r="ADV320" s="113"/>
      <c r="ADW320" s="113"/>
      <c r="ADX320" s="113"/>
      <c r="ADY320" s="113"/>
      <c r="ADZ320" s="113"/>
      <c r="AEA320" s="113"/>
      <c r="AEB320" s="113"/>
      <c r="AEC320" s="113"/>
      <c r="AED320" s="113"/>
      <c r="AEE320" s="113"/>
      <c r="AEF320" s="113"/>
      <c r="AEG320" s="113"/>
      <c r="AEH320" s="113"/>
      <c r="AEI320" s="113"/>
      <c r="AEJ320" s="113"/>
      <c r="AEK320" s="113"/>
      <c r="AEL320" s="113"/>
      <c r="AEM320" s="113"/>
      <c r="AEN320" s="113"/>
      <c r="AEO320" s="113"/>
      <c r="AEP320" s="113"/>
      <c r="AEQ320" s="113"/>
      <c r="AER320" s="113"/>
      <c r="AES320" s="113"/>
      <c r="AET320" s="113"/>
      <c r="AEU320" s="113"/>
      <c r="AEV320" s="113"/>
      <c r="AEW320" s="113"/>
      <c r="AEX320" s="113"/>
      <c r="AEY320" s="113"/>
      <c r="AEZ320" s="113"/>
      <c r="AFA320" s="113"/>
      <c r="AFB320" s="113"/>
      <c r="AFC320" s="113"/>
      <c r="AFD320" s="113"/>
      <c r="AFE320" s="113"/>
      <c r="AFF320" s="113"/>
      <c r="AFG320" s="113"/>
      <c r="AFH320" s="113"/>
      <c r="AFI320" s="113"/>
      <c r="AFJ320" s="113"/>
      <c r="AFK320" s="113"/>
      <c r="AFL320" s="113"/>
      <c r="AFM320" s="113"/>
      <c r="AFN320" s="113"/>
      <c r="AFO320" s="113"/>
      <c r="AFP320" s="113"/>
      <c r="AFQ320" s="113"/>
      <c r="AFR320" s="113"/>
      <c r="AFS320" s="113"/>
      <c r="AFT320" s="113"/>
      <c r="AFU320" s="113"/>
      <c r="AFV320" s="113"/>
      <c r="AFW320" s="113"/>
      <c r="AFX320" s="113"/>
      <c r="AFY320" s="113"/>
      <c r="AFZ320" s="113"/>
      <c r="AGA320" s="113"/>
      <c r="AGB320" s="113"/>
      <c r="AGC320" s="113"/>
      <c r="AGD320" s="113"/>
      <c r="AGE320" s="113"/>
      <c r="AGF320" s="113"/>
      <c r="AGG320" s="113"/>
      <c r="AGH320" s="113"/>
      <c r="AGI320" s="113"/>
      <c r="AGJ320" s="113"/>
      <c r="AGK320" s="113"/>
      <c r="AGL320" s="113"/>
      <c r="AGM320" s="113"/>
      <c r="AGN320" s="113"/>
      <c r="AGO320" s="113"/>
      <c r="AGP320" s="113"/>
      <c r="AGQ320" s="113"/>
      <c r="AGR320" s="113"/>
      <c r="AGS320" s="113"/>
      <c r="AGT320" s="113"/>
      <c r="AGU320" s="113"/>
      <c r="AGV320" s="113"/>
      <c r="AGW320" s="113"/>
      <c r="AGX320" s="113"/>
      <c r="AGY320" s="113"/>
      <c r="AGZ320" s="113"/>
      <c r="AHA320" s="113"/>
      <c r="AHB320" s="113"/>
      <c r="AHC320" s="113"/>
      <c r="AHD320" s="113"/>
      <c r="AHE320" s="113"/>
      <c r="AHF320" s="113"/>
      <c r="AHG320" s="113"/>
      <c r="AHH320" s="113"/>
      <c r="AHI320" s="113"/>
      <c r="AHJ320" s="113"/>
      <c r="AHK320" s="113"/>
      <c r="AHL320" s="113"/>
      <c r="AHM320" s="113"/>
      <c r="AHN320" s="113"/>
      <c r="AHO320" s="113"/>
      <c r="AHP320" s="113"/>
      <c r="AHQ320" s="113"/>
      <c r="AHR320" s="113"/>
      <c r="AHS320" s="113"/>
      <c r="AHT320" s="113"/>
      <c r="AHU320" s="113"/>
      <c r="AHV320" s="113"/>
      <c r="AHW320" s="113"/>
      <c r="AHX320" s="113"/>
      <c r="AHY320" s="113"/>
      <c r="AHZ320" s="113"/>
      <c r="AIA320" s="113"/>
      <c r="AIB320" s="113"/>
      <c r="AIC320" s="113"/>
      <c r="AID320" s="113"/>
      <c r="AIE320" s="113"/>
      <c r="AIF320" s="113"/>
      <c r="AIG320" s="113"/>
      <c r="AIH320" s="113"/>
      <c r="AII320" s="113"/>
      <c r="AIJ320" s="113"/>
      <c r="AIK320" s="113"/>
      <c r="AIL320" s="113"/>
      <c r="AIM320" s="113"/>
      <c r="AIN320" s="113"/>
      <c r="AIO320" s="113"/>
      <c r="AIP320" s="113"/>
      <c r="AIQ320" s="113"/>
      <c r="AIR320" s="113"/>
      <c r="AIS320" s="113"/>
      <c r="AIT320" s="113"/>
      <c r="AIU320" s="113"/>
      <c r="AIV320" s="113"/>
      <c r="AIW320" s="113"/>
      <c r="AIX320" s="113"/>
      <c r="AIY320" s="113"/>
      <c r="AIZ320" s="113"/>
      <c r="AJA320" s="113"/>
      <c r="AJB320" s="113"/>
      <c r="AJC320" s="113"/>
      <c r="AJD320" s="113"/>
      <c r="AJE320" s="113"/>
      <c r="AJF320" s="113"/>
      <c r="AJG320" s="113"/>
      <c r="AJH320" s="113"/>
      <c r="AJI320" s="113"/>
      <c r="AJJ320" s="113"/>
      <c r="AJK320" s="113"/>
      <c r="AJL320" s="113"/>
      <c r="AJM320" s="113"/>
      <c r="AJN320" s="113"/>
      <c r="AJO320" s="113"/>
      <c r="AJP320" s="113"/>
      <c r="AJQ320" s="113"/>
      <c r="AJR320" s="113"/>
      <c r="AJS320" s="113"/>
      <c r="AJT320" s="113"/>
      <c r="AJU320" s="113"/>
      <c r="AJV320" s="113"/>
      <c r="AJW320" s="113"/>
      <c r="AJX320" s="113"/>
      <c r="AJY320" s="113"/>
      <c r="AJZ320" s="113"/>
      <c r="AKA320" s="113"/>
      <c r="AKB320" s="113"/>
      <c r="AKC320" s="113"/>
      <c r="AKD320" s="113"/>
      <c r="AKE320" s="113"/>
      <c r="AKF320" s="113"/>
      <c r="AKG320" s="113"/>
      <c r="AKH320" s="113"/>
      <c r="AKI320" s="113"/>
      <c r="AKJ320" s="113"/>
      <c r="AKK320" s="113"/>
      <c r="AKL320" s="113"/>
      <c r="AKM320" s="113"/>
      <c r="AKN320" s="113"/>
      <c r="AKO320" s="113"/>
      <c r="AKP320" s="113"/>
      <c r="AKQ320" s="113"/>
      <c r="AKR320" s="113"/>
      <c r="AKS320" s="113"/>
      <c r="AKT320" s="113"/>
      <c r="AKU320" s="113"/>
      <c r="AKV320" s="113"/>
      <c r="AKW320" s="113"/>
      <c r="AKX320" s="113"/>
      <c r="AKY320" s="113"/>
      <c r="AKZ320" s="113"/>
      <c r="ALA320" s="113"/>
      <c r="ALB320" s="113"/>
      <c r="ALC320" s="113"/>
      <c r="ALD320" s="113"/>
      <c r="ALE320" s="113"/>
      <c r="ALF320" s="113"/>
      <c r="ALG320" s="113"/>
      <c r="ALH320" s="113"/>
      <c r="ALI320" s="113"/>
      <c r="ALJ320" s="113"/>
      <c r="ALK320" s="113"/>
      <c r="ALL320" s="113"/>
      <c r="ALM320" s="113"/>
      <c r="ALN320" s="113"/>
      <c r="ALO320" s="113"/>
      <c r="ALP320" s="113"/>
      <c r="ALQ320" s="113"/>
      <c r="ALR320" s="113"/>
      <c r="ALS320" s="113"/>
      <c r="ALT320" s="113"/>
      <c r="ALU320" s="113"/>
      <c r="ALV320" s="113"/>
      <c r="ALW320" s="113"/>
      <c r="ALX320" s="113"/>
      <c r="ALY320" s="113"/>
      <c r="ALZ320" s="113"/>
      <c r="AMA320" s="113"/>
      <c r="AMB320" s="113"/>
      <c r="AMC320" s="113"/>
      <c r="AMD320" s="113"/>
      <c r="AME320" s="113"/>
      <c r="AMF320" s="113"/>
      <c r="AMG320" s="113"/>
      <c r="AMH320" s="113"/>
      <c r="AMI320" s="113"/>
      <c r="AMJ320" s="113"/>
      <c r="AMK320" s="113"/>
      <c r="AML320" s="113"/>
      <c r="AMM320" s="113"/>
      <c r="AMN320" s="113"/>
      <c r="AMO320" s="113"/>
      <c r="AMP320" s="113"/>
      <c r="AMQ320" s="113"/>
      <c r="AMR320" s="113"/>
      <c r="AMS320" s="113"/>
      <c r="AMT320" s="113"/>
      <c r="AMU320" s="113"/>
      <c r="AMV320" s="113"/>
      <c r="AMW320" s="113"/>
      <c r="AMX320" s="113"/>
      <c r="AMY320" s="113"/>
      <c r="AMZ320" s="113"/>
      <c r="ANA320" s="113"/>
      <c r="ANB320" s="113"/>
      <c r="ANC320" s="113"/>
      <c r="AND320" s="113"/>
      <c r="ANE320" s="113"/>
      <c r="ANF320" s="113"/>
      <c r="ANG320" s="113"/>
      <c r="ANH320" s="113"/>
      <c r="ANI320" s="113"/>
      <c r="ANJ320" s="113"/>
      <c r="ANK320" s="113"/>
      <c r="ANL320" s="113"/>
      <c r="ANM320" s="113"/>
      <c r="ANN320" s="113"/>
      <c r="ANO320" s="113"/>
      <c r="ANP320" s="113"/>
      <c r="ANQ320" s="113"/>
      <c r="ANR320" s="113"/>
      <c r="ANS320" s="113"/>
      <c r="ANT320" s="113"/>
      <c r="ANU320" s="113"/>
      <c r="ANV320" s="113"/>
      <c r="ANW320" s="113"/>
      <c r="ANX320" s="113"/>
      <c r="ANY320" s="113"/>
      <c r="ANZ320" s="113"/>
      <c r="AOA320" s="113"/>
      <c r="AOB320" s="113"/>
      <c r="AOC320" s="113"/>
      <c r="AOD320" s="113"/>
      <c r="AOE320" s="113"/>
      <c r="AOF320" s="113"/>
      <c r="AOG320" s="113"/>
      <c r="AOH320" s="113"/>
      <c r="AOI320" s="113"/>
      <c r="AOJ320" s="113"/>
      <c r="AOK320" s="113"/>
      <c r="AOL320" s="113"/>
      <c r="AOM320" s="113"/>
      <c r="AON320" s="113"/>
      <c r="AOO320" s="113"/>
      <c r="AOP320" s="113"/>
      <c r="AOQ320" s="113"/>
      <c r="AOR320" s="113"/>
      <c r="AOS320" s="113"/>
      <c r="AOT320" s="113"/>
      <c r="AOU320" s="113"/>
      <c r="AOV320" s="113"/>
      <c r="AOW320" s="113"/>
      <c r="AOX320" s="113"/>
      <c r="AOY320" s="113"/>
      <c r="AOZ320" s="113"/>
      <c r="APA320" s="113"/>
      <c r="APB320" s="113"/>
      <c r="APC320" s="113"/>
      <c r="APD320" s="113"/>
      <c r="APE320" s="113"/>
      <c r="APF320" s="113"/>
      <c r="APG320" s="113"/>
      <c r="APH320" s="113"/>
      <c r="API320" s="113"/>
      <c r="APJ320" s="113"/>
      <c r="APK320" s="113"/>
      <c r="APL320" s="113"/>
      <c r="APM320" s="113"/>
      <c r="APN320" s="113"/>
      <c r="APO320" s="113"/>
      <c r="APP320" s="113"/>
      <c r="APQ320" s="113"/>
      <c r="APR320" s="113"/>
      <c r="APS320" s="113"/>
      <c r="APT320" s="113"/>
      <c r="APU320" s="113"/>
      <c r="APV320" s="113"/>
      <c r="APW320" s="113"/>
      <c r="APX320" s="113"/>
      <c r="APY320" s="113"/>
      <c r="APZ320" s="113"/>
      <c r="AQA320" s="113"/>
      <c r="AQB320" s="113"/>
      <c r="AQC320" s="113"/>
      <c r="AQD320" s="113"/>
      <c r="AQE320" s="113"/>
      <c r="AQF320" s="113"/>
      <c r="AQG320" s="113"/>
      <c r="AQH320" s="113"/>
      <c r="AQI320" s="113"/>
      <c r="AQJ320" s="113"/>
      <c r="AQK320" s="113"/>
      <c r="AQL320" s="113"/>
      <c r="AQM320" s="113"/>
      <c r="AQN320" s="113"/>
      <c r="AQO320" s="113"/>
      <c r="AQP320" s="113"/>
      <c r="AQQ320" s="113"/>
      <c r="AQR320" s="113"/>
      <c r="AQS320" s="113"/>
      <c r="AQT320" s="113"/>
      <c r="AQU320" s="113"/>
      <c r="AQV320" s="113"/>
      <c r="AQW320" s="113"/>
      <c r="AQX320" s="113"/>
      <c r="AQY320" s="113"/>
      <c r="AQZ320" s="113"/>
      <c r="ARA320" s="113"/>
      <c r="ARB320" s="113"/>
      <c r="ARC320" s="113"/>
      <c r="ARD320" s="113"/>
      <c r="ARE320" s="113"/>
      <c r="ARF320" s="113"/>
      <c r="ARG320" s="113"/>
      <c r="ARH320" s="113"/>
      <c r="ARI320" s="113"/>
      <c r="ARJ320" s="113"/>
      <c r="ARK320" s="113"/>
      <c r="ARL320" s="113"/>
      <c r="ARM320" s="113"/>
      <c r="ARN320" s="113"/>
      <c r="ARO320" s="113"/>
      <c r="ARP320" s="113"/>
      <c r="ARQ320" s="113"/>
      <c r="ARR320" s="113"/>
      <c r="ARS320" s="113"/>
      <c r="ART320" s="113"/>
      <c r="ARU320" s="113"/>
      <c r="ARV320" s="113"/>
      <c r="ARW320" s="113"/>
      <c r="ARX320" s="113"/>
      <c r="ARY320" s="113"/>
      <c r="ARZ320" s="113"/>
      <c r="ASA320" s="113"/>
      <c r="ASB320" s="113"/>
      <c r="ASC320" s="113"/>
      <c r="ASD320" s="113"/>
      <c r="ASE320" s="113"/>
      <c r="ASF320" s="113"/>
      <c r="ASG320" s="113"/>
      <c r="ASH320" s="113"/>
      <c r="ASI320" s="113"/>
      <c r="ASJ320" s="113"/>
      <c r="ASK320" s="113"/>
      <c r="ASL320" s="113"/>
      <c r="ASM320" s="113"/>
      <c r="ASN320" s="113"/>
      <c r="ASO320" s="113"/>
      <c r="ASP320" s="113"/>
      <c r="ASQ320" s="113"/>
      <c r="ASR320" s="113"/>
      <c r="ASS320" s="113"/>
      <c r="AST320" s="113"/>
      <c r="ASU320" s="113"/>
      <c r="ASV320" s="113"/>
      <c r="ASW320" s="113"/>
      <c r="ASX320" s="113"/>
      <c r="ASY320" s="113"/>
      <c r="ASZ320" s="113"/>
      <c r="ATA320" s="113"/>
      <c r="ATB320" s="113"/>
      <c r="ATC320" s="113"/>
      <c r="ATD320" s="113"/>
      <c r="ATE320" s="113"/>
      <c r="ATF320" s="113"/>
      <c r="ATG320" s="113"/>
      <c r="ATH320" s="113"/>
      <c r="ATI320" s="113"/>
      <c r="ATJ320" s="113"/>
      <c r="ATK320" s="113"/>
      <c r="ATL320" s="113"/>
      <c r="ATM320" s="113"/>
      <c r="ATN320" s="113"/>
      <c r="ATO320" s="113"/>
      <c r="ATP320" s="113"/>
      <c r="ATQ320" s="113"/>
      <c r="ATR320" s="113"/>
      <c r="ATS320" s="113"/>
      <c r="ATT320" s="113"/>
      <c r="ATU320" s="113"/>
      <c r="ATV320" s="113"/>
      <c r="ATW320" s="113"/>
      <c r="ATX320" s="113"/>
      <c r="ATY320" s="113"/>
      <c r="ATZ320" s="113"/>
      <c r="AUA320" s="113"/>
      <c r="AUB320" s="113"/>
      <c r="AUC320" s="113"/>
      <c r="AUD320" s="113"/>
      <c r="AUE320" s="113"/>
      <c r="AUF320" s="113"/>
      <c r="AUG320" s="113"/>
      <c r="AUH320" s="113"/>
      <c r="AUI320" s="113"/>
      <c r="AUJ320" s="113"/>
      <c r="AUK320" s="113"/>
      <c r="AUL320" s="113"/>
      <c r="AUM320" s="113"/>
      <c r="AUN320" s="113"/>
      <c r="AUO320" s="113"/>
      <c r="AUP320" s="113"/>
      <c r="AUQ320" s="113"/>
      <c r="AUR320" s="113"/>
      <c r="AUS320" s="113"/>
      <c r="AUT320" s="113"/>
      <c r="AUU320" s="113"/>
      <c r="AUV320" s="113"/>
      <c r="AUW320" s="113"/>
      <c r="AUX320" s="113"/>
      <c r="AUY320" s="113"/>
      <c r="AUZ320" s="113"/>
      <c r="AVA320" s="113"/>
      <c r="AVB320" s="113"/>
      <c r="AVC320" s="113"/>
      <c r="AVD320" s="113"/>
      <c r="AVE320" s="113"/>
      <c r="AVF320" s="113"/>
      <c r="AVG320" s="113"/>
      <c r="AVH320" s="113"/>
      <c r="AVI320" s="113"/>
      <c r="AVJ320" s="113"/>
      <c r="AVK320" s="113"/>
      <c r="AVL320" s="113"/>
      <c r="AVM320" s="113"/>
      <c r="AVN320" s="113"/>
      <c r="AVO320" s="113"/>
      <c r="AVP320" s="113"/>
      <c r="AVQ320" s="113"/>
      <c r="AVR320" s="113"/>
      <c r="AVS320" s="113"/>
      <c r="AVT320" s="113"/>
      <c r="AVU320" s="113"/>
      <c r="AVV320" s="113"/>
      <c r="AVW320" s="113"/>
      <c r="AVX320" s="113"/>
      <c r="AVY320" s="113"/>
      <c r="AVZ320" s="113"/>
      <c r="AWA320" s="113"/>
      <c r="AWB320" s="113"/>
      <c r="AWC320" s="113"/>
      <c r="AWD320" s="113"/>
      <c r="AWE320" s="113"/>
      <c r="AWF320" s="113"/>
      <c r="AWG320" s="113"/>
      <c r="AWH320" s="113"/>
      <c r="AWI320" s="113"/>
      <c r="AWJ320" s="113"/>
      <c r="AWK320" s="113"/>
      <c r="AWL320" s="113"/>
      <c r="AWM320" s="113"/>
      <c r="AWN320" s="113"/>
      <c r="AWO320" s="113"/>
      <c r="AWP320" s="113"/>
      <c r="AWQ320" s="113"/>
      <c r="AWR320" s="113"/>
      <c r="AWS320" s="113"/>
      <c r="AWT320" s="113"/>
      <c r="AWU320" s="113"/>
      <c r="AWV320" s="113"/>
      <c r="AWW320" s="113"/>
      <c r="AWX320" s="113"/>
      <c r="AWY320" s="113"/>
      <c r="AWZ320" s="113"/>
      <c r="AXA320" s="113"/>
      <c r="AXB320" s="113"/>
      <c r="AXC320" s="113"/>
      <c r="AXD320" s="113"/>
      <c r="AXE320" s="113"/>
      <c r="AXF320" s="113"/>
      <c r="AXG320" s="113"/>
      <c r="AXH320" s="113"/>
      <c r="AXI320" s="113"/>
      <c r="AXJ320" s="113"/>
      <c r="AXK320" s="113"/>
      <c r="AXL320" s="113"/>
      <c r="AXM320" s="113"/>
      <c r="AXN320" s="113"/>
      <c r="AXO320" s="113"/>
      <c r="AXP320" s="113"/>
      <c r="AXQ320" s="113"/>
      <c r="AXR320" s="113"/>
      <c r="AXS320" s="113"/>
      <c r="AXT320" s="113"/>
      <c r="AXU320" s="113"/>
      <c r="AXV320" s="113"/>
      <c r="AXW320" s="113"/>
      <c r="AXX320" s="113"/>
      <c r="AXY320" s="113"/>
      <c r="AXZ320" s="113"/>
      <c r="AYA320" s="113"/>
      <c r="AYB320" s="113"/>
      <c r="AYC320" s="113"/>
      <c r="AYD320" s="113"/>
      <c r="AYE320" s="113"/>
      <c r="AYF320" s="113"/>
      <c r="AYG320" s="113"/>
      <c r="AYH320" s="113"/>
      <c r="AYI320" s="113"/>
      <c r="AYJ320" s="113"/>
      <c r="AYK320" s="113"/>
      <c r="AYL320" s="113"/>
      <c r="AYM320" s="113"/>
      <c r="AYN320" s="113"/>
      <c r="AYO320" s="113"/>
      <c r="AYP320" s="113"/>
      <c r="AYQ320" s="113"/>
      <c r="AYR320" s="113"/>
      <c r="AYS320" s="113"/>
      <c r="AYT320" s="113"/>
      <c r="AYU320" s="113"/>
      <c r="AYV320" s="113"/>
      <c r="AYW320" s="113"/>
      <c r="AYX320" s="113"/>
      <c r="AYY320" s="113"/>
      <c r="AYZ320" s="113"/>
      <c r="AZA320" s="113"/>
      <c r="AZB320" s="113"/>
      <c r="AZC320" s="113"/>
      <c r="AZD320" s="113"/>
      <c r="AZE320" s="113"/>
      <c r="AZF320" s="113"/>
      <c r="AZG320" s="113"/>
      <c r="AZH320" s="113"/>
      <c r="AZI320" s="113"/>
      <c r="AZJ320" s="113"/>
      <c r="AZK320" s="113"/>
      <c r="AZL320" s="113"/>
      <c r="AZM320" s="113"/>
      <c r="AZN320" s="113"/>
      <c r="AZO320" s="113"/>
      <c r="AZP320" s="113"/>
      <c r="AZQ320" s="113"/>
      <c r="AZR320" s="113"/>
      <c r="AZS320" s="113"/>
      <c r="AZT320" s="113"/>
      <c r="AZU320" s="113"/>
      <c r="AZV320" s="113"/>
      <c r="AZW320" s="113"/>
      <c r="AZX320" s="113"/>
      <c r="AZY320" s="113"/>
      <c r="AZZ320" s="113"/>
      <c r="BAA320" s="113"/>
      <c r="BAB320" s="113"/>
      <c r="BAC320" s="113"/>
      <c r="BAD320" s="113"/>
      <c r="BAE320" s="113"/>
      <c r="BAF320" s="113"/>
      <c r="BAG320" s="113"/>
      <c r="BAH320" s="113"/>
      <c r="BAI320" s="113"/>
      <c r="BAJ320" s="113"/>
      <c r="BAK320" s="113"/>
      <c r="BAL320" s="113"/>
      <c r="BAM320" s="113"/>
      <c r="BAN320" s="113"/>
      <c r="BAO320" s="113"/>
      <c r="BAP320" s="113"/>
      <c r="BAQ320" s="113"/>
      <c r="BAR320" s="113"/>
      <c r="BAS320" s="113"/>
      <c r="BAT320" s="113"/>
      <c r="BAU320" s="113"/>
      <c r="BAV320" s="113"/>
      <c r="BAW320" s="113"/>
      <c r="BAX320" s="113"/>
      <c r="BAY320" s="113"/>
      <c r="BAZ320" s="113"/>
      <c r="BBA320" s="113"/>
      <c r="BBB320" s="113"/>
      <c r="BBC320" s="113"/>
      <c r="BBD320" s="113"/>
      <c r="BBE320" s="113"/>
      <c r="BBF320" s="113"/>
      <c r="BBG320" s="113"/>
      <c r="BBH320" s="113"/>
      <c r="BBI320" s="113"/>
      <c r="BBJ320" s="113"/>
      <c r="BBK320" s="113"/>
      <c r="BBL320" s="113"/>
      <c r="BBM320" s="113"/>
      <c r="BBN320" s="113"/>
      <c r="BBO320" s="113"/>
      <c r="BBP320" s="113"/>
      <c r="BBQ320" s="113"/>
      <c r="BBR320" s="113"/>
      <c r="BBS320" s="113"/>
      <c r="BBT320" s="113"/>
      <c r="BBU320" s="113"/>
      <c r="BBV320" s="113"/>
      <c r="BBW320" s="113"/>
      <c r="BBX320" s="113"/>
      <c r="BBY320" s="113"/>
      <c r="BBZ320" s="113"/>
      <c r="BCA320" s="113"/>
      <c r="BCB320" s="113"/>
      <c r="BCC320" s="113"/>
      <c r="BCD320" s="113"/>
      <c r="BCE320" s="113"/>
      <c r="BCF320" s="113"/>
      <c r="BCG320" s="113"/>
      <c r="BCH320" s="113"/>
      <c r="BCI320" s="113"/>
      <c r="BCJ320" s="113"/>
      <c r="BCK320" s="113"/>
      <c r="BCL320" s="113"/>
      <c r="BCM320" s="113"/>
      <c r="BCN320" s="113"/>
      <c r="BCO320" s="113"/>
      <c r="BCP320" s="113"/>
      <c r="BCQ320" s="113"/>
      <c r="BCR320" s="113"/>
      <c r="BCS320" s="113"/>
      <c r="BCT320" s="113"/>
      <c r="BCU320" s="113"/>
      <c r="BCV320" s="113"/>
      <c r="BCW320" s="113"/>
      <c r="BCX320" s="113"/>
      <c r="BCY320" s="113"/>
      <c r="BCZ320" s="113"/>
      <c r="BDA320" s="113"/>
      <c r="BDB320" s="113"/>
      <c r="BDC320" s="113"/>
      <c r="BDD320" s="113"/>
      <c r="BDE320" s="113"/>
      <c r="BDF320" s="113"/>
      <c r="BDG320" s="113"/>
      <c r="BDH320" s="113"/>
      <c r="BDI320" s="113"/>
      <c r="BDJ320" s="113"/>
      <c r="BDK320" s="113"/>
      <c r="BDL320" s="113"/>
      <c r="BDM320" s="113"/>
      <c r="BDN320" s="113"/>
      <c r="BDO320" s="113"/>
      <c r="BDP320" s="113"/>
      <c r="BDQ320" s="113"/>
      <c r="BDR320" s="113"/>
      <c r="BDS320" s="113"/>
      <c r="BDT320" s="113"/>
      <c r="BDU320" s="113"/>
      <c r="BDV320" s="113"/>
      <c r="BDW320" s="113"/>
      <c r="BDX320" s="113"/>
      <c r="BDY320" s="113"/>
      <c r="BDZ320" s="113"/>
      <c r="BEA320" s="113"/>
      <c r="BEB320" s="113"/>
      <c r="BEC320" s="113"/>
      <c r="BED320" s="113"/>
      <c r="BEE320" s="113"/>
      <c r="BEF320" s="113"/>
      <c r="BEG320" s="113"/>
      <c r="BEH320" s="113"/>
      <c r="BEI320" s="113"/>
      <c r="BEJ320" s="113"/>
      <c r="BEK320" s="113"/>
      <c r="BEL320" s="113"/>
      <c r="BEM320" s="113"/>
      <c r="BEN320" s="113"/>
      <c r="BEO320" s="113"/>
      <c r="BEP320" s="113"/>
      <c r="BEQ320" s="113"/>
      <c r="BER320" s="113"/>
      <c r="BES320" s="113"/>
      <c r="BET320" s="113"/>
      <c r="BEU320" s="113"/>
      <c r="BEV320" s="113"/>
      <c r="BEW320" s="113"/>
      <c r="BEX320" s="113"/>
      <c r="BEY320" s="113"/>
      <c r="BEZ320" s="113"/>
      <c r="BFA320" s="113"/>
      <c r="BFB320" s="113"/>
      <c r="BFC320" s="113"/>
      <c r="BFD320" s="113"/>
      <c r="BFE320" s="113"/>
      <c r="BFF320" s="113"/>
      <c r="BFG320" s="113"/>
      <c r="BFH320" s="113"/>
      <c r="BFI320" s="113"/>
      <c r="BFJ320" s="113"/>
      <c r="BFK320" s="113"/>
      <c r="BFL320" s="113"/>
      <c r="BFM320" s="113"/>
      <c r="BFN320" s="113"/>
      <c r="BFO320" s="113"/>
      <c r="BFP320" s="113"/>
      <c r="BFQ320" s="113"/>
      <c r="BFR320" s="113"/>
      <c r="BFS320" s="113"/>
      <c r="BFT320" s="113"/>
      <c r="BFU320" s="113"/>
      <c r="BFV320" s="113"/>
      <c r="BFW320" s="113"/>
      <c r="BFX320" s="113"/>
      <c r="BFY320" s="113"/>
      <c r="BFZ320" s="113"/>
      <c r="BGA320" s="113"/>
      <c r="BGB320" s="113"/>
      <c r="BGC320" s="113"/>
      <c r="BGD320" s="113"/>
      <c r="BGE320" s="113"/>
      <c r="BGF320" s="113"/>
      <c r="BGG320" s="113"/>
      <c r="BGH320" s="113"/>
      <c r="BGI320" s="113"/>
      <c r="BGJ320" s="113"/>
      <c r="BGK320" s="113"/>
      <c r="BGL320" s="113"/>
      <c r="BGM320" s="113"/>
      <c r="BGN320" s="113"/>
      <c r="BGO320" s="113"/>
      <c r="BGP320" s="113"/>
      <c r="BGQ320" s="113"/>
      <c r="BGR320" s="113"/>
      <c r="BGS320" s="113"/>
      <c r="BGT320" s="113"/>
      <c r="BGU320" s="113"/>
      <c r="BGV320" s="113"/>
      <c r="BGW320" s="113"/>
      <c r="BGX320" s="113"/>
      <c r="BGY320" s="113"/>
      <c r="BGZ320" s="113"/>
      <c r="BHA320" s="113"/>
      <c r="BHB320" s="113"/>
      <c r="BHC320" s="113"/>
      <c r="BHD320" s="113"/>
      <c r="BHE320" s="113"/>
      <c r="BHF320" s="113"/>
      <c r="BHG320" s="113"/>
      <c r="BHH320" s="113"/>
      <c r="BHI320" s="113"/>
      <c r="BHJ320" s="113"/>
      <c r="BHK320" s="113"/>
      <c r="BHL320" s="113"/>
      <c r="BHM320" s="113"/>
      <c r="BHN320" s="113"/>
      <c r="BHO320" s="113"/>
      <c r="BHP320" s="113"/>
      <c r="BHQ320" s="113"/>
      <c r="BHR320" s="113"/>
      <c r="BHS320" s="113"/>
      <c r="BHT320" s="113"/>
      <c r="BHU320" s="113"/>
      <c r="BHV320" s="113"/>
      <c r="BHW320" s="113"/>
      <c r="BHX320" s="113"/>
      <c r="BHY320" s="113"/>
      <c r="BHZ320" s="113"/>
      <c r="BIA320" s="113"/>
      <c r="BIB320" s="113"/>
      <c r="BIC320" s="113"/>
      <c r="BID320" s="113"/>
      <c r="BIE320" s="113"/>
      <c r="BIF320" s="113"/>
      <c r="BIG320" s="113"/>
      <c r="BIH320" s="113"/>
      <c r="BII320" s="113"/>
      <c r="BIJ320" s="113"/>
      <c r="BIK320" s="113"/>
      <c r="BIL320" s="113"/>
      <c r="BIM320" s="113"/>
      <c r="BIN320" s="113"/>
      <c r="BIO320" s="113"/>
      <c r="BIP320" s="113"/>
      <c r="BIQ320" s="113"/>
      <c r="BIR320" s="113"/>
      <c r="BIS320" s="113"/>
      <c r="BIT320" s="113"/>
      <c r="BIU320" s="113"/>
      <c r="BIV320" s="113"/>
      <c r="BIW320" s="113"/>
      <c r="BIX320" s="113"/>
      <c r="BIY320" s="113"/>
      <c r="BIZ320" s="113"/>
      <c r="BJA320" s="113"/>
      <c r="BJB320" s="113"/>
      <c r="BJC320" s="113"/>
      <c r="BJD320" s="113"/>
      <c r="BJE320" s="113"/>
      <c r="BJF320" s="113"/>
      <c r="BJG320" s="113"/>
      <c r="BJH320" s="113"/>
      <c r="BJI320" s="113"/>
      <c r="BJJ320" s="113"/>
      <c r="BJK320" s="113"/>
      <c r="BJL320" s="113"/>
      <c r="BJM320" s="113"/>
      <c r="BJN320" s="113"/>
      <c r="BJO320" s="113"/>
      <c r="BJP320" s="113"/>
      <c r="BJQ320" s="113"/>
      <c r="BJR320" s="113"/>
      <c r="BJS320" s="113"/>
      <c r="BJT320" s="113"/>
      <c r="BJU320" s="113"/>
      <c r="BJV320" s="113"/>
      <c r="BJW320" s="113"/>
      <c r="BJX320" s="113"/>
      <c r="BJY320" s="113"/>
      <c r="BJZ320" s="113"/>
      <c r="BKA320" s="113"/>
      <c r="BKB320" s="113"/>
      <c r="BKC320" s="113"/>
      <c r="BKD320" s="113"/>
      <c r="BKE320" s="113"/>
      <c r="BKF320" s="113"/>
      <c r="BKG320" s="113"/>
      <c r="BKH320" s="113"/>
      <c r="BKI320" s="113"/>
      <c r="BKJ320" s="113"/>
      <c r="BKK320" s="113"/>
      <c r="BKL320" s="113"/>
      <c r="BKM320" s="113"/>
      <c r="BKN320" s="113"/>
      <c r="BKO320" s="113"/>
      <c r="BKP320" s="113"/>
      <c r="BKQ320" s="113"/>
      <c r="BKR320" s="113"/>
      <c r="BKS320" s="113"/>
      <c r="BKT320" s="113"/>
      <c r="BKU320" s="113"/>
      <c r="BKV320" s="113"/>
      <c r="BKW320" s="113"/>
      <c r="BKX320" s="113"/>
      <c r="BKY320" s="113"/>
      <c r="BKZ320" s="113"/>
      <c r="BLA320" s="113"/>
      <c r="BLB320" s="113"/>
      <c r="BLC320" s="113"/>
      <c r="BLD320" s="113"/>
      <c r="BLE320" s="113"/>
      <c r="BLF320" s="113"/>
      <c r="BLG320" s="113"/>
      <c r="BLH320" s="113"/>
      <c r="BLI320" s="113"/>
      <c r="BLJ320" s="113"/>
      <c r="BLK320" s="113"/>
      <c r="BLL320" s="113"/>
      <c r="BLM320" s="113"/>
      <c r="BLN320" s="113"/>
      <c r="BLO320" s="113"/>
      <c r="BLP320" s="113"/>
      <c r="BLQ320" s="113"/>
      <c r="BLR320" s="113"/>
      <c r="BLS320" s="113"/>
      <c r="BLT320" s="113"/>
      <c r="BLU320" s="113"/>
      <c r="BLV320" s="113"/>
      <c r="BLW320" s="113"/>
      <c r="BLX320" s="113"/>
      <c r="BLY320" s="113"/>
      <c r="BLZ320" s="113"/>
      <c r="BMA320" s="113"/>
      <c r="BMB320" s="113"/>
      <c r="BMC320" s="113"/>
      <c r="BMD320" s="113"/>
      <c r="BME320" s="113"/>
      <c r="BMF320" s="113"/>
      <c r="BMG320" s="113"/>
      <c r="BMH320" s="113"/>
      <c r="BMI320" s="113"/>
      <c r="BMJ320" s="113"/>
      <c r="BMK320" s="113"/>
      <c r="BML320" s="113"/>
      <c r="BMM320" s="113"/>
      <c r="BMN320" s="113"/>
      <c r="BMO320" s="113"/>
      <c r="BMP320" s="113"/>
      <c r="BMQ320" s="113"/>
      <c r="BMR320" s="113"/>
      <c r="BMS320" s="113"/>
      <c r="BMT320" s="113"/>
      <c r="BMU320" s="113"/>
      <c r="BMV320" s="113"/>
      <c r="BMW320" s="113"/>
      <c r="BMX320" s="113"/>
      <c r="BMY320" s="113"/>
      <c r="BMZ320" s="113"/>
      <c r="BNA320" s="113"/>
      <c r="BNB320" s="113"/>
      <c r="BNC320" s="113"/>
      <c r="BND320" s="113"/>
      <c r="BNE320" s="113"/>
      <c r="BNF320" s="113"/>
      <c r="BNG320" s="113"/>
      <c r="BNH320" s="113"/>
      <c r="BNI320" s="113"/>
      <c r="BNJ320" s="113"/>
      <c r="BNK320" s="113"/>
      <c r="BNL320" s="113"/>
      <c r="BNM320" s="113"/>
      <c r="BNN320" s="113"/>
      <c r="BNO320" s="113"/>
      <c r="BNP320" s="113"/>
      <c r="BNQ320" s="113"/>
      <c r="BNR320" s="113"/>
      <c r="BNS320" s="113"/>
      <c r="BNT320" s="113"/>
      <c r="BNU320" s="113"/>
      <c r="BNV320" s="113"/>
      <c r="BNW320" s="113"/>
      <c r="BNX320" s="113"/>
      <c r="BNY320" s="113"/>
      <c r="BNZ320" s="113"/>
      <c r="BOA320" s="113"/>
      <c r="BOB320" s="113"/>
      <c r="BOC320" s="113"/>
      <c r="BOD320" s="113"/>
      <c r="BOE320" s="113"/>
      <c r="BOF320" s="113"/>
      <c r="BOG320" s="113"/>
      <c r="BOH320" s="113"/>
      <c r="BOI320" s="113"/>
      <c r="BOJ320" s="113"/>
      <c r="BOK320" s="113"/>
      <c r="BOL320" s="113"/>
      <c r="BOM320" s="113"/>
      <c r="BON320" s="113"/>
      <c r="BOO320" s="113"/>
      <c r="BOP320" s="113"/>
      <c r="BOQ320" s="113"/>
      <c r="BOR320" s="113"/>
      <c r="BOS320" s="113"/>
      <c r="BOT320" s="113"/>
      <c r="BOU320" s="113"/>
      <c r="BOV320" s="113"/>
      <c r="BOW320" s="113"/>
      <c r="BOX320" s="113"/>
      <c r="BOY320" s="113"/>
      <c r="BOZ320" s="113"/>
      <c r="BPA320" s="113"/>
      <c r="BPB320" s="113"/>
      <c r="BPC320" s="113"/>
      <c r="BPD320" s="113"/>
      <c r="BPE320" s="113"/>
      <c r="BPF320" s="113"/>
      <c r="BPG320" s="113"/>
      <c r="BPH320" s="113"/>
      <c r="BPI320" s="113"/>
      <c r="BPJ320" s="113"/>
      <c r="BPK320" s="113"/>
      <c r="BPL320" s="113"/>
      <c r="BPM320" s="113"/>
      <c r="BPN320" s="113"/>
      <c r="BPO320" s="113"/>
      <c r="BPP320" s="113"/>
      <c r="BPQ320" s="113"/>
      <c r="BPR320" s="113"/>
      <c r="BPS320" s="113"/>
      <c r="BPT320" s="113"/>
      <c r="BPU320" s="113"/>
      <c r="BPV320" s="113"/>
      <c r="BPW320" s="113"/>
      <c r="BPX320" s="113"/>
      <c r="BPY320" s="113"/>
      <c r="BPZ320" s="113"/>
      <c r="BQA320" s="113"/>
      <c r="BQB320" s="113"/>
      <c r="BQC320" s="113"/>
      <c r="BQD320" s="113"/>
      <c r="BQE320" s="113"/>
      <c r="BQF320" s="113"/>
      <c r="BQG320" s="113"/>
      <c r="BQH320" s="113"/>
      <c r="BQI320" s="113"/>
      <c r="BQJ320" s="113"/>
      <c r="BQK320" s="113"/>
      <c r="BQL320" s="113"/>
      <c r="BQM320" s="113"/>
      <c r="BQN320" s="113"/>
      <c r="BQO320" s="113"/>
      <c r="BQP320" s="113"/>
      <c r="BQQ320" s="113"/>
      <c r="BQR320" s="113"/>
      <c r="BQS320" s="113"/>
      <c r="BQT320" s="113"/>
      <c r="BQU320" s="113"/>
      <c r="BQV320" s="113"/>
      <c r="BQW320" s="113"/>
      <c r="BQX320" s="113"/>
      <c r="BQY320" s="113"/>
      <c r="BQZ320" s="113"/>
      <c r="BRA320" s="113"/>
      <c r="BRB320" s="113"/>
      <c r="BRC320" s="113"/>
      <c r="BRD320" s="113"/>
      <c r="BRE320" s="113"/>
      <c r="BRF320" s="113"/>
      <c r="BRG320" s="113"/>
      <c r="BRH320" s="113"/>
      <c r="BRI320" s="113"/>
      <c r="BRJ320" s="113"/>
      <c r="BRK320" s="113"/>
      <c r="BRL320" s="113"/>
      <c r="BRM320" s="113"/>
      <c r="BRN320" s="113"/>
      <c r="BRO320" s="113"/>
      <c r="BRP320" s="113"/>
      <c r="BRQ320" s="113"/>
      <c r="BRR320" s="113"/>
      <c r="BRS320" s="113"/>
      <c r="BRT320" s="113"/>
      <c r="BRU320" s="113"/>
      <c r="BRV320" s="113"/>
      <c r="BRW320" s="113"/>
      <c r="BRX320" s="113"/>
      <c r="BRY320" s="113"/>
      <c r="BRZ320" s="113"/>
      <c r="BSA320" s="113"/>
      <c r="BSB320" s="113"/>
      <c r="BSC320" s="113"/>
      <c r="BSD320" s="113"/>
      <c r="BSE320" s="113"/>
      <c r="BSF320" s="113"/>
      <c r="BSG320" s="113"/>
      <c r="BSH320" s="113"/>
      <c r="BSI320" s="113"/>
      <c r="BSJ320" s="113"/>
      <c r="BSK320" s="113"/>
      <c r="BSL320" s="113"/>
      <c r="BSM320" s="113"/>
      <c r="BSN320" s="113"/>
      <c r="BSO320" s="113"/>
      <c r="BSP320" s="113"/>
      <c r="BSQ320" s="113"/>
      <c r="BSR320" s="113"/>
      <c r="BSS320" s="113"/>
      <c r="BST320" s="113"/>
      <c r="BSU320" s="113"/>
      <c r="BSV320" s="113"/>
      <c r="BSW320" s="113"/>
      <c r="BSX320" s="113"/>
      <c r="BSY320" s="113"/>
      <c r="BSZ320" s="113"/>
      <c r="BTA320" s="113"/>
      <c r="BTB320" s="113"/>
      <c r="BTC320" s="113"/>
      <c r="BTD320" s="113"/>
      <c r="BTE320" s="113"/>
      <c r="BTF320" s="113"/>
      <c r="BTG320" s="113"/>
      <c r="BTH320" s="113"/>
      <c r="BTI320" s="113"/>
      <c r="BTJ320" s="113"/>
      <c r="BTK320" s="113"/>
      <c r="BTL320" s="113"/>
      <c r="BTM320" s="113"/>
      <c r="BTN320" s="113"/>
      <c r="BTO320" s="113"/>
      <c r="BTP320" s="113"/>
      <c r="BTQ320" s="113"/>
      <c r="BTR320" s="113"/>
      <c r="BTS320" s="113"/>
      <c r="BTT320" s="113"/>
      <c r="BTU320" s="113"/>
      <c r="BTV320" s="113"/>
      <c r="BTW320" s="113"/>
      <c r="BTX320" s="113"/>
      <c r="BTY320" s="113"/>
      <c r="BTZ320" s="113"/>
      <c r="BUA320" s="113"/>
      <c r="BUB320" s="113"/>
      <c r="BUC320" s="113"/>
      <c r="BUD320" s="113"/>
      <c r="BUE320" s="113"/>
      <c r="BUF320" s="113"/>
      <c r="BUG320" s="113"/>
      <c r="BUH320" s="113"/>
      <c r="BUI320" s="113"/>
      <c r="BUJ320" s="113"/>
      <c r="BUK320" s="113"/>
      <c r="BUL320" s="113"/>
      <c r="BUM320" s="113"/>
      <c r="BUN320" s="113"/>
      <c r="BUO320" s="113"/>
      <c r="BUP320" s="113"/>
      <c r="BUQ320" s="113"/>
      <c r="BUR320" s="113"/>
      <c r="BUS320" s="113"/>
      <c r="BUT320" s="113"/>
      <c r="BUU320" s="113"/>
      <c r="BUV320" s="113"/>
      <c r="BUW320" s="113"/>
      <c r="BUX320" s="113"/>
      <c r="BUY320" s="113"/>
      <c r="BUZ320" s="113"/>
      <c r="BVA320" s="113"/>
      <c r="BVB320" s="113"/>
      <c r="BVC320" s="113"/>
      <c r="BVD320" s="113"/>
      <c r="BVE320" s="113"/>
      <c r="BVF320" s="113"/>
      <c r="BVG320" s="113"/>
      <c r="BVH320" s="113"/>
      <c r="BVI320" s="113"/>
      <c r="BVJ320" s="113"/>
      <c r="BVK320" s="113"/>
      <c r="BVL320" s="113"/>
      <c r="BVM320" s="113"/>
      <c r="BVN320" s="113"/>
      <c r="BVO320" s="113"/>
      <c r="BVP320" s="113"/>
      <c r="BVQ320" s="113"/>
      <c r="BVR320" s="113"/>
      <c r="BVS320" s="113"/>
      <c r="BVT320" s="113"/>
      <c r="BVU320" s="113"/>
      <c r="BVV320" s="113"/>
      <c r="BVW320" s="113"/>
      <c r="BVX320" s="113"/>
      <c r="BVY320" s="113"/>
      <c r="BVZ320" s="113"/>
      <c r="BWA320" s="113"/>
      <c r="BWB320" s="113"/>
      <c r="BWC320" s="113"/>
      <c r="BWD320" s="113"/>
      <c r="BWE320" s="113"/>
      <c r="BWF320" s="113"/>
      <c r="BWG320" s="113"/>
      <c r="BWH320" s="113"/>
      <c r="BWI320" s="113"/>
      <c r="BWJ320" s="113"/>
      <c r="BWK320" s="113"/>
      <c r="BWL320" s="113"/>
      <c r="BWM320" s="113"/>
      <c r="BWN320" s="113"/>
      <c r="BWO320" s="113"/>
      <c r="BWP320" s="113"/>
      <c r="BWQ320" s="113"/>
      <c r="BWR320" s="113"/>
      <c r="BWS320" s="113"/>
      <c r="BWT320" s="113"/>
      <c r="BWU320" s="113"/>
      <c r="BWV320" s="113"/>
      <c r="BWW320" s="113"/>
      <c r="BWX320" s="113"/>
      <c r="BWY320" s="113"/>
      <c r="BWZ320" s="113"/>
      <c r="BXA320" s="113"/>
      <c r="BXB320" s="113"/>
      <c r="BXC320" s="113"/>
      <c r="BXD320" s="113"/>
      <c r="BXE320" s="113"/>
      <c r="BXF320" s="113"/>
      <c r="BXG320" s="113"/>
      <c r="BXH320" s="113"/>
      <c r="BXI320" s="113"/>
      <c r="BXJ320" s="113"/>
      <c r="BXK320" s="113"/>
      <c r="BXL320" s="113"/>
      <c r="BXM320" s="113"/>
      <c r="BXN320" s="113"/>
      <c r="BXO320" s="113"/>
      <c r="BXP320" s="113"/>
      <c r="BXQ320" s="113"/>
      <c r="BXR320" s="113"/>
      <c r="BXS320" s="113"/>
      <c r="BXT320" s="113"/>
      <c r="BXU320" s="113"/>
      <c r="BXV320" s="113"/>
      <c r="BXW320" s="113"/>
      <c r="BXX320" s="113"/>
      <c r="BXY320" s="113"/>
      <c r="BXZ320" s="113"/>
      <c r="BYA320" s="113"/>
      <c r="BYB320" s="113"/>
      <c r="BYC320" s="113"/>
      <c r="BYD320" s="113"/>
      <c r="BYE320" s="113"/>
      <c r="BYF320" s="113"/>
      <c r="BYG320" s="113"/>
      <c r="BYH320" s="113"/>
      <c r="BYI320" s="113"/>
      <c r="BYJ320" s="113"/>
      <c r="BYK320" s="113"/>
      <c r="BYL320" s="113"/>
      <c r="BYM320" s="113"/>
      <c r="BYN320" s="113"/>
      <c r="BYO320" s="113"/>
      <c r="BYP320" s="113"/>
      <c r="BYQ320" s="113"/>
      <c r="BYR320" s="113"/>
      <c r="BYS320" s="113"/>
      <c r="BYT320" s="113"/>
      <c r="BYU320" s="113"/>
      <c r="BYV320" s="113"/>
      <c r="BYW320" s="113"/>
      <c r="BYX320" s="113"/>
      <c r="BYY320" s="113"/>
      <c r="BYZ320" s="113"/>
      <c r="BZA320" s="113"/>
      <c r="BZB320" s="113"/>
      <c r="BZC320" s="113"/>
      <c r="BZD320" s="113"/>
      <c r="BZE320" s="113"/>
      <c r="BZF320" s="113"/>
      <c r="BZG320" s="113"/>
      <c r="BZH320" s="113"/>
      <c r="BZI320" s="113"/>
      <c r="BZJ320" s="113"/>
      <c r="BZK320" s="113"/>
      <c r="BZL320" s="113"/>
      <c r="BZM320" s="113"/>
      <c r="BZN320" s="113"/>
      <c r="BZO320" s="113"/>
      <c r="BZP320" s="113"/>
      <c r="BZQ320" s="113"/>
      <c r="BZR320" s="113"/>
      <c r="BZS320" s="113"/>
      <c r="BZT320" s="113"/>
      <c r="BZU320" s="113"/>
      <c r="BZV320" s="113"/>
      <c r="BZW320" s="113"/>
      <c r="BZX320" s="113"/>
      <c r="BZY320" s="113"/>
      <c r="BZZ320" s="113"/>
      <c r="CAA320" s="113"/>
      <c r="CAB320" s="113"/>
      <c r="CAC320" s="113"/>
      <c r="CAD320" s="113"/>
      <c r="CAE320" s="113"/>
      <c r="CAF320" s="113"/>
      <c r="CAG320" s="113"/>
      <c r="CAH320" s="113"/>
      <c r="CAI320" s="113"/>
      <c r="CAJ320" s="113"/>
      <c r="CAK320" s="113"/>
      <c r="CAL320" s="113"/>
      <c r="CAM320" s="113"/>
      <c r="CAN320" s="113"/>
      <c r="CAO320" s="113"/>
      <c r="CAP320" s="113"/>
      <c r="CAQ320" s="113"/>
      <c r="CAR320" s="113"/>
      <c r="CAS320" s="113"/>
      <c r="CAT320" s="113"/>
      <c r="CAU320" s="113"/>
      <c r="CAV320" s="113"/>
      <c r="CAW320" s="113"/>
      <c r="CAX320" s="113"/>
      <c r="CAY320" s="113"/>
      <c r="CAZ320" s="113"/>
      <c r="CBA320" s="113"/>
      <c r="CBB320" s="113"/>
      <c r="CBC320" s="113"/>
      <c r="CBD320" s="113"/>
      <c r="CBE320" s="113"/>
      <c r="CBF320" s="113"/>
      <c r="CBG320" s="113"/>
      <c r="CBH320" s="113"/>
      <c r="CBI320" s="113"/>
      <c r="CBJ320" s="113"/>
      <c r="CBK320" s="113"/>
      <c r="CBL320" s="113"/>
      <c r="CBM320" s="113"/>
      <c r="CBN320" s="113"/>
      <c r="CBO320" s="113"/>
      <c r="CBP320" s="113"/>
      <c r="CBQ320" s="113"/>
      <c r="CBR320" s="113"/>
      <c r="CBS320" s="113"/>
      <c r="CBT320" s="113"/>
      <c r="CBU320" s="113"/>
      <c r="CBV320" s="113"/>
      <c r="CBW320" s="113"/>
      <c r="CBX320" s="113"/>
      <c r="CBY320" s="113"/>
      <c r="CBZ320" s="113"/>
      <c r="CCA320" s="113"/>
      <c r="CCB320" s="113"/>
      <c r="CCC320" s="113"/>
      <c r="CCD320" s="113"/>
      <c r="CCE320" s="113"/>
      <c r="CCF320" s="113"/>
      <c r="CCG320" s="113"/>
      <c r="CCH320" s="113"/>
      <c r="CCI320" s="113"/>
      <c r="CCJ320" s="113"/>
      <c r="CCK320" s="113"/>
      <c r="CCL320" s="113"/>
      <c r="CCM320" s="113"/>
      <c r="CCN320" s="113"/>
      <c r="CCO320" s="113"/>
      <c r="CCP320" s="113"/>
      <c r="CCQ320" s="113"/>
      <c r="CCR320" s="113"/>
      <c r="CCS320" s="113"/>
      <c r="CCT320" s="113"/>
      <c r="CCU320" s="113"/>
      <c r="CCV320" s="113"/>
      <c r="CCW320" s="113"/>
      <c r="CCX320" s="113"/>
      <c r="CCY320" s="113"/>
      <c r="CCZ320" s="113"/>
      <c r="CDA320" s="113"/>
      <c r="CDB320" s="113"/>
      <c r="CDC320" s="113"/>
      <c r="CDD320" s="113"/>
      <c r="CDE320" s="113"/>
      <c r="CDF320" s="113"/>
      <c r="CDG320" s="113"/>
      <c r="CDH320" s="113"/>
      <c r="CDI320" s="113"/>
      <c r="CDJ320" s="113"/>
      <c r="CDK320" s="113"/>
      <c r="CDL320" s="113"/>
      <c r="CDM320" s="113"/>
      <c r="CDN320" s="113"/>
      <c r="CDO320" s="113"/>
      <c r="CDP320" s="113"/>
      <c r="CDQ320" s="113"/>
      <c r="CDR320" s="113"/>
      <c r="CDS320" s="113"/>
      <c r="CDT320" s="113"/>
      <c r="CDU320" s="113"/>
      <c r="CDV320" s="113"/>
      <c r="CDW320" s="113"/>
      <c r="CDX320" s="113"/>
      <c r="CDY320" s="113"/>
      <c r="CDZ320" s="113"/>
      <c r="CEA320" s="113"/>
      <c r="CEB320" s="113"/>
      <c r="CEC320" s="113"/>
      <c r="CED320" s="113"/>
      <c r="CEE320" s="113"/>
      <c r="CEF320" s="113"/>
      <c r="CEG320" s="113"/>
      <c r="CEH320" s="113"/>
      <c r="CEI320" s="113"/>
      <c r="CEJ320" s="113"/>
      <c r="CEK320" s="113"/>
      <c r="CEL320" s="113"/>
      <c r="CEM320" s="113"/>
      <c r="CEN320" s="113"/>
      <c r="CEO320" s="113"/>
      <c r="CEP320" s="113"/>
      <c r="CEQ320" s="113"/>
      <c r="CER320" s="113"/>
      <c r="CES320" s="113"/>
      <c r="CET320" s="113"/>
      <c r="CEU320" s="113"/>
      <c r="CEV320" s="113"/>
      <c r="CEW320" s="113"/>
      <c r="CEX320" s="113"/>
      <c r="CEY320" s="113"/>
      <c r="CEZ320" s="113"/>
      <c r="CFA320" s="113"/>
      <c r="CFB320" s="113"/>
      <c r="CFC320" s="113"/>
      <c r="CFD320" s="113"/>
      <c r="CFE320" s="113"/>
      <c r="CFF320" s="113"/>
      <c r="CFG320" s="113"/>
      <c r="CFH320" s="113"/>
      <c r="CFI320" s="113"/>
      <c r="CFJ320" s="113"/>
      <c r="CFK320" s="113"/>
      <c r="CFL320" s="113"/>
      <c r="CFM320" s="113"/>
      <c r="CFN320" s="113"/>
      <c r="CFO320" s="113"/>
      <c r="CFP320" s="113"/>
      <c r="CFQ320" s="113"/>
      <c r="CFR320" s="113"/>
      <c r="CFS320" s="113"/>
      <c r="CFT320" s="113"/>
      <c r="CFU320" s="113"/>
      <c r="CFV320" s="113"/>
      <c r="CFW320" s="113"/>
      <c r="CFX320" s="113"/>
      <c r="CFY320" s="113"/>
      <c r="CFZ320" s="113"/>
      <c r="CGA320" s="113"/>
      <c r="CGB320" s="113"/>
      <c r="CGC320" s="113"/>
      <c r="CGD320" s="113"/>
      <c r="CGE320" s="113"/>
      <c r="CGF320" s="113"/>
      <c r="CGG320" s="113"/>
      <c r="CGH320" s="113"/>
      <c r="CGI320" s="113"/>
      <c r="CGJ320" s="113"/>
      <c r="CGK320" s="113"/>
      <c r="CGL320" s="113"/>
      <c r="CGM320" s="113"/>
      <c r="CGN320" s="113"/>
      <c r="CGO320" s="113"/>
      <c r="CGP320" s="113"/>
      <c r="CGQ320" s="113"/>
      <c r="CGR320" s="113"/>
      <c r="CGS320" s="113"/>
      <c r="CGT320" s="113"/>
      <c r="CGU320" s="113"/>
      <c r="CGV320" s="113"/>
      <c r="CGW320" s="113"/>
      <c r="CGX320" s="113"/>
      <c r="CGY320" s="113"/>
      <c r="CGZ320" s="113"/>
      <c r="CHA320" s="113"/>
      <c r="CHB320" s="113"/>
      <c r="CHC320" s="113"/>
      <c r="CHD320" s="113"/>
      <c r="CHE320" s="113"/>
      <c r="CHF320" s="113"/>
      <c r="CHG320" s="113"/>
      <c r="CHH320" s="113"/>
      <c r="CHI320" s="113"/>
      <c r="CHJ320" s="113"/>
      <c r="CHK320" s="113"/>
      <c r="CHL320" s="113"/>
      <c r="CHM320" s="113"/>
      <c r="CHN320" s="113"/>
      <c r="CHO320" s="113"/>
      <c r="CHP320" s="113"/>
      <c r="CHQ320" s="113"/>
      <c r="CHR320" s="113"/>
      <c r="CHS320" s="113"/>
      <c r="CHT320" s="113"/>
      <c r="CHU320" s="113"/>
      <c r="CHV320" s="113"/>
      <c r="CHW320" s="113"/>
      <c r="CHX320" s="113"/>
      <c r="CHY320" s="113"/>
      <c r="CHZ320" s="113"/>
      <c r="CIA320" s="113"/>
      <c r="CIB320" s="113"/>
      <c r="CIC320" s="113"/>
      <c r="CID320" s="113"/>
      <c r="CIE320" s="113"/>
      <c r="CIF320" s="113"/>
      <c r="CIG320" s="113"/>
      <c r="CIH320" s="113"/>
      <c r="CII320" s="113"/>
      <c r="CIJ320" s="113"/>
      <c r="CIK320" s="113"/>
      <c r="CIL320" s="113"/>
      <c r="CIM320" s="113"/>
      <c r="CIN320" s="113"/>
      <c r="CIO320" s="113"/>
      <c r="CIP320" s="113"/>
      <c r="CIQ320" s="113"/>
      <c r="CIR320" s="113"/>
      <c r="CIS320" s="113"/>
      <c r="CIT320" s="113"/>
      <c r="CIU320" s="113"/>
      <c r="CIV320" s="113"/>
      <c r="CIW320" s="113"/>
      <c r="CIX320" s="113"/>
      <c r="CIY320" s="113"/>
      <c r="CIZ320" s="113"/>
      <c r="CJA320" s="113"/>
      <c r="CJB320" s="113"/>
      <c r="CJC320" s="113"/>
      <c r="CJD320" s="113"/>
      <c r="CJE320" s="113"/>
      <c r="CJF320" s="113"/>
      <c r="CJG320" s="113"/>
      <c r="CJH320" s="113"/>
      <c r="CJI320" s="113"/>
      <c r="CJJ320" s="113"/>
      <c r="CJK320" s="113"/>
      <c r="CJL320" s="113"/>
      <c r="CJM320" s="113"/>
      <c r="CJN320" s="113"/>
      <c r="CJO320" s="113"/>
      <c r="CJP320" s="113"/>
      <c r="CJQ320" s="113"/>
      <c r="CJR320" s="113"/>
      <c r="CJS320" s="113"/>
      <c r="CJT320" s="113"/>
      <c r="CJU320" s="113"/>
      <c r="CJV320" s="113"/>
      <c r="CJW320" s="113"/>
      <c r="CJX320" s="113"/>
      <c r="CJY320" s="113"/>
      <c r="CJZ320" s="113"/>
      <c r="CKA320" s="113"/>
      <c r="CKB320" s="113"/>
      <c r="CKC320" s="113"/>
      <c r="CKD320" s="113"/>
      <c r="CKE320" s="113"/>
      <c r="CKF320" s="113"/>
      <c r="CKG320" s="113"/>
      <c r="CKH320" s="113"/>
      <c r="CKI320" s="113"/>
      <c r="CKJ320" s="113"/>
      <c r="CKK320" s="113"/>
      <c r="CKL320" s="113"/>
      <c r="CKM320" s="113"/>
      <c r="CKN320" s="113"/>
      <c r="CKO320" s="113"/>
      <c r="CKP320" s="113"/>
      <c r="CKQ320" s="113"/>
      <c r="CKR320" s="113"/>
      <c r="CKS320" s="113"/>
      <c r="CKT320" s="113"/>
      <c r="CKU320" s="113"/>
      <c r="CKV320" s="113"/>
      <c r="CKW320" s="113"/>
      <c r="CKX320" s="113"/>
      <c r="CKY320" s="113"/>
      <c r="CKZ320" s="113"/>
      <c r="CLA320" s="113"/>
      <c r="CLB320" s="113"/>
      <c r="CLC320" s="113"/>
      <c r="CLD320" s="113"/>
      <c r="CLE320" s="113"/>
      <c r="CLF320" s="113"/>
      <c r="CLG320" s="113"/>
      <c r="CLH320" s="113"/>
      <c r="CLI320" s="113"/>
      <c r="CLJ320" s="113"/>
      <c r="CLK320" s="113"/>
      <c r="CLL320" s="113"/>
      <c r="CLM320" s="113"/>
      <c r="CLN320" s="113"/>
      <c r="CLO320" s="113"/>
      <c r="CLP320" s="113"/>
      <c r="CLQ320" s="113"/>
      <c r="CLR320" s="113"/>
      <c r="CLS320" s="113"/>
      <c r="CLT320" s="113"/>
      <c r="CLU320" s="113"/>
      <c r="CLV320" s="113"/>
      <c r="CLW320" s="113"/>
      <c r="CLX320" s="113"/>
      <c r="CLY320" s="113"/>
      <c r="CLZ320" s="113"/>
      <c r="CMA320" s="113"/>
      <c r="CMB320" s="113"/>
      <c r="CMC320" s="113"/>
      <c r="CMD320" s="113"/>
      <c r="CME320" s="113"/>
      <c r="CMF320" s="113"/>
      <c r="CMG320" s="113"/>
      <c r="CMH320" s="113"/>
      <c r="CMI320" s="113"/>
      <c r="CMJ320" s="113"/>
      <c r="CMK320" s="113"/>
      <c r="CML320" s="113"/>
      <c r="CMM320" s="113"/>
      <c r="CMN320" s="113"/>
      <c r="CMO320" s="113"/>
      <c r="CMP320" s="113"/>
      <c r="CMQ320" s="113"/>
      <c r="CMR320" s="113"/>
      <c r="CMS320" s="113"/>
      <c r="CMT320" s="113"/>
      <c r="CMU320" s="113"/>
      <c r="CMV320" s="113"/>
      <c r="CMW320" s="113"/>
      <c r="CMX320" s="113"/>
      <c r="CMY320" s="113"/>
      <c r="CMZ320" s="113"/>
      <c r="CNA320" s="113"/>
      <c r="CNB320" s="113"/>
      <c r="CNC320" s="113"/>
      <c r="CND320" s="113"/>
      <c r="CNE320" s="113"/>
      <c r="CNF320" s="113"/>
      <c r="CNG320" s="113"/>
      <c r="CNH320" s="113"/>
      <c r="CNI320" s="113"/>
      <c r="CNJ320" s="113"/>
      <c r="CNK320" s="113"/>
      <c r="CNL320" s="113"/>
      <c r="CNM320" s="113"/>
      <c r="CNN320" s="113"/>
      <c r="CNO320" s="113"/>
      <c r="CNP320" s="113"/>
      <c r="CNQ320" s="113"/>
      <c r="CNR320" s="113"/>
      <c r="CNS320" s="113"/>
      <c r="CNT320" s="113"/>
      <c r="CNU320" s="113"/>
      <c r="CNV320" s="113"/>
      <c r="CNW320" s="113"/>
      <c r="CNX320" s="113"/>
      <c r="CNY320" s="113"/>
      <c r="CNZ320" s="113"/>
      <c r="COA320" s="113"/>
      <c r="COB320" s="113"/>
      <c r="COC320" s="113"/>
      <c r="COD320" s="113"/>
      <c r="COE320" s="113"/>
      <c r="COF320" s="113"/>
      <c r="COG320" s="113"/>
      <c r="COH320" s="113"/>
      <c r="COI320" s="113"/>
      <c r="COJ320" s="113"/>
      <c r="COK320" s="113"/>
      <c r="COL320" s="113"/>
      <c r="COM320" s="113"/>
      <c r="CON320" s="113"/>
      <c r="COO320" s="113"/>
      <c r="COP320" s="113"/>
      <c r="COQ320" s="113"/>
      <c r="COR320" s="113"/>
      <c r="COS320" s="113"/>
      <c r="COT320" s="113"/>
      <c r="COU320" s="113"/>
      <c r="COV320" s="113"/>
      <c r="COW320" s="113"/>
      <c r="COX320" s="113"/>
      <c r="COY320" s="113"/>
      <c r="COZ320" s="113"/>
      <c r="CPA320" s="113"/>
      <c r="CPB320" s="113"/>
      <c r="CPC320" s="113"/>
      <c r="CPD320" s="113"/>
      <c r="CPE320" s="113"/>
      <c r="CPF320" s="113"/>
      <c r="CPG320" s="113"/>
      <c r="CPH320" s="113"/>
      <c r="CPI320" s="113"/>
      <c r="CPJ320" s="113"/>
      <c r="CPK320" s="113"/>
      <c r="CPL320" s="113"/>
      <c r="CPM320" s="113"/>
      <c r="CPN320" s="113"/>
      <c r="CPO320" s="113"/>
      <c r="CPP320" s="113"/>
      <c r="CPQ320" s="113"/>
      <c r="CPR320" s="113"/>
      <c r="CPS320" s="113"/>
      <c r="CPT320" s="113"/>
      <c r="CPU320" s="113"/>
      <c r="CPV320" s="113"/>
      <c r="CPW320" s="113"/>
      <c r="CPX320" s="113"/>
      <c r="CPY320" s="113"/>
      <c r="CPZ320" s="113"/>
      <c r="CQA320" s="113"/>
      <c r="CQB320" s="113"/>
      <c r="CQC320" s="113"/>
      <c r="CQD320" s="113"/>
      <c r="CQE320" s="113"/>
      <c r="CQF320" s="113"/>
      <c r="CQG320" s="113"/>
      <c r="CQH320" s="113"/>
      <c r="CQI320" s="113"/>
      <c r="CQJ320" s="113"/>
      <c r="CQK320" s="113"/>
      <c r="CQL320" s="113"/>
      <c r="CQM320" s="113"/>
      <c r="CQN320" s="113"/>
      <c r="CQO320" s="113"/>
      <c r="CQP320" s="113"/>
      <c r="CQQ320" s="113"/>
      <c r="CQR320" s="113"/>
      <c r="CQS320" s="113"/>
      <c r="CQT320" s="113"/>
      <c r="CQU320" s="113"/>
      <c r="CQV320" s="113"/>
      <c r="CQW320" s="113"/>
      <c r="CQX320" s="113"/>
      <c r="CQY320" s="113"/>
      <c r="CQZ320" s="113"/>
      <c r="CRA320" s="113"/>
      <c r="CRB320" s="113"/>
      <c r="CRC320" s="113"/>
      <c r="CRD320" s="113"/>
      <c r="CRE320" s="113"/>
      <c r="CRF320" s="113"/>
      <c r="CRG320" s="113"/>
      <c r="CRH320" s="113"/>
      <c r="CRI320" s="113"/>
      <c r="CRJ320" s="113"/>
      <c r="CRK320" s="113"/>
      <c r="CRL320" s="113"/>
      <c r="CRM320" s="113"/>
      <c r="CRN320" s="113"/>
      <c r="CRO320" s="113"/>
      <c r="CRP320" s="113"/>
      <c r="CRQ320" s="113"/>
      <c r="CRR320" s="113"/>
      <c r="CRS320" s="113"/>
      <c r="CRT320" s="113"/>
      <c r="CRU320" s="113"/>
      <c r="CRV320" s="113"/>
      <c r="CRW320" s="113"/>
      <c r="CRX320" s="113"/>
      <c r="CRY320" s="113"/>
      <c r="CRZ320" s="113"/>
      <c r="CSA320" s="113"/>
      <c r="CSB320" s="113"/>
      <c r="CSC320" s="113"/>
      <c r="CSD320" s="113"/>
      <c r="CSE320" s="113"/>
      <c r="CSF320" s="113"/>
      <c r="CSG320" s="113"/>
      <c r="CSH320" s="113"/>
      <c r="CSI320" s="113"/>
      <c r="CSJ320" s="113"/>
      <c r="CSK320" s="113"/>
      <c r="CSL320" s="113"/>
      <c r="CSM320" s="113"/>
      <c r="CSN320" s="113"/>
      <c r="CSO320" s="113"/>
      <c r="CSP320" s="113"/>
      <c r="CSQ320" s="113"/>
      <c r="CSR320" s="113"/>
      <c r="CSS320" s="113"/>
      <c r="CST320" s="113"/>
      <c r="CSU320" s="113"/>
      <c r="CSV320" s="113"/>
      <c r="CSW320" s="113"/>
      <c r="CSX320" s="113"/>
      <c r="CSY320" s="113"/>
      <c r="CSZ320" s="113"/>
      <c r="CTA320" s="113"/>
      <c r="CTB320" s="113"/>
      <c r="CTC320" s="113"/>
      <c r="CTD320" s="113"/>
      <c r="CTE320" s="113"/>
      <c r="CTF320" s="113"/>
      <c r="CTG320" s="113"/>
      <c r="CTH320" s="113"/>
      <c r="CTI320" s="113"/>
      <c r="CTJ320" s="113"/>
      <c r="CTK320" s="113"/>
      <c r="CTL320" s="113"/>
      <c r="CTM320" s="113"/>
      <c r="CTN320" s="113"/>
      <c r="CTO320" s="113"/>
      <c r="CTP320" s="113"/>
      <c r="CTQ320" s="113"/>
      <c r="CTR320" s="113"/>
      <c r="CTS320" s="113"/>
      <c r="CTT320" s="113"/>
      <c r="CTU320" s="113"/>
      <c r="CTV320" s="113"/>
      <c r="CTW320" s="113"/>
      <c r="CTX320" s="113"/>
      <c r="CTY320" s="113"/>
      <c r="CTZ320" s="113"/>
      <c r="CUA320" s="113"/>
      <c r="CUB320" s="113"/>
      <c r="CUC320" s="113"/>
      <c r="CUD320" s="113"/>
      <c r="CUE320" s="113"/>
      <c r="CUF320" s="113"/>
      <c r="CUG320" s="113"/>
      <c r="CUH320" s="113"/>
      <c r="CUI320" s="113"/>
      <c r="CUJ320" s="113"/>
      <c r="CUK320" s="113"/>
      <c r="CUL320" s="113"/>
      <c r="CUM320" s="113"/>
      <c r="CUN320" s="113"/>
      <c r="CUO320" s="113"/>
      <c r="CUP320" s="113"/>
      <c r="CUQ320" s="113"/>
      <c r="CUR320" s="113"/>
      <c r="CUS320" s="113"/>
      <c r="CUT320" s="113"/>
      <c r="CUU320" s="113"/>
      <c r="CUV320" s="113"/>
      <c r="CUW320" s="113"/>
      <c r="CUX320" s="113"/>
      <c r="CUY320" s="113"/>
      <c r="CUZ320" s="113"/>
      <c r="CVA320" s="113"/>
      <c r="CVB320" s="113"/>
      <c r="CVC320" s="113"/>
      <c r="CVD320" s="113"/>
      <c r="CVE320" s="113"/>
      <c r="CVF320" s="113"/>
      <c r="CVG320" s="113"/>
      <c r="CVH320" s="113"/>
      <c r="CVI320" s="113"/>
      <c r="CVJ320" s="113"/>
      <c r="CVK320" s="113"/>
      <c r="CVL320" s="113"/>
      <c r="CVM320" s="113"/>
      <c r="CVN320" s="113"/>
      <c r="CVO320" s="113"/>
      <c r="CVP320" s="113"/>
      <c r="CVQ320" s="113"/>
      <c r="CVR320" s="113"/>
      <c r="CVS320" s="113"/>
      <c r="CVT320" s="113"/>
      <c r="CVU320" s="113"/>
      <c r="CVV320" s="113"/>
      <c r="CVW320" s="113"/>
      <c r="CVX320" s="113"/>
      <c r="CVY320" s="113"/>
      <c r="CVZ320" s="113"/>
      <c r="CWA320" s="113"/>
      <c r="CWB320" s="113"/>
      <c r="CWC320" s="113"/>
      <c r="CWD320" s="113"/>
      <c r="CWE320" s="113"/>
      <c r="CWF320" s="113"/>
      <c r="CWG320" s="113"/>
      <c r="CWH320" s="113"/>
      <c r="CWI320" s="113"/>
      <c r="CWJ320" s="113"/>
      <c r="CWK320" s="113"/>
      <c r="CWL320" s="113"/>
      <c r="CWM320" s="113"/>
      <c r="CWN320" s="113"/>
      <c r="CWO320" s="113"/>
      <c r="CWP320" s="113"/>
      <c r="CWQ320" s="113"/>
      <c r="CWR320" s="113"/>
      <c r="CWS320" s="113"/>
      <c r="CWT320" s="113"/>
      <c r="CWU320" s="113"/>
      <c r="CWV320" s="113"/>
      <c r="CWW320" s="113"/>
      <c r="CWX320" s="113"/>
      <c r="CWY320" s="113"/>
      <c r="CWZ320" s="113"/>
      <c r="CXA320" s="113"/>
      <c r="CXB320" s="113"/>
      <c r="CXC320" s="113"/>
      <c r="CXD320" s="113"/>
      <c r="CXE320" s="113"/>
      <c r="CXF320" s="113"/>
      <c r="CXG320" s="113"/>
      <c r="CXH320" s="113"/>
      <c r="CXI320" s="113"/>
      <c r="CXJ320" s="113"/>
      <c r="CXK320" s="113"/>
      <c r="CXL320" s="113"/>
      <c r="CXM320" s="113"/>
      <c r="CXN320" s="113"/>
      <c r="CXO320" s="113"/>
      <c r="CXP320" s="113"/>
      <c r="CXQ320" s="113"/>
      <c r="CXR320" s="113"/>
      <c r="CXS320" s="113"/>
      <c r="CXT320" s="113"/>
      <c r="CXU320" s="113"/>
      <c r="CXV320" s="113"/>
      <c r="CXW320" s="113"/>
      <c r="CXX320" s="113"/>
      <c r="CXY320" s="113"/>
      <c r="CXZ320" s="113"/>
      <c r="CYA320" s="113"/>
      <c r="CYB320" s="113"/>
      <c r="CYC320" s="113"/>
      <c r="CYD320" s="113"/>
      <c r="CYE320" s="113"/>
      <c r="CYF320" s="113"/>
      <c r="CYG320" s="113"/>
      <c r="CYH320" s="113"/>
      <c r="CYI320" s="113"/>
      <c r="CYJ320" s="113"/>
      <c r="CYK320" s="113"/>
      <c r="CYL320" s="113"/>
      <c r="CYM320" s="113"/>
      <c r="CYN320" s="113"/>
      <c r="CYO320" s="113"/>
      <c r="CYP320" s="113"/>
      <c r="CYQ320" s="113"/>
      <c r="CYR320" s="113"/>
      <c r="CYS320" s="113"/>
      <c r="CYT320" s="113"/>
      <c r="CYU320" s="113"/>
      <c r="CYV320" s="113"/>
      <c r="CYW320" s="113"/>
      <c r="CYX320" s="113"/>
      <c r="CYY320" s="113"/>
      <c r="CYZ320" s="113"/>
      <c r="CZA320" s="113"/>
      <c r="CZB320" s="113"/>
      <c r="CZC320" s="113"/>
      <c r="CZD320" s="113"/>
      <c r="CZE320" s="113"/>
      <c r="CZF320" s="113"/>
      <c r="CZG320" s="113"/>
      <c r="CZH320" s="113"/>
      <c r="CZI320" s="113"/>
      <c r="CZJ320" s="113"/>
      <c r="CZK320" s="113"/>
      <c r="CZL320" s="113"/>
      <c r="CZM320" s="113"/>
      <c r="CZN320" s="113"/>
      <c r="CZO320" s="113"/>
      <c r="CZP320" s="113"/>
      <c r="CZQ320" s="113"/>
      <c r="CZR320" s="113"/>
      <c r="CZS320" s="113"/>
      <c r="CZT320" s="113"/>
      <c r="CZU320" s="113"/>
      <c r="CZV320" s="113"/>
      <c r="CZW320" s="113"/>
      <c r="CZX320" s="113"/>
      <c r="CZY320" s="113"/>
      <c r="CZZ320" s="113"/>
      <c r="DAA320" s="113"/>
      <c r="DAB320" s="113"/>
      <c r="DAC320" s="113"/>
      <c r="DAD320" s="113"/>
      <c r="DAE320" s="113"/>
      <c r="DAF320" s="113"/>
      <c r="DAG320" s="113"/>
      <c r="DAH320" s="113"/>
      <c r="DAI320" s="113"/>
      <c r="DAJ320" s="113"/>
      <c r="DAK320" s="113"/>
      <c r="DAL320" s="113"/>
      <c r="DAM320" s="113"/>
      <c r="DAN320" s="113"/>
      <c r="DAO320" s="113"/>
      <c r="DAP320" s="113"/>
      <c r="DAQ320" s="113"/>
      <c r="DAR320" s="113"/>
      <c r="DAS320" s="113"/>
      <c r="DAT320" s="113"/>
      <c r="DAU320" s="113"/>
      <c r="DAV320" s="113"/>
      <c r="DAW320" s="113"/>
      <c r="DAX320" s="113"/>
      <c r="DAY320" s="113"/>
      <c r="DAZ320" s="113"/>
      <c r="DBA320" s="113"/>
      <c r="DBB320" s="113"/>
      <c r="DBC320" s="113"/>
      <c r="DBD320" s="113"/>
      <c r="DBE320" s="113"/>
      <c r="DBF320" s="113"/>
      <c r="DBG320" s="113"/>
      <c r="DBH320" s="113"/>
      <c r="DBI320" s="113"/>
      <c r="DBJ320" s="113"/>
      <c r="DBK320" s="113"/>
      <c r="DBL320" s="113"/>
      <c r="DBM320" s="113"/>
      <c r="DBN320" s="113"/>
      <c r="DBO320" s="113"/>
      <c r="DBP320" s="113"/>
      <c r="DBQ320" s="113"/>
      <c r="DBR320" s="113"/>
      <c r="DBS320" s="113"/>
      <c r="DBT320" s="113"/>
      <c r="DBU320" s="113"/>
      <c r="DBV320" s="113"/>
      <c r="DBW320" s="113"/>
      <c r="DBX320" s="113"/>
      <c r="DBY320" s="113"/>
      <c r="DBZ320" s="113"/>
      <c r="DCA320" s="113"/>
      <c r="DCB320" s="113"/>
      <c r="DCC320" s="113"/>
      <c r="DCD320" s="113"/>
      <c r="DCE320" s="113"/>
      <c r="DCF320" s="113"/>
      <c r="DCG320" s="113"/>
      <c r="DCH320" s="113"/>
      <c r="DCI320" s="113"/>
      <c r="DCJ320" s="113"/>
      <c r="DCK320" s="113"/>
      <c r="DCL320" s="113"/>
      <c r="DCM320" s="113"/>
      <c r="DCN320" s="113"/>
      <c r="DCO320" s="113"/>
      <c r="DCP320" s="113"/>
      <c r="DCQ320" s="113"/>
      <c r="DCR320" s="113"/>
      <c r="DCS320" s="113"/>
      <c r="DCT320" s="113"/>
      <c r="DCU320" s="113"/>
      <c r="DCV320" s="113"/>
      <c r="DCW320" s="113"/>
      <c r="DCX320" s="113"/>
      <c r="DCY320" s="113"/>
      <c r="DCZ320" s="113"/>
      <c r="DDA320" s="113"/>
      <c r="DDB320" s="113"/>
      <c r="DDC320" s="113"/>
      <c r="DDD320" s="113"/>
      <c r="DDE320" s="113"/>
      <c r="DDF320" s="113"/>
      <c r="DDG320" s="113"/>
      <c r="DDH320" s="113"/>
      <c r="DDI320" s="113"/>
      <c r="DDJ320" s="113"/>
      <c r="DDK320" s="113"/>
      <c r="DDL320" s="113"/>
      <c r="DDM320" s="113"/>
      <c r="DDN320" s="113"/>
      <c r="DDO320" s="113"/>
      <c r="DDP320" s="113"/>
      <c r="DDQ320" s="113"/>
      <c r="DDR320" s="113"/>
      <c r="DDS320" s="113"/>
      <c r="DDT320" s="113"/>
      <c r="DDU320" s="113"/>
      <c r="DDV320" s="113"/>
      <c r="DDW320" s="113"/>
      <c r="DDX320" s="113"/>
      <c r="DDY320" s="113"/>
      <c r="DDZ320" s="113"/>
      <c r="DEA320" s="113"/>
      <c r="DEB320" s="113"/>
      <c r="DEC320" s="113"/>
      <c r="DED320" s="113"/>
      <c r="DEE320" s="113"/>
      <c r="DEF320" s="113"/>
      <c r="DEG320" s="113"/>
      <c r="DEH320" s="113"/>
      <c r="DEI320" s="113"/>
      <c r="DEJ320" s="113"/>
      <c r="DEK320" s="113"/>
      <c r="DEL320" s="113"/>
      <c r="DEM320" s="113"/>
      <c r="DEN320" s="113"/>
      <c r="DEO320" s="113"/>
      <c r="DEP320" s="113"/>
      <c r="DEQ320" s="113"/>
      <c r="DER320" s="113"/>
      <c r="DES320" s="113"/>
      <c r="DET320" s="113"/>
      <c r="DEU320" s="113"/>
      <c r="DEV320" s="113"/>
      <c r="DEW320" s="113"/>
      <c r="DEX320" s="113"/>
      <c r="DEY320" s="113"/>
      <c r="DEZ320" s="113"/>
      <c r="DFA320" s="113"/>
      <c r="DFB320" s="113"/>
      <c r="DFC320" s="113"/>
      <c r="DFD320" s="113"/>
      <c r="DFE320" s="113"/>
      <c r="DFF320" s="113"/>
      <c r="DFG320" s="113"/>
      <c r="DFH320" s="113"/>
      <c r="DFI320" s="113"/>
      <c r="DFJ320" s="113"/>
      <c r="DFK320" s="113"/>
      <c r="DFL320" s="113"/>
      <c r="DFM320" s="113"/>
      <c r="DFN320" s="113"/>
      <c r="DFO320" s="113"/>
      <c r="DFP320" s="113"/>
      <c r="DFQ320" s="113"/>
      <c r="DFR320" s="113"/>
      <c r="DFS320" s="113"/>
      <c r="DFT320" s="113"/>
      <c r="DFU320" s="113"/>
      <c r="DFV320" s="113"/>
      <c r="DFW320" s="113"/>
      <c r="DFX320" s="113"/>
      <c r="DFY320" s="113"/>
      <c r="DFZ320" s="113"/>
      <c r="DGA320" s="113"/>
      <c r="DGB320" s="113"/>
      <c r="DGC320" s="113"/>
      <c r="DGD320" s="113"/>
      <c r="DGE320" s="113"/>
      <c r="DGF320" s="113"/>
      <c r="DGG320" s="113"/>
      <c r="DGH320" s="113"/>
      <c r="DGI320" s="113"/>
      <c r="DGJ320" s="113"/>
      <c r="DGK320" s="113"/>
      <c r="DGL320" s="113"/>
      <c r="DGM320" s="113"/>
      <c r="DGN320" s="113"/>
      <c r="DGO320" s="113"/>
      <c r="DGP320" s="113"/>
      <c r="DGQ320" s="113"/>
      <c r="DGR320" s="113"/>
      <c r="DGS320" s="113"/>
      <c r="DGT320" s="113"/>
      <c r="DGU320" s="113"/>
      <c r="DGV320" s="113"/>
      <c r="DGW320" s="113"/>
      <c r="DGX320" s="113"/>
      <c r="DGY320" s="113"/>
      <c r="DGZ320" s="113"/>
      <c r="DHA320" s="113"/>
      <c r="DHB320" s="113"/>
      <c r="DHC320" s="113"/>
      <c r="DHD320" s="113"/>
      <c r="DHE320" s="113"/>
      <c r="DHF320" s="113"/>
      <c r="DHG320" s="113"/>
      <c r="DHH320" s="113"/>
      <c r="DHI320" s="113"/>
      <c r="DHJ320" s="113"/>
      <c r="DHK320" s="113"/>
      <c r="DHL320" s="113"/>
      <c r="DHM320" s="113"/>
      <c r="DHN320" s="113"/>
      <c r="DHO320" s="113"/>
      <c r="DHP320" s="113"/>
      <c r="DHQ320" s="113"/>
      <c r="DHR320" s="113"/>
      <c r="DHS320" s="113"/>
      <c r="DHT320" s="113"/>
      <c r="DHU320" s="113"/>
      <c r="DHV320" s="113"/>
      <c r="DHW320" s="113"/>
      <c r="DHX320" s="113"/>
      <c r="DHY320" s="113"/>
      <c r="DHZ320" s="113"/>
      <c r="DIA320" s="113"/>
      <c r="DIB320" s="113"/>
      <c r="DIC320" s="113"/>
      <c r="DID320" s="113"/>
      <c r="DIE320" s="113"/>
      <c r="DIF320" s="113"/>
      <c r="DIG320" s="113"/>
      <c r="DIH320" s="113"/>
      <c r="DII320" s="113"/>
      <c r="DIJ320" s="113"/>
      <c r="DIK320" s="113"/>
      <c r="DIL320" s="113"/>
      <c r="DIM320" s="113"/>
      <c r="DIN320" s="113"/>
      <c r="DIO320" s="113"/>
      <c r="DIP320" s="113"/>
      <c r="DIQ320" s="113"/>
      <c r="DIR320" s="113"/>
      <c r="DIS320" s="113"/>
      <c r="DIT320" s="113"/>
      <c r="DIU320" s="113"/>
      <c r="DIV320" s="113"/>
      <c r="DIW320" s="113"/>
      <c r="DIX320" s="113"/>
      <c r="DIY320" s="113"/>
      <c r="DIZ320" s="113"/>
      <c r="DJA320" s="113"/>
      <c r="DJB320" s="113"/>
      <c r="DJC320" s="113"/>
      <c r="DJD320" s="113"/>
      <c r="DJE320" s="113"/>
      <c r="DJF320" s="113"/>
      <c r="DJG320" s="113"/>
      <c r="DJH320" s="113"/>
      <c r="DJI320" s="113"/>
      <c r="DJJ320" s="113"/>
      <c r="DJK320" s="113"/>
      <c r="DJL320" s="113"/>
      <c r="DJM320" s="113"/>
      <c r="DJN320" s="113"/>
      <c r="DJO320" s="113"/>
      <c r="DJP320" s="113"/>
      <c r="DJQ320" s="113"/>
      <c r="DJR320" s="113"/>
      <c r="DJS320" s="113"/>
      <c r="DJT320" s="113"/>
      <c r="DJU320" s="113"/>
      <c r="DJV320" s="113"/>
      <c r="DJW320" s="113"/>
      <c r="DJX320" s="113"/>
      <c r="DJY320" s="113"/>
      <c r="DJZ320" s="113"/>
      <c r="DKA320" s="113"/>
      <c r="DKB320" s="113"/>
      <c r="DKC320" s="113"/>
      <c r="DKD320" s="113"/>
      <c r="DKE320" s="113"/>
      <c r="DKF320" s="113"/>
      <c r="DKG320" s="113"/>
      <c r="DKH320" s="113"/>
      <c r="DKI320" s="113"/>
      <c r="DKJ320" s="113"/>
      <c r="DKK320" s="113"/>
      <c r="DKL320" s="113"/>
      <c r="DKM320" s="113"/>
      <c r="DKN320" s="113"/>
      <c r="DKO320" s="113"/>
      <c r="DKP320" s="113"/>
      <c r="DKQ320" s="113"/>
      <c r="DKR320" s="113"/>
      <c r="DKS320" s="113"/>
      <c r="DKT320" s="113"/>
      <c r="DKU320" s="113"/>
      <c r="DKV320" s="113"/>
      <c r="DKW320" s="113"/>
      <c r="DKX320" s="113"/>
      <c r="DKY320" s="113"/>
      <c r="DKZ320" s="113"/>
      <c r="DLA320" s="113"/>
      <c r="DLB320" s="113"/>
      <c r="DLC320" s="113"/>
      <c r="DLD320" s="113"/>
      <c r="DLE320" s="113"/>
      <c r="DLF320" s="113"/>
      <c r="DLG320" s="113"/>
      <c r="DLH320" s="113"/>
      <c r="DLI320" s="113"/>
      <c r="DLJ320" s="113"/>
      <c r="DLK320" s="113"/>
      <c r="DLL320" s="113"/>
      <c r="DLM320" s="113"/>
      <c r="DLN320" s="113"/>
      <c r="DLO320" s="113"/>
      <c r="DLP320" s="113"/>
      <c r="DLQ320" s="113"/>
      <c r="DLR320" s="113"/>
      <c r="DLS320" s="113"/>
      <c r="DLT320" s="113"/>
      <c r="DLU320" s="113"/>
      <c r="DLV320" s="113"/>
      <c r="DLW320" s="113"/>
      <c r="DLX320" s="113"/>
      <c r="DLY320" s="113"/>
      <c r="DLZ320" s="113"/>
      <c r="DMA320" s="113"/>
      <c r="DMB320" s="113"/>
      <c r="DMC320" s="113"/>
      <c r="DMD320" s="113"/>
      <c r="DME320" s="113"/>
      <c r="DMF320" s="113"/>
      <c r="DMG320" s="113"/>
      <c r="DMH320" s="113"/>
      <c r="DMI320" s="113"/>
      <c r="DMJ320" s="113"/>
      <c r="DMK320" s="113"/>
      <c r="DML320" s="113"/>
      <c r="DMM320" s="113"/>
      <c r="DMN320" s="113"/>
      <c r="DMO320" s="113"/>
      <c r="DMP320" s="113"/>
      <c r="DMQ320" s="113"/>
      <c r="DMR320" s="113"/>
      <c r="DMS320" s="113"/>
      <c r="DMT320" s="113"/>
      <c r="DMU320" s="113"/>
      <c r="DMV320" s="113"/>
      <c r="DMW320" s="113"/>
      <c r="DMX320" s="113"/>
      <c r="DMY320" s="113"/>
      <c r="DMZ320" s="113"/>
      <c r="DNA320" s="113"/>
      <c r="DNB320" s="113"/>
      <c r="DNC320" s="113"/>
      <c r="DND320" s="113"/>
      <c r="DNE320" s="113"/>
      <c r="DNF320" s="113"/>
      <c r="DNG320" s="113"/>
      <c r="DNH320" s="113"/>
      <c r="DNI320" s="113"/>
      <c r="DNJ320" s="113"/>
      <c r="DNK320" s="113"/>
      <c r="DNL320" s="113"/>
      <c r="DNM320" s="113"/>
      <c r="DNN320" s="113"/>
      <c r="DNO320" s="113"/>
      <c r="DNP320" s="113"/>
      <c r="DNQ320" s="113"/>
      <c r="DNR320" s="113"/>
      <c r="DNS320" s="113"/>
      <c r="DNT320" s="113"/>
      <c r="DNU320" s="113"/>
      <c r="DNV320" s="113"/>
      <c r="DNW320" s="113"/>
      <c r="DNX320" s="113"/>
      <c r="DNY320" s="113"/>
      <c r="DNZ320" s="113"/>
      <c r="DOA320" s="113"/>
      <c r="DOB320" s="113"/>
      <c r="DOC320" s="113"/>
      <c r="DOD320" s="113"/>
      <c r="DOE320" s="113"/>
      <c r="DOF320" s="113"/>
      <c r="DOG320" s="113"/>
      <c r="DOH320" s="113"/>
      <c r="DOI320" s="113"/>
      <c r="DOJ320" s="113"/>
      <c r="DOK320" s="113"/>
      <c r="DOL320" s="113"/>
      <c r="DOM320" s="113"/>
      <c r="DON320" s="113"/>
      <c r="DOO320" s="113"/>
      <c r="DOP320" s="113"/>
      <c r="DOQ320" s="113"/>
      <c r="DOR320" s="113"/>
      <c r="DOS320" s="113"/>
      <c r="DOT320" s="113"/>
      <c r="DOU320" s="113"/>
      <c r="DOV320" s="113"/>
      <c r="DOW320" s="113"/>
      <c r="DOX320" s="113"/>
      <c r="DOY320" s="113"/>
      <c r="DOZ320" s="113"/>
      <c r="DPA320" s="113"/>
      <c r="DPB320" s="113"/>
      <c r="DPC320" s="113"/>
      <c r="DPD320" s="113"/>
      <c r="DPE320" s="113"/>
      <c r="DPF320" s="113"/>
      <c r="DPG320" s="113"/>
      <c r="DPH320" s="113"/>
      <c r="DPI320" s="113"/>
      <c r="DPJ320" s="113"/>
      <c r="DPK320" s="113"/>
      <c r="DPL320" s="113"/>
      <c r="DPM320" s="113"/>
      <c r="DPN320" s="113"/>
      <c r="DPO320" s="113"/>
      <c r="DPP320" s="113"/>
      <c r="DPQ320" s="113"/>
      <c r="DPR320" s="113"/>
      <c r="DPS320" s="113"/>
      <c r="DPT320" s="113"/>
      <c r="DPU320" s="113"/>
      <c r="DPV320" s="113"/>
      <c r="DPW320" s="113"/>
      <c r="DPX320" s="113"/>
      <c r="DPY320" s="113"/>
      <c r="DPZ320" s="113"/>
      <c r="DQA320" s="113"/>
      <c r="DQB320" s="113"/>
      <c r="DQC320" s="113"/>
      <c r="DQD320" s="113"/>
      <c r="DQE320" s="113"/>
      <c r="DQF320" s="113"/>
      <c r="DQG320" s="113"/>
      <c r="DQH320" s="113"/>
      <c r="DQI320" s="113"/>
      <c r="DQJ320" s="113"/>
      <c r="DQK320" s="113"/>
      <c r="DQL320" s="113"/>
      <c r="DQM320" s="113"/>
      <c r="DQN320" s="113"/>
      <c r="DQO320" s="113"/>
      <c r="DQP320" s="113"/>
      <c r="DQQ320" s="113"/>
      <c r="DQR320" s="113"/>
      <c r="DQS320" s="113"/>
      <c r="DQT320" s="113"/>
      <c r="DQU320" s="113"/>
      <c r="DQV320" s="113"/>
      <c r="DQW320" s="113"/>
      <c r="DQX320" s="113"/>
      <c r="DQY320" s="113"/>
      <c r="DQZ320" s="113"/>
      <c r="DRA320" s="113"/>
      <c r="DRB320" s="113"/>
      <c r="DRC320" s="113"/>
      <c r="DRD320" s="113"/>
      <c r="DRE320" s="113"/>
      <c r="DRF320" s="113"/>
      <c r="DRG320" s="113"/>
      <c r="DRH320" s="113"/>
      <c r="DRI320" s="113"/>
      <c r="DRJ320" s="113"/>
      <c r="DRK320" s="113"/>
      <c r="DRL320" s="113"/>
      <c r="DRM320" s="113"/>
      <c r="DRN320" s="113"/>
      <c r="DRO320" s="113"/>
      <c r="DRP320" s="113"/>
      <c r="DRQ320" s="113"/>
      <c r="DRR320" s="113"/>
      <c r="DRS320" s="113"/>
      <c r="DRT320" s="113"/>
      <c r="DRU320" s="113"/>
      <c r="DRV320" s="113"/>
      <c r="DRW320" s="113"/>
      <c r="DRX320" s="113"/>
      <c r="DRY320" s="113"/>
      <c r="DRZ320" s="113"/>
      <c r="DSA320" s="113"/>
      <c r="DSB320" s="113"/>
      <c r="DSC320" s="113"/>
      <c r="DSD320" s="113"/>
      <c r="DSE320" s="113"/>
      <c r="DSF320" s="113"/>
      <c r="DSG320" s="113"/>
      <c r="DSH320" s="113"/>
      <c r="DSI320" s="113"/>
      <c r="DSJ320" s="113"/>
      <c r="DSK320" s="113"/>
      <c r="DSL320" s="113"/>
      <c r="DSM320" s="113"/>
      <c r="DSN320" s="113"/>
      <c r="DSO320" s="113"/>
      <c r="DSP320" s="113"/>
      <c r="DSQ320" s="113"/>
      <c r="DSR320" s="113"/>
      <c r="DSS320" s="113"/>
      <c r="DST320" s="113"/>
      <c r="DSU320" s="113"/>
      <c r="DSV320" s="113"/>
      <c r="DSW320" s="113"/>
      <c r="DSX320" s="113"/>
      <c r="DSY320" s="113"/>
      <c r="DSZ320" s="113"/>
      <c r="DTA320" s="113"/>
      <c r="DTB320" s="113"/>
      <c r="DTC320" s="113"/>
      <c r="DTD320" s="113"/>
      <c r="DTE320" s="113"/>
      <c r="DTF320" s="113"/>
      <c r="DTG320" s="113"/>
      <c r="DTH320" s="113"/>
      <c r="DTI320" s="113"/>
      <c r="DTJ320" s="113"/>
      <c r="DTK320" s="113"/>
      <c r="DTL320" s="113"/>
      <c r="DTM320" s="113"/>
      <c r="DTN320" s="113"/>
      <c r="DTO320" s="113"/>
      <c r="DTP320" s="113"/>
      <c r="DTQ320" s="113"/>
      <c r="DTR320" s="113"/>
      <c r="DTS320" s="113"/>
      <c r="DTT320" s="113"/>
      <c r="DTU320" s="113"/>
      <c r="DTV320" s="113"/>
      <c r="DTW320" s="113"/>
      <c r="DTX320" s="113"/>
      <c r="DTY320" s="113"/>
      <c r="DTZ320" s="113"/>
      <c r="DUA320" s="113"/>
      <c r="DUB320" s="113"/>
      <c r="DUC320" s="113"/>
      <c r="DUD320" s="113"/>
      <c r="DUE320" s="113"/>
      <c r="DUF320" s="113"/>
      <c r="DUG320" s="113"/>
      <c r="DUH320" s="113"/>
      <c r="DUI320" s="113"/>
      <c r="DUJ320" s="113"/>
      <c r="DUK320" s="113"/>
      <c r="DUL320" s="113"/>
      <c r="DUM320" s="113"/>
      <c r="DUN320" s="113"/>
      <c r="DUO320" s="113"/>
      <c r="DUP320" s="113"/>
      <c r="DUQ320" s="113"/>
      <c r="DUR320" s="113"/>
      <c r="DUS320" s="113"/>
      <c r="DUT320" s="113"/>
      <c r="DUU320" s="113"/>
      <c r="DUV320" s="113"/>
      <c r="DUW320" s="113"/>
      <c r="DUX320" s="113"/>
      <c r="DUY320" s="113"/>
      <c r="DUZ320" s="113"/>
      <c r="DVA320" s="113"/>
      <c r="DVB320" s="113"/>
      <c r="DVC320" s="113"/>
      <c r="DVD320" s="113"/>
      <c r="DVE320" s="113"/>
      <c r="DVF320" s="113"/>
      <c r="DVG320" s="113"/>
      <c r="DVH320" s="113"/>
      <c r="DVI320" s="113"/>
      <c r="DVJ320" s="113"/>
      <c r="DVK320" s="113"/>
      <c r="DVL320" s="113"/>
      <c r="DVM320" s="113"/>
      <c r="DVN320" s="113"/>
      <c r="DVO320" s="113"/>
      <c r="DVP320" s="113"/>
      <c r="DVQ320" s="113"/>
      <c r="DVR320" s="113"/>
      <c r="DVS320" s="113"/>
      <c r="DVT320" s="113"/>
      <c r="DVU320" s="113"/>
      <c r="DVV320" s="113"/>
      <c r="DVW320" s="113"/>
      <c r="DVX320" s="113"/>
      <c r="DVY320" s="113"/>
      <c r="DVZ320" s="113"/>
      <c r="DWA320" s="113"/>
      <c r="DWB320" s="113"/>
      <c r="DWC320" s="113"/>
      <c r="DWD320" s="113"/>
      <c r="DWE320" s="113"/>
      <c r="DWF320" s="113"/>
      <c r="DWG320" s="113"/>
      <c r="DWH320" s="113"/>
      <c r="DWI320" s="113"/>
      <c r="DWJ320" s="113"/>
      <c r="DWK320" s="113"/>
      <c r="DWL320" s="113"/>
      <c r="DWM320" s="113"/>
      <c r="DWN320" s="113"/>
      <c r="DWO320" s="113"/>
      <c r="DWP320" s="113"/>
      <c r="DWQ320" s="113"/>
      <c r="DWR320" s="113"/>
      <c r="DWS320" s="113"/>
      <c r="DWT320" s="113"/>
      <c r="DWU320" s="113"/>
      <c r="DWV320" s="113"/>
      <c r="DWW320" s="113"/>
      <c r="DWX320" s="113"/>
      <c r="DWY320" s="113"/>
      <c r="DWZ320" s="113"/>
      <c r="DXA320" s="113"/>
      <c r="DXB320" s="113"/>
      <c r="DXC320" s="113"/>
      <c r="DXD320" s="113"/>
      <c r="DXE320" s="113"/>
      <c r="DXF320" s="113"/>
      <c r="DXG320" s="113"/>
      <c r="DXH320" s="113"/>
      <c r="DXI320" s="113"/>
      <c r="DXJ320" s="113"/>
      <c r="DXK320" s="113"/>
      <c r="DXL320" s="113"/>
      <c r="DXM320" s="113"/>
      <c r="DXN320" s="113"/>
      <c r="DXO320" s="113"/>
      <c r="DXP320" s="113"/>
      <c r="DXQ320" s="113"/>
      <c r="DXR320" s="113"/>
      <c r="DXS320" s="113"/>
      <c r="DXT320" s="113"/>
      <c r="DXU320" s="113"/>
      <c r="DXV320" s="113"/>
      <c r="DXW320" s="113"/>
      <c r="DXX320" s="113"/>
      <c r="DXY320" s="113"/>
      <c r="DXZ320" s="113"/>
      <c r="DYA320" s="113"/>
      <c r="DYB320" s="113"/>
      <c r="DYC320" s="113"/>
      <c r="DYD320" s="113"/>
      <c r="DYE320" s="113"/>
      <c r="DYF320" s="113"/>
      <c r="DYG320" s="113"/>
      <c r="DYH320" s="113"/>
      <c r="DYI320" s="113"/>
      <c r="DYJ320" s="113"/>
      <c r="DYK320" s="113"/>
      <c r="DYL320" s="113"/>
      <c r="DYM320" s="113"/>
      <c r="DYN320" s="113"/>
      <c r="DYO320" s="113"/>
      <c r="DYP320" s="113"/>
      <c r="DYQ320" s="113"/>
      <c r="DYR320" s="113"/>
      <c r="DYS320" s="113"/>
      <c r="DYT320" s="113"/>
      <c r="DYU320" s="113"/>
      <c r="DYV320" s="113"/>
      <c r="DYW320" s="113"/>
      <c r="DYX320" s="113"/>
      <c r="DYY320" s="113"/>
      <c r="DYZ320" s="113"/>
      <c r="DZA320" s="113"/>
      <c r="DZB320" s="113"/>
      <c r="DZC320" s="113"/>
      <c r="DZD320" s="113"/>
      <c r="DZE320" s="113"/>
      <c r="DZF320" s="113"/>
      <c r="DZG320" s="113"/>
      <c r="DZH320" s="113"/>
      <c r="DZI320" s="113"/>
      <c r="DZJ320" s="113"/>
      <c r="DZK320" s="113"/>
      <c r="DZL320" s="113"/>
      <c r="DZM320" s="113"/>
      <c r="DZN320" s="113"/>
      <c r="DZO320" s="113"/>
      <c r="DZP320" s="113"/>
      <c r="DZQ320" s="113"/>
      <c r="DZR320" s="113"/>
      <c r="DZS320" s="113"/>
      <c r="DZT320" s="113"/>
      <c r="DZU320" s="113"/>
      <c r="DZV320" s="113"/>
      <c r="DZW320" s="113"/>
      <c r="DZX320" s="113"/>
      <c r="DZY320" s="113"/>
      <c r="DZZ320" s="113"/>
      <c r="EAA320" s="113"/>
      <c r="EAB320" s="113"/>
      <c r="EAC320" s="113"/>
      <c r="EAD320" s="113"/>
      <c r="EAE320" s="113"/>
      <c r="EAF320" s="113"/>
      <c r="EAG320" s="113"/>
      <c r="EAH320" s="113"/>
      <c r="EAI320" s="113"/>
      <c r="EAJ320" s="113"/>
      <c r="EAK320" s="113"/>
      <c r="EAL320" s="113"/>
      <c r="EAM320" s="113"/>
      <c r="EAN320" s="113"/>
      <c r="EAO320" s="113"/>
      <c r="EAP320" s="113"/>
      <c r="EAQ320" s="113"/>
      <c r="EAR320" s="113"/>
      <c r="EAS320" s="113"/>
      <c r="EAT320" s="113"/>
      <c r="EAU320" s="113"/>
      <c r="EAV320" s="113"/>
      <c r="EAW320" s="113"/>
      <c r="EAX320" s="113"/>
      <c r="EAY320" s="113"/>
      <c r="EAZ320" s="113"/>
      <c r="EBA320" s="113"/>
      <c r="EBB320" s="113"/>
      <c r="EBC320" s="113"/>
      <c r="EBD320" s="113"/>
      <c r="EBE320" s="113"/>
      <c r="EBF320" s="113"/>
      <c r="EBG320" s="113"/>
      <c r="EBH320" s="113"/>
      <c r="EBI320" s="113"/>
      <c r="EBJ320" s="113"/>
      <c r="EBK320" s="113"/>
      <c r="EBL320" s="113"/>
      <c r="EBM320" s="113"/>
      <c r="EBN320" s="113"/>
      <c r="EBO320" s="113"/>
      <c r="EBP320" s="113"/>
      <c r="EBQ320" s="113"/>
      <c r="EBR320" s="113"/>
      <c r="EBS320" s="113"/>
      <c r="EBT320" s="113"/>
      <c r="EBU320" s="113"/>
      <c r="EBV320" s="113"/>
      <c r="EBW320" s="113"/>
      <c r="EBX320" s="113"/>
      <c r="EBY320" s="113"/>
      <c r="EBZ320" s="113"/>
      <c r="ECA320" s="113"/>
      <c r="ECB320" s="113"/>
      <c r="ECC320" s="113"/>
      <c r="ECD320" s="113"/>
      <c r="ECE320" s="113"/>
      <c r="ECF320" s="113"/>
      <c r="ECG320" s="113"/>
      <c r="ECH320" s="113"/>
      <c r="ECI320" s="113"/>
      <c r="ECJ320" s="113"/>
      <c r="ECK320" s="113"/>
      <c r="ECL320" s="113"/>
      <c r="ECM320" s="113"/>
      <c r="ECN320" s="113"/>
      <c r="ECO320" s="113"/>
      <c r="ECP320" s="113"/>
      <c r="ECQ320" s="113"/>
      <c r="ECR320" s="113"/>
      <c r="ECS320" s="113"/>
      <c r="ECT320" s="113"/>
      <c r="ECU320" s="113"/>
      <c r="ECV320" s="113"/>
      <c r="ECW320" s="113"/>
      <c r="ECX320" s="113"/>
      <c r="ECY320" s="113"/>
      <c r="ECZ320" s="113"/>
      <c r="EDA320" s="113"/>
      <c r="EDB320" s="113"/>
      <c r="EDC320" s="113"/>
      <c r="EDD320" s="113"/>
      <c r="EDE320" s="113"/>
      <c r="EDF320" s="113"/>
      <c r="EDG320" s="113"/>
      <c r="EDH320" s="113"/>
      <c r="EDI320" s="113"/>
      <c r="EDJ320" s="113"/>
      <c r="EDK320" s="113"/>
      <c r="EDL320" s="113"/>
      <c r="EDM320" s="113"/>
      <c r="EDN320" s="113"/>
      <c r="EDO320" s="113"/>
      <c r="EDP320" s="113"/>
      <c r="EDQ320" s="113"/>
      <c r="EDR320" s="113"/>
      <c r="EDS320" s="113"/>
      <c r="EDT320" s="113"/>
      <c r="EDU320" s="113"/>
      <c r="EDV320" s="113"/>
      <c r="EDW320" s="113"/>
      <c r="EDX320" s="113"/>
      <c r="EDY320" s="113"/>
      <c r="EDZ320" s="113"/>
      <c r="EEA320" s="113"/>
      <c r="EEB320" s="113"/>
      <c r="EEC320" s="113"/>
      <c r="EED320" s="113"/>
      <c r="EEE320" s="113"/>
      <c r="EEF320" s="113"/>
      <c r="EEG320" s="113"/>
      <c r="EEH320" s="113"/>
      <c r="EEI320" s="113"/>
      <c r="EEJ320" s="113"/>
      <c r="EEK320" s="113"/>
      <c r="EEL320" s="113"/>
      <c r="EEM320" s="113"/>
      <c r="EEN320" s="113"/>
      <c r="EEO320" s="113"/>
      <c r="EEP320" s="113"/>
      <c r="EEQ320" s="113"/>
      <c r="EER320" s="113"/>
      <c r="EES320" s="113"/>
      <c r="EET320" s="113"/>
      <c r="EEU320" s="113"/>
      <c r="EEV320" s="113"/>
      <c r="EEW320" s="113"/>
      <c r="EEX320" s="113"/>
      <c r="EEY320" s="113"/>
      <c r="EEZ320" s="113"/>
      <c r="EFA320" s="113"/>
      <c r="EFB320" s="113"/>
      <c r="EFC320" s="113"/>
      <c r="EFD320" s="113"/>
      <c r="EFE320" s="113"/>
      <c r="EFF320" s="113"/>
      <c r="EFG320" s="113"/>
      <c r="EFH320" s="113"/>
      <c r="EFI320" s="113"/>
      <c r="EFJ320" s="113"/>
      <c r="EFK320" s="113"/>
      <c r="EFL320" s="113"/>
      <c r="EFM320" s="113"/>
      <c r="EFN320" s="113"/>
      <c r="EFO320" s="113"/>
      <c r="EFP320" s="113"/>
      <c r="EFQ320" s="113"/>
      <c r="EFR320" s="113"/>
      <c r="EFS320" s="113"/>
      <c r="EFT320" s="113"/>
      <c r="EFU320" s="113"/>
      <c r="EFV320" s="113"/>
      <c r="EFW320" s="113"/>
      <c r="EFX320" s="113"/>
      <c r="EFY320" s="113"/>
      <c r="EFZ320" s="113"/>
      <c r="EGA320" s="113"/>
      <c r="EGB320" s="113"/>
      <c r="EGC320" s="113"/>
      <c r="EGD320" s="113"/>
      <c r="EGE320" s="113"/>
      <c r="EGF320" s="113"/>
      <c r="EGG320" s="113"/>
      <c r="EGH320" s="113"/>
      <c r="EGI320" s="113"/>
      <c r="EGJ320" s="113"/>
      <c r="EGK320" s="113"/>
      <c r="EGL320" s="113"/>
      <c r="EGM320" s="113"/>
      <c r="EGN320" s="113"/>
      <c r="EGO320" s="113"/>
      <c r="EGP320" s="113"/>
      <c r="EGQ320" s="113"/>
      <c r="EGR320" s="113"/>
      <c r="EGS320" s="113"/>
      <c r="EGT320" s="113"/>
      <c r="EGU320" s="113"/>
      <c r="EGV320" s="113"/>
      <c r="EGW320" s="113"/>
      <c r="EGX320" s="113"/>
      <c r="EGY320" s="113"/>
      <c r="EGZ320" s="113"/>
      <c r="EHA320" s="113"/>
      <c r="EHB320" s="113"/>
      <c r="EHC320" s="113"/>
      <c r="EHD320" s="113"/>
      <c r="EHE320" s="113"/>
      <c r="EHF320" s="113"/>
      <c r="EHG320" s="113"/>
      <c r="EHH320" s="113"/>
      <c r="EHI320" s="113"/>
      <c r="EHJ320" s="113"/>
      <c r="EHK320" s="113"/>
      <c r="EHL320" s="113"/>
      <c r="EHM320" s="113"/>
      <c r="EHN320" s="113"/>
      <c r="EHO320" s="113"/>
      <c r="EHP320" s="113"/>
      <c r="EHQ320" s="113"/>
      <c r="EHR320" s="113"/>
      <c r="EHS320" s="113"/>
      <c r="EHT320" s="113"/>
      <c r="EHU320" s="113"/>
      <c r="EHV320" s="113"/>
      <c r="EHW320" s="113"/>
      <c r="EHX320" s="113"/>
      <c r="EHY320" s="113"/>
      <c r="EHZ320" s="113"/>
      <c r="EIA320" s="113"/>
      <c r="EIB320" s="113"/>
      <c r="EIC320" s="113"/>
      <c r="EID320" s="113"/>
      <c r="EIE320" s="113"/>
      <c r="EIF320" s="113"/>
      <c r="EIG320" s="113"/>
      <c r="EIH320" s="113"/>
      <c r="EII320" s="113"/>
      <c r="EIJ320" s="113"/>
      <c r="EIK320" s="113"/>
      <c r="EIL320" s="113"/>
      <c r="EIM320" s="113"/>
      <c r="EIN320" s="113"/>
      <c r="EIO320" s="113"/>
      <c r="EIP320" s="113"/>
      <c r="EIQ320" s="113"/>
      <c r="EIR320" s="113"/>
      <c r="EIS320" s="113"/>
      <c r="EIT320" s="113"/>
      <c r="EIU320" s="113"/>
      <c r="EIV320" s="113"/>
      <c r="EIW320" s="113"/>
      <c r="EIX320" s="113"/>
      <c r="EIY320" s="113"/>
      <c r="EIZ320" s="113"/>
      <c r="EJA320" s="113"/>
      <c r="EJB320" s="113"/>
      <c r="EJC320" s="113"/>
      <c r="EJD320" s="113"/>
      <c r="EJE320" s="113"/>
      <c r="EJF320" s="113"/>
      <c r="EJG320" s="113"/>
      <c r="EJH320" s="113"/>
      <c r="EJI320" s="113"/>
      <c r="EJJ320" s="113"/>
      <c r="EJK320" s="113"/>
      <c r="EJL320" s="113"/>
      <c r="EJM320" s="113"/>
      <c r="EJN320" s="113"/>
      <c r="EJO320" s="113"/>
      <c r="EJP320" s="113"/>
      <c r="EJQ320" s="113"/>
      <c r="EJR320" s="113"/>
      <c r="EJS320" s="113"/>
      <c r="EJT320" s="113"/>
      <c r="EJU320" s="113"/>
      <c r="EJV320" s="113"/>
      <c r="EJW320" s="113"/>
      <c r="EJX320" s="113"/>
      <c r="EJY320" s="113"/>
      <c r="EJZ320" s="113"/>
      <c r="EKA320" s="113"/>
      <c r="EKB320" s="113"/>
      <c r="EKC320" s="113"/>
      <c r="EKD320" s="113"/>
      <c r="EKE320" s="113"/>
      <c r="EKF320" s="113"/>
      <c r="EKG320" s="113"/>
      <c r="EKH320" s="113"/>
      <c r="EKI320" s="113"/>
      <c r="EKJ320" s="113"/>
      <c r="EKK320" s="113"/>
      <c r="EKL320" s="113"/>
      <c r="EKM320" s="113"/>
      <c r="EKN320" s="113"/>
      <c r="EKO320" s="113"/>
      <c r="EKP320" s="113"/>
      <c r="EKQ320" s="113"/>
      <c r="EKR320" s="113"/>
      <c r="EKS320" s="113"/>
      <c r="EKT320" s="113"/>
      <c r="EKU320" s="113"/>
      <c r="EKV320" s="113"/>
      <c r="EKW320" s="113"/>
      <c r="EKX320" s="113"/>
      <c r="EKY320" s="113"/>
      <c r="EKZ320" s="113"/>
      <c r="ELA320" s="113"/>
      <c r="ELB320" s="113"/>
      <c r="ELC320" s="113"/>
      <c r="ELD320" s="113"/>
      <c r="ELE320" s="113"/>
      <c r="ELF320" s="113"/>
      <c r="ELG320" s="113"/>
      <c r="ELH320" s="113"/>
      <c r="ELI320" s="113"/>
      <c r="ELJ320" s="113"/>
      <c r="ELK320" s="113"/>
      <c r="ELL320" s="113"/>
      <c r="ELM320" s="113"/>
      <c r="ELN320" s="113"/>
      <c r="ELO320" s="113"/>
      <c r="ELP320" s="113"/>
      <c r="ELQ320" s="113"/>
      <c r="ELR320" s="113"/>
      <c r="ELS320" s="113"/>
      <c r="ELT320" s="113"/>
      <c r="ELU320" s="113"/>
      <c r="ELV320" s="113"/>
      <c r="ELW320" s="113"/>
      <c r="ELX320" s="113"/>
      <c r="ELY320" s="113"/>
      <c r="ELZ320" s="113"/>
      <c r="EMA320" s="113"/>
      <c r="EMB320" s="113"/>
      <c r="EMC320" s="113"/>
      <c r="EMD320" s="113"/>
      <c r="EME320" s="113"/>
      <c r="EMF320" s="113"/>
      <c r="EMG320" s="113"/>
      <c r="EMH320" s="113"/>
      <c r="EMI320" s="113"/>
      <c r="EMJ320" s="113"/>
      <c r="EMK320" s="113"/>
      <c r="EML320" s="113"/>
      <c r="EMM320" s="113"/>
      <c r="EMN320" s="113"/>
      <c r="EMO320" s="113"/>
      <c r="EMP320" s="113"/>
      <c r="EMQ320" s="113"/>
      <c r="EMR320" s="113"/>
      <c r="EMS320" s="113"/>
      <c r="EMT320" s="113"/>
      <c r="EMU320" s="113"/>
      <c r="EMV320" s="113"/>
      <c r="EMW320" s="113"/>
      <c r="EMX320" s="113"/>
      <c r="EMY320" s="113"/>
      <c r="EMZ320" s="113"/>
      <c r="ENA320" s="113"/>
      <c r="ENB320" s="113"/>
      <c r="ENC320" s="113"/>
      <c r="END320" s="113"/>
      <c r="ENE320" s="113"/>
      <c r="ENF320" s="113"/>
      <c r="ENG320" s="113"/>
      <c r="ENH320" s="113"/>
      <c r="ENI320" s="113"/>
      <c r="ENJ320" s="113"/>
      <c r="ENK320" s="113"/>
      <c r="ENL320" s="113"/>
      <c r="ENM320" s="113"/>
      <c r="ENN320" s="113"/>
      <c r="ENO320" s="113"/>
      <c r="ENP320" s="113"/>
      <c r="ENQ320" s="113"/>
      <c r="ENR320" s="113"/>
      <c r="ENS320" s="113"/>
      <c r="ENT320" s="113"/>
      <c r="ENU320" s="113"/>
      <c r="ENV320" s="113"/>
      <c r="ENW320" s="113"/>
      <c r="ENX320" s="113"/>
      <c r="ENY320" s="113"/>
      <c r="ENZ320" s="113"/>
      <c r="EOA320" s="113"/>
      <c r="EOB320" s="113"/>
      <c r="EOC320" s="113"/>
      <c r="EOD320" s="113"/>
      <c r="EOE320" s="113"/>
      <c r="EOF320" s="113"/>
      <c r="EOG320" s="113"/>
      <c r="EOH320" s="113"/>
      <c r="EOI320" s="113"/>
      <c r="EOJ320" s="113"/>
      <c r="EOK320" s="113"/>
      <c r="EOL320" s="113"/>
      <c r="EOM320" s="113"/>
      <c r="EON320" s="113"/>
      <c r="EOO320" s="113"/>
      <c r="EOP320" s="113"/>
      <c r="EOQ320" s="113"/>
      <c r="EOR320" s="113"/>
      <c r="EOS320" s="113"/>
      <c r="EOT320" s="113"/>
      <c r="EOU320" s="113"/>
      <c r="EOV320" s="113"/>
      <c r="EOW320" s="113"/>
      <c r="EOX320" s="113"/>
      <c r="EOY320" s="113"/>
      <c r="EOZ320" s="113"/>
      <c r="EPA320" s="113"/>
      <c r="EPB320" s="113"/>
      <c r="EPC320" s="113"/>
      <c r="EPD320" s="113"/>
      <c r="EPE320" s="113"/>
      <c r="EPF320" s="113"/>
      <c r="EPG320" s="113"/>
      <c r="EPH320" s="113"/>
      <c r="EPI320" s="113"/>
      <c r="EPJ320" s="113"/>
      <c r="EPK320" s="113"/>
      <c r="EPL320" s="113"/>
      <c r="EPM320" s="113"/>
      <c r="EPN320" s="113"/>
      <c r="EPO320" s="113"/>
      <c r="EPP320" s="113"/>
      <c r="EPQ320" s="113"/>
      <c r="EPR320" s="113"/>
      <c r="EPS320" s="113"/>
      <c r="EPT320" s="113"/>
      <c r="EPU320" s="113"/>
      <c r="EPV320" s="113"/>
      <c r="EPW320" s="113"/>
      <c r="EPX320" s="113"/>
      <c r="EPY320" s="113"/>
      <c r="EPZ320" s="113"/>
      <c r="EQA320" s="113"/>
      <c r="EQB320" s="113"/>
      <c r="EQC320" s="113"/>
      <c r="EQD320" s="113"/>
      <c r="EQE320" s="113"/>
      <c r="EQF320" s="113"/>
      <c r="EQG320" s="113"/>
      <c r="EQH320" s="113"/>
      <c r="EQI320" s="113"/>
      <c r="EQJ320" s="113"/>
      <c r="EQK320" s="113"/>
      <c r="EQL320" s="113"/>
      <c r="EQM320" s="113"/>
      <c r="EQN320" s="113"/>
      <c r="EQO320" s="113"/>
      <c r="EQP320" s="113"/>
      <c r="EQQ320" s="113"/>
      <c r="EQR320" s="113"/>
      <c r="EQS320" s="113"/>
      <c r="EQT320" s="113"/>
      <c r="EQU320" s="113"/>
      <c r="EQV320" s="113"/>
      <c r="EQW320" s="113"/>
      <c r="EQX320" s="113"/>
      <c r="EQY320" s="113"/>
      <c r="EQZ320" s="113"/>
      <c r="ERA320" s="113"/>
      <c r="ERB320" s="113"/>
      <c r="ERC320" s="113"/>
      <c r="ERD320" s="113"/>
      <c r="ERE320" s="113"/>
      <c r="ERF320" s="113"/>
      <c r="ERG320" s="113"/>
      <c r="ERH320" s="113"/>
      <c r="ERI320" s="113"/>
      <c r="ERJ320" s="113"/>
      <c r="ERK320" s="113"/>
      <c r="ERL320" s="113"/>
      <c r="ERM320" s="113"/>
      <c r="ERN320" s="113"/>
      <c r="ERO320" s="113"/>
      <c r="ERP320" s="113"/>
      <c r="ERQ320" s="113"/>
      <c r="ERR320" s="113"/>
      <c r="ERS320" s="113"/>
      <c r="ERT320" s="113"/>
      <c r="ERU320" s="113"/>
      <c r="ERV320" s="113"/>
      <c r="ERW320" s="113"/>
      <c r="ERX320" s="113"/>
      <c r="ERY320" s="113"/>
      <c r="ERZ320" s="113"/>
      <c r="ESA320" s="113"/>
      <c r="ESB320" s="113"/>
      <c r="ESC320" s="113"/>
      <c r="ESD320" s="113"/>
      <c r="ESE320" s="113"/>
      <c r="ESF320" s="113"/>
      <c r="ESG320" s="113"/>
      <c r="ESH320" s="113"/>
      <c r="ESI320" s="113"/>
      <c r="ESJ320" s="113"/>
      <c r="ESK320" s="113"/>
      <c r="ESL320" s="113"/>
      <c r="ESM320" s="113"/>
      <c r="ESN320" s="113"/>
      <c r="ESO320" s="113"/>
      <c r="ESP320" s="113"/>
      <c r="ESQ320" s="113"/>
      <c r="ESR320" s="113"/>
      <c r="ESS320" s="113"/>
      <c r="EST320" s="113"/>
      <c r="ESU320" s="113"/>
      <c r="ESV320" s="113"/>
      <c r="ESW320" s="113"/>
      <c r="ESX320" s="113"/>
      <c r="ESY320" s="113"/>
      <c r="ESZ320" s="113"/>
      <c r="ETA320" s="113"/>
      <c r="ETB320" s="113"/>
      <c r="ETC320" s="113"/>
      <c r="ETD320" s="113"/>
      <c r="ETE320" s="113"/>
      <c r="ETF320" s="113"/>
      <c r="ETG320" s="113"/>
      <c r="ETH320" s="113"/>
      <c r="ETI320" s="113"/>
      <c r="ETJ320" s="113"/>
      <c r="ETK320" s="113"/>
      <c r="ETL320" s="113"/>
      <c r="ETM320" s="113"/>
      <c r="ETN320" s="113"/>
      <c r="ETO320" s="113"/>
      <c r="ETP320" s="113"/>
      <c r="ETQ320" s="113"/>
      <c r="ETR320" s="113"/>
      <c r="ETS320" s="113"/>
      <c r="ETT320" s="113"/>
      <c r="ETU320" s="113"/>
      <c r="ETV320" s="113"/>
      <c r="ETW320" s="113"/>
      <c r="ETX320" s="113"/>
      <c r="ETY320" s="113"/>
      <c r="ETZ320" s="113"/>
      <c r="EUA320" s="113"/>
      <c r="EUB320" s="113"/>
      <c r="EUC320" s="113"/>
      <c r="EUD320" s="113"/>
      <c r="EUE320" s="113"/>
      <c r="EUF320" s="113"/>
      <c r="EUG320" s="113"/>
      <c r="EUH320" s="113"/>
      <c r="EUI320" s="113"/>
      <c r="EUJ320" s="113"/>
      <c r="EUK320" s="113"/>
      <c r="EUL320" s="113"/>
      <c r="EUM320" s="113"/>
      <c r="EUN320" s="113"/>
      <c r="EUO320" s="113"/>
      <c r="EUP320" s="113"/>
      <c r="EUQ320" s="113"/>
      <c r="EUR320" s="113"/>
      <c r="EUS320" s="113"/>
      <c r="EUT320" s="113"/>
      <c r="EUU320" s="113"/>
      <c r="EUV320" s="113"/>
      <c r="EUW320" s="113"/>
      <c r="EUX320" s="113"/>
      <c r="EUY320" s="113"/>
      <c r="EUZ320" s="113"/>
      <c r="EVA320" s="113"/>
      <c r="EVB320" s="113"/>
      <c r="EVC320" s="113"/>
      <c r="EVD320" s="113"/>
      <c r="EVE320" s="113"/>
      <c r="EVF320" s="113"/>
      <c r="EVG320" s="113"/>
      <c r="EVH320" s="113"/>
      <c r="EVI320" s="113"/>
      <c r="EVJ320" s="113"/>
      <c r="EVK320" s="113"/>
      <c r="EVL320" s="113"/>
      <c r="EVM320" s="113"/>
      <c r="EVN320" s="113"/>
      <c r="EVO320" s="113"/>
      <c r="EVP320" s="113"/>
      <c r="EVQ320" s="113"/>
      <c r="EVR320" s="113"/>
      <c r="EVS320" s="113"/>
      <c r="EVT320" s="113"/>
      <c r="EVU320" s="113"/>
      <c r="EVV320" s="113"/>
      <c r="EVW320" s="113"/>
      <c r="EVX320" s="113"/>
      <c r="EVY320" s="113"/>
      <c r="EVZ320" s="113"/>
      <c r="EWA320" s="113"/>
      <c r="EWB320" s="113"/>
      <c r="EWC320" s="113"/>
      <c r="EWD320" s="113"/>
      <c r="EWE320" s="113"/>
      <c r="EWF320" s="113"/>
      <c r="EWG320" s="113"/>
      <c r="EWH320" s="113"/>
      <c r="EWI320" s="113"/>
      <c r="EWJ320" s="113"/>
      <c r="EWK320" s="113"/>
      <c r="EWL320" s="113"/>
      <c r="EWM320" s="113"/>
      <c r="EWN320" s="113"/>
      <c r="EWO320" s="113"/>
      <c r="EWP320" s="113"/>
      <c r="EWQ320" s="113"/>
      <c r="EWR320" s="113"/>
      <c r="EWS320" s="113"/>
      <c r="EWT320" s="113"/>
      <c r="EWU320" s="113"/>
      <c r="EWV320" s="113"/>
      <c r="EWW320" s="113"/>
      <c r="EWX320" s="113"/>
      <c r="EWY320" s="113"/>
      <c r="EWZ320" s="113"/>
      <c r="EXA320" s="113"/>
      <c r="EXB320" s="113"/>
      <c r="EXC320" s="113"/>
      <c r="EXD320" s="113"/>
      <c r="EXE320" s="113"/>
      <c r="EXF320" s="113"/>
      <c r="EXG320" s="113"/>
      <c r="EXH320" s="113"/>
      <c r="EXI320" s="113"/>
      <c r="EXJ320" s="113"/>
      <c r="EXK320" s="113"/>
      <c r="EXL320" s="113"/>
      <c r="EXM320" s="113"/>
      <c r="EXN320" s="113"/>
      <c r="EXO320" s="113"/>
      <c r="EXP320" s="113"/>
      <c r="EXQ320" s="113"/>
      <c r="EXR320" s="113"/>
      <c r="EXS320" s="113"/>
      <c r="EXT320" s="113"/>
      <c r="EXU320" s="113"/>
      <c r="EXV320" s="113"/>
      <c r="EXW320" s="113"/>
      <c r="EXX320" s="113"/>
      <c r="EXY320" s="113"/>
      <c r="EXZ320" s="113"/>
      <c r="EYA320" s="113"/>
      <c r="EYB320" s="113"/>
      <c r="EYC320" s="113"/>
      <c r="EYD320" s="113"/>
      <c r="EYE320" s="113"/>
      <c r="EYF320" s="113"/>
      <c r="EYG320" s="113"/>
      <c r="EYH320" s="113"/>
      <c r="EYI320" s="113"/>
      <c r="EYJ320" s="113"/>
      <c r="EYK320" s="113"/>
      <c r="EYL320" s="113"/>
      <c r="EYM320" s="113"/>
      <c r="EYN320" s="113"/>
      <c r="EYO320" s="113"/>
      <c r="EYP320" s="113"/>
      <c r="EYQ320" s="113"/>
      <c r="EYR320" s="113"/>
      <c r="EYS320" s="113"/>
      <c r="EYT320" s="113"/>
      <c r="EYU320" s="113"/>
      <c r="EYV320" s="113"/>
      <c r="EYW320" s="113"/>
      <c r="EYX320" s="113"/>
      <c r="EYY320" s="113"/>
      <c r="EYZ320" s="113"/>
      <c r="EZA320" s="113"/>
      <c r="EZB320" s="113"/>
      <c r="EZC320" s="113"/>
      <c r="EZD320" s="113"/>
      <c r="EZE320" s="113"/>
      <c r="EZF320" s="113"/>
      <c r="EZG320" s="113"/>
      <c r="EZH320" s="113"/>
      <c r="EZI320" s="113"/>
      <c r="EZJ320" s="113"/>
      <c r="EZK320" s="113"/>
      <c r="EZL320" s="113"/>
      <c r="EZM320" s="113"/>
      <c r="EZN320" s="113"/>
      <c r="EZO320" s="113"/>
      <c r="EZP320" s="113"/>
      <c r="EZQ320" s="113"/>
      <c r="EZR320" s="113"/>
      <c r="EZS320" s="113"/>
      <c r="EZT320" s="113"/>
      <c r="EZU320" s="113"/>
      <c r="EZV320" s="113"/>
      <c r="EZW320" s="113"/>
      <c r="EZX320" s="113"/>
      <c r="EZY320" s="113"/>
      <c r="EZZ320" s="113"/>
      <c r="FAA320" s="113"/>
      <c r="FAB320" s="113"/>
      <c r="FAC320" s="113"/>
      <c r="FAD320" s="113"/>
      <c r="FAE320" s="113"/>
      <c r="FAF320" s="113"/>
      <c r="FAG320" s="113"/>
      <c r="FAH320" s="113"/>
      <c r="FAI320" s="113"/>
      <c r="FAJ320" s="113"/>
      <c r="FAK320" s="113"/>
      <c r="FAL320" s="113"/>
      <c r="FAM320" s="113"/>
      <c r="FAN320" s="113"/>
      <c r="FAO320" s="113"/>
      <c r="FAP320" s="113"/>
      <c r="FAQ320" s="113"/>
      <c r="FAR320" s="113"/>
      <c r="FAS320" s="113"/>
      <c r="FAT320" s="113"/>
      <c r="FAU320" s="113"/>
      <c r="FAV320" s="113"/>
      <c r="FAW320" s="113"/>
      <c r="FAX320" s="113"/>
      <c r="FAY320" s="113"/>
      <c r="FAZ320" s="113"/>
      <c r="FBA320" s="113"/>
      <c r="FBB320" s="113"/>
      <c r="FBC320" s="113"/>
      <c r="FBD320" s="113"/>
      <c r="FBE320" s="113"/>
      <c r="FBF320" s="113"/>
      <c r="FBG320" s="113"/>
      <c r="FBH320" s="113"/>
      <c r="FBI320" s="113"/>
      <c r="FBJ320" s="113"/>
      <c r="FBK320" s="113"/>
      <c r="FBL320" s="113"/>
      <c r="FBM320" s="113"/>
      <c r="FBN320" s="113"/>
      <c r="FBO320" s="113"/>
      <c r="FBP320" s="113"/>
      <c r="FBQ320" s="113"/>
      <c r="FBR320" s="113"/>
      <c r="FBS320" s="113"/>
      <c r="FBT320" s="113"/>
      <c r="FBU320" s="113"/>
      <c r="FBV320" s="113"/>
      <c r="FBW320" s="113"/>
      <c r="FBX320" s="113"/>
      <c r="FBY320" s="113"/>
      <c r="FBZ320" s="113"/>
      <c r="FCA320" s="113"/>
      <c r="FCB320" s="113"/>
      <c r="FCC320" s="113"/>
      <c r="FCD320" s="113"/>
      <c r="FCE320" s="113"/>
      <c r="FCF320" s="113"/>
      <c r="FCG320" s="113"/>
      <c r="FCH320" s="113"/>
      <c r="FCI320" s="113"/>
      <c r="FCJ320" s="113"/>
      <c r="FCK320" s="113"/>
      <c r="FCL320" s="113"/>
      <c r="FCM320" s="113"/>
      <c r="FCN320" s="113"/>
      <c r="FCO320" s="113"/>
      <c r="FCP320" s="113"/>
      <c r="FCQ320" s="113"/>
      <c r="FCR320" s="113"/>
      <c r="FCS320" s="113"/>
      <c r="FCT320" s="113"/>
      <c r="FCU320" s="113"/>
      <c r="FCV320" s="113"/>
      <c r="FCW320" s="113"/>
      <c r="FCX320" s="113"/>
      <c r="FCY320" s="113"/>
      <c r="FCZ320" s="113"/>
      <c r="FDA320" s="113"/>
      <c r="FDB320" s="113"/>
      <c r="FDC320" s="113"/>
      <c r="FDD320" s="113"/>
      <c r="FDE320" s="113"/>
      <c r="FDF320" s="113"/>
      <c r="FDG320" s="113"/>
      <c r="FDH320" s="113"/>
      <c r="FDI320" s="113"/>
      <c r="FDJ320" s="113"/>
      <c r="FDK320" s="113"/>
      <c r="FDL320" s="113"/>
      <c r="FDM320" s="113"/>
      <c r="FDN320" s="113"/>
      <c r="FDO320" s="113"/>
      <c r="FDP320" s="113"/>
      <c r="FDQ320" s="113"/>
      <c r="FDR320" s="113"/>
      <c r="FDS320" s="113"/>
      <c r="FDT320" s="113"/>
      <c r="FDU320" s="113"/>
      <c r="FDV320" s="113"/>
      <c r="FDW320" s="113"/>
      <c r="FDX320" s="113"/>
      <c r="FDY320" s="113"/>
      <c r="FDZ320" s="113"/>
      <c r="FEA320" s="113"/>
      <c r="FEB320" s="113"/>
      <c r="FEC320" s="113"/>
      <c r="FED320" s="113"/>
      <c r="FEE320" s="113"/>
      <c r="FEF320" s="113"/>
      <c r="FEG320" s="113"/>
      <c r="FEH320" s="113"/>
      <c r="FEI320" s="113"/>
      <c r="FEJ320" s="113"/>
      <c r="FEK320" s="113"/>
      <c r="FEL320" s="113"/>
      <c r="FEM320" s="113"/>
      <c r="FEN320" s="113"/>
      <c r="FEO320" s="113"/>
      <c r="FEP320" s="113"/>
      <c r="FEQ320" s="113"/>
      <c r="FER320" s="113"/>
      <c r="FES320" s="113"/>
      <c r="FET320" s="113"/>
      <c r="FEU320" s="113"/>
      <c r="FEV320" s="113"/>
      <c r="FEW320" s="113"/>
      <c r="FEX320" s="113"/>
      <c r="FEY320" s="113"/>
      <c r="FEZ320" s="113"/>
      <c r="FFA320" s="113"/>
      <c r="FFB320" s="113"/>
      <c r="FFC320" s="113"/>
      <c r="FFD320" s="113"/>
      <c r="FFE320" s="113"/>
      <c r="FFF320" s="113"/>
      <c r="FFG320" s="113"/>
      <c r="FFH320" s="113"/>
      <c r="FFI320" s="113"/>
      <c r="FFJ320" s="113"/>
      <c r="FFK320" s="113"/>
      <c r="FFL320" s="113"/>
      <c r="FFM320" s="113"/>
      <c r="FFN320" s="113"/>
      <c r="FFO320" s="113"/>
      <c r="FFP320" s="113"/>
      <c r="FFQ320" s="113"/>
      <c r="FFR320" s="113"/>
      <c r="FFS320" s="113"/>
      <c r="FFT320" s="113"/>
      <c r="FFU320" s="113"/>
      <c r="FFV320" s="113"/>
      <c r="FFW320" s="113"/>
      <c r="FFX320" s="113"/>
      <c r="FFY320" s="113"/>
      <c r="FFZ320" s="113"/>
      <c r="FGA320" s="113"/>
      <c r="FGB320" s="113"/>
      <c r="FGC320" s="113"/>
      <c r="FGD320" s="113"/>
      <c r="FGE320" s="113"/>
      <c r="FGF320" s="113"/>
      <c r="FGG320" s="113"/>
      <c r="FGH320" s="113"/>
      <c r="FGI320" s="113"/>
      <c r="FGJ320" s="113"/>
      <c r="FGK320" s="113"/>
      <c r="FGL320" s="113"/>
      <c r="FGM320" s="113"/>
      <c r="FGN320" s="113"/>
      <c r="FGO320" s="113"/>
      <c r="FGP320" s="113"/>
      <c r="FGQ320" s="113"/>
      <c r="FGR320" s="113"/>
      <c r="FGS320" s="113"/>
      <c r="FGT320" s="113"/>
      <c r="FGU320" s="113"/>
      <c r="FGV320" s="113"/>
      <c r="FGW320" s="113"/>
      <c r="FGX320" s="113"/>
      <c r="FGY320" s="113"/>
      <c r="FGZ320" s="113"/>
      <c r="FHA320" s="113"/>
      <c r="FHB320" s="113"/>
      <c r="FHC320" s="113"/>
      <c r="FHD320" s="113"/>
      <c r="FHE320" s="113"/>
      <c r="FHF320" s="113"/>
      <c r="FHG320" s="113"/>
      <c r="FHH320" s="113"/>
      <c r="FHI320" s="113"/>
      <c r="FHJ320" s="113"/>
      <c r="FHK320" s="113"/>
      <c r="FHL320" s="113"/>
      <c r="FHM320" s="113"/>
      <c r="FHN320" s="113"/>
      <c r="FHO320" s="113"/>
      <c r="FHP320" s="113"/>
      <c r="FHQ320" s="113"/>
      <c r="FHR320" s="113"/>
      <c r="FHS320" s="113"/>
      <c r="FHT320" s="113"/>
      <c r="FHU320" s="113"/>
      <c r="FHV320" s="113"/>
      <c r="FHW320" s="113"/>
      <c r="FHX320" s="113"/>
      <c r="FHY320" s="113"/>
      <c r="FHZ320" s="113"/>
      <c r="FIA320" s="113"/>
      <c r="FIB320" s="113"/>
      <c r="FIC320" s="113"/>
      <c r="FID320" s="113"/>
      <c r="FIE320" s="113"/>
      <c r="FIF320" s="113"/>
      <c r="FIG320" s="113"/>
      <c r="FIH320" s="113"/>
      <c r="FII320" s="113"/>
      <c r="FIJ320" s="113"/>
      <c r="FIK320" s="113"/>
      <c r="FIL320" s="113"/>
      <c r="FIM320" s="113"/>
      <c r="FIN320" s="113"/>
      <c r="FIO320" s="113"/>
      <c r="FIP320" s="113"/>
      <c r="FIQ320" s="113"/>
      <c r="FIR320" s="113"/>
      <c r="FIS320" s="113"/>
      <c r="FIT320" s="113"/>
      <c r="FIU320" s="113"/>
      <c r="FIV320" s="113"/>
      <c r="FIW320" s="113"/>
      <c r="FIX320" s="113"/>
      <c r="FIY320" s="113"/>
      <c r="FIZ320" s="113"/>
      <c r="FJA320" s="113"/>
      <c r="FJB320" s="113"/>
      <c r="FJC320" s="113"/>
      <c r="FJD320" s="113"/>
      <c r="FJE320" s="113"/>
      <c r="FJF320" s="113"/>
      <c r="FJG320" s="113"/>
      <c r="FJH320" s="113"/>
      <c r="FJI320" s="113"/>
      <c r="FJJ320" s="113"/>
      <c r="FJK320" s="113"/>
      <c r="FJL320" s="113"/>
      <c r="FJM320" s="113"/>
      <c r="FJN320" s="113"/>
      <c r="FJO320" s="113"/>
      <c r="FJP320" s="113"/>
      <c r="FJQ320" s="113"/>
      <c r="FJR320" s="113"/>
      <c r="FJS320" s="113"/>
      <c r="FJT320" s="113"/>
      <c r="FJU320" s="113"/>
      <c r="FJV320" s="113"/>
      <c r="FJW320" s="113"/>
      <c r="FJX320" s="113"/>
      <c r="FJY320" s="113"/>
      <c r="FJZ320" s="113"/>
      <c r="FKA320" s="113"/>
      <c r="FKB320" s="113"/>
      <c r="FKC320" s="113"/>
      <c r="FKD320" s="113"/>
      <c r="FKE320" s="113"/>
      <c r="FKF320" s="113"/>
      <c r="FKG320" s="113"/>
      <c r="FKH320" s="113"/>
      <c r="FKI320" s="113"/>
      <c r="FKJ320" s="113"/>
      <c r="FKK320" s="113"/>
      <c r="FKL320" s="113"/>
      <c r="FKM320" s="113"/>
      <c r="FKN320" s="113"/>
      <c r="FKO320" s="113"/>
      <c r="FKP320" s="113"/>
      <c r="FKQ320" s="113"/>
      <c r="FKR320" s="113"/>
      <c r="FKS320" s="113"/>
      <c r="FKT320" s="113"/>
      <c r="FKU320" s="113"/>
      <c r="FKV320" s="113"/>
      <c r="FKW320" s="113"/>
      <c r="FKX320" s="113"/>
      <c r="FKY320" s="113"/>
      <c r="FKZ320" s="113"/>
      <c r="FLA320" s="113"/>
      <c r="FLB320" s="113"/>
      <c r="FLC320" s="113"/>
      <c r="FLD320" s="113"/>
      <c r="FLE320" s="113"/>
      <c r="FLF320" s="113"/>
      <c r="FLG320" s="113"/>
      <c r="FLH320" s="113"/>
      <c r="FLI320" s="113"/>
      <c r="FLJ320" s="113"/>
      <c r="FLK320" s="113"/>
      <c r="FLL320" s="113"/>
      <c r="FLM320" s="113"/>
      <c r="FLN320" s="113"/>
      <c r="FLO320" s="113"/>
      <c r="FLP320" s="113"/>
      <c r="FLQ320" s="113"/>
      <c r="FLR320" s="113"/>
      <c r="FLS320" s="113"/>
      <c r="FLT320" s="113"/>
      <c r="FLU320" s="113"/>
      <c r="FLV320" s="113"/>
      <c r="FLW320" s="113"/>
      <c r="FLX320" s="113"/>
      <c r="FLY320" s="113"/>
      <c r="FLZ320" s="113"/>
      <c r="FMA320" s="113"/>
      <c r="FMB320" s="113"/>
      <c r="FMC320" s="113"/>
      <c r="FMD320" s="113"/>
      <c r="FME320" s="113"/>
      <c r="FMF320" s="113"/>
      <c r="FMG320" s="113"/>
      <c r="FMH320" s="113"/>
      <c r="FMI320" s="113"/>
      <c r="FMJ320" s="113"/>
      <c r="FMK320" s="113"/>
      <c r="FML320" s="113"/>
      <c r="FMM320" s="113"/>
      <c r="FMN320" s="113"/>
      <c r="FMO320" s="113"/>
      <c r="FMP320" s="113"/>
      <c r="FMQ320" s="113"/>
      <c r="FMR320" s="113"/>
      <c r="FMS320" s="113"/>
      <c r="FMT320" s="113"/>
      <c r="FMU320" s="113"/>
      <c r="FMV320" s="113"/>
      <c r="FMW320" s="113"/>
      <c r="FMX320" s="113"/>
      <c r="FMY320" s="113"/>
      <c r="FMZ320" s="113"/>
      <c r="FNA320" s="113"/>
      <c r="FNB320" s="113"/>
      <c r="FNC320" s="113"/>
      <c r="FND320" s="113"/>
      <c r="FNE320" s="113"/>
      <c r="FNF320" s="113"/>
      <c r="FNG320" s="113"/>
      <c r="FNH320" s="113"/>
      <c r="FNI320" s="113"/>
      <c r="FNJ320" s="113"/>
      <c r="FNK320" s="113"/>
      <c r="FNL320" s="113"/>
      <c r="FNM320" s="113"/>
      <c r="FNN320" s="113"/>
      <c r="FNO320" s="113"/>
      <c r="FNP320" s="113"/>
      <c r="FNQ320" s="113"/>
      <c r="FNR320" s="113"/>
      <c r="FNS320" s="113"/>
      <c r="FNT320" s="113"/>
      <c r="FNU320" s="113"/>
      <c r="FNV320" s="113"/>
      <c r="FNW320" s="113"/>
      <c r="FNX320" s="113"/>
      <c r="FNY320" s="113"/>
      <c r="FNZ320" s="113"/>
      <c r="FOA320" s="113"/>
      <c r="FOB320" s="113"/>
      <c r="FOC320" s="113"/>
      <c r="FOD320" s="113"/>
      <c r="FOE320" s="113"/>
      <c r="FOF320" s="113"/>
      <c r="FOG320" s="113"/>
      <c r="FOH320" s="113"/>
      <c r="FOI320" s="113"/>
      <c r="FOJ320" s="113"/>
      <c r="FOK320" s="113"/>
      <c r="FOL320" s="113"/>
      <c r="FOM320" s="113"/>
      <c r="FON320" s="113"/>
      <c r="FOO320" s="113"/>
      <c r="FOP320" s="113"/>
      <c r="FOQ320" s="113"/>
      <c r="FOR320" s="113"/>
      <c r="FOS320" s="113"/>
      <c r="FOT320" s="113"/>
      <c r="FOU320" s="113"/>
      <c r="FOV320" s="113"/>
      <c r="FOW320" s="113"/>
      <c r="FOX320" s="113"/>
      <c r="FOY320" s="113"/>
      <c r="FOZ320" s="113"/>
      <c r="FPA320" s="113"/>
      <c r="FPB320" s="113"/>
      <c r="FPC320" s="113"/>
      <c r="FPD320" s="113"/>
      <c r="FPE320" s="113"/>
      <c r="FPF320" s="113"/>
      <c r="FPG320" s="113"/>
      <c r="FPH320" s="113"/>
      <c r="FPI320" s="113"/>
      <c r="FPJ320" s="113"/>
      <c r="FPK320" s="113"/>
      <c r="FPL320" s="113"/>
      <c r="FPM320" s="113"/>
      <c r="FPN320" s="113"/>
      <c r="FPO320" s="113"/>
      <c r="FPP320" s="113"/>
      <c r="FPQ320" s="113"/>
      <c r="FPR320" s="113"/>
      <c r="FPS320" s="113"/>
      <c r="FPT320" s="113"/>
      <c r="FPU320" s="113"/>
      <c r="FPV320" s="113"/>
      <c r="FPW320" s="113"/>
      <c r="FPX320" s="113"/>
      <c r="FPY320" s="113"/>
      <c r="FPZ320" s="113"/>
      <c r="FQA320" s="113"/>
      <c r="FQB320" s="113"/>
      <c r="FQC320" s="113"/>
      <c r="FQD320" s="113"/>
      <c r="FQE320" s="113"/>
      <c r="FQF320" s="113"/>
      <c r="FQG320" s="113"/>
      <c r="FQH320" s="113"/>
      <c r="FQI320" s="113"/>
      <c r="FQJ320" s="113"/>
      <c r="FQK320" s="113"/>
      <c r="FQL320" s="113"/>
      <c r="FQM320" s="113"/>
      <c r="FQN320" s="113"/>
      <c r="FQO320" s="113"/>
      <c r="FQP320" s="113"/>
      <c r="FQQ320" s="113"/>
      <c r="FQR320" s="113"/>
      <c r="FQS320" s="113"/>
      <c r="FQT320" s="113"/>
      <c r="FQU320" s="113"/>
      <c r="FQV320" s="113"/>
      <c r="FQW320" s="113"/>
      <c r="FQX320" s="113"/>
      <c r="FQY320" s="113"/>
      <c r="FQZ320" s="113"/>
      <c r="FRA320" s="113"/>
      <c r="FRB320" s="113"/>
      <c r="FRC320" s="113"/>
      <c r="FRD320" s="113"/>
      <c r="FRE320" s="113"/>
      <c r="FRF320" s="113"/>
      <c r="FRG320" s="113"/>
      <c r="FRH320" s="113"/>
      <c r="FRI320" s="113"/>
      <c r="FRJ320" s="113"/>
      <c r="FRK320" s="113"/>
      <c r="FRL320" s="113"/>
      <c r="FRM320" s="113"/>
      <c r="FRN320" s="113"/>
      <c r="FRO320" s="113"/>
      <c r="FRP320" s="113"/>
      <c r="FRQ320" s="113"/>
      <c r="FRR320" s="113"/>
      <c r="FRS320" s="113"/>
      <c r="FRT320" s="113"/>
      <c r="FRU320" s="113"/>
      <c r="FRV320" s="113"/>
      <c r="FRW320" s="113"/>
      <c r="FRX320" s="113"/>
      <c r="FRY320" s="113"/>
      <c r="FRZ320" s="113"/>
      <c r="FSA320" s="113"/>
      <c r="FSB320" s="113"/>
      <c r="FSC320" s="113"/>
      <c r="FSD320" s="113"/>
      <c r="FSE320" s="113"/>
      <c r="FSF320" s="113"/>
      <c r="FSG320" s="113"/>
      <c r="FSH320" s="113"/>
      <c r="FSI320" s="113"/>
      <c r="FSJ320" s="113"/>
      <c r="FSK320" s="113"/>
      <c r="FSL320" s="113"/>
      <c r="FSM320" s="113"/>
      <c r="FSN320" s="113"/>
      <c r="FSO320" s="113"/>
      <c r="FSP320" s="113"/>
      <c r="FSQ320" s="113"/>
      <c r="FSR320" s="113"/>
      <c r="FSS320" s="113"/>
      <c r="FST320" s="113"/>
      <c r="FSU320" s="113"/>
      <c r="FSV320" s="113"/>
      <c r="FSW320" s="113"/>
      <c r="FSX320" s="113"/>
      <c r="FSY320" s="113"/>
      <c r="FSZ320" s="113"/>
      <c r="FTA320" s="113"/>
      <c r="FTB320" s="113"/>
      <c r="FTC320" s="113"/>
      <c r="FTD320" s="113"/>
      <c r="FTE320" s="113"/>
      <c r="FTF320" s="113"/>
      <c r="FTG320" s="113"/>
      <c r="FTH320" s="113"/>
      <c r="FTI320" s="113"/>
      <c r="FTJ320" s="113"/>
      <c r="FTK320" s="113"/>
      <c r="FTL320" s="113"/>
      <c r="FTM320" s="113"/>
      <c r="FTN320" s="113"/>
      <c r="FTO320" s="113"/>
      <c r="FTP320" s="113"/>
      <c r="FTQ320" s="113"/>
      <c r="FTR320" s="113"/>
      <c r="FTS320" s="113"/>
      <c r="FTT320" s="113"/>
      <c r="FTU320" s="113"/>
      <c r="FTV320" s="113"/>
      <c r="FTW320" s="113"/>
      <c r="FTX320" s="113"/>
      <c r="FTY320" s="113"/>
      <c r="FTZ320" s="113"/>
      <c r="FUA320" s="113"/>
      <c r="FUB320" s="113"/>
      <c r="FUC320" s="113"/>
      <c r="FUD320" s="113"/>
      <c r="FUE320" s="113"/>
      <c r="FUF320" s="113"/>
      <c r="FUG320" s="113"/>
      <c r="FUH320" s="113"/>
      <c r="FUI320" s="113"/>
      <c r="FUJ320" s="113"/>
      <c r="FUK320" s="113"/>
      <c r="FUL320" s="113"/>
      <c r="FUM320" s="113"/>
      <c r="FUN320" s="113"/>
      <c r="FUO320" s="113"/>
      <c r="FUP320" s="113"/>
      <c r="FUQ320" s="113"/>
      <c r="FUR320" s="113"/>
      <c r="FUS320" s="113"/>
      <c r="FUT320" s="113"/>
      <c r="FUU320" s="113"/>
      <c r="FUV320" s="113"/>
      <c r="FUW320" s="113"/>
      <c r="FUX320" s="113"/>
      <c r="FUY320" s="113"/>
      <c r="FUZ320" s="113"/>
      <c r="FVA320" s="113"/>
      <c r="FVB320" s="113"/>
      <c r="FVC320" s="113"/>
      <c r="FVD320" s="113"/>
      <c r="FVE320" s="113"/>
      <c r="FVF320" s="113"/>
      <c r="FVG320" s="113"/>
      <c r="FVH320" s="113"/>
      <c r="FVI320" s="113"/>
      <c r="FVJ320" s="113"/>
      <c r="FVK320" s="113"/>
      <c r="FVL320" s="113"/>
      <c r="FVM320" s="113"/>
      <c r="FVN320" s="113"/>
      <c r="FVO320" s="113"/>
      <c r="FVP320" s="113"/>
      <c r="FVQ320" s="113"/>
      <c r="FVR320" s="113"/>
      <c r="FVS320" s="113"/>
      <c r="FVT320" s="113"/>
      <c r="FVU320" s="113"/>
      <c r="FVV320" s="113"/>
      <c r="FVW320" s="113"/>
      <c r="FVX320" s="113"/>
      <c r="FVY320" s="113"/>
      <c r="FVZ320" s="113"/>
      <c r="FWA320" s="113"/>
      <c r="FWB320" s="113"/>
      <c r="FWC320" s="113"/>
      <c r="FWD320" s="113"/>
      <c r="FWE320" s="113"/>
      <c r="FWF320" s="113"/>
      <c r="FWG320" s="113"/>
      <c r="FWH320" s="113"/>
      <c r="FWI320" s="113"/>
      <c r="FWJ320" s="113"/>
      <c r="FWK320" s="113"/>
      <c r="FWL320" s="113"/>
      <c r="FWM320" s="113"/>
      <c r="FWN320" s="113"/>
      <c r="FWO320" s="113"/>
      <c r="FWP320" s="113"/>
      <c r="FWQ320" s="113"/>
      <c r="FWR320" s="113"/>
      <c r="FWS320" s="113"/>
      <c r="FWT320" s="113"/>
      <c r="FWU320" s="113"/>
      <c r="FWV320" s="113"/>
      <c r="FWW320" s="113"/>
      <c r="FWX320" s="113"/>
      <c r="FWY320" s="113"/>
      <c r="FWZ320" s="113"/>
      <c r="FXA320" s="113"/>
      <c r="FXB320" s="113"/>
      <c r="FXC320" s="113"/>
      <c r="FXD320" s="113"/>
      <c r="FXE320" s="113"/>
      <c r="FXF320" s="113"/>
      <c r="FXG320" s="113"/>
      <c r="FXH320" s="113"/>
      <c r="FXI320" s="113"/>
      <c r="FXJ320" s="113"/>
      <c r="FXK320" s="113"/>
      <c r="FXL320" s="113"/>
      <c r="FXM320" s="113"/>
      <c r="FXN320" s="113"/>
      <c r="FXO320" s="113"/>
      <c r="FXP320" s="113"/>
      <c r="FXQ320" s="113"/>
      <c r="FXR320" s="113"/>
      <c r="FXS320" s="113"/>
      <c r="FXT320" s="113"/>
      <c r="FXU320" s="113"/>
      <c r="FXV320" s="113"/>
      <c r="FXW320" s="113"/>
      <c r="FXX320" s="113"/>
      <c r="FXY320" s="113"/>
      <c r="FXZ320" s="113"/>
      <c r="FYA320" s="113"/>
      <c r="FYB320" s="113"/>
      <c r="FYC320" s="113"/>
      <c r="FYD320" s="113"/>
      <c r="FYE320" s="113"/>
      <c r="FYF320" s="113"/>
      <c r="FYG320" s="113"/>
      <c r="FYH320" s="113"/>
      <c r="FYI320" s="113"/>
      <c r="FYJ320" s="113"/>
      <c r="FYK320" s="113"/>
      <c r="FYL320" s="113"/>
      <c r="FYM320" s="113"/>
      <c r="FYN320" s="113"/>
      <c r="FYO320" s="113"/>
      <c r="FYP320" s="113"/>
      <c r="FYQ320" s="113"/>
      <c r="FYR320" s="113"/>
      <c r="FYS320" s="113"/>
      <c r="FYT320" s="113"/>
      <c r="FYU320" s="113"/>
      <c r="FYV320" s="113"/>
      <c r="FYW320" s="113"/>
      <c r="FYX320" s="113"/>
      <c r="FYY320" s="113"/>
      <c r="FYZ320" s="113"/>
      <c r="FZA320" s="113"/>
      <c r="FZB320" s="113"/>
      <c r="FZC320" s="113"/>
      <c r="FZD320" s="113"/>
      <c r="FZE320" s="113"/>
      <c r="FZF320" s="113"/>
      <c r="FZG320" s="113"/>
      <c r="FZH320" s="113"/>
      <c r="FZI320" s="113"/>
      <c r="FZJ320" s="113"/>
      <c r="FZK320" s="113"/>
      <c r="FZL320" s="113"/>
      <c r="FZM320" s="113"/>
      <c r="FZN320" s="113"/>
      <c r="FZO320" s="113"/>
      <c r="FZP320" s="113"/>
      <c r="FZQ320" s="113"/>
      <c r="FZR320" s="113"/>
      <c r="FZS320" s="113"/>
      <c r="FZT320" s="113"/>
      <c r="FZU320" s="113"/>
      <c r="FZV320" s="113"/>
      <c r="FZW320" s="113"/>
      <c r="FZX320" s="113"/>
      <c r="FZY320" s="113"/>
      <c r="FZZ320" s="113"/>
      <c r="GAA320" s="113"/>
      <c r="GAB320" s="113"/>
      <c r="GAC320" s="113"/>
      <c r="GAD320" s="113"/>
      <c r="GAE320" s="113"/>
      <c r="GAF320" s="113"/>
      <c r="GAG320" s="113"/>
      <c r="GAH320" s="113"/>
      <c r="GAI320" s="113"/>
      <c r="GAJ320" s="113"/>
      <c r="GAK320" s="113"/>
      <c r="GAL320" s="113"/>
      <c r="GAM320" s="113"/>
      <c r="GAN320" s="113"/>
      <c r="GAO320" s="113"/>
      <c r="GAP320" s="113"/>
      <c r="GAQ320" s="113"/>
      <c r="GAR320" s="113"/>
      <c r="GAS320" s="113"/>
      <c r="GAT320" s="113"/>
      <c r="GAU320" s="113"/>
      <c r="GAV320" s="113"/>
      <c r="GAW320" s="113"/>
      <c r="GAX320" s="113"/>
      <c r="GAY320" s="113"/>
      <c r="GAZ320" s="113"/>
      <c r="GBA320" s="113"/>
      <c r="GBB320" s="113"/>
      <c r="GBC320" s="113"/>
      <c r="GBD320" s="113"/>
      <c r="GBE320" s="113"/>
      <c r="GBF320" s="113"/>
      <c r="GBG320" s="113"/>
      <c r="GBH320" s="113"/>
      <c r="GBI320" s="113"/>
      <c r="GBJ320" s="113"/>
      <c r="GBK320" s="113"/>
      <c r="GBL320" s="113"/>
      <c r="GBM320" s="113"/>
      <c r="GBN320" s="113"/>
      <c r="GBO320" s="113"/>
      <c r="GBP320" s="113"/>
      <c r="GBQ320" s="113"/>
      <c r="GBR320" s="113"/>
      <c r="GBS320" s="113"/>
      <c r="GBT320" s="113"/>
      <c r="GBU320" s="113"/>
      <c r="GBV320" s="113"/>
      <c r="GBW320" s="113"/>
      <c r="GBX320" s="113"/>
      <c r="GBY320" s="113"/>
      <c r="GBZ320" s="113"/>
      <c r="GCA320" s="113"/>
      <c r="GCB320" s="113"/>
      <c r="GCC320" s="113"/>
      <c r="GCD320" s="113"/>
      <c r="GCE320" s="113"/>
      <c r="GCF320" s="113"/>
      <c r="GCG320" s="113"/>
      <c r="GCH320" s="113"/>
      <c r="GCI320" s="113"/>
      <c r="GCJ320" s="113"/>
      <c r="GCK320" s="113"/>
      <c r="GCL320" s="113"/>
      <c r="GCM320" s="113"/>
      <c r="GCN320" s="113"/>
      <c r="GCO320" s="113"/>
      <c r="GCP320" s="113"/>
      <c r="GCQ320" s="113"/>
      <c r="GCR320" s="113"/>
      <c r="GCS320" s="113"/>
      <c r="GCT320" s="113"/>
      <c r="GCU320" s="113"/>
      <c r="GCV320" s="113"/>
      <c r="GCW320" s="113"/>
      <c r="GCX320" s="113"/>
      <c r="GCY320" s="113"/>
      <c r="GCZ320" s="113"/>
      <c r="GDA320" s="113"/>
      <c r="GDB320" s="113"/>
      <c r="GDC320" s="113"/>
      <c r="GDD320" s="113"/>
      <c r="GDE320" s="113"/>
      <c r="GDF320" s="113"/>
      <c r="GDG320" s="113"/>
      <c r="GDH320" s="113"/>
      <c r="GDI320" s="113"/>
      <c r="GDJ320" s="113"/>
      <c r="GDK320" s="113"/>
      <c r="GDL320" s="113"/>
      <c r="GDM320" s="113"/>
      <c r="GDN320" s="113"/>
      <c r="GDO320" s="113"/>
      <c r="GDP320" s="113"/>
      <c r="GDQ320" s="113"/>
      <c r="GDR320" s="113"/>
      <c r="GDS320" s="113"/>
      <c r="GDT320" s="113"/>
      <c r="GDU320" s="113"/>
      <c r="GDV320" s="113"/>
      <c r="GDW320" s="113"/>
      <c r="GDX320" s="113"/>
      <c r="GDY320" s="113"/>
      <c r="GDZ320" s="113"/>
      <c r="GEA320" s="113"/>
      <c r="GEB320" s="113"/>
      <c r="GEC320" s="113"/>
      <c r="GED320" s="113"/>
      <c r="GEE320" s="113"/>
      <c r="GEF320" s="113"/>
      <c r="GEG320" s="113"/>
      <c r="GEH320" s="113"/>
      <c r="GEI320" s="113"/>
      <c r="GEJ320" s="113"/>
      <c r="GEK320" s="113"/>
      <c r="GEL320" s="113"/>
      <c r="GEM320" s="113"/>
      <c r="GEN320" s="113"/>
      <c r="GEO320" s="113"/>
      <c r="GEP320" s="113"/>
      <c r="GEQ320" s="113"/>
      <c r="GER320" s="113"/>
      <c r="GES320" s="113"/>
      <c r="GET320" s="113"/>
      <c r="GEU320" s="113"/>
      <c r="GEV320" s="113"/>
      <c r="GEW320" s="113"/>
      <c r="GEX320" s="113"/>
      <c r="GEY320" s="113"/>
      <c r="GEZ320" s="113"/>
      <c r="GFA320" s="113"/>
      <c r="GFB320" s="113"/>
      <c r="GFC320" s="113"/>
      <c r="GFD320" s="113"/>
      <c r="GFE320" s="113"/>
      <c r="GFF320" s="113"/>
      <c r="GFG320" s="113"/>
      <c r="GFH320" s="113"/>
      <c r="GFI320" s="113"/>
      <c r="GFJ320" s="113"/>
      <c r="GFK320" s="113"/>
      <c r="GFL320" s="113"/>
      <c r="GFM320" s="113"/>
      <c r="GFN320" s="113"/>
      <c r="GFO320" s="113"/>
      <c r="GFP320" s="113"/>
      <c r="GFQ320" s="113"/>
      <c r="GFR320" s="113"/>
      <c r="GFS320" s="113"/>
      <c r="GFT320" s="113"/>
      <c r="GFU320" s="113"/>
      <c r="GFV320" s="113"/>
      <c r="GFW320" s="113"/>
      <c r="GFX320" s="113"/>
      <c r="GFY320" s="113"/>
      <c r="GFZ320" s="113"/>
      <c r="GGA320" s="113"/>
      <c r="GGB320" s="113"/>
      <c r="GGC320" s="113"/>
      <c r="GGD320" s="113"/>
      <c r="GGE320" s="113"/>
      <c r="GGF320" s="113"/>
      <c r="GGG320" s="113"/>
      <c r="GGH320" s="113"/>
      <c r="GGI320" s="113"/>
      <c r="GGJ320" s="113"/>
      <c r="GGK320" s="113"/>
      <c r="GGL320" s="113"/>
      <c r="GGM320" s="113"/>
      <c r="GGN320" s="113"/>
      <c r="GGO320" s="113"/>
      <c r="GGP320" s="113"/>
      <c r="GGQ320" s="113"/>
      <c r="GGR320" s="113"/>
      <c r="GGS320" s="113"/>
      <c r="GGT320" s="113"/>
      <c r="GGU320" s="113"/>
      <c r="GGV320" s="113"/>
      <c r="GGW320" s="113"/>
      <c r="GGX320" s="113"/>
      <c r="GGY320" s="113"/>
      <c r="GGZ320" s="113"/>
      <c r="GHA320" s="113"/>
      <c r="GHB320" s="113"/>
      <c r="GHC320" s="113"/>
      <c r="GHD320" s="113"/>
      <c r="GHE320" s="113"/>
      <c r="GHF320" s="113"/>
      <c r="GHG320" s="113"/>
      <c r="GHH320" s="113"/>
      <c r="GHI320" s="113"/>
      <c r="GHJ320" s="113"/>
      <c r="GHK320" s="113"/>
      <c r="GHL320" s="113"/>
      <c r="GHM320" s="113"/>
      <c r="GHN320" s="113"/>
      <c r="GHO320" s="113"/>
      <c r="GHP320" s="113"/>
      <c r="GHQ320" s="113"/>
      <c r="GHR320" s="113"/>
      <c r="GHS320" s="113"/>
      <c r="GHT320" s="113"/>
      <c r="GHU320" s="113"/>
      <c r="GHV320" s="113"/>
      <c r="GHW320" s="113"/>
      <c r="GHX320" s="113"/>
      <c r="GHY320" s="113"/>
      <c r="GHZ320" s="113"/>
      <c r="GIA320" s="113"/>
      <c r="GIB320" s="113"/>
      <c r="GIC320" s="113"/>
      <c r="GID320" s="113"/>
      <c r="GIE320" s="113"/>
      <c r="GIF320" s="113"/>
      <c r="GIG320" s="113"/>
      <c r="GIH320" s="113"/>
      <c r="GII320" s="113"/>
      <c r="GIJ320" s="113"/>
      <c r="GIK320" s="113"/>
      <c r="GIL320" s="113"/>
      <c r="GIM320" s="113"/>
      <c r="GIN320" s="113"/>
      <c r="GIO320" s="113"/>
      <c r="GIP320" s="113"/>
      <c r="GIQ320" s="113"/>
      <c r="GIR320" s="113"/>
      <c r="GIS320" s="113"/>
      <c r="GIT320" s="113"/>
      <c r="GIU320" s="113"/>
      <c r="GIV320" s="113"/>
      <c r="GIW320" s="113"/>
      <c r="GIX320" s="113"/>
      <c r="GIY320" s="113"/>
      <c r="GIZ320" s="113"/>
      <c r="GJA320" s="113"/>
      <c r="GJB320" s="113"/>
      <c r="GJC320" s="113"/>
      <c r="GJD320" s="113"/>
      <c r="GJE320" s="113"/>
      <c r="GJF320" s="113"/>
      <c r="GJG320" s="113"/>
      <c r="GJH320" s="113"/>
      <c r="GJI320" s="113"/>
      <c r="GJJ320" s="113"/>
      <c r="GJK320" s="113"/>
      <c r="GJL320" s="113"/>
      <c r="GJM320" s="113"/>
      <c r="GJN320" s="113"/>
      <c r="GJO320" s="113"/>
      <c r="GJP320" s="113"/>
      <c r="GJQ320" s="113"/>
      <c r="GJR320" s="113"/>
      <c r="GJS320" s="113"/>
      <c r="GJT320" s="113"/>
      <c r="GJU320" s="113"/>
      <c r="GJV320" s="113"/>
      <c r="GJW320" s="113"/>
      <c r="GJX320" s="113"/>
      <c r="GJY320" s="113"/>
      <c r="GJZ320" s="113"/>
      <c r="GKA320" s="113"/>
      <c r="GKB320" s="113"/>
      <c r="GKC320" s="113"/>
      <c r="GKD320" s="113"/>
      <c r="GKE320" s="113"/>
      <c r="GKF320" s="113"/>
      <c r="GKG320" s="113"/>
      <c r="GKH320" s="113"/>
      <c r="GKI320" s="113"/>
      <c r="GKJ320" s="113"/>
      <c r="GKK320" s="113"/>
      <c r="GKL320" s="113"/>
      <c r="GKM320" s="113"/>
      <c r="GKN320" s="113"/>
      <c r="GKO320" s="113"/>
      <c r="GKP320" s="113"/>
      <c r="GKQ320" s="113"/>
      <c r="GKR320" s="113"/>
      <c r="GKS320" s="113"/>
      <c r="GKT320" s="113"/>
      <c r="GKU320" s="113"/>
      <c r="GKV320" s="113"/>
      <c r="GKW320" s="113"/>
      <c r="GKX320" s="113"/>
      <c r="GKY320" s="113"/>
      <c r="GKZ320" s="113"/>
      <c r="GLA320" s="113"/>
      <c r="GLB320" s="113"/>
      <c r="GLC320" s="113"/>
      <c r="GLD320" s="113"/>
      <c r="GLE320" s="113"/>
      <c r="GLF320" s="113"/>
      <c r="GLG320" s="113"/>
      <c r="GLH320" s="113"/>
      <c r="GLI320" s="113"/>
      <c r="GLJ320" s="113"/>
      <c r="GLK320" s="113"/>
      <c r="GLL320" s="113"/>
      <c r="GLM320" s="113"/>
      <c r="GLN320" s="113"/>
      <c r="GLO320" s="113"/>
      <c r="GLP320" s="113"/>
      <c r="GLQ320" s="113"/>
      <c r="GLR320" s="113"/>
      <c r="GLS320" s="113"/>
      <c r="GLT320" s="113"/>
      <c r="GLU320" s="113"/>
      <c r="GLV320" s="113"/>
      <c r="GLW320" s="113"/>
      <c r="GLX320" s="113"/>
      <c r="GLY320" s="113"/>
      <c r="GLZ320" s="113"/>
      <c r="GMA320" s="113"/>
      <c r="GMB320" s="113"/>
      <c r="GMC320" s="113"/>
      <c r="GMD320" s="113"/>
      <c r="GME320" s="113"/>
      <c r="GMF320" s="113"/>
      <c r="GMG320" s="113"/>
      <c r="GMH320" s="113"/>
      <c r="GMI320" s="113"/>
      <c r="GMJ320" s="113"/>
      <c r="GMK320" s="113"/>
      <c r="GML320" s="113"/>
      <c r="GMM320" s="113"/>
      <c r="GMN320" s="113"/>
      <c r="GMO320" s="113"/>
      <c r="GMP320" s="113"/>
      <c r="GMQ320" s="113"/>
      <c r="GMR320" s="113"/>
      <c r="GMS320" s="113"/>
      <c r="GMT320" s="113"/>
      <c r="GMU320" s="113"/>
      <c r="GMV320" s="113"/>
      <c r="GMW320" s="113"/>
      <c r="GMX320" s="113"/>
      <c r="GMY320" s="113"/>
      <c r="GMZ320" s="113"/>
      <c r="GNA320" s="113"/>
      <c r="GNB320" s="113"/>
      <c r="GNC320" s="113"/>
      <c r="GND320" s="113"/>
      <c r="GNE320" s="113"/>
      <c r="GNF320" s="113"/>
      <c r="GNG320" s="113"/>
      <c r="GNH320" s="113"/>
      <c r="GNI320" s="113"/>
      <c r="GNJ320" s="113"/>
      <c r="GNK320" s="113"/>
      <c r="GNL320" s="113"/>
      <c r="GNM320" s="113"/>
      <c r="GNN320" s="113"/>
      <c r="GNO320" s="113"/>
      <c r="GNP320" s="113"/>
      <c r="GNQ320" s="113"/>
      <c r="GNR320" s="113"/>
      <c r="GNS320" s="113"/>
      <c r="GNT320" s="113"/>
      <c r="GNU320" s="113"/>
      <c r="GNV320" s="113"/>
      <c r="GNW320" s="113"/>
      <c r="GNX320" s="113"/>
      <c r="GNY320" s="113"/>
      <c r="GNZ320" s="113"/>
      <c r="GOA320" s="113"/>
      <c r="GOB320" s="113"/>
      <c r="GOC320" s="113"/>
      <c r="GOD320" s="113"/>
      <c r="GOE320" s="113"/>
      <c r="GOF320" s="113"/>
      <c r="GOG320" s="113"/>
      <c r="GOH320" s="113"/>
      <c r="GOI320" s="113"/>
      <c r="GOJ320" s="113"/>
      <c r="GOK320" s="113"/>
      <c r="GOL320" s="113"/>
      <c r="GOM320" s="113"/>
      <c r="GON320" s="113"/>
      <c r="GOO320" s="113"/>
      <c r="GOP320" s="113"/>
      <c r="GOQ320" s="113"/>
      <c r="GOR320" s="113"/>
      <c r="GOS320" s="113"/>
      <c r="GOT320" s="113"/>
      <c r="GOU320" s="113"/>
      <c r="GOV320" s="113"/>
      <c r="GOW320" s="113"/>
      <c r="GOX320" s="113"/>
      <c r="GOY320" s="113"/>
      <c r="GOZ320" s="113"/>
      <c r="GPA320" s="113"/>
      <c r="GPB320" s="113"/>
      <c r="GPC320" s="113"/>
      <c r="GPD320" s="113"/>
      <c r="GPE320" s="113"/>
      <c r="GPF320" s="113"/>
      <c r="GPG320" s="113"/>
      <c r="GPH320" s="113"/>
      <c r="GPI320" s="113"/>
      <c r="GPJ320" s="113"/>
      <c r="GPK320" s="113"/>
      <c r="GPL320" s="113"/>
      <c r="GPM320" s="113"/>
      <c r="GPN320" s="113"/>
      <c r="GPO320" s="113"/>
      <c r="GPP320" s="113"/>
      <c r="GPQ320" s="113"/>
      <c r="GPR320" s="113"/>
      <c r="GPS320" s="113"/>
      <c r="GPT320" s="113"/>
      <c r="GPU320" s="113"/>
      <c r="GPV320" s="113"/>
      <c r="GPW320" s="113"/>
      <c r="GPX320" s="113"/>
      <c r="GPY320" s="113"/>
      <c r="GPZ320" s="113"/>
      <c r="GQA320" s="113"/>
      <c r="GQB320" s="113"/>
      <c r="GQC320" s="113"/>
      <c r="GQD320" s="113"/>
      <c r="GQE320" s="113"/>
      <c r="GQF320" s="113"/>
      <c r="GQG320" s="113"/>
      <c r="GQH320" s="113"/>
      <c r="GQI320" s="113"/>
      <c r="GQJ320" s="113"/>
      <c r="GQK320" s="113"/>
      <c r="GQL320" s="113"/>
      <c r="GQM320" s="113"/>
      <c r="GQN320" s="113"/>
      <c r="GQO320" s="113"/>
      <c r="GQP320" s="113"/>
      <c r="GQQ320" s="113"/>
      <c r="GQR320" s="113"/>
      <c r="GQS320" s="113"/>
      <c r="GQT320" s="113"/>
      <c r="GQU320" s="113"/>
      <c r="GQV320" s="113"/>
      <c r="GQW320" s="113"/>
      <c r="GQX320" s="113"/>
      <c r="GQY320" s="113"/>
      <c r="GQZ320" s="113"/>
      <c r="GRA320" s="113"/>
      <c r="GRB320" s="113"/>
      <c r="GRC320" s="113"/>
      <c r="GRD320" s="113"/>
      <c r="GRE320" s="113"/>
      <c r="GRF320" s="113"/>
      <c r="GRG320" s="113"/>
      <c r="GRH320" s="113"/>
      <c r="GRI320" s="113"/>
      <c r="GRJ320" s="113"/>
      <c r="GRK320" s="113"/>
      <c r="GRL320" s="113"/>
      <c r="GRM320" s="113"/>
      <c r="GRN320" s="113"/>
      <c r="GRO320" s="113"/>
      <c r="GRP320" s="113"/>
      <c r="GRQ320" s="113"/>
      <c r="GRR320" s="113"/>
      <c r="GRS320" s="113"/>
      <c r="GRT320" s="113"/>
      <c r="GRU320" s="113"/>
      <c r="GRV320" s="113"/>
      <c r="GRW320" s="113"/>
      <c r="GRX320" s="113"/>
      <c r="GRY320" s="113"/>
      <c r="GRZ320" s="113"/>
      <c r="GSA320" s="113"/>
      <c r="GSB320" s="113"/>
      <c r="GSC320" s="113"/>
      <c r="GSD320" s="113"/>
      <c r="GSE320" s="113"/>
      <c r="GSF320" s="113"/>
      <c r="GSG320" s="113"/>
      <c r="GSH320" s="113"/>
      <c r="GSI320" s="113"/>
      <c r="GSJ320" s="113"/>
      <c r="GSK320" s="113"/>
      <c r="GSL320" s="113"/>
      <c r="GSM320" s="113"/>
      <c r="GSN320" s="113"/>
      <c r="GSO320" s="113"/>
      <c r="GSP320" s="113"/>
      <c r="GSQ320" s="113"/>
      <c r="GSR320" s="113"/>
      <c r="GSS320" s="113"/>
      <c r="GST320" s="113"/>
      <c r="GSU320" s="113"/>
      <c r="GSV320" s="113"/>
      <c r="GSW320" s="113"/>
      <c r="GSX320" s="113"/>
      <c r="GSY320" s="113"/>
      <c r="GSZ320" s="113"/>
      <c r="GTA320" s="113"/>
      <c r="GTB320" s="113"/>
      <c r="GTC320" s="113"/>
      <c r="GTD320" s="113"/>
      <c r="GTE320" s="113"/>
      <c r="GTF320" s="113"/>
      <c r="GTG320" s="113"/>
      <c r="GTH320" s="113"/>
      <c r="GTI320" s="113"/>
      <c r="GTJ320" s="113"/>
      <c r="GTK320" s="113"/>
      <c r="GTL320" s="113"/>
      <c r="GTM320" s="113"/>
      <c r="GTN320" s="113"/>
      <c r="GTO320" s="113"/>
      <c r="GTP320" s="113"/>
      <c r="GTQ320" s="113"/>
      <c r="GTR320" s="113"/>
      <c r="GTS320" s="113"/>
      <c r="GTT320" s="113"/>
      <c r="GTU320" s="113"/>
      <c r="GTV320" s="113"/>
      <c r="GTW320" s="113"/>
      <c r="GTX320" s="113"/>
      <c r="GTY320" s="113"/>
      <c r="GTZ320" s="113"/>
      <c r="GUA320" s="113"/>
      <c r="GUB320" s="113"/>
      <c r="GUC320" s="113"/>
      <c r="GUD320" s="113"/>
      <c r="GUE320" s="113"/>
      <c r="GUF320" s="113"/>
      <c r="GUG320" s="113"/>
      <c r="GUH320" s="113"/>
      <c r="GUI320" s="113"/>
      <c r="GUJ320" s="113"/>
      <c r="GUK320" s="113"/>
      <c r="GUL320" s="113"/>
      <c r="GUM320" s="113"/>
      <c r="GUN320" s="113"/>
      <c r="GUO320" s="113"/>
      <c r="GUP320" s="113"/>
      <c r="GUQ320" s="113"/>
      <c r="GUR320" s="113"/>
      <c r="GUS320" s="113"/>
      <c r="GUT320" s="113"/>
      <c r="GUU320" s="113"/>
      <c r="GUV320" s="113"/>
      <c r="GUW320" s="113"/>
      <c r="GUX320" s="113"/>
      <c r="GUY320" s="113"/>
      <c r="GUZ320" s="113"/>
      <c r="GVA320" s="113"/>
      <c r="GVB320" s="113"/>
      <c r="GVC320" s="113"/>
      <c r="GVD320" s="113"/>
      <c r="GVE320" s="113"/>
      <c r="GVF320" s="113"/>
      <c r="GVG320" s="113"/>
      <c r="GVH320" s="113"/>
      <c r="GVI320" s="113"/>
      <c r="GVJ320" s="113"/>
      <c r="GVK320" s="113"/>
      <c r="GVL320" s="113"/>
      <c r="GVM320" s="113"/>
      <c r="GVN320" s="113"/>
      <c r="GVO320" s="113"/>
      <c r="GVP320" s="113"/>
      <c r="GVQ320" s="113"/>
      <c r="GVR320" s="113"/>
      <c r="GVS320" s="113"/>
      <c r="GVT320" s="113"/>
      <c r="GVU320" s="113"/>
      <c r="GVV320" s="113"/>
      <c r="GVW320" s="113"/>
      <c r="GVX320" s="113"/>
      <c r="GVY320" s="113"/>
      <c r="GVZ320" s="113"/>
      <c r="GWA320" s="113"/>
      <c r="GWB320" s="113"/>
      <c r="GWC320" s="113"/>
      <c r="GWD320" s="113"/>
      <c r="GWE320" s="113"/>
      <c r="GWF320" s="113"/>
      <c r="GWG320" s="113"/>
      <c r="GWH320" s="113"/>
      <c r="GWI320" s="113"/>
      <c r="GWJ320" s="113"/>
      <c r="GWK320" s="113"/>
      <c r="GWL320" s="113"/>
      <c r="GWM320" s="113"/>
      <c r="GWN320" s="113"/>
      <c r="GWO320" s="113"/>
      <c r="GWP320" s="113"/>
      <c r="GWQ320" s="113"/>
      <c r="GWR320" s="113"/>
      <c r="GWS320" s="113"/>
      <c r="GWT320" s="113"/>
      <c r="GWU320" s="113"/>
      <c r="GWV320" s="113"/>
      <c r="GWW320" s="113"/>
      <c r="GWX320" s="113"/>
      <c r="GWY320" s="113"/>
      <c r="GWZ320" s="113"/>
      <c r="GXA320" s="113"/>
      <c r="GXB320" s="113"/>
      <c r="GXC320" s="113"/>
      <c r="GXD320" s="113"/>
      <c r="GXE320" s="113"/>
      <c r="GXF320" s="113"/>
      <c r="GXG320" s="113"/>
      <c r="GXH320" s="113"/>
      <c r="GXI320" s="113"/>
      <c r="GXJ320" s="113"/>
      <c r="GXK320" s="113"/>
      <c r="GXL320" s="113"/>
      <c r="GXM320" s="113"/>
      <c r="GXN320" s="113"/>
      <c r="GXO320" s="113"/>
      <c r="GXP320" s="113"/>
      <c r="GXQ320" s="113"/>
      <c r="GXR320" s="113"/>
      <c r="GXS320" s="113"/>
      <c r="GXT320" s="113"/>
      <c r="GXU320" s="113"/>
      <c r="GXV320" s="113"/>
      <c r="GXW320" s="113"/>
      <c r="GXX320" s="113"/>
      <c r="GXY320" s="113"/>
      <c r="GXZ320" s="113"/>
      <c r="GYA320" s="113"/>
      <c r="GYB320" s="113"/>
      <c r="GYC320" s="113"/>
      <c r="GYD320" s="113"/>
      <c r="GYE320" s="113"/>
      <c r="GYF320" s="113"/>
      <c r="GYG320" s="113"/>
      <c r="GYH320" s="113"/>
      <c r="GYI320" s="113"/>
      <c r="GYJ320" s="113"/>
      <c r="GYK320" s="113"/>
      <c r="GYL320" s="113"/>
      <c r="GYM320" s="113"/>
      <c r="GYN320" s="113"/>
      <c r="GYO320" s="113"/>
      <c r="GYP320" s="113"/>
      <c r="GYQ320" s="113"/>
      <c r="GYR320" s="113"/>
      <c r="GYS320" s="113"/>
      <c r="GYT320" s="113"/>
      <c r="GYU320" s="113"/>
      <c r="GYV320" s="113"/>
      <c r="GYW320" s="113"/>
      <c r="GYX320" s="113"/>
      <c r="GYY320" s="113"/>
      <c r="GYZ320" s="113"/>
      <c r="GZA320" s="113"/>
      <c r="GZB320" s="113"/>
      <c r="GZC320" s="113"/>
      <c r="GZD320" s="113"/>
      <c r="GZE320" s="113"/>
      <c r="GZF320" s="113"/>
      <c r="GZG320" s="113"/>
      <c r="GZH320" s="113"/>
      <c r="GZI320" s="113"/>
      <c r="GZJ320" s="113"/>
      <c r="GZK320" s="113"/>
      <c r="GZL320" s="113"/>
      <c r="GZM320" s="113"/>
      <c r="GZN320" s="113"/>
      <c r="GZO320" s="113"/>
      <c r="GZP320" s="113"/>
      <c r="GZQ320" s="113"/>
      <c r="GZR320" s="113"/>
      <c r="GZS320" s="113"/>
      <c r="GZT320" s="113"/>
      <c r="GZU320" s="113"/>
      <c r="GZV320" s="113"/>
      <c r="GZW320" s="113"/>
      <c r="GZX320" s="113"/>
      <c r="GZY320" s="113"/>
      <c r="GZZ320" s="113"/>
      <c r="HAA320" s="113"/>
      <c r="HAB320" s="113"/>
      <c r="HAC320" s="113"/>
      <c r="HAD320" s="113"/>
      <c r="HAE320" s="113"/>
      <c r="HAF320" s="113"/>
      <c r="HAG320" s="113"/>
      <c r="HAH320" s="113"/>
      <c r="HAI320" s="113"/>
      <c r="HAJ320" s="113"/>
      <c r="HAK320" s="113"/>
      <c r="HAL320" s="113"/>
      <c r="HAM320" s="113"/>
      <c r="HAN320" s="113"/>
      <c r="HAO320" s="113"/>
      <c r="HAP320" s="113"/>
      <c r="HAQ320" s="113"/>
      <c r="HAR320" s="113"/>
      <c r="HAS320" s="113"/>
      <c r="HAT320" s="113"/>
      <c r="HAU320" s="113"/>
      <c r="HAV320" s="113"/>
      <c r="HAW320" s="113"/>
      <c r="HAX320" s="113"/>
      <c r="HAY320" s="113"/>
      <c r="HAZ320" s="113"/>
      <c r="HBA320" s="113"/>
      <c r="HBB320" s="113"/>
      <c r="HBC320" s="113"/>
      <c r="HBD320" s="113"/>
      <c r="HBE320" s="113"/>
      <c r="HBF320" s="113"/>
      <c r="HBG320" s="113"/>
      <c r="HBH320" s="113"/>
      <c r="HBI320" s="113"/>
      <c r="HBJ320" s="113"/>
      <c r="HBK320" s="113"/>
      <c r="HBL320" s="113"/>
      <c r="HBM320" s="113"/>
      <c r="HBN320" s="113"/>
      <c r="HBO320" s="113"/>
      <c r="HBP320" s="113"/>
      <c r="HBQ320" s="113"/>
      <c r="HBR320" s="113"/>
      <c r="HBS320" s="113"/>
      <c r="HBT320" s="113"/>
      <c r="HBU320" s="113"/>
      <c r="HBV320" s="113"/>
      <c r="HBW320" s="113"/>
      <c r="HBX320" s="113"/>
      <c r="HBY320" s="113"/>
      <c r="HBZ320" s="113"/>
      <c r="HCA320" s="113"/>
      <c r="HCB320" s="113"/>
      <c r="HCC320" s="113"/>
      <c r="HCD320" s="113"/>
      <c r="HCE320" s="113"/>
      <c r="HCF320" s="113"/>
      <c r="HCG320" s="113"/>
      <c r="HCH320" s="113"/>
      <c r="HCI320" s="113"/>
      <c r="HCJ320" s="113"/>
      <c r="HCK320" s="113"/>
      <c r="HCL320" s="113"/>
      <c r="HCM320" s="113"/>
      <c r="HCN320" s="113"/>
      <c r="HCO320" s="113"/>
      <c r="HCP320" s="113"/>
      <c r="HCQ320" s="113"/>
      <c r="HCR320" s="113"/>
      <c r="HCS320" s="113"/>
      <c r="HCT320" s="113"/>
      <c r="HCU320" s="113"/>
      <c r="HCV320" s="113"/>
      <c r="HCW320" s="113"/>
      <c r="HCX320" s="113"/>
      <c r="HCY320" s="113"/>
      <c r="HCZ320" s="113"/>
      <c r="HDA320" s="113"/>
      <c r="HDB320" s="113"/>
      <c r="HDC320" s="113"/>
      <c r="HDD320" s="113"/>
      <c r="HDE320" s="113"/>
      <c r="HDF320" s="113"/>
      <c r="HDG320" s="113"/>
      <c r="HDH320" s="113"/>
      <c r="HDI320" s="113"/>
      <c r="HDJ320" s="113"/>
      <c r="HDK320" s="113"/>
      <c r="HDL320" s="113"/>
      <c r="HDM320" s="113"/>
      <c r="HDN320" s="113"/>
      <c r="HDO320" s="113"/>
      <c r="HDP320" s="113"/>
      <c r="HDQ320" s="113"/>
      <c r="HDR320" s="113"/>
      <c r="HDS320" s="113"/>
      <c r="HDT320" s="113"/>
      <c r="HDU320" s="113"/>
      <c r="HDV320" s="113"/>
      <c r="HDW320" s="113"/>
      <c r="HDX320" s="113"/>
      <c r="HDY320" s="113"/>
      <c r="HDZ320" s="113"/>
      <c r="HEA320" s="113"/>
      <c r="HEB320" s="113"/>
      <c r="HEC320" s="113"/>
      <c r="HED320" s="113"/>
      <c r="HEE320" s="113"/>
      <c r="HEF320" s="113"/>
      <c r="HEG320" s="113"/>
      <c r="HEH320" s="113"/>
      <c r="HEI320" s="113"/>
      <c r="HEJ320" s="113"/>
      <c r="HEK320" s="113"/>
      <c r="HEL320" s="113"/>
      <c r="HEM320" s="113"/>
      <c r="HEN320" s="113"/>
      <c r="HEO320" s="113"/>
      <c r="HEP320" s="113"/>
      <c r="HEQ320" s="113"/>
      <c r="HER320" s="113"/>
      <c r="HES320" s="113"/>
      <c r="HET320" s="113"/>
      <c r="HEU320" s="113"/>
      <c r="HEV320" s="113"/>
      <c r="HEW320" s="113"/>
      <c r="HEX320" s="113"/>
      <c r="HEY320" s="113"/>
      <c r="HEZ320" s="113"/>
      <c r="HFA320" s="113"/>
      <c r="HFB320" s="113"/>
      <c r="HFC320" s="113"/>
      <c r="HFD320" s="113"/>
      <c r="HFE320" s="113"/>
      <c r="HFF320" s="113"/>
      <c r="HFG320" s="113"/>
      <c r="HFH320" s="113"/>
      <c r="HFI320" s="113"/>
      <c r="HFJ320" s="113"/>
      <c r="HFK320" s="113"/>
      <c r="HFL320" s="113"/>
      <c r="HFM320" s="113"/>
      <c r="HFN320" s="113"/>
      <c r="HFO320" s="113"/>
      <c r="HFP320" s="113"/>
      <c r="HFQ320" s="113"/>
      <c r="HFR320" s="113"/>
      <c r="HFS320" s="113"/>
      <c r="HFT320" s="113"/>
      <c r="HFU320" s="113"/>
      <c r="HFV320" s="113"/>
      <c r="HFW320" s="113"/>
      <c r="HFX320" s="113"/>
      <c r="HFY320" s="113"/>
      <c r="HFZ320" s="113"/>
      <c r="HGA320" s="113"/>
      <c r="HGB320" s="113"/>
      <c r="HGC320" s="113"/>
      <c r="HGD320" s="113"/>
      <c r="HGE320" s="113"/>
      <c r="HGF320" s="113"/>
      <c r="HGG320" s="113"/>
      <c r="HGH320" s="113"/>
      <c r="HGI320" s="113"/>
      <c r="HGJ320" s="113"/>
      <c r="HGK320" s="113"/>
      <c r="HGL320" s="113"/>
      <c r="HGM320" s="113"/>
      <c r="HGN320" s="113"/>
      <c r="HGO320" s="113"/>
      <c r="HGP320" s="113"/>
      <c r="HGQ320" s="113"/>
      <c r="HGR320" s="113"/>
      <c r="HGS320" s="113"/>
      <c r="HGT320" s="113"/>
      <c r="HGU320" s="113"/>
      <c r="HGV320" s="113"/>
      <c r="HGW320" s="113"/>
      <c r="HGX320" s="113"/>
      <c r="HGY320" s="113"/>
      <c r="HGZ320" s="113"/>
      <c r="HHA320" s="113"/>
      <c r="HHB320" s="113"/>
      <c r="HHC320" s="113"/>
      <c r="HHD320" s="113"/>
      <c r="HHE320" s="113"/>
      <c r="HHF320" s="113"/>
      <c r="HHG320" s="113"/>
      <c r="HHH320" s="113"/>
      <c r="HHI320" s="113"/>
      <c r="HHJ320" s="113"/>
      <c r="HHK320" s="113"/>
      <c r="HHL320" s="113"/>
      <c r="HHM320" s="113"/>
      <c r="HHN320" s="113"/>
      <c r="HHO320" s="113"/>
      <c r="HHP320" s="113"/>
      <c r="HHQ320" s="113"/>
      <c r="HHR320" s="113"/>
      <c r="HHS320" s="113"/>
      <c r="HHT320" s="113"/>
      <c r="HHU320" s="113"/>
      <c r="HHV320" s="113"/>
      <c r="HHW320" s="113"/>
      <c r="HHX320" s="113"/>
      <c r="HHY320" s="113"/>
      <c r="HHZ320" s="113"/>
      <c r="HIA320" s="113"/>
      <c r="HIB320" s="113"/>
      <c r="HIC320" s="113"/>
      <c r="HID320" s="113"/>
      <c r="HIE320" s="113"/>
      <c r="HIF320" s="113"/>
      <c r="HIG320" s="113"/>
      <c r="HIH320" s="113"/>
      <c r="HII320" s="113"/>
      <c r="HIJ320" s="113"/>
      <c r="HIK320" s="113"/>
      <c r="HIL320" s="113"/>
      <c r="HIM320" s="113"/>
      <c r="HIN320" s="113"/>
      <c r="HIO320" s="113"/>
      <c r="HIP320" s="113"/>
      <c r="HIQ320" s="113"/>
      <c r="HIR320" s="113"/>
      <c r="HIS320" s="113"/>
      <c r="HIT320" s="113"/>
      <c r="HIU320" s="113"/>
      <c r="HIV320" s="113"/>
      <c r="HIW320" s="113"/>
      <c r="HIX320" s="113"/>
      <c r="HIY320" s="113"/>
      <c r="HIZ320" s="113"/>
      <c r="HJA320" s="113"/>
      <c r="HJB320" s="113"/>
      <c r="HJC320" s="113"/>
      <c r="HJD320" s="113"/>
      <c r="HJE320" s="113"/>
      <c r="HJF320" s="113"/>
      <c r="HJG320" s="113"/>
      <c r="HJH320" s="113"/>
      <c r="HJI320" s="113"/>
      <c r="HJJ320" s="113"/>
      <c r="HJK320" s="113"/>
      <c r="HJL320" s="113"/>
      <c r="HJM320" s="113"/>
      <c r="HJN320" s="113"/>
      <c r="HJO320" s="113"/>
      <c r="HJP320" s="113"/>
      <c r="HJQ320" s="113"/>
      <c r="HJR320" s="113"/>
      <c r="HJS320" s="113"/>
      <c r="HJT320" s="113"/>
      <c r="HJU320" s="113"/>
      <c r="HJV320" s="113"/>
      <c r="HJW320" s="113"/>
      <c r="HJX320" s="113"/>
      <c r="HJY320" s="113"/>
      <c r="HJZ320" s="113"/>
      <c r="HKA320" s="113"/>
      <c r="HKB320" s="113"/>
      <c r="HKC320" s="113"/>
      <c r="HKD320" s="113"/>
      <c r="HKE320" s="113"/>
      <c r="HKF320" s="113"/>
      <c r="HKG320" s="113"/>
      <c r="HKH320" s="113"/>
      <c r="HKI320" s="113"/>
      <c r="HKJ320" s="113"/>
      <c r="HKK320" s="113"/>
      <c r="HKL320" s="113"/>
      <c r="HKM320" s="113"/>
      <c r="HKN320" s="113"/>
      <c r="HKO320" s="113"/>
      <c r="HKP320" s="113"/>
      <c r="HKQ320" s="113"/>
      <c r="HKR320" s="113"/>
      <c r="HKS320" s="113"/>
      <c r="HKT320" s="113"/>
      <c r="HKU320" s="113"/>
      <c r="HKV320" s="113"/>
      <c r="HKW320" s="113"/>
      <c r="HKX320" s="113"/>
      <c r="HKY320" s="113"/>
      <c r="HKZ320" s="113"/>
      <c r="HLA320" s="113"/>
      <c r="HLB320" s="113"/>
      <c r="HLC320" s="113"/>
      <c r="HLD320" s="113"/>
      <c r="HLE320" s="113"/>
      <c r="HLF320" s="113"/>
      <c r="HLG320" s="113"/>
      <c r="HLH320" s="113"/>
      <c r="HLI320" s="113"/>
      <c r="HLJ320" s="113"/>
      <c r="HLK320" s="113"/>
      <c r="HLL320" s="113"/>
      <c r="HLM320" s="113"/>
      <c r="HLN320" s="113"/>
      <c r="HLO320" s="113"/>
      <c r="HLP320" s="113"/>
      <c r="HLQ320" s="113"/>
      <c r="HLR320" s="113"/>
      <c r="HLS320" s="113"/>
      <c r="HLT320" s="113"/>
      <c r="HLU320" s="113"/>
      <c r="HLV320" s="113"/>
      <c r="HLW320" s="113"/>
      <c r="HLX320" s="113"/>
      <c r="HLY320" s="113"/>
      <c r="HLZ320" s="113"/>
      <c r="HMA320" s="113"/>
      <c r="HMB320" s="113"/>
      <c r="HMC320" s="113"/>
      <c r="HMD320" s="113"/>
      <c r="HME320" s="113"/>
      <c r="HMF320" s="113"/>
      <c r="HMG320" s="113"/>
      <c r="HMH320" s="113"/>
      <c r="HMI320" s="113"/>
      <c r="HMJ320" s="113"/>
      <c r="HMK320" s="113"/>
      <c r="HML320" s="113"/>
      <c r="HMM320" s="113"/>
      <c r="HMN320" s="113"/>
      <c r="HMO320" s="113"/>
      <c r="HMP320" s="113"/>
      <c r="HMQ320" s="113"/>
      <c r="HMR320" s="113"/>
      <c r="HMS320" s="113"/>
      <c r="HMT320" s="113"/>
      <c r="HMU320" s="113"/>
      <c r="HMV320" s="113"/>
      <c r="HMW320" s="113"/>
      <c r="HMX320" s="113"/>
      <c r="HMY320" s="113"/>
      <c r="HMZ320" s="113"/>
      <c r="HNA320" s="113"/>
      <c r="HNB320" s="113"/>
      <c r="HNC320" s="113"/>
      <c r="HND320" s="113"/>
      <c r="HNE320" s="113"/>
      <c r="HNF320" s="113"/>
      <c r="HNG320" s="113"/>
      <c r="HNH320" s="113"/>
      <c r="HNI320" s="113"/>
      <c r="HNJ320" s="113"/>
      <c r="HNK320" s="113"/>
      <c r="HNL320" s="113"/>
      <c r="HNM320" s="113"/>
      <c r="HNN320" s="113"/>
      <c r="HNO320" s="113"/>
      <c r="HNP320" s="113"/>
      <c r="HNQ320" s="113"/>
      <c r="HNR320" s="113"/>
      <c r="HNS320" s="113"/>
      <c r="HNT320" s="113"/>
      <c r="HNU320" s="113"/>
      <c r="HNV320" s="113"/>
      <c r="HNW320" s="113"/>
      <c r="HNX320" s="113"/>
      <c r="HNY320" s="113"/>
      <c r="HNZ320" s="113"/>
      <c r="HOA320" s="113"/>
      <c r="HOB320" s="113"/>
      <c r="HOC320" s="113"/>
      <c r="HOD320" s="113"/>
      <c r="HOE320" s="113"/>
      <c r="HOF320" s="113"/>
      <c r="HOG320" s="113"/>
      <c r="HOH320" s="113"/>
      <c r="HOI320" s="113"/>
      <c r="HOJ320" s="113"/>
      <c r="HOK320" s="113"/>
      <c r="HOL320" s="113"/>
      <c r="HOM320" s="113"/>
      <c r="HON320" s="113"/>
      <c r="HOO320" s="113"/>
      <c r="HOP320" s="113"/>
      <c r="HOQ320" s="113"/>
      <c r="HOR320" s="113"/>
      <c r="HOS320" s="113"/>
      <c r="HOT320" s="113"/>
      <c r="HOU320" s="113"/>
      <c r="HOV320" s="113"/>
      <c r="HOW320" s="113"/>
      <c r="HOX320" s="113"/>
      <c r="HOY320" s="113"/>
      <c r="HOZ320" s="113"/>
      <c r="HPA320" s="113"/>
      <c r="HPB320" s="113"/>
      <c r="HPC320" s="113"/>
      <c r="HPD320" s="113"/>
      <c r="HPE320" s="113"/>
      <c r="HPF320" s="113"/>
      <c r="HPG320" s="113"/>
      <c r="HPH320" s="113"/>
      <c r="HPI320" s="113"/>
      <c r="HPJ320" s="113"/>
      <c r="HPK320" s="113"/>
      <c r="HPL320" s="113"/>
      <c r="HPM320" s="113"/>
      <c r="HPN320" s="113"/>
      <c r="HPO320" s="113"/>
      <c r="HPP320" s="113"/>
      <c r="HPQ320" s="113"/>
      <c r="HPR320" s="113"/>
      <c r="HPS320" s="113"/>
      <c r="HPT320" s="113"/>
      <c r="HPU320" s="113"/>
      <c r="HPV320" s="113"/>
      <c r="HPW320" s="113"/>
      <c r="HPX320" s="113"/>
      <c r="HPY320" s="113"/>
      <c r="HPZ320" s="113"/>
      <c r="HQA320" s="113"/>
      <c r="HQB320" s="113"/>
      <c r="HQC320" s="113"/>
      <c r="HQD320" s="113"/>
      <c r="HQE320" s="113"/>
      <c r="HQF320" s="113"/>
      <c r="HQG320" s="113"/>
      <c r="HQH320" s="113"/>
      <c r="HQI320" s="113"/>
      <c r="HQJ320" s="113"/>
      <c r="HQK320" s="113"/>
      <c r="HQL320" s="113"/>
      <c r="HQM320" s="113"/>
      <c r="HQN320" s="113"/>
      <c r="HQO320" s="113"/>
      <c r="HQP320" s="113"/>
      <c r="HQQ320" s="113"/>
      <c r="HQR320" s="113"/>
      <c r="HQS320" s="113"/>
      <c r="HQT320" s="113"/>
      <c r="HQU320" s="113"/>
      <c r="HQV320" s="113"/>
      <c r="HQW320" s="113"/>
      <c r="HQX320" s="113"/>
      <c r="HQY320" s="113"/>
      <c r="HQZ320" s="113"/>
      <c r="HRA320" s="113"/>
      <c r="HRB320" s="113"/>
      <c r="HRC320" s="113"/>
      <c r="HRD320" s="113"/>
      <c r="HRE320" s="113"/>
      <c r="HRF320" s="113"/>
      <c r="HRG320" s="113"/>
      <c r="HRH320" s="113"/>
      <c r="HRI320" s="113"/>
      <c r="HRJ320" s="113"/>
      <c r="HRK320" s="113"/>
      <c r="HRL320" s="113"/>
      <c r="HRM320" s="113"/>
      <c r="HRN320" s="113"/>
      <c r="HRO320" s="113"/>
      <c r="HRP320" s="113"/>
      <c r="HRQ320" s="113"/>
      <c r="HRR320" s="113"/>
      <c r="HRS320" s="113"/>
      <c r="HRT320" s="113"/>
      <c r="HRU320" s="113"/>
      <c r="HRV320" s="113"/>
      <c r="HRW320" s="113"/>
      <c r="HRX320" s="113"/>
      <c r="HRY320" s="113"/>
      <c r="HRZ320" s="113"/>
      <c r="HSA320" s="113"/>
      <c r="HSB320" s="113"/>
      <c r="HSC320" s="113"/>
      <c r="HSD320" s="113"/>
      <c r="HSE320" s="113"/>
      <c r="HSF320" s="113"/>
      <c r="HSG320" s="113"/>
      <c r="HSH320" s="113"/>
      <c r="HSI320" s="113"/>
      <c r="HSJ320" s="113"/>
      <c r="HSK320" s="113"/>
      <c r="HSL320" s="113"/>
      <c r="HSM320" s="113"/>
      <c r="HSN320" s="113"/>
      <c r="HSO320" s="113"/>
      <c r="HSP320" s="113"/>
      <c r="HSQ320" s="113"/>
      <c r="HSR320" s="113"/>
      <c r="HSS320" s="113"/>
      <c r="HST320" s="113"/>
      <c r="HSU320" s="113"/>
      <c r="HSV320" s="113"/>
      <c r="HSW320" s="113"/>
      <c r="HSX320" s="113"/>
      <c r="HSY320" s="113"/>
      <c r="HSZ320" s="113"/>
      <c r="HTA320" s="113"/>
      <c r="HTB320" s="113"/>
      <c r="HTC320" s="113"/>
      <c r="HTD320" s="113"/>
      <c r="HTE320" s="113"/>
      <c r="HTF320" s="113"/>
      <c r="HTG320" s="113"/>
      <c r="HTH320" s="113"/>
      <c r="HTI320" s="113"/>
      <c r="HTJ320" s="113"/>
      <c r="HTK320" s="113"/>
      <c r="HTL320" s="113"/>
      <c r="HTM320" s="113"/>
      <c r="HTN320" s="113"/>
      <c r="HTO320" s="113"/>
      <c r="HTP320" s="113"/>
      <c r="HTQ320" s="113"/>
      <c r="HTR320" s="113"/>
      <c r="HTS320" s="113"/>
      <c r="HTT320" s="113"/>
      <c r="HTU320" s="113"/>
      <c r="HTV320" s="113"/>
      <c r="HTW320" s="113"/>
      <c r="HTX320" s="113"/>
      <c r="HTY320" s="113"/>
      <c r="HTZ320" s="113"/>
      <c r="HUA320" s="113"/>
      <c r="HUB320" s="113"/>
      <c r="HUC320" s="113"/>
      <c r="HUD320" s="113"/>
      <c r="HUE320" s="113"/>
      <c r="HUF320" s="113"/>
      <c r="HUG320" s="113"/>
      <c r="HUH320" s="113"/>
      <c r="HUI320" s="113"/>
      <c r="HUJ320" s="113"/>
      <c r="HUK320" s="113"/>
      <c r="HUL320" s="113"/>
      <c r="HUM320" s="113"/>
      <c r="HUN320" s="113"/>
      <c r="HUO320" s="113"/>
      <c r="HUP320" s="113"/>
      <c r="HUQ320" s="113"/>
      <c r="HUR320" s="113"/>
      <c r="HUS320" s="113"/>
      <c r="HUT320" s="113"/>
      <c r="HUU320" s="113"/>
      <c r="HUV320" s="113"/>
      <c r="HUW320" s="113"/>
      <c r="HUX320" s="113"/>
      <c r="HUY320" s="113"/>
      <c r="HUZ320" s="113"/>
      <c r="HVA320" s="113"/>
      <c r="HVB320" s="113"/>
      <c r="HVC320" s="113"/>
      <c r="HVD320" s="113"/>
      <c r="HVE320" s="113"/>
      <c r="HVF320" s="113"/>
      <c r="HVG320" s="113"/>
      <c r="HVH320" s="113"/>
      <c r="HVI320" s="113"/>
      <c r="HVJ320" s="113"/>
      <c r="HVK320" s="113"/>
      <c r="HVL320" s="113"/>
      <c r="HVM320" s="113"/>
      <c r="HVN320" s="113"/>
      <c r="HVO320" s="113"/>
      <c r="HVP320" s="113"/>
      <c r="HVQ320" s="113"/>
      <c r="HVR320" s="113"/>
      <c r="HVS320" s="113"/>
      <c r="HVT320" s="113"/>
      <c r="HVU320" s="113"/>
      <c r="HVV320" s="113"/>
      <c r="HVW320" s="113"/>
      <c r="HVX320" s="113"/>
      <c r="HVY320" s="113"/>
      <c r="HVZ320" s="113"/>
      <c r="HWA320" s="113"/>
      <c r="HWB320" s="113"/>
      <c r="HWC320" s="113"/>
      <c r="HWD320" s="113"/>
      <c r="HWE320" s="113"/>
      <c r="HWF320" s="113"/>
      <c r="HWG320" s="113"/>
      <c r="HWH320" s="113"/>
      <c r="HWI320" s="113"/>
      <c r="HWJ320" s="113"/>
      <c r="HWK320" s="113"/>
      <c r="HWL320" s="113"/>
      <c r="HWM320" s="113"/>
      <c r="HWN320" s="113"/>
      <c r="HWO320" s="113"/>
      <c r="HWP320" s="113"/>
      <c r="HWQ320" s="113"/>
      <c r="HWR320" s="113"/>
      <c r="HWS320" s="113"/>
      <c r="HWT320" s="113"/>
      <c r="HWU320" s="113"/>
      <c r="HWV320" s="113"/>
      <c r="HWW320" s="113"/>
      <c r="HWX320" s="113"/>
      <c r="HWY320" s="113"/>
      <c r="HWZ320" s="113"/>
      <c r="HXA320" s="113"/>
      <c r="HXB320" s="113"/>
      <c r="HXC320" s="113"/>
      <c r="HXD320" s="113"/>
      <c r="HXE320" s="113"/>
      <c r="HXF320" s="113"/>
      <c r="HXG320" s="113"/>
      <c r="HXH320" s="113"/>
      <c r="HXI320" s="113"/>
      <c r="HXJ320" s="113"/>
      <c r="HXK320" s="113"/>
      <c r="HXL320" s="113"/>
      <c r="HXM320" s="113"/>
      <c r="HXN320" s="113"/>
      <c r="HXO320" s="113"/>
      <c r="HXP320" s="113"/>
      <c r="HXQ320" s="113"/>
      <c r="HXR320" s="113"/>
      <c r="HXS320" s="113"/>
      <c r="HXT320" s="113"/>
      <c r="HXU320" s="113"/>
      <c r="HXV320" s="113"/>
      <c r="HXW320" s="113"/>
      <c r="HXX320" s="113"/>
      <c r="HXY320" s="113"/>
      <c r="HXZ320" s="113"/>
      <c r="HYA320" s="113"/>
      <c r="HYB320" s="113"/>
      <c r="HYC320" s="113"/>
      <c r="HYD320" s="113"/>
      <c r="HYE320" s="113"/>
      <c r="HYF320" s="113"/>
      <c r="HYG320" s="113"/>
      <c r="HYH320" s="113"/>
      <c r="HYI320" s="113"/>
      <c r="HYJ320" s="113"/>
      <c r="HYK320" s="113"/>
      <c r="HYL320" s="113"/>
      <c r="HYM320" s="113"/>
      <c r="HYN320" s="113"/>
      <c r="HYO320" s="113"/>
      <c r="HYP320" s="113"/>
      <c r="HYQ320" s="113"/>
      <c r="HYR320" s="113"/>
      <c r="HYS320" s="113"/>
      <c r="HYT320" s="113"/>
      <c r="HYU320" s="113"/>
      <c r="HYV320" s="113"/>
      <c r="HYW320" s="113"/>
      <c r="HYX320" s="113"/>
      <c r="HYY320" s="113"/>
      <c r="HYZ320" s="113"/>
      <c r="HZA320" s="113"/>
      <c r="HZB320" s="113"/>
      <c r="HZC320" s="113"/>
      <c r="HZD320" s="113"/>
      <c r="HZE320" s="113"/>
      <c r="HZF320" s="113"/>
      <c r="HZG320" s="113"/>
      <c r="HZH320" s="113"/>
      <c r="HZI320" s="113"/>
      <c r="HZJ320" s="113"/>
      <c r="HZK320" s="113"/>
      <c r="HZL320" s="113"/>
      <c r="HZM320" s="113"/>
      <c r="HZN320" s="113"/>
      <c r="HZO320" s="113"/>
      <c r="HZP320" s="113"/>
      <c r="HZQ320" s="113"/>
      <c r="HZR320" s="113"/>
      <c r="HZS320" s="113"/>
      <c r="HZT320" s="113"/>
      <c r="HZU320" s="113"/>
      <c r="HZV320" s="113"/>
      <c r="HZW320" s="113"/>
      <c r="HZX320" s="113"/>
      <c r="HZY320" s="113"/>
      <c r="HZZ320" s="113"/>
      <c r="IAA320" s="113"/>
      <c r="IAB320" s="113"/>
      <c r="IAC320" s="113"/>
      <c r="IAD320" s="113"/>
      <c r="IAE320" s="113"/>
      <c r="IAF320" s="113"/>
      <c r="IAG320" s="113"/>
      <c r="IAH320" s="113"/>
      <c r="IAI320" s="113"/>
      <c r="IAJ320" s="113"/>
      <c r="IAK320" s="113"/>
      <c r="IAL320" s="113"/>
      <c r="IAM320" s="113"/>
      <c r="IAN320" s="113"/>
      <c r="IAO320" s="113"/>
      <c r="IAP320" s="113"/>
      <c r="IAQ320" s="113"/>
      <c r="IAR320" s="113"/>
      <c r="IAS320" s="113"/>
      <c r="IAT320" s="113"/>
      <c r="IAU320" s="113"/>
      <c r="IAV320" s="113"/>
      <c r="IAW320" s="113"/>
      <c r="IAX320" s="113"/>
      <c r="IAY320" s="113"/>
      <c r="IAZ320" s="113"/>
      <c r="IBA320" s="113"/>
      <c r="IBB320" s="113"/>
      <c r="IBC320" s="113"/>
      <c r="IBD320" s="113"/>
      <c r="IBE320" s="113"/>
      <c r="IBF320" s="113"/>
      <c r="IBG320" s="113"/>
      <c r="IBH320" s="113"/>
      <c r="IBI320" s="113"/>
      <c r="IBJ320" s="113"/>
      <c r="IBK320" s="113"/>
      <c r="IBL320" s="113"/>
      <c r="IBM320" s="113"/>
      <c r="IBN320" s="113"/>
      <c r="IBO320" s="113"/>
      <c r="IBP320" s="113"/>
      <c r="IBQ320" s="113"/>
      <c r="IBR320" s="113"/>
      <c r="IBS320" s="113"/>
      <c r="IBT320" s="113"/>
      <c r="IBU320" s="113"/>
      <c r="IBV320" s="113"/>
      <c r="IBW320" s="113"/>
      <c r="IBX320" s="113"/>
      <c r="IBY320" s="113"/>
      <c r="IBZ320" s="113"/>
      <c r="ICA320" s="113"/>
      <c r="ICB320" s="113"/>
      <c r="ICC320" s="113"/>
      <c r="ICD320" s="113"/>
      <c r="ICE320" s="113"/>
      <c r="ICF320" s="113"/>
      <c r="ICG320" s="113"/>
      <c r="ICH320" s="113"/>
      <c r="ICI320" s="113"/>
      <c r="ICJ320" s="113"/>
      <c r="ICK320" s="113"/>
      <c r="ICL320" s="113"/>
      <c r="ICM320" s="113"/>
      <c r="ICN320" s="113"/>
      <c r="ICO320" s="113"/>
      <c r="ICP320" s="113"/>
      <c r="ICQ320" s="113"/>
      <c r="ICR320" s="113"/>
      <c r="ICS320" s="113"/>
      <c r="ICT320" s="113"/>
      <c r="ICU320" s="113"/>
      <c r="ICV320" s="113"/>
      <c r="ICW320" s="113"/>
      <c r="ICX320" s="113"/>
      <c r="ICY320" s="113"/>
      <c r="ICZ320" s="113"/>
      <c r="IDA320" s="113"/>
      <c r="IDB320" s="113"/>
      <c r="IDC320" s="113"/>
      <c r="IDD320" s="113"/>
      <c r="IDE320" s="113"/>
      <c r="IDF320" s="113"/>
      <c r="IDG320" s="113"/>
      <c r="IDH320" s="113"/>
      <c r="IDI320" s="113"/>
      <c r="IDJ320" s="113"/>
      <c r="IDK320" s="113"/>
      <c r="IDL320" s="113"/>
      <c r="IDM320" s="113"/>
      <c r="IDN320" s="113"/>
      <c r="IDO320" s="113"/>
      <c r="IDP320" s="113"/>
      <c r="IDQ320" s="113"/>
      <c r="IDR320" s="113"/>
      <c r="IDS320" s="113"/>
      <c r="IDT320" s="113"/>
      <c r="IDU320" s="113"/>
      <c r="IDV320" s="113"/>
      <c r="IDW320" s="113"/>
      <c r="IDX320" s="113"/>
      <c r="IDY320" s="113"/>
      <c r="IDZ320" s="113"/>
      <c r="IEA320" s="113"/>
      <c r="IEB320" s="113"/>
      <c r="IEC320" s="113"/>
      <c r="IED320" s="113"/>
      <c r="IEE320" s="113"/>
      <c r="IEF320" s="113"/>
      <c r="IEG320" s="113"/>
      <c r="IEH320" s="113"/>
      <c r="IEI320" s="113"/>
      <c r="IEJ320" s="113"/>
      <c r="IEK320" s="113"/>
      <c r="IEL320" s="113"/>
      <c r="IEM320" s="113"/>
      <c r="IEN320" s="113"/>
      <c r="IEO320" s="113"/>
      <c r="IEP320" s="113"/>
      <c r="IEQ320" s="113"/>
      <c r="IER320" s="113"/>
      <c r="IES320" s="113"/>
      <c r="IET320" s="113"/>
      <c r="IEU320" s="113"/>
      <c r="IEV320" s="113"/>
      <c r="IEW320" s="113"/>
      <c r="IEX320" s="113"/>
      <c r="IEY320" s="113"/>
      <c r="IEZ320" s="113"/>
      <c r="IFA320" s="113"/>
      <c r="IFB320" s="113"/>
      <c r="IFC320" s="113"/>
      <c r="IFD320" s="113"/>
      <c r="IFE320" s="113"/>
      <c r="IFF320" s="113"/>
      <c r="IFG320" s="113"/>
      <c r="IFH320" s="113"/>
      <c r="IFI320" s="113"/>
      <c r="IFJ320" s="113"/>
      <c r="IFK320" s="113"/>
      <c r="IFL320" s="113"/>
      <c r="IFM320" s="113"/>
      <c r="IFN320" s="113"/>
      <c r="IFO320" s="113"/>
      <c r="IFP320" s="113"/>
      <c r="IFQ320" s="113"/>
      <c r="IFR320" s="113"/>
      <c r="IFS320" s="113"/>
      <c r="IFT320" s="113"/>
      <c r="IFU320" s="113"/>
      <c r="IFV320" s="113"/>
      <c r="IFW320" s="113"/>
      <c r="IFX320" s="113"/>
      <c r="IFY320" s="113"/>
      <c r="IFZ320" s="113"/>
      <c r="IGA320" s="113"/>
      <c r="IGB320" s="113"/>
      <c r="IGC320" s="113"/>
      <c r="IGD320" s="113"/>
      <c r="IGE320" s="113"/>
      <c r="IGF320" s="113"/>
      <c r="IGG320" s="113"/>
      <c r="IGH320" s="113"/>
      <c r="IGI320" s="113"/>
      <c r="IGJ320" s="113"/>
      <c r="IGK320" s="113"/>
      <c r="IGL320" s="113"/>
      <c r="IGM320" s="113"/>
      <c r="IGN320" s="113"/>
      <c r="IGO320" s="113"/>
      <c r="IGP320" s="113"/>
      <c r="IGQ320" s="113"/>
      <c r="IGR320" s="113"/>
      <c r="IGS320" s="113"/>
      <c r="IGT320" s="113"/>
      <c r="IGU320" s="113"/>
      <c r="IGV320" s="113"/>
      <c r="IGW320" s="113"/>
      <c r="IGX320" s="113"/>
      <c r="IGY320" s="113"/>
      <c r="IGZ320" s="113"/>
      <c r="IHA320" s="113"/>
      <c r="IHB320" s="113"/>
      <c r="IHC320" s="113"/>
      <c r="IHD320" s="113"/>
      <c r="IHE320" s="113"/>
      <c r="IHF320" s="113"/>
      <c r="IHG320" s="113"/>
      <c r="IHH320" s="113"/>
      <c r="IHI320" s="113"/>
      <c r="IHJ320" s="113"/>
      <c r="IHK320" s="113"/>
      <c r="IHL320" s="113"/>
      <c r="IHM320" s="113"/>
      <c r="IHN320" s="113"/>
      <c r="IHO320" s="113"/>
      <c r="IHP320" s="113"/>
      <c r="IHQ320" s="113"/>
      <c r="IHR320" s="113"/>
      <c r="IHS320" s="113"/>
      <c r="IHT320" s="113"/>
      <c r="IHU320" s="113"/>
      <c r="IHV320" s="113"/>
      <c r="IHW320" s="113"/>
      <c r="IHX320" s="113"/>
      <c r="IHY320" s="113"/>
      <c r="IHZ320" s="113"/>
      <c r="IIA320" s="113"/>
      <c r="IIB320" s="113"/>
      <c r="IIC320" s="113"/>
      <c r="IID320" s="113"/>
      <c r="IIE320" s="113"/>
      <c r="IIF320" s="113"/>
      <c r="IIG320" s="113"/>
      <c r="IIH320" s="113"/>
      <c r="III320" s="113"/>
      <c r="IIJ320" s="113"/>
      <c r="IIK320" s="113"/>
      <c r="IIL320" s="113"/>
      <c r="IIM320" s="113"/>
      <c r="IIN320" s="113"/>
      <c r="IIO320" s="113"/>
      <c r="IIP320" s="113"/>
      <c r="IIQ320" s="113"/>
      <c r="IIR320" s="113"/>
      <c r="IIS320" s="113"/>
      <c r="IIT320" s="113"/>
      <c r="IIU320" s="113"/>
      <c r="IIV320" s="113"/>
      <c r="IIW320" s="113"/>
      <c r="IIX320" s="113"/>
      <c r="IIY320" s="113"/>
      <c r="IIZ320" s="113"/>
      <c r="IJA320" s="113"/>
      <c r="IJB320" s="113"/>
      <c r="IJC320" s="113"/>
      <c r="IJD320" s="113"/>
      <c r="IJE320" s="113"/>
      <c r="IJF320" s="113"/>
      <c r="IJG320" s="113"/>
      <c r="IJH320" s="113"/>
      <c r="IJI320" s="113"/>
      <c r="IJJ320" s="113"/>
      <c r="IJK320" s="113"/>
      <c r="IJL320" s="113"/>
      <c r="IJM320" s="113"/>
      <c r="IJN320" s="113"/>
      <c r="IJO320" s="113"/>
      <c r="IJP320" s="113"/>
      <c r="IJQ320" s="113"/>
      <c r="IJR320" s="113"/>
      <c r="IJS320" s="113"/>
      <c r="IJT320" s="113"/>
      <c r="IJU320" s="113"/>
      <c r="IJV320" s="113"/>
      <c r="IJW320" s="113"/>
      <c r="IJX320" s="113"/>
      <c r="IJY320" s="113"/>
      <c r="IJZ320" s="113"/>
      <c r="IKA320" s="113"/>
      <c r="IKB320" s="113"/>
      <c r="IKC320" s="113"/>
      <c r="IKD320" s="113"/>
      <c r="IKE320" s="113"/>
      <c r="IKF320" s="113"/>
      <c r="IKG320" s="113"/>
      <c r="IKH320" s="113"/>
      <c r="IKI320" s="113"/>
      <c r="IKJ320" s="113"/>
      <c r="IKK320" s="113"/>
      <c r="IKL320" s="113"/>
      <c r="IKM320" s="113"/>
      <c r="IKN320" s="113"/>
      <c r="IKO320" s="113"/>
      <c r="IKP320" s="113"/>
      <c r="IKQ320" s="113"/>
      <c r="IKR320" s="113"/>
      <c r="IKS320" s="113"/>
      <c r="IKT320" s="113"/>
      <c r="IKU320" s="113"/>
      <c r="IKV320" s="113"/>
      <c r="IKW320" s="113"/>
      <c r="IKX320" s="113"/>
      <c r="IKY320" s="113"/>
      <c r="IKZ320" s="113"/>
      <c r="ILA320" s="113"/>
      <c r="ILB320" s="113"/>
      <c r="ILC320" s="113"/>
      <c r="ILD320" s="113"/>
      <c r="ILE320" s="113"/>
      <c r="ILF320" s="113"/>
      <c r="ILG320" s="113"/>
      <c r="ILH320" s="113"/>
      <c r="ILI320" s="113"/>
      <c r="ILJ320" s="113"/>
      <c r="ILK320" s="113"/>
      <c r="ILL320" s="113"/>
      <c r="ILM320" s="113"/>
      <c r="ILN320" s="113"/>
      <c r="ILO320" s="113"/>
      <c r="ILP320" s="113"/>
      <c r="ILQ320" s="113"/>
      <c r="ILR320" s="113"/>
      <c r="ILS320" s="113"/>
      <c r="ILT320" s="113"/>
      <c r="ILU320" s="113"/>
      <c r="ILV320" s="113"/>
      <c r="ILW320" s="113"/>
      <c r="ILX320" s="113"/>
      <c r="ILY320" s="113"/>
      <c r="ILZ320" s="113"/>
      <c r="IMA320" s="113"/>
      <c r="IMB320" s="113"/>
      <c r="IMC320" s="113"/>
      <c r="IMD320" s="113"/>
      <c r="IME320" s="113"/>
      <c r="IMF320" s="113"/>
      <c r="IMG320" s="113"/>
      <c r="IMH320" s="113"/>
      <c r="IMI320" s="113"/>
      <c r="IMJ320" s="113"/>
      <c r="IMK320" s="113"/>
      <c r="IML320" s="113"/>
      <c r="IMM320" s="113"/>
      <c r="IMN320" s="113"/>
      <c r="IMO320" s="113"/>
      <c r="IMP320" s="113"/>
      <c r="IMQ320" s="113"/>
      <c r="IMR320" s="113"/>
      <c r="IMS320" s="113"/>
      <c r="IMT320" s="113"/>
      <c r="IMU320" s="113"/>
      <c r="IMV320" s="113"/>
      <c r="IMW320" s="113"/>
      <c r="IMX320" s="113"/>
      <c r="IMY320" s="113"/>
      <c r="IMZ320" s="113"/>
      <c r="INA320" s="113"/>
      <c r="INB320" s="113"/>
      <c r="INC320" s="113"/>
      <c r="IND320" s="113"/>
      <c r="INE320" s="113"/>
      <c r="INF320" s="113"/>
      <c r="ING320" s="113"/>
      <c r="INH320" s="113"/>
      <c r="INI320" s="113"/>
      <c r="INJ320" s="113"/>
      <c r="INK320" s="113"/>
      <c r="INL320" s="113"/>
      <c r="INM320" s="113"/>
      <c r="INN320" s="113"/>
      <c r="INO320" s="113"/>
      <c r="INP320" s="113"/>
      <c r="INQ320" s="113"/>
      <c r="INR320" s="113"/>
      <c r="INS320" s="113"/>
      <c r="INT320" s="113"/>
      <c r="INU320" s="113"/>
      <c r="INV320" s="113"/>
      <c r="INW320" s="113"/>
      <c r="INX320" s="113"/>
      <c r="INY320" s="113"/>
      <c r="INZ320" s="113"/>
      <c r="IOA320" s="113"/>
      <c r="IOB320" s="113"/>
      <c r="IOC320" s="113"/>
      <c r="IOD320" s="113"/>
      <c r="IOE320" s="113"/>
      <c r="IOF320" s="113"/>
      <c r="IOG320" s="113"/>
      <c r="IOH320" s="113"/>
      <c r="IOI320" s="113"/>
      <c r="IOJ320" s="113"/>
      <c r="IOK320" s="113"/>
      <c r="IOL320" s="113"/>
      <c r="IOM320" s="113"/>
      <c r="ION320" s="113"/>
      <c r="IOO320" s="113"/>
      <c r="IOP320" s="113"/>
      <c r="IOQ320" s="113"/>
      <c r="IOR320" s="113"/>
      <c r="IOS320" s="113"/>
      <c r="IOT320" s="113"/>
      <c r="IOU320" s="113"/>
      <c r="IOV320" s="113"/>
      <c r="IOW320" s="113"/>
      <c r="IOX320" s="113"/>
      <c r="IOY320" s="113"/>
      <c r="IOZ320" s="113"/>
      <c r="IPA320" s="113"/>
      <c r="IPB320" s="113"/>
      <c r="IPC320" s="113"/>
      <c r="IPD320" s="113"/>
      <c r="IPE320" s="113"/>
      <c r="IPF320" s="113"/>
      <c r="IPG320" s="113"/>
      <c r="IPH320" s="113"/>
      <c r="IPI320" s="113"/>
      <c r="IPJ320" s="113"/>
      <c r="IPK320" s="113"/>
      <c r="IPL320" s="113"/>
      <c r="IPM320" s="113"/>
      <c r="IPN320" s="113"/>
      <c r="IPO320" s="113"/>
      <c r="IPP320" s="113"/>
      <c r="IPQ320" s="113"/>
      <c r="IPR320" s="113"/>
      <c r="IPS320" s="113"/>
      <c r="IPT320" s="113"/>
      <c r="IPU320" s="113"/>
      <c r="IPV320" s="113"/>
      <c r="IPW320" s="113"/>
      <c r="IPX320" s="113"/>
      <c r="IPY320" s="113"/>
      <c r="IPZ320" s="113"/>
      <c r="IQA320" s="113"/>
      <c r="IQB320" s="113"/>
      <c r="IQC320" s="113"/>
      <c r="IQD320" s="113"/>
      <c r="IQE320" s="113"/>
      <c r="IQF320" s="113"/>
      <c r="IQG320" s="113"/>
      <c r="IQH320" s="113"/>
      <c r="IQI320" s="113"/>
      <c r="IQJ320" s="113"/>
      <c r="IQK320" s="113"/>
      <c r="IQL320" s="113"/>
      <c r="IQM320" s="113"/>
      <c r="IQN320" s="113"/>
      <c r="IQO320" s="113"/>
      <c r="IQP320" s="113"/>
      <c r="IQQ320" s="113"/>
      <c r="IQR320" s="113"/>
      <c r="IQS320" s="113"/>
      <c r="IQT320" s="113"/>
      <c r="IQU320" s="113"/>
      <c r="IQV320" s="113"/>
      <c r="IQW320" s="113"/>
      <c r="IQX320" s="113"/>
      <c r="IQY320" s="113"/>
      <c r="IQZ320" s="113"/>
      <c r="IRA320" s="113"/>
      <c r="IRB320" s="113"/>
      <c r="IRC320" s="113"/>
      <c r="IRD320" s="113"/>
      <c r="IRE320" s="113"/>
      <c r="IRF320" s="113"/>
      <c r="IRG320" s="113"/>
      <c r="IRH320" s="113"/>
      <c r="IRI320" s="113"/>
      <c r="IRJ320" s="113"/>
      <c r="IRK320" s="113"/>
      <c r="IRL320" s="113"/>
      <c r="IRM320" s="113"/>
      <c r="IRN320" s="113"/>
      <c r="IRO320" s="113"/>
      <c r="IRP320" s="113"/>
      <c r="IRQ320" s="113"/>
      <c r="IRR320" s="113"/>
      <c r="IRS320" s="113"/>
      <c r="IRT320" s="113"/>
      <c r="IRU320" s="113"/>
      <c r="IRV320" s="113"/>
      <c r="IRW320" s="113"/>
      <c r="IRX320" s="113"/>
      <c r="IRY320" s="113"/>
      <c r="IRZ320" s="113"/>
      <c r="ISA320" s="113"/>
      <c r="ISB320" s="113"/>
      <c r="ISC320" s="113"/>
      <c r="ISD320" s="113"/>
      <c r="ISE320" s="113"/>
      <c r="ISF320" s="113"/>
      <c r="ISG320" s="113"/>
      <c r="ISH320" s="113"/>
      <c r="ISI320" s="113"/>
      <c r="ISJ320" s="113"/>
      <c r="ISK320" s="113"/>
      <c r="ISL320" s="113"/>
      <c r="ISM320" s="113"/>
      <c r="ISN320" s="113"/>
      <c r="ISO320" s="113"/>
      <c r="ISP320" s="113"/>
      <c r="ISQ320" s="113"/>
      <c r="ISR320" s="113"/>
      <c r="ISS320" s="113"/>
      <c r="IST320" s="113"/>
      <c r="ISU320" s="113"/>
      <c r="ISV320" s="113"/>
      <c r="ISW320" s="113"/>
      <c r="ISX320" s="113"/>
      <c r="ISY320" s="113"/>
      <c r="ISZ320" s="113"/>
      <c r="ITA320" s="113"/>
      <c r="ITB320" s="113"/>
      <c r="ITC320" s="113"/>
      <c r="ITD320" s="113"/>
      <c r="ITE320" s="113"/>
      <c r="ITF320" s="113"/>
      <c r="ITG320" s="113"/>
      <c r="ITH320" s="113"/>
      <c r="ITI320" s="113"/>
      <c r="ITJ320" s="113"/>
      <c r="ITK320" s="113"/>
      <c r="ITL320" s="113"/>
      <c r="ITM320" s="113"/>
      <c r="ITN320" s="113"/>
      <c r="ITO320" s="113"/>
      <c r="ITP320" s="113"/>
      <c r="ITQ320" s="113"/>
      <c r="ITR320" s="113"/>
      <c r="ITS320" s="113"/>
      <c r="ITT320" s="113"/>
      <c r="ITU320" s="113"/>
      <c r="ITV320" s="113"/>
      <c r="ITW320" s="113"/>
      <c r="ITX320" s="113"/>
      <c r="ITY320" s="113"/>
      <c r="ITZ320" s="113"/>
      <c r="IUA320" s="113"/>
      <c r="IUB320" s="113"/>
      <c r="IUC320" s="113"/>
      <c r="IUD320" s="113"/>
      <c r="IUE320" s="113"/>
      <c r="IUF320" s="113"/>
      <c r="IUG320" s="113"/>
      <c r="IUH320" s="113"/>
      <c r="IUI320" s="113"/>
      <c r="IUJ320" s="113"/>
      <c r="IUK320" s="113"/>
      <c r="IUL320" s="113"/>
      <c r="IUM320" s="113"/>
      <c r="IUN320" s="113"/>
      <c r="IUO320" s="113"/>
      <c r="IUP320" s="113"/>
      <c r="IUQ320" s="113"/>
      <c r="IUR320" s="113"/>
      <c r="IUS320" s="113"/>
      <c r="IUT320" s="113"/>
      <c r="IUU320" s="113"/>
      <c r="IUV320" s="113"/>
      <c r="IUW320" s="113"/>
      <c r="IUX320" s="113"/>
      <c r="IUY320" s="113"/>
      <c r="IUZ320" s="113"/>
      <c r="IVA320" s="113"/>
      <c r="IVB320" s="113"/>
      <c r="IVC320" s="113"/>
      <c r="IVD320" s="113"/>
      <c r="IVE320" s="113"/>
      <c r="IVF320" s="113"/>
      <c r="IVG320" s="113"/>
      <c r="IVH320" s="113"/>
      <c r="IVI320" s="113"/>
      <c r="IVJ320" s="113"/>
      <c r="IVK320" s="113"/>
      <c r="IVL320" s="113"/>
      <c r="IVM320" s="113"/>
      <c r="IVN320" s="113"/>
      <c r="IVO320" s="113"/>
      <c r="IVP320" s="113"/>
      <c r="IVQ320" s="113"/>
      <c r="IVR320" s="113"/>
      <c r="IVS320" s="113"/>
      <c r="IVT320" s="113"/>
      <c r="IVU320" s="113"/>
      <c r="IVV320" s="113"/>
      <c r="IVW320" s="113"/>
      <c r="IVX320" s="113"/>
      <c r="IVY320" s="113"/>
      <c r="IVZ320" s="113"/>
      <c r="IWA320" s="113"/>
      <c r="IWB320" s="113"/>
      <c r="IWC320" s="113"/>
      <c r="IWD320" s="113"/>
      <c r="IWE320" s="113"/>
      <c r="IWF320" s="113"/>
      <c r="IWG320" s="113"/>
      <c r="IWH320" s="113"/>
      <c r="IWI320" s="113"/>
      <c r="IWJ320" s="113"/>
      <c r="IWK320" s="113"/>
      <c r="IWL320" s="113"/>
      <c r="IWM320" s="113"/>
      <c r="IWN320" s="113"/>
      <c r="IWO320" s="113"/>
      <c r="IWP320" s="113"/>
      <c r="IWQ320" s="113"/>
      <c r="IWR320" s="113"/>
      <c r="IWS320" s="113"/>
      <c r="IWT320" s="113"/>
      <c r="IWU320" s="113"/>
      <c r="IWV320" s="113"/>
      <c r="IWW320" s="113"/>
      <c r="IWX320" s="113"/>
      <c r="IWY320" s="113"/>
      <c r="IWZ320" s="113"/>
      <c r="IXA320" s="113"/>
      <c r="IXB320" s="113"/>
      <c r="IXC320" s="113"/>
      <c r="IXD320" s="113"/>
      <c r="IXE320" s="113"/>
      <c r="IXF320" s="113"/>
      <c r="IXG320" s="113"/>
      <c r="IXH320" s="113"/>
      <c r="IXI320" s="113"/>
      <c r="IXJ320" s="113"/>
      <c r="IXK320" s="113"/>
      <c r="IXL320" s="113"/>
      <c r="IXM320" s="113"/>
      <c r="IXN320" s="113"/>
      <c r="IXO320" s="113"/>
      <c r="IXP320" s="113"/>
      <c r="IXQ320" s="113"/>
      <c r="IXR320" s="113"/>
      <c r="IXS320" s="113"/>
      <c r="IXT320" s="113"/>
      <c r="IXU320" s="113"/>
      <c r="IXV320" s="113"/>
      <c r="IXW320" s="113"/>
      <c r="IXX320" s="113"/>
      <c r="IXY320" s="113"/>
      <c r="IXZ320" s="113"/>
      <c r="IYA320" s="113"/>
      <c r="IYB320" s="113"/>
      <c r="IYC320" s="113"/>
      <c r="IYD320" s="113"/>
      <c r="IYE320" s="113"/>
      <c r="IYF320" s="113"/>
      <c r="IYG320" s="113"/>
      <c r="IYH320" s="113"/>
      <c r="IYI320" s="113"/>
      <c r="IYJ320" s="113"/>
      <c r="IYK320" s="113"/>
      <c r="IYL320" s="113"/>
      <c r="IYM320" s="113"/>
      <c r="IYN320" s="113"/>
      <c r="IYO320" s="113"/>
      <c r="IYP320" s="113"/>
      <c r="IYQ320" s="113"/>
      <c r="IYR320" s="113"/>
      <c r="IYS320" s="113"/>
      <c r="IYT320" s="113"/>
      <c r="IYU320" s="113"/>
      <c r="IYV320" s="113"/>
      <c r="IYW320" s="113"/>
      <c r="IYX320" s="113"/>
      <c r="IYY320" s="113"/>
      <c r="IYZ320" s="113"/>
      <c r="IZA320" s="113"/>
      <c r="IZB320" s="113"/>
      <c r="IZC320" s="113"/>
      <c r="IZD320" s="113"/>
      <c r="IZE320" s="113"/>
      <c r="IZF320" s="113"/>
      <c r="IZG320" s="113"/>
      <c r="IZH320" s="113"/>
      <c r="IZI320" s="113"/>
      <c r="IZJ320" s="113"/>
      <c r="IZK320" s="113"/>
      <c r="IZL320" s="113"/>
      <c r="IZM320" s="113"/>
      <c r="IZN320" s="113"/>
      <c r="IZO320" s="113"/>
      <c r="IZP320" s="113"/>
      <c r="IZQ320" s="113"/>
      <c r="IZR320" s="113"/>
      <c r="IZS320" s="113"/>
      <c r="IZT320" s="113"/>
      <c r="IZU320" s="113"/>
      <c r="IZV320" s="113"/>
      <c r="IZW320" s="113"/>
      <c r="IZX320" s="113"/>
      <c r="IZY320" s="113"/>
      <c r="IZZ320" s="113"/>
      <c r="JAA320" s="113"/>
      <c r="JAB320" s="113"/>
      <c r="JAC320" s="113"/>
      <c r="JAD320" s="113"/>
      <c r="JAE320" s="113"/>
      <c r="JAF320" s="113"/>
      <c r="JAG320" s="113"/>
      <c r="JAH320" s="113"/>
      <c r="JAI320" s="113"/>
      <c r="JAJ320" s="113"/>
      <c r="JAK320" s="113"/>
      <c r="JAL320" s="113"/>
      <c r="JAM320" s="113"/>
      <c r="JAN320" s="113"/>
      <c r="JAO320" s="113"/>
      <c r="JAP320" s="113"/>
      <c r="JAQ320" s="113"/>
      <c r="JAR320" s="113"/>
      <c r="JAS320" s="113"/>
      <c r="JAT320" s="113"/>
      <c r="JAU320" s="113"/>
      <c r="JAV320" s="113"/>
      <c r="JAW320" s="113"/>
      <c r="JAX320" s="113"/>
      <c r="JAY320" s="113"/>
      <c r="JAZ320" s="113"/>
      <c r="JBA320" s="113"/>
      <c r="JBB320" s="113"/>
      <c r="JBC320" s="113"/>
      <c r="JBD320" s="113"/>
      <c r="JBE320" s="113"/>
      <c r="JBF320" s="113"/>
      <c r="JBG320" s="113"/>
      <c r="JBH320" s="113"/>
      <c r="JBI320" s="113"/>
      <c r="JBJ320" s="113"/>
      <c r="JBK320" s="113"/>
      <c r="JBL320" s="113"/>
      <c r="JBM320" s="113"/>
      <c r="JBN320" s="113"/>
      <c r="JBO320" s="113"/>
      <c r="JBP320" s="113"/>
      <c r="JBQ320" s="113"/>
      <c r="JBR320" s="113"/>
      <c r="JBS320" s="113"/>
      <c r="JBT320" s="113"/>
      <c r="JBU320" s="113"/>
      <c r="JBV320" s="113"/>
      <c r="JBW320" s="113"/>
      <c r="JBX320" s="113"/>
      <c r="JBY320" s="113"/>
      <c r="JBZ320" s="113"/>
      <c r="JCA320" s="113"/>
      <c r="JCB320" s="113"/>
      <c r="JCC320" s="113"/>
      <c r="JCD320" s="113"/>
      <c r="JCE320" s="113"/>
      <c r="JCF320" s="113"/>
      <c r="JCG320" s="113"/>
      <c r="JCH320" s="113"/>
      <c r="JCI320" s="113"/>
      <c r="JCJ320" s="113"/>
      <c r="JCK320" s="113"/>
      <c r="JCL320" s="113"/>
      <c r="JCM320" s="113"/>
      <c r="JCN320" s="113"/>
      <c r="JCO320" s="113"/>
      <c r="JCP320" s="113"/>
      <c r="JCQ320" s="113"/>
      <c r="JCR320" s="113"/>
      <c r="JCS320" s="113"/>
      <c r="JCT320" s="113"/>
      <c r="JCU320" s="113"/>
      <c r="JCV320" s="113"/>
      <c r="JCW320" s="113"/>
      <c r="JCX320" s="113"/>
      <c r="JCY320" s="113"/>
      <c r="JCZ320" s="113"/>
      <c r="JDA320" s="113"/>
      <c r="JDB320" s="113"/>
      <c r="JDC320" s="113"/>
      <c r="JDD320" s="113"/>
      <c r="JDE320" s="113"/>
      <c r="JDF320" s="113"/>
      <c r="JDG320" s="113"/>
      <c r="JDH320" s="113"/>
      <c r="JDI320" s="113"/>
      <c r="JDJ320" s="113"/>
      <c r="JDK320" s="113"/>
      <c r="JDL320" s="113"/>
      <c r="JDM320" s="113"/>
      <c r="JDN320" s="113"/>
      <c r="JDO320" s="113"/>
      <c r="JDP320" s="113"/>
      <c r="JDQ320" s="113"/>
      <c r="JDR320" s="113"/>
      <c r="JDS320" s="113"/>
      <c r="JDT320" s="113"/>
      <c r="JDU320" s="113"/>
      <c r="JDV320" s="113"/>
      <c r="JDW320" s="113"/>
      <c r="JDX320" s="113"/>
      <c r="JDY320" s="113"/>
      <c r="JDZ320" s="113"/>
      <c r="JEA320" s="113"/>
      <c r="JEB320" s="113"/>
      <c r="JEC320" s="113"/>
      <c r="JED320" s="113"/>
      <c r="JEE320" s="113"/>
      <c r="JEF320" s="113"/>
      <c r="JEG320" s="113"/>
      <c r="JEH320" s="113"/>
      <c r="JEI320" s="113"/>
      <c r="JEJ320" s="113"/>
      <c r="JEK320" s="113"/>
      <c r="JEL320" s="113"/>
      <c r="JEM320" s="113"/>
      <c r="JEN320" s="113"/>
      <c r="JEO320" s="113"/>
      <c r="JEP320" s="113"/>
      <c r="JEQ320" s="113"/>
      <c r="JER320" s="113"/>
      <c r="JES320" s="113"/>
      <c r="JET320" s="113"/>
      <c r="JEU320" s="113"/>
      <c r="JEV320" s="113"/>
      <c r="JEW320" s="113"/>
      <c r="JEX320" s="113"/>
      <c r="JEY320" s="113"/>
      <c r="JEZ320" s="113"/>
      <c r="JFA320" s="113"/>
      <c r="JFB320" s="113"/>
      <c r="JFC320" s="113"/>
      <c r="JFD320" s="113"/>
      <c r="JFE320" s="113"/>
      <c r="JFF320" s="113"/>
      <c r="JFG320" s="113"/>
      <c r="JFH320" s="113"/>
      <c r="JFI320" s="113"/>
      <c r="JFJ320" s="113"/>
      <c r="JFK320" s="113"/>
      <c r="JFL320" s="113"/>
      <c r="JFM320" s="113"/>
      <c r="JFN320" s="113"/>
      <c r="JFO320" s="113"/>
      <c r="JFP320" s="113"/>
      <c r="JFQ320" s="113"/>
      <c r="JFR320" s="113"/>
      <c r="JFS320" s="113"/>
      <c r="JFT320" s="113"/>
      <c r="JFU320" s="113"/>
      <c r="JFV320" s="113"/>
      <c r="JFW320" s="113"/>
      <c r="JFX320" s="113"/>
      <c r="JFY320" s="113"/>
      <c r="JFZ320" s="113"/>
      <c r="JGA320" s="113"/>
      <c r="JGB320" s="113"/>
      <c r="JGC320" s="113"/>
      <c r="JGD320" s="113"/>
      <c r="JGE320" s="113"/>
      <c r="JGF320" s="113"/>
      <c r="JGG320" s="113"/>
      <c r="JGH320" s="113"/>
      <c r="JGI320" s="113"/>
      <c r="JGJ320" s="113"/>
      <c r="JGK320" s="113"/>
      <c r="JGL320" s="113"/>
      <c r="JGM320" s="113"/>
      <c r="JGN320" s="113"/>
      <c r="JGO320" s="113"/>
      <c r="JGP320" s="113"/>
      <c r="JGQ320" s="113"/>
      <c r="JGR320" s="113"/>
      <c r="JGS320" s="113"/>
      <c r="JGT320" s="113"/>
      <c r="JGU320" s="113"/>
      <c r="JGV320" s="113"/>
      <c r="JGW320" s="113"/>
      <c r="JGX320" s="113"/>
      <c r="JGY320" s="113"/>
      <c r="JGZ320" s="113"/>
      <c r="JHA320" s="113"/>
      <c r="JHB320" s="113"/>
      <c r="JHC320" s="113"/>
      <c r="JHD320" s="113"/>
      <c r="JHE320" s="113"/>
      <c r="JHF320" s="113"/>
      <c r="JHG320" s="113"/>
      <c r="JHH320" s="113"/>
      <c r="JHI320" s="113"/>
      <c r="JHJ320" s="113"/>
      <c r="JHK320" s="113"/>
      <c r="JHL320" s="113"/>
      <c r="JHM320" s="113"/>
      <c r="JHN320" s="113"/>
      <c r="JHO320" s="113"/>
      <c r="JHP320" s="113"/>
      <c r="JHQ320" s="113"/>
      <c r="JHR320" s="113"/>
      <c r="JHS320" s="113"/>
      <c r="JHT320" s="113"/>
      <c r="JHU320" s="113"/>
      <c r="JHV320" s="113"/>
      <c r="JHW320" s="113"/>
      <c r="JHX320" s="113"/>
      <c r="JHY320" s="113"/>
      <c r="JHZ320" s="113"/>
      <c r="JIA320" s="113"/>
      <c r="JIB320" s="113"/>
      <c r="JIC320" s="113"/>
      <c r="JID320" s="113"/>
      <c r="JIE320" s="113"/>
      <c r="JIF320" s="113"/>
      <c r="JIG320" s="113"/>
      <c r="JIH320" s="113"/>
      <c r="JII320" s="113"/>
      <c r="JIJ320" s="113"/>
      <c r="JIK320" s="113"/>
      <c r="JIL320" s="113"/>
      <c r="JIM320" s="113"/>
      <c r="JIN320" s="113"/>
      <c r="JIO320" s="113"/>
      <c r="JIP320" s="113"/>
      <c r="JIQ320" s="113"/>
      <c r="JIR320" s="113"/>
      <c r="JIS320" s="113"/>
      <c r="JIT320" s="113"/>
      <c r="JIU320" s="113"/>
      <c r="JIV320" s="113"/>
      <c r="JIW320" s="113"/>
      <c r="JIX320" s="113"/>
      <c r="JIY320" s="113"/>
      <c r="JIZ320" s="113"/>
      <c r="JJA320" s="113"/>
      <c r="JJB320" s="113"/>
      <c r="JJC320" s="113"/>
      <c r="JJD320" s="113"/>
      <c r="JJE320" s="113"/>
      <c r="JJF320" s="113"/>
      <c r="JJG320" s="113"/>
      <c r="JJH320" s="113"/>
      <c r="JJI320" s="113"/>
      <c r="JJJ320" s="113"/>
      <c r="JJK320" s="113"/>
      <c r="JJL320" s="113"/>
      <c r="JJM320" s="113"/>
      <c r="JJN320" s="113"/>
      <c r="JJO320" s="113"/>
      <c r="JJP320" s="113"/>
      <c r="JJQ320" s="113"/>
      <c r="JJR320" s="113"/>
      <c r="JJS320" s="113"/>
      <c r="JJT320" s="113"/>
      <c r="JJU320" s="113"/>
      <c r="JJV320" s="113"/>
      <c r="JJW320" s="113"/>
      <c r="JJX320" s="113"/>
      <c r="JJY320" s="113"/>
      <c r="JJZ320" s="113"/>
      <c r="JKA320" s="113"/>
      <c r="JKB320" s="113"/>
      <c r="JKC320" s="113"/>
      <c r="JKD320" s="113"/>
      <c r="JKE320" s="113"/>
      <c r="JKF320" s="113"/>
      <c r="JKG320" s="113"/>
      <c r="JKH320" s="113"/>
      <c r="JKI320" s="113"/>
      <c r="JKJ320" s="113"/>
      <c r="JKK320" s="113"/>
      <c r="JKL320" s="113"/>
      <c r="JKM320" s="113"/>
      <c r="JKN320" s="113"/>
      <c r="JKO320" s="113"/>
      <c r="JKP320" s="113"/>
      <c r="JKQ320" s="113"/>
      <c r="JKR320" s="113"/>
      <c r="JKS320" s="113"/>
      <c r="JKT320" s="113"/>
      <c r="JKU320" s="113"/>
      <c r="JKV320" s="113"/>
      <c r="JKW320" s="113"/>
      <c r="JKX320" s="113"/>
      <c r="JKY320" s="113"/>
      <c r="JKZ320" s="113"/>
      <c r="JLA320" s="113"/>
      <c r="JLB320" s="113"/>
      <c r="JLC320" s="113"/>
      <c r="JLD320" s="113"/>
      <c r="JLE320" s="113"/>
      <c r="JLF320" s="113"/>
      <c r="JLG320" s="113"/>
      <c r="JLH320" s="113"/>
      <c r="JLI320" s="113"/>
      <c r="JLJ320" s="113"/>
      <c r="JLK320" s="113"/>
      <c r="JLL320" s="113"/>
      <c r="JLM320" s="113"/>
      <c r="JLN320" s="113"/>
      <c r="JLO320" s="113"/>
      <c r="JLP320" s="113"/>
      <c r="JLQ320" s="113"/>
      <c r="JLR320" s="113"/>
      <c r="JLS320" s="113"/>
      <c r="JLT320" s="113"/>
      <c r="JLU320" s="113"/>
      <c r="JLV320" s="113"/>
      <c r="JLW320" s="113"/>
      <c r="JLX320" s="113"/>
      <c r="JLY320" s="113"/>
      <c r="JLZ320" s="113"/>
      <c r="JMA320" s="113"/>
      <c r="JMB320" s="113"/>
      <c r="JMC320" s="113"/>
      <c r="JMD320" s="113"/>
      <c r="JME320" s="113"/>
      <c r="JMF320" s="113"/>
      <c r="JMG320" s="113"/>
      <c r="JMH320" s="113"/>
      <c r="JMI320" s="113"/>
      <c r="JMJ320" s="113"/>
      <c r="JMK320" s="113"/>
      <c r="JML320" s="113"/>
      <c r="JMM320" s="113"/>
      <c r="JMN320" s="113"/>
      <c r="JMO320" s="113"/>
      <c r="JMP320" s="113"/>
      <c r="JMQ320" s="113"/>
      <c r="JMR320" s="113"/>
      <c r="JMS320" s="113"/>
      <c r="JMT320" s="113"/>
      <c r="JMU320" s="113"/>
      <c r="JMV320" s="113"/>
      <c r="JMW320" s="113"/>
      <c r="JMX320" s="113"/>
      <c r="JMY320" s="113"/>
      <c r="JMZ320" s="113"/>
      <c r="JNA320" s="113"/>
      <c r="JNB320" s="113"/>
      <c r="JNC320" s="113"/>
      <c r="JND320" s="113"/>
      <c r="JNE320" s="113"/>
      <c r="JNF320" s="113"/>
      <c r="JNG320" s="113"/>
      <c r="JNH320" s="113"/>
      <c r="JNI320" s="113"/>
      <c r="JNJ320" s="113"/>
      <c r="JNK320" s="113"/>
      <c r="JNL320" s="113"/>
      <c r="JNM320" s="113"/>
      <c r="JNN320" s="113"/>
      <c r="JNO320" s="113"/>
      <c r="JNP320" s="113"/>
      <c r="JNQ320" s="113"/>
      <c r="JNR320" s="113"/>
      <c r="JNS320" s="113"/>
      <c r="JNT320" s="113"/>
      <c r="JNU320" s="113"/>
      <c r="JNV320" s="113"/>
      <c r="JNW320" s="113"/>
      <c r="JNX320" s="113"/>
      <c r="JNY320" s="113"/>
      <c r="JNZ320" s="113"/>
      <c r="JOA320" s="113"/>
      <c r="JOB320" s="113"/>
      <c r="JOC320" s="113"/>
      <c r="JOD320" s="113"/>
      <c r="JOE320" s="113"/>
      <c r="JOF320" s="113"/>
      <c r="JOG320" s="113"/>
      <c r="JOH320" s="113"/>
      <c r="JOI320" s="113"/>
      <c r="JOJ320" s="113"/>
      <c r="JOK320" s="113"/>
      <c r="JOL320" s="113"/>
      <c r="JOM320" s="113"/>
      <c r="JON320" s="113"/>
      <c r="JOO320" s="113"/>
      <c r="JOP320" s="113"/>
      <c r="JOQ320" s="113"/>
      <c r="JOR320" s="113"/>
      <c r="JOS320" s="113"/>
      <c r="JOT320" s="113"/>
      <c r="JOU320" s="113"/>
      <c r="JOV320" s="113"/>
      <c r="JOW320" s="113"/>
      <c r="JOX320" s="113"/>
      <c r="JOY320" s="113"/>
      <c r="JOZ320" s="113"/>
      <c r="JPA320" s="113"/>
      <c r="JPB320" s="113"/>
      <c r="JPC320" s="113"/>
      <c r="JPD320" s="113"/>
      <c r="JPE320" s="113"/>
      <c r="JPF320" s="113"/>
      <c r="JPG320" s="113"/>
      <c r="JPH320" s="113"/>
      <c r="JPI320" s="113"/>
      <c r="JPJ320" s="113"/>
      <c r="JPK320" s="113"/>
      <c r="JPL320" s="113"/>
      <c r="JPM320" s="113"/>
      <c r="JPN320" s="113"/>
      <c r="JPO320" s="113"/>
      <c r="JPP320" s="113"/>
      <c r="JPQ320" s="113"/>
      <c r="JPR320" s="113"/>
      <c r="JPS320" s="113"/>
      <c r="JPT320" s="113"/>
      <c r="JPU320" s="113"/>
      <c r="JPV320" s="113"/>
      <c r="JPW320" s="113"/>
      <c r="JPX320" s="113"/>
      <c r="JPY320" s="113"/>
      <c r="JPZ320" s="113"/>
      <c r="JQA320" s="113"/>
      <c r="JQB320" s="113"/>
      <c r="JQC320" s="113"/>
      <c r="JQD320" s="113"/>
      <c r="JQE320" s="113"/>
      <c r="JQF320" s="113"/>
      <c r="JQG320" s="113"/>
      <c r="JQH320" s="113"/>
      <c r="JQI320" s="113"/>
      <c r="JQJ320" s="113"/>
      <c r="JQK320" s="113"/>
      <c r="JQL320" s="113"/>
      <c r="JQM320" s="113"/>
      <c r="JQN320" s="113"/>
      <c r="JQO320" s="113"/>
      <c r="JQP320" s="113"/>
      <c r="JQQ320" s="113"/>
      <c r="JQR320" s="113"/>
      <c r="JQS320" s="113"/>
      <c r="JQT320" s="113"/>
      <c r="JQU320" s="113"/>
      <c r="JQV320" s="113"/>
      <c r="JQW320" s="113"/>
      <c r="JQX320" s="113"/>
      <c r="JQY320" s="113"/>
      <c r="JQZ320" s="113"/>
      <c r="JRA320" s="113"/>
      <c r="JRB320" s="113"/>
      <c r="JRC320" s="113"/>
      <c r="JRD320" s="113"/>
      <c r="JRE320" s="113"/>
      <c r="JRF320" s="113"/>
      <c r="JRG320" s="113"/>
      <c r="JRH320" s="113"/>
      <c r="JRI320" s="113"/>
      <c r="JRJ320" s="113"/>
      <c r="JRK320" s="113"/>
      <c r="JRL320" s="113"/>
      <c r="JRM320" s="113"/>
      <c r="JRN320" s="113"/>
      <c r="JRO320" s="113"/>
      <c r="JRP320" s="113"/>
      <c r="JRQ320" s="113"/>
      <c r="JRR320" s="113"/>
      <c r="JRS320" s="113"/>
      <c r="JRT320" s="113"/>
      <c r="JRU320" s="113"/>
      <c r="JRV320" s="113"/>
      <c r="JRW320" s="113"/>
      <c r="JRX320" s="113"/>
      <c r="JRY320" s="113"/>
      <c r="JRZ320" s="113"/>
      <c r="JSA320" s="113"/>
      <c r="JSB320" s="113"/>
      <c r="JSC320" s="113"/>
      <c r="JSD320" s="113"/>
      <c r="JSE320" s="113"/>
      <c r="JSF320" s="113"/>
      <c r="JSG320" s="113"/>
      <c r="JSH320" s="113"/>
      <c r="JSI320" s="113"/>
      <c r="JSJ320" s="113"/>
      <c r="JSK320" s="113"/>
      <c r="JSL320" s="113"/>
      <c r="JSM320" s="113"/>
      <c r="JSN320" s="113"/>
      <c r="JSO320" s="113"/>
      <c r="JSP320" s="113"/>
      <c r="JSQ320" s="113"/>
      <c r="JSR320" s="113"/>
      <c r="JSS320" s="113"/>
      <c r="JST320" s="113"/>
      <c r="JSU320" s="113"/>
      <c r="JSV320" s="113"/>
      <c r="JSW320" s="113"/>
      <c r="JSX320" s="113"/>
      <c r="JSY320" s="113"/>
      <c r="JSZ320" s="113"/>
      <c r="JTA320" s="113"/>
      <c r="JTB320" s="113"/>
      <c r="JTC320" s="113"/>
      <c r="JTD320" s="113"/>
      <c r="JTE320" s="113"/>
      <c r="JTF320" s="113"/>
      <c r="JTG320" s="113"/>
      <c r="JTH320" s="113"/>
      <c r="JTI320" s="113"/>
      <c r="JTJ320" s="113"/>
      <c r="JTK320" s="113"/>
      <c r="JTL320" s="113"/>
      <c r="JTM320" s="113"/>
      <c r="JTN320" s="113"/>
      <c r="JTO320" s="113"/>
      <c r="JTP320" s="113"/>
      <c r="JTQ320" s="113"/>
      <c r="JTR320" s="113"/>
      <c r="JTS320" s="113"/>
      <c r="JTT320" s="113"/>
      <c r="JTU320" s="113"/>
      <c r="JTV320" s="113"/>
      <c r="JTW320" s="113"/>
      <c r="JTX320" s="113"/>
      <c r="JTY320" s="113"/>
      <c r="JTZ320" s="113"/>
      <c r="JUA320" s="113"/>
      <c r="JUB320" s="113"/>
      <c r="JUC320" s="113"/>
      <c r="JUD320" s="113"/>
      <c r="JUE320" s="113"/>
      <c r="JUF320" s="113"/>
      <c r="JUG320" s="113"/>
      <c r="JUH320" s="113"/>
      <c r="JUI320" s="113"/>
      <c r="JUJ320" s="113"/>
      <c r="JUK320" s="113"/>
      <c r="JUL320" s="113"/>
      <c r="JUM320" s="113"/>
      <c r="JUN320" s="113"/>
      <c r="JUO320" s="113"/>
      <c r="JUP320" s="113"/>
      <c r="JUQ320" s="113"/>
      <c r="JUR320" s="113"/>
      <c r="JUS320" s="113"/>
      <c r="JUT320" s="113"/>
      <c r="JUU320" s="113"/>
      <c r="JUV320" s="113"/>
      <c r="JUW320" s="113"/>
      <c r="JUX320" s="113"/>
      <c r="JUY320" s="113"/>
      <c r="JUZ320" s="113"/>
      <c r="JVA320" s="113"/>
      <c r="JVB320" s="113"/>
      <c r="JVC320" s="113"/>
      <c r="JVD320" s="113"/>
      <c r="JVE320" s="113"/>
      <c r="JVF320" s="113"/>
      <c r="JVG320" s="113"/>
      <c r="JVH320" s="113"/>
      <c r="JVI320" s="113"/>
      <c r="JVJ320" s="113"/>
      <c r="JVK320" s="113"/>
      <c r="JVL320" s="113"/>
      <c r="JVM320" s="113"/>
      <c r="JVN320" s="113"/>
      <c r="JVO320" s="113"/>
      <c r="JVP320" s="113"/>
      <c r="JVQ320" s="113"/>
      <c r="JVR320" s="113"/>
      <c r="JVS320" s="113"/>
      <c r="JVT320" s="113"/>
      <c r="JVU320" s="113"/>
      <c r="JVV320" s="113"/>
      <c r="JVW320" s="113"/>
      <c r="JVX320" s="113"/>
      <c r="JVY320" s="113"/>
      <c r="JVZ320" s="113"/>
      <c r="JWA320" s="113"/>
      <c r="JWB320" s="113"/>
      <c r="JWC320" s="113"/>
      <c r="JWD320" s="113"/>
      <c r="JWE320" s="113"/>
      <c r="JWF320" s="113"/>
      <c r="JWG320" s="113"/>
      <c r="JWH320" s="113"/>
      <c r="JWI320" s="113"/>
      <c r="JWJ320" s="113"/>
      <c r="JWK320" s="113"/>
      <c r="JWL320" s="113"/>
      <c r="JWM320" s="113"/>
      <c r="JWN320" s="113"/>
      <c r="JWO320" s="113"/>
      <c r="JWP320" s="113"/>
      <c r="JWQ320" s="113"/>
      <c r="JWR320" s="113"/>
      <c r="JWS320" s="113"/>
      <c r="JWT320" s="113"/>
      <c r="JWU320" s="113"/>
      <c r="JWV320" s="113"/>
      <c r="JWW320" s="113"/>
      <c r="JWX320" s="113"/>
      <c r="JWY320" s="113"/>
      <c r="JWZ320" s="113"/>
      <c r="JXA320" s="113"/>
      <c r="JXB320" s="113"/>
      <c r="JXC320" s="113"/>
      <c r="JXD320" s="113"/>
      <c r="JXE320" s="113"/>
      <c r="JXF320" s="113"/>
      <c r="JXG320" s="113"/>
      <c r="JXH320" s="113"/>
      <c r="JXI320" s="113"/>
      <c r="JXJ320" s="113"/>
      <c r="JXK320" s="113"/>
      <c r="JXL320" s="113"/>
      <c r="JXM320" s="113"/>
      <c r="JXN320" s="113"/>
      <c r="JXO320" s="113"/>
      <c r="JXP320" s="113"/>
      <c r="JXQ320" s="113"/>
      <c r="JXR320" s="113"/>
      <c r="JXS320" s="113"/>
      <c r="JXT320" s="113"/>
      <c r="JXU320" s="113"/>
      <c r="JXV320" s="113"/>
      <c r="JXW320" s="113"/>
      <c r="JXX320" s="113"/>
      <c r="JXY320" s="113"/>
      <c r="JXZ320" s="113"/>
      <c r="JYA320" s="113"/>
      <c r="JYB320" s="113"/>
      <c r="JYC320" s="113"/>
      <c r="JYD320" s="113"/>
      <c r="JYE320" s="113"/>
      <c r="JYF320" s="113"/>
      <c r="JYG320" s="113"/>
      <c r="JYH320" s="113"/>
      <c r="JYI320" s="113"/>
      <c r="JYJ320" s="113"/>
      <c r="JYK320" s="113"/>
      <c r="JYL320" s="113"/>
      <c r="JYM320" s="113"/>
      <c r="JYN320" s="113"/>
      <c r="JYO320" s="113"/>
      <c r="JYP320" s="113"/>
      <c r="JYQ320" s="113"/>
      <c r="JYR320" s="113"/>
      <c r="JYS320" s="113"/>
      <c r="JYT320" s="113"/>
      <c r="JYU320" s="113"/>
      <c r="JYV320" s="113"/>
      <c r="JYW320" s="113"/>
      <c r="JYX320" s="113"/>
      <c r="JYY320" s="113"/>
      <c r="JYZ320" s="113"/>
      <c r="JZA320" s="113"/>
      <c r="JZB320" s="113"/>
      <c r="JZC320" s="113"/>
      <c r="JZD320" s="113"/>
      <c r="JZE320" s="113"/>
      <c r="JZF320" s="113"/>
      <c r="JZG320" s="113"/>
      <c r="JZH320" s="113"/>
      <c r="JZI320" s="113"/>
      <c r="JZJ320" s="113"/>
      <c r="JZK320" s="113"/>
      <c r="JZL320" s="113"/>
      <c r="JZM320" s="113"/>
      <c r="JZN320" s="113"/>
      <c r="JZO320" s="113"/>
      <c r="JZP320" s="113"/>
      <c r="JZQ320" s="113"/>
      <c r="JZR320" s="113"/>
      <c r="JZS320" s="113"/>
      <c r="JZT320" s="113"/>
      <c r="JZU320" s="113"/>
      <c r="JZV320" s="113"/>
      <c r="JZW320" s="113"/>
      <c r="JZX320" s="113"/>
      <c r="JZY320" s="113"/>
      <c r="JZZ320" s="113"/>
      <c r="KAA320" s="113"/>
      <c r="KAB320" s="113"/>
      <c r="KAC320" s="113"/>
      <c r="KAD320" s="113"/>
      <c r="KAE320" s="113"/>
      <c r="KAF320" s="113"/>
      <c r="KAG320" s="113"/>
      <c r="KAH320" s="113"/>
      <c r="KAI320" s="113"/>
      <c r="KAJ320" s="113"/>
      <c r="KAK320" s="113"/>
      <c r="KAL320" s="113"/>
      <c r="KAM320" s="113"/>
      <c r="KAN320" s="113"/>
      <c r="KAO320" s="113"/>
      <c r="KAP320" s="113"/>
      <c r="KAQ320" s="113"/>
      <c r="KAR320" s="113"/>
      <c r="KAS320" s="113"/>
      <c r="KAT320" s="113"/>
      <c r="KAU320" s="113"/>
      <c r="KAV320" s="113"/>
      <c r="KAW320" s="113"/>
      <c r="KAX320" s="113"/>
      <c r="KAY320" s="113"/>
      <c r="KAZ320" s="113"/>
      <c r="KBA320" s="113"/>
      <c r="KBB320" s="113"/>
      <c r="KBC320" s="113"/>
      <c r="KBD320" s="113"/>
      <c r="KBE320" s="113"/>
      <c r="KBF320" s="113"/>
      <c r="KBG320" s="113"/>
      <c r="KBH320" s="113"/>
      <c r="KBI320" s="113"/>
      <c r="KBJ320" s="113"/>
      <c r="KBK320" s="113"/>
      <c r="KBL320" s="113"/>
      <c r="KBM320" s="113"/>
      <c r="KBN320" s="113"/>
      <c r="KBO320" s="113"/>
      <c r="KBP320" s="113"/>
      <c r="KBQ320" s="113"/>
      <c r="KBR320" s="113"/>
      <c r="KBS320" s="113"/>
      <c r="KBT320" s="113"/>
      <c r="KBU320" s="113"/>
      <c r="KBV320" s="113"/>
      <c r="KBW320" s="113"/>
      <c r="KBX320" s="113"/>
      <c r="KBY320" s="113"/>
      <c r="KBZ320" s="113"/>
      <c r="KCA320" s="113"/>
      <c r="KCB320" s="113"/>
      <c r="KCC320" s="113"/>
      <c r="KCD320" s="113"/>
      <c r="KCE320" s="113"/>
      <c r="KCF320" s="113"/>
      <c r="KCG320" s="113"/>
      <c r="KCH320" s="113"/>
      <c r="KCI320" s="113"/>
      <c r="KCJ320" s="113"/>
      <c r="KCK320" s="113"/>
      <c r="KCL320" s="113"/>
      <c r="KCM320" s="113"/>
      <c r="KCN320" s="113"/>
      <c r="KCO320" s="113"/>
      <c r="KCP320" s="113"/>
      <c r="KCQ320" s="113"/>
      <c r="KCR320" s="113"/>
      <c r="KCS320" s="113"/>
      <c r="KCT320" s="113"/>
      <c r="KCU320" s="113"/>
      <c r="KCV320" s="113"/>
      <c r="KCW320" s="113"/>
      <c r="KCX320" s="113"/>
      <c r="KCY320" s="113"/>
      <c r="KCZ320" s="113"/>
      <c r="KDA320" s="113"/>
      <c r="KDB320" s="113"/>
      <c r="KDC320" s="113"/>
      <c r="KDD320" s="113"/>
      <c r="KDE320" s="113"/>
      <c r="KDF320" s="113"/>
      <c r="KDG320" s="113"/>
      <c r="KDH320" s="113"/>
      <c r="KDI320" s="113"/>
      <c r="KDJ320" s="113"/>
      <c r="KDK320" s="113"/>
      <c r="KDL320" s="113"/>
      <c r="KDM320" s="113"/>
      <c r="KDN320" s="113"/>
      <c r="KDO320" s="113"/>
      <c r="KDP320" s="113"/>
      <c r="KDQ320" s="113"/>
      <c r="KDR320" s="113"/>
      <c r="KDS320" s="113"/>
      <c r="KDT320" s="113"/>
      <c r="KDU320" s="113"/>
      <c r="KDV320" s="113"/>
      <c r="KDW320" s="113"/>
      <c r="KDX320" s="113"/>
      <c r="KDY320" s="113"/>
      <c r="KDZ320" s="113"/>
      <c r="KEA320" s="113"/>
      <c r="KEB320" s="113"/>
      <c r="KEC320" s="113"/>
      <c r="KED320" s="113"/>
      <c r="KEE320" s="113"/>
      <c r="KEF320" s="113"/>
      <c r="KEG320" s="113"/>
      <c r="KEH320" s="113"/>
      <c r="KEI320" s="113"/>
      <c r="KEJ320" s="113"/>
      <c r="KEK320" s="113"/>
      <c r="KEL320" s="113"/>
      <c r="KEM320" s="113"/>
      <c r="KEN320" s="113"/>
      <c r="KEO320" s="113"/>
      <c r="KEP320" s="113"/>
      <c r="KEQ320" s="113"/>
      <c r="KER320" s="113"/>
      <c r="KES320" s="113"/>
      <c r="KET320" s="113"/>
      <c r="KEU320" s="113"/>
      <c r="KEV320" s="113"/>
      <c r="KEW320" s="113"/>
      <c r="KEX320" s="113"/>
      <c r="KEY320" s="113"/>
      <c r="KEZ320" s="113"/>
      <c r="KFA320" s="113"/>
      <c r="KFB320" s="113"/>
      <c r="KFC320" s="113"/>
      <c r="KFD320" s="113"/>
      <c r="KFE320" s="113"/>
      <c r="KFF320" s="113"/>
      <c r="KFG320" s="113"/>
      <c r="KFH320" s="113"/>
      <c r="KFI320" s="113"/>
      <c r="KFJ320" s="113"/>
      <c r="KFK320" s="113"/>
      <c r="KFL320" s="113"/>
      <c r="KFM320" s="113"/>
      <c r="KFN320" s="113"/>
      <c r="KFO320" s="113"/>
      <c r="KFP320" s="113"/>
      <c r="KFQ320" s="113"/>
      <c r="KFR320" s="113"/>
      <c r="KFS320" s="113"/>
      <c r="KFT320" s="113"/>
      <c r="KFU320" s="113"/>
      <c r="KFV320" s="113"/>
      <c r="KFW320" s="113"/>
      <c r="KFX320" s="113"/>
      <c r="KFY320" s="113"/>
      <c r="KFZ320" s="113"/>
      <c r="KGA320" s="113"/>
      <c r="KGB320" s="113"/>
      <c r="KGC320" s="113"/>
      <c r="KGD320" s="113"/>
      <c r="KGE320" s="113"/>
      <c r="KGF320" s="113"/>
      <c r="KGG320" s="113"/>
      <c r="KGH320" s="113"/>
      <c r="KGI320" s="113"/>
      <c r="KGJ320" s="113"/>
      <c r="KGK320" s="113"/>
      <c r="KGL320" s="113"/>
      <c r="KGM320" s="113"/>
      <c r="KGN320" s="113"/>
      <c r="KGO320" s="113"/>
      <c r="KGP320" s="113"/>
      <c r="KGQ320" s="113"/>
      <c r="KGR320" s="113"/>
      <c r="KGS320" s="113"/>
      <c r="KGT320" s="113"/>
      <c r="KGU320" s="113"/>
      <c r="KGV320" s="113"/>
      <c r="KGW320" s="113"/>
      <c r="KGX320" s="113"/>
      <c r="KGY320" s="113"/>
      <c r="KGZ320" s="113"/>
      <c r="KHA320" s="113"/>
      <c r="KHB320" s="113"/>
      <c r="KHC320" s="113"/>
      <c r="KHD320" s="113"/>
      <c r="KHE320" s="113"/>
      <c r="KHF320" s="113"/>
      <c r="KHG320" s="113"/>
      <c r="KHH320" s="113"/>
      <c r="KHI320" s="113"/>
      <c r="KHJ320" s="113"/>
      <c r="KHK320" s="113"/>
      <c r="KHL320" s="113"/>
      <c r="KHM320" s="113"/>
      <c r="KHN320" s="113"/>
      <c r="KHO320" s="113"/>
      <c r="KHP320" s="113"/>
      <c r="KHQ320" s="113"/>
      <c r="KHR320" s="113"/>
      <c r="KHS320" s="113"/>
      <c r="KHT320" s="113"/>
      <c r="KHU320" s="113"/>
      <c r="KHV320" s="113"/>
      <c r="KHW320" s="113"/>
      <c r="KHX320" s="113"/>
      <c r="KHY320" s="113"/>
      <c r="KHZ320" s="113"/>
      <c r="KIA320" s="113"/>
      <c r="KIB320" s="113"/>
      <c r="KIC320" s="113"/>
      <c r="KID320" s="113"/>
      <c r="KIE320" s="113"/>
      <c r="KIF320" s="113"/>
      <c r="KIG320" s="113"/>
      <c r="KIH320" s="113"/>
      <c r="KII320" s="113"/>
      <c r="KIJ320" s="113"/>
      <c r="KIK320" s="113"/>
      <c r="KIL320" s="113"/>
      <c r="KIM320" s="113"/>
      <c r="KIN320" s="113"/>
      <c r="KIO320" s="113"/>
      <c r="KIP320" s="113"/>
      <c r="KIQ320" s="113"/>
      <c r="KIR320" s="113"/>
      <c r="KIS320" s="113"/>
      <c r="KIT320" s="113"/>
      <c r="KIU320" s="113"/>
      <c r="KIV320" s="113"/>
      <c r="KIW320" s="113"/>
      <c r="KIX320" s="113"/>
      <c r="KIY320" s="113"/>
      <c r="KIZ320" s="113"/>
      <c r="KJA320" s="113"/>
      <c r="KJB320" s="113"/>
      <c r="KJC320" s="113"/>
      <c r="KJD320" s="113"/>
      <c r="KJE320" s="113"/>
      <c r="KJF320" s="113"/>
      <c r="KJG320" s="113"/>
      <c r="KJH320" s="113"/>
      <c r="KJI320" s="113"/>
      <c r="KJJ320" s="113"/>
      <c r="KJK320" s="113"/>
      <c r="KJL320" s="113"/>
      <c r="KJM320" s="113"/>
      <c r="KJN320" s="113"/>
      <c r="KJO320" s="113"/>
      <c r="KJP320" s="113"/>
      <c r="KJQ320" s="113"/>
      <c r="KJR320" s="113"/>
      <c r="KJS320" s="113"/>
      <c r="KJT320" s="113"/>
      <c r="KJU320" s="113"/>
      <c r="KJV320" s="113"/>
      <c r="KJW320" s="113"/>
      <c r="KJX320" s="113"/>
      <c r="KJY320" s="113"/>
      <c r="KJZ320" s="113"/>
      <c r="KKA320" s="113"/>
      <c r="KKB320" s="113"/>
      <c r="KKC320" s="113"/>
      <c r="KKD320" s="113"/>
      <c r="KKE320" s="113"/>
      <c r="KKF320" s="113"/>
      <c r="KKG320" s="113"/>
      <c r="KKH320" s="113"/>
      <c r="KKI320" s="113"/>
      <c r="KKJ320" s="113"/>
      <c r="KKK320" s="113"/>
      <c r="KKL320" s="113"/>
      <c r="KKM320" s="113"/>
      <c r="KKN320" s="113"/>
      <c r="KKO320" s="113"/>
      <c r="KKP320" s="113"/>
      <c r="KKQ320" s="113"/>
      <c r="KKR320" s="113"/>
      <c r="KKS320" s="113"/>
      <c r="KKT320" s="113"/>
      <c r="KKU320" s="113"/>
      <c r="KKV320" s="113"/>
      <c r="KKW320" s="113"/>
      <c r="KKX320" s="113"/>
      <c r="KKY320" s="113"/>
      <c r="KKZ320" s="113"/>
      <c r="KLA320" s="113"/>
      <c r="KLB320" s="113"/>
      <c r="KLC320" s="113"/>
      <c r="KLD320" s="113"/>
      <c r="KLE320" s="113"/>
      <c r="KLF320" s="113"/>
      <c r="KLG320" s="113"/>
      <c r="KLH320" s="113"/>
      <c r="KLI320" s="113"/>
      <c r="KLJ320" s="113"/>
      <c r="KLK320" s="113"/>
      <c r="KLL320" s="113"/>
      <c r="KLM320" s="113"/>
      <c r="KLN320" s="113"/>
      <c r="KLO320" s="113"/>
      <c r="KLP320" s="113"/>
      <c r="KLQ320" s="113"/>
      <c r="KLR320" s="113"/>
      <c r="KLS320" s="113"/>
      <c r="KLT320" s="113"/>
      <c r="KLU320" s="113"/>
      <c r="KLV320" s="113"/>
      <c r="KLW320" s="113"/>
      <c r="KLX320" s="113"/>
      <c r="KLY320" s="113"/>
      <c r="KLZ320" s="113"/>
      <c r="KMA320" s="113"/>
      <c r="KMB320" s="113"/>
      <c r="KMC320" s="113"/>
      <c r="KMD320" s="113"/>
      <c r="KME320" s="113"/>
      <c r="KMF320" s="113"/>
      <c r="KMG320" s="113"/>
      <c r="KMH320" s="113"/>
      <c r="KMI320" s="113"/>
      <c r="KMJ320" s="113"/>
      <c r="KMK320" s="113"/>
      <c r="KML320" s="113"/>
      <c r="KMM320" s="113"/>
      <c r="KMN320" s="113"/>
      <c r="KMO320" s="113"/>
      <c r="KMP320" s="113"/>
      <c r="KMQ320" s="113"/>
      <c r="KMR320" s="113"/>
      <c r="KMS320" s="113"/>
      <c r="KMT320" s="113"/>
      <c r="KMU320" s="113"/>
      <c r="KMV320" s="113"/>
      <c r="KMW320" s="113"/>
      <c r="KMX320" s="113"/>
      <c r="KMY320" s="113"/>
      <c r="KMZ320" s="113"/>
      <c r="KNA320" s="113"/>
      <c r="KNB320" s="113"/>
      <c r="KNC320" s="113"/>
      <c r="KND320" s="113"/>
      <c r="KNE320" s="113"/>
      <c r="KNF320" s="113"/>
      <c r="KNG320" s="113"/>
      <c r="KNH320" s="113"/>
      <c r="KNI320" s="113"/>
      <c r="KNJ320" s="113"/>
      <c r="KNK320" s="113"/>
      <c r="KNL320" s="113"/>
      <c r="KNM320" s="113"/>
      <c r="KNN320" s="113"/>
      <c r="KNO320" s="113"/>
      <c r="KNP320" s="113"/>
      <c r="KNQ320" s="113"/>
      <c r="KNR320" s="113"/>
      <c r="KNS320" s="113"/>
      <c r="KNT320" s="113"/>
      <c r="KNU320" s="113"/>
      <c r="KNV320" s="113"/>
      <c r="KNW320" s="113"/>
      <c r="KNX320" s="113"/>
      <c r="KNY320" s="113"/>
      <c r="KNZ320" s="113"/>
      <c r="KOA320" s="113"/>
      <c r="KOB320" s="113"/>
      <c r="KOC320" s="113"/>
      <c r="KOD320" s="113"/>
      <c r="KOE320" s="113"/>
      <c r="KOF320" s="113"/>
      <c r="KOG320" s="113"/>
      <c r="KOH320" s="113"/>
      <c r="KOI320" s="113"/>
      <c r="KOJ320" s="113"/>
      <c r="KOK320" s="113"/>
      <c r="KOL320" s="113"/>
      <c r="KOM320" s="113"/>
      <c r="KON320" s="113"/>
      <c r="KOO320" s="113"/>
      <c r="KOP320" s="113"/>
      <c r="KOQ320" s="113"/>
      <c r="KOR320" s="113"/>
      <c r="KOS320" s="113"/>
      <c r="KOT320" s="113"/>
      <c r="KOU320" s="113"/>
      <c r="KOV320" s="113"/>
      <c r="KOW320" s="113"/>
      <c r="KOX320" s="113"/>
      <c r="KOY320" s="113"/>
      <c r="KOZ320" s="113"/>
      <c r="KPA320" s="113"/>
      <c r="KPB320" s="113"/>
      <c r="KPC320" s="113"/>
      <c r="KPD320" s="113"/>
      <c r="KPE320" s="113"/>
      <c r="KPF320" s="113"/>
      <c r="KPG320" s="113"/>
      <c r="KPH320" s="113"/>
      <c r="KPI320" s="113"/>
      <c r="KPJ320" s="113"/>
      <c r="KPK320" s="113"/>
      <c r="KPL320" s="113"/>
      <c r="KPM320" s="113"/>
      <c r="KPN320" s="113"/>
      <c r="KPO320" s="113"/>
      <c r="KPP320" s="113"/>
      <c r="KPQ320" s="113"/>
      <c r="KPR320" s="113"/>
      <c r="KPS320" s="113"/>
      <c r="KPT320" s="113"/>
      <c r="KPU320" s="113"/>
      <c r="KPV320" s="113"/>
      <c r="KPW320" s="113"/>
      <c r="KPX320" s="113"/>
      <c r="KPY320" s="113"/>
      <c r="KPZ320" s="113"/>
      <c r="KQA320" s="113"/>
      <c r="KQB320" s="113"/>
      <c r="KQC320" s="113"/>
      <c r="KQD320" s="113"/>
      <c r="KQE320" s="113"/>
      <c r="KQF320" s="113"/>
      <c r="KQG320" s="113"/>
      <c r="KQH320" s="113"/>
      <c r="KQI320" s="113"/>
      <c r="KQJ320" s="113"/>
      <c r="KQK320" s="113"/>
      <c r="KQL320" s="113"/>
      <c r="KQM320" s="113"/>
      <c r="KQN320" s="113"/>
      <c r="KQO320" s="113"/>
      <c r="KQP320" s="113"/>
      <c r="KQQ320" s="113"/>
      <c r="KQR320" s="113"/>
      <c r="KQS320" s="113"/>
      <c r="KQT320" s="113"/>
      <c r="KQU320" s="113"/>
      <c r="KQV320" s="113"/>
      <c r="KQW320" s="113"/>
      <c r="KQX320" s="113"/>
      <c r="KQY320" s="113"/>
      <c r="KQZ320" s="113"/>
      <c r="KRA320" s="113"/>
      <c r="KRB320" s="113"/>
      <c r="KRC320" s="113"/>
      <c r="KRD320" s="113"/>
      <c r="KRE320" s="113"/>
      <c r="KRF320" s="113"/>
      <c r="KRG320" s="113"/>
      <c r="KRH320" s="113"/>
      <c r="KRI320" s="113"/>
      <c r="KRJ320" s="113"/>
      <c r="KRK320" s="113"/>
      <c r="KRL320" s="113"/>
      <c r="KRM320" s="113"/>
      <c r="KRN320" s="113"/>
      <c r="KRO320" s="113"/>
      <c r="KRP320" s="113"/>
      <c r="KRQ320" s="113"/>
      <c r="KRR320" s="113"/>
      <c r="KRS320" s="113"/>
      <c r="KRT320" s="113"/>
      <c r="KRU320" s="113"/>
      <c r="KRV320" s="113"/>
      <c r="KRW320" s="113"/>
      <c r="KRX320" s="113"/>
      <c r="KRY320" s="113"/>
      <c r="KRZ320" s="113"/>
      <c r="KSA320" s="113"/>
      <c r="KSB320" s="113"/>
      <c r="KSC320" s="113"/>
      <c r="KSD320" s="113"/>
      <c r="KSE320" s="113"/>
      <c r="KSF320" s="113"/>
      <c r="KSG320" s="113"/>
      <c r="KSH320" s="113"/>
      <c r="KSI320" s="113"/>
      <c r="KSJ320" s="113"/>
      <c r="KSK320" s="113"/>
      <c r="KSL320" s="113"/>
      <c r="KSM320" s="113"/>
      <c r="KSN320" s="113"/>
      <c r="KSO320" s="113"/>
      <c r="KSP320" s="113"/>
      <c r="KSQ320" s="113"/>
      <c r="KSR320" s="113"/>
      <c r="KSS320" s="113"/>
      <c r="KST320" s="113"/>
      <c r="KSU320" s="113"/>
      <c r="KSV320" s="113"/>
      <c r="KSW320" s="113"/>
      <c r="KSX320" s="113"/>
      <c r="KSY320" s="113"/>
      <c r="KSZ320" s="113"/>
      <c r="KTA320" s="113"/>
      <c r="KTB320" s="113"/>
      <c r="KTC320" s="113"/>
      <c r="KTD320" s="113"/>
      <c r="KTE320" s="113"/>
      <c r="KTF320" s="113"/>
      <c r="KTG320" s="113"/>
      <c r="KTH320" s="113"/>
      <c r="KTI320" s="113"/>
      <c r="KTJ320" s="113"/>
      <c r="KTK320" s="113"/>
      <c r="KTL320" s="113"/>
      <c r="KTM320" s="113"/>
      <c r="KTN320" s="113"/>
      <c r="KTO320" s="113"/>
      <c r="KTP320" s="113"/>
      <c r="KTQ320" s="113"/>
      <c r="KTR320" s="113"/>
      <c r="KTS320" s="113"/>
      <c r="KTT320" s="113"/>
      <c r="KTU320" s="113"/>
      <c r="KTV320" s="113"/>
      <c r="KTW320" s="113"/>
      <c r="KTX320" s="113"/>
      <c r="KTY320" s="113"/>
      <c r="KTZ320" s="113"/>
      <c r="KUA320" s="113"/>
      <c r="KUB320" s="113"/>
      <c r="KUC320" s="113"/>
      <c r="KUD320" s="113"/>
      <c r="KUE320" s="113"/>
      <c r="KUF320" s="113"/>
      <c r="KUG320" s="113"/>
      <c r="KUH320" s="113"/>
      <c r="KUI320" s="113"/>
      <c r="KUJ320" s="113"/>
      <c r="KUK320" s="113"/>
      <c r="KUL320" s="113"/>
      <c r="KUM320" s="113"/>
      <c r="KUN320" s="113"/>
      <c r="KUO320" s="113"/>
      <c r="KUP320" s="113"/>
      <c r="KUQ320" s="113"/>
      <c r="KUR320" s="113"/>
      <c r="KUS320" s="113"/>
      <c r="KUT320" s="113"/>
      <c r="KUU320" s="113"/>
      <c r="KUV320" s="113"/>
      <c r="KUW320" s="113"/>
      <c r="KUX320" s="113"/>
      <c r="KUY320" s="113"/>
      <c r="KUZ320" s="113"/>
      <c r="KVA320" s="113"/>
      <c r="KVB320" s="113"/>
      <c r="KVC320" s="113"/>
      <c r="KVD320" s="113"/>
      <c r="KVE320" s="113"/>
      <c r="KVF320" s="113"/>
      <c r="KVG320" s="113"/>
      <c r="KVH320" s="113"/>
      <c r="KVI320" s="113"/>
      <c r="KVJ320" s="113"/>
      <c r="KVK320" s="113"/>
      <c r="KVL320" s="113"/>
      <c r="KVM320" s="113"/>
      <c r="KVN320" s="113"/>
      <c r="KVO320" s="113"/>
      <c r="KVP320" s="113"/>
      <c r="KVQ320" s="113"/>
      <c r="KVR320" s="113"/>
      <c r="KVS320" s="113"/>
      <c r="KVT320" s="113"/>
      <c r="KVU320" s="113"/>
      <c r="KVV320" s="113"/>
      <c r="KVW320" s="113"/>
      <c r="KVX320" s="113"/>
      <c r="KVY320" s="113"/>
      <c r="KVZ320" s="113"/>
      <c r="KWA320" s="113"/>
      <c r="KWB320" s="113"/>
      <c r="KWC320" s="113"/>
      <c r="KWD320" s="113"/>
      <c r="KWE320" s="113"/>
      <c r="KWF320" s="113"/>
      <c r="KWG320" s="113"/>
      <c r="KWH320" s="113"/>
      <c r="KWI320" s="113"/>
      <c r="KWJ320" s="113"/>
      <c r="KWK320" s="113"/>
      <c r="KWL320" s="113"/>
      <c r="KWM320" s="113"/>
      <c r="KWN320" s="113"/>
      <c r="KWO320" s="113"/>
      <c r="KWP320" s="113"/>
      <c r="KWQ320" s="113"/>
      <c r="KWR320" s="113"/>
      <c r="KWS320" s="113"/>
      <c r="KWT320" s="113"/>
      <c r="KWU320" s="113"/>
      <c r="KWV320" s="113"/>
      <c r="KWW320" s="113"/>
      <c r="KWX320" s="113"/>
      <c r="KWY320" s="113"/>
      <c r="KWZ320" s="113"/>
      <c r="KXA320" s="113"/>
      <c r="KXB320" s="113"/>
      <c r="KXC320" s="113"/>
      <c r="KXD320" s="113"/>
      <c r="KXE320" s="113"/>
      <c r="KXF320" s="113"/>
      <c r="KXG320" s="113"/>
      <c r="KXH320" s="113"/>
      <c r="KXI320" s="113"/>
      <c r="KXJ320" s="113"/>
      <c r="KXK320" s="113"/>
      <c r="KXL320" s="113"/>
      <c r="KXM320" s="113"/>
      <c r="KXN320" s="113"/>
      <c r="KXO320" s="113"/>
      <c r="KXP320" s="113"/>
      <c r="KXQ320" s="113"/>
      <c r="KXR320" s="113"/>
      <c r="KXS320" s="113"/>
      <c r="KXT320" s="113"/>
      <c r="KXU320" s="113"/>
      <c r="KXV320" s="113"/>
      <c r="KXW320" s="113"/>
      <c r="KXX320" s="113"/>
      <c r="KXY320" s="113"/>
      <c r="KXZ320" s="113"/>
      <c r="KYA320" s="113"/>
      <c r="KYB320" s="113"/>
      <c r="KYC320" s="113"/>
      <c r="KYD320" s="113"/>
      <c r="KYE320" s="113"/>
      <c r="KYF320" s="113"/>
      <c r="KYG320" s="113"/>
      <c r="KYH320" s="113"/>
      <c r="KYI320" s="113"/>
      <c r="KYJ320" s="113"/>
      <c r="KYK320" s="113"/>
      <c r="KYL320" s="113"/>
      <c r="KYM320" s="113"/>
      <c r="KYN320" s="113"/>
      <c r="KYO320" s="113"/>
      <c r="KYP320" s="113"/>
      <c r="KYQ320" s="113"/>
      <c r="KYR320" s="113"/>
      <c r="KYS320" s="113"/>
      <c r="KYT320" s="113"/>
      <c r="KYU320" s="113"/>
      <c r="KYV320" s="113"/>
      <c r="KYW320" s="113"/>
      <c r="KYX320" s="113"/>
      <c r="KYY320" s="113"/>
      <c r="KYZ320" s="113"/>
      <c r="KZA320" s="113"/>
      <c r="KZB320" s="113"/>
      <c r="KZC320" s="113"/>
      <c r="KZD320" s="113"/>
      <c r="KZE320" s="113"/>
      <c r="KZF320" s="113"/>
      <c r="KZG320" s="113"/>
      <c r="KZH320" s="113"/>
      <c r="KZI320" s="113"/>
      <c r="KZJ320" s="113"/>
      <c r="KZK320" s="113"/>
      <c r="KZL320" s="113"/>
      <c r="KZM320" s="113"/>
      <c r="KZN320" s="113"/>
      <c r="KZO320" s="113"/>
      <c r="KZP320" s="113"/>
      <c r="KZQ320" s="113"/>
      <c r="KZR320" s="113"/>
      <c r="KZS320" s="113"/>
      <c r="KZT320" s="113"/>
      <c r="KZU320" s="113"/>
      <c r="KZV320" s="113"/>
      <c r="KZW320" s="113"/>
      <c r="KZX320" s="113"/>
      <c r="KZY320" s="113"/>
      <c r="KZZ320" s="113"/>
      <c r="LAA320" s="113"/>
      <c r="LAB320" s="113"/>
      <c r="LAC320" s="113"/>
      <c r="LAD320" s="113"/>
      <c r="LAE320" s="113"/>
      <c r="LAF320" s="113"/>
      <c r="LAG320" s="113"/>
      <c r="LAH320" s="113"/>
      <c r="LAI320" s="113"/>
      <c r="LAJ320" s="113"/>
      <c r="LAK320" s="113"/>
      <c r="LAL320" s="113"/>
      <c r="LAM320" s="113"/>
      <c r="LAN320" s="113"/>
      <c r="LAO320" s="113"/>
      <c r="LAP320" s="113"/>
      <c r="LAQ320" s="113"/>
      <c r="LAR320" s="113"/>
      <c r="LAS320" s="113"/>
      <c r="LAT320" s="113"/>
      <c r="LAU320" s="113"/>
      <c r="LAV320" s="113"/>
      <c r="LAW320" s="113"/>
      <c r="LAX320" s="113"/>
      <c r="LAY320" s="113"/>
      <c r="LAZ320" s="113"/>
      <c r="LBA320" s="113"/>
      <c r="LBB320" s="113"/>
      <c r="LBC320" s="113"/>
      <c r="LBD320" s="113"/>
      <c r="LBE320" s="113"/>
      <c r="LBF320" s="113"/>
      <c r="LBG320" s="113"/>
      <c r="LBH320" s="113"/>
      <c r="LBI320" s="113"/>
      <c r="LBJ320" s="113"/>
      <c r="LBK320" s="113"/>
      <c r="LBL320" s="113"/>
      <c r="LBM320" s="113"/>
      <c r="LBN320" s="113"/>
      <c r="LBO320" s="113"/>
      <c r="LBP320" s="113"/>
      <c r="LBQ320" s="113"/>
      <c r="LBR320" s="113"/>
      <c r="LBS320" s="113"/>
      <c r="LBT320" s="113"/>
      <c r="LBU320" s="113"/>
      <c r="LBV320" s="113"/>
      <c r="LBW320" s="113"/>
      <c r="LBX320" s="113"/>
      <c r="LBY320" s="113"/>
      <c r="LBZ320" s="113"/>
      <c r="LCA320" s="113"/>
      <c r="LCB320" s="113"/>
      <c r="LCC320" s="113"/>
      <c r="LCD320" s="113"/>
      <c r="LCE320" s="113"/>
      <c r="LCF320" s="113"/>
      <c r="LCG320" s="113"/>
      <c r="LCH320" s="113"/>
      <c r="LCI320" s="113"/>
      <c r="LCJ320" s="113"/>
      <c r="LCK320" s="113"/>
      <c r="LCL320" s="113"/>
      <c r="LCM320" s="113"/>
      <c r="LCN320" s="113"/>
      <c r="LCO320" s="113"/>
      <c r="LCP320" s="113"/>
      <c r="LCQ320" s="113"/>
      <c r="LCR320" s="113"/>
      <c r="LCS320" s="113"/>
      <c r="LCT320" s="113"/>
      <c r="LCU320" s="113"/>
      <c r="LCV320" s="113"/>
      <c r="LCW320" s="113"/>
      <c r="LCX320" s="113"/>
      <c r="LCY320" s="113"/>
      <c r="LCZ320" s="113"/>
      <c r="LDA320" s="113"/>
      <c r="LDB320" s="113"/>
      <c r="LDC320" s="113"/>
      <c r="LDD320" s="113"/>
      <c r="LDE320" s="113"/>
      <c r="LDF320" s="113"/>
      <c r="LDG320" s="113"/>
      <c r="LDH320" s="113"/>
      <c r="LDI320" s="113"/>
      <c r="LDJ320" s="113"/>
      <c r="LDK320" s="113"/>
      <c r="LDL320" s="113"/>
      <c r="LDM320" s="113"/>
      <c r="LDN320" s="113"/>
      <c r="LDO320" s="113"/>
      <c r="LDP320" s="113"/>
      <c r="LDQ320" s="113"/>
      <c r="LDR320" s="113"/>
      <c r="LDS320" s="113"/>
      <c r="LDT320" s="113"/>
      <c r="LDU320" s="113"/>
      <c r="LDV320" s="113"/>
      <c r="LDW320" s="113"/>
      <c r="LDX320" s="113"/>
      <c r="LDY320" s="113"/>
      <c r="LDZ320" s="113"/>
      <c r="LEA320" s="113"/>
      <c r="LEB320" s="113"/>
      <c r="LEC320" s="113"/>
      <c r="LED320" s="113"/>
      <c r="LEE320" s="113"/>
      <c r="LEF320" s="113"/>
      <c r="LEG320" s="113"/>
      <c r="LEH320" s="113"/>
      <c r="LEI320" s="113"/>
      <c r="LEJ320" s="113"/>
      <c r="LEK320" s="113"/>
      <c r="LEL320" s="113"/>
      <c r="LEM320" s="113"/>
      <c r="LEN320" s="113"/>
      <c r="LEO320" s="113"/>
      <c r="LEP320" s="113"/>
      <c r="LEQ320" s="113"/>
      <c r="LER320" s="113"/>
      <c r="LES320" s="113"/>
      <c r="LET320" s="113"/>
      <c r="LEU320" s="113"/>
      <c r="LEV320" s="113"/>
      <c r="LEW320" s="113"/>
      <c r="LEX320" s="113"/>
      <c r="LEY320" s="113"/>
      <c r="LEZ320" s="113"/>
      <c r="LFA320" s="113"/>
      <c r="LFB320" s="113"/>
      <c r="LFC320" s="113"/>
      <c r="LFD320" s="113"/>
      <c r="LFE320" s="113"/>
      <c r="LFF320" s="113"/>
      <c r="LFG320" s="113"/>
      <c r="LFH320" s="113"/>
      <c r="LFI320" s="113"/>
      <c r="LFJ320" s="113"/>
      <c r="LFK320" s="113"/>
      <c r="LFL320" s="113"/>
      <c r="LFM320" s="113"/>
      <c r="LFN320" s="113"/>
      <c r="LFO320" s="113"/>
      <c r="LFP320" s="113"/>
      <c r="LFQ320" s="113"/>
      <c r="LFR320" s="113"/>
      <c r="LFS320" s="113"/>
      <c r="LFT320" s="113"/>
      <c r="LFU320" s="113"/>
      <c r="LFV320" s="113"/>
      <c r="LFW320" s="113"/>
      <c r="LFX320" s="113"/>
      <c r="LFY320" s="113"/>
      <c r="LFZ320" s="113"/>
      <c r="LGA320" s="113"/>
      <c r="LGB320" s="113"/>
      <c r="LGC320" s="113"/>
      <c r="LGD320" s="113"/>
      <c r="LGE320" s="113"/>
      <c r="LGF320" s="113"/>
      <c r="LGG320" s="113"/>
      <c r="LGH320" s="113"/>
      <c r="LGI320" s="113"/>
      <c r="LGJ320" s="113"/>
      <c r="LGK320" s="113"/>
      <c r="LGL320" s="113"/>
      <c r="LGM320" s="113"/>
      <c r="LGN320" s="113"/>
      <c r="LGO320" s="113"/>
      <c r="LGP320" s="113"/>
      <c r="LGQ320" s="113"/>
      <c r="LGR320" s="113"/>
      <c r="LGS320" s="113"/>
      <c r="LGT320" s="113"/>
      <c r="LGU320" s="113"/>
      <c r="LGV320" s="113"/>
      <c r="LGW320" s="113"/>
      <c r="LGX320" s="113"/>
      <c r="LGY320" s="113"/>
      <c r="LGZ320" s="113"/>
      <c r="LHA320" s="113"/>
      <c r="LHB320" s="113"/>
      <c r="LHC320" s="113"/>
      <c r="LHD320" s="113"/>
      <c r="LHE320" s="113"/>
      <c r="LHF320" s="113"/>
      <c r="LHG320" s="113"/>
      <c r="LHH320" s="113"/>
      <c r="LHI320" s="113"/>
      <c r="LHJ320" s="113"/>
      <c r="LHK320" s="113"/>
      <c r="LHL320" s="113"/>
      <c r="LHM320" s="113"/>
      <c r="LHN320" s="113"/>
      <c r="LHO320" s="113"/>
      <c r="LHP320" s="113"/>
      <c r="LHQ320" s="113"/>
      <c r="LHR320" s="113"/>
      <c r="LHS320" s="113"/>
      <c r="LHT320" s="113"/>
      <c r="LHU320" s="113"/>
      <c r="LHV320" s="113"/>
      <c r="LHW320" s="113"/>
      <c r="LHX320" s="113"/>
      <c r="LHY320" s="113"/>
      <c r="LHZ320" s="113"/>
      <c r="LIA320" s="113"/>
      <c r="LIB320" s="113"/>
      <c r="LIC320" s="113"/>
      <c r="LID320" s="113"/>
      <c r="LIE320" s="113"/>
      <c r="LIF320" s="113"/>
      <c r="LIG320" s="113"/>
      <c r="LIH320" s="113"/>
      <c r="LII320" s="113"/>
      <c r="LIJ320" s="113"/>
      <c r="LIK320" s="113"/>
      <c r="LIL320" s="113"/>
      <c r="LIM320" s="113"/>
      <c r="LIN320" s="113"/>
      <c r="LIO320" s="113"/>
      <c r="LIP320" s="113"/>
      <c r="LIQ320" s="113"/>
      <c r="LIR320" s="113"/>
      <c r="LIS320" s="113"/>
      <c r="LIT320" s="113"/>
      <c r="LIU320" s="113"/>
      <c r="LIV320" s="113"/>
      <c r="LIW320" s="113"/>
      <c r="LIX320" s="113"/>
      <c r="LIY320" s="113"/>
      <c r="LIZ320" s="113"/>
      <c r="LJA320" s="113"/>
      <c r="LJB320" s="113"/>
      <c r="LJC320" s="113"/>
      <c r="LJD320" s="113"/>
      <c r="LJE320" s="113"/>
      <c r="LJF320" s="113"/>
      <c r="LJG320" s="113"/>
      <c r="LJH320" s="113"/>
      <c r="LJI320" s="113"/>
      <c r="LJJ320" s="113"/>
      <c r="LJK320" s="113"/>
      <c r="LJL320" s="113"/>
      <c r="LJM320" s="113"/>
      <c r="LJN320" s="113"/>
      <c r="LJO320" s="113"/>
      <c r="LJP320" s="113"/>
      <c r="LJQ320" s="113"/>
      <c r="LJR320" s="113"/>
      <c r="LJS320" s="113"/>
      <c r="LJT320" s="113"/>
      <c r="LJU320" s="113"/>
      <c r="LJV320" s="113"/>
      <c r="LJW320" s="113"/>
      <c r="LJX320" s="113"/>
      <c r="LJY320" s="113"/>
      <c r="LJZ320" s="113"/>
      <c r="LKA320" s="113"/>
      <c r="LKB320" s="113"/>
      <c r="LKC320" s="113"/>
      <c r="LKD320" s="113"/>
      <c r="LKE320" s="113"/>
      <c r="LKF320" s="113"/>
      <c r="LKG320" s="113"/>
      <c r="LKH320" s="113"/>
      <c r="LKI320" s="113"/>
      <c r="LKJ320" s="113"/>
      <c r="LKK320" s="113"/>
      <c r="LKL320" s="113"/>
      <c r="LKM320" s="113"/>
      <c r="LKN320" s="113"/>
      <c r="LKO320" s="113"/>
      <c r="LKP320" s="113"/>
      <c r="LKQ320" s="113"/>
      <c r="LKR320" s="113"/>
      <c r="LKS320" s="113"/>
      <c r="LKT320" s="113"/>
      <c r="LKU320" s="113"/>
      <c r="LKV320" s="113"/>
      <c r="LKW320" s="113"/>
      <c r="LKX320" s="113"/>
      <c r="LKY320" s="113"/>
      <c r="LKZ320" s="113"/>
      <c r="LLA320" s="113"/>
      <c r="LLB320" s="113"/>
      <c r="LLC320" s="113"/>
      <c r="LLD320" s="113"/>
      <c r="LLE320" s="113"/>
      <c r="LLF320" s="113"/>
      <c r="LLG320" s="113"/>
      <c r="LLH320" s="113"/>
      <c r="LLI320" s="113"/>
      <c r="LLJ320" s="113"/>
      <c r="LLK320" s="113"/>
      <c r="LLL320" s="113"/>
      <c r="LLM320" s="113"/>
      <c r="LLN320" s="113"/>
      <c r="LLO320" s="113"/>
      <c r="LLP320" s="113"/>
      <c r="LLQ320" s="113"/>
      <c r="LLR320" s="113"/>
      <c r="LLS320" s="113"/>
      <c r="LLT320" s="113"/>
      <c r="LLU320" s="113"/>
      <c r="LLV320" s="113"/>
      <c r="LLW320" s="113"/>
      <c r="LLX320" s="113"/>
      <c r="LLY320" s="113"/>
      <c r="LLZ320" s="113"/>
      <c r="LMA320" s="113"/>
      <c r="LMB320" s="113"/>
      <c r="LMC320" s="113"/>
      <c r="LMD320" s="113"/>
      <c r="LME320" s="113"/>
      <c r="LMF320" s="113"/>
      <c r="LMG320" s="113"/>
      <c r="LMH320" s="113"/>
      <c r="LMI320" s="113"/>
      <c r="LMJ320" s="113"/>
      <c r="LMK320" s="113"/>
      <c r="LML320" s="113"/>
      <c r="LMM320" s="113"/>
      <c r="LMN320" s="113"/>
      <c r="LMO320" s="113"/>
      <c r="LMP320" s="113"/>
      <c r="LMQ320" s="113"/>
      <c r="LMR320" s="113"/>
      <c r="LMS320" s="113"/>
      <c r="LMT320" s="113"/>
      <c r="LMU320" s="113"/>
      <c r="LMV320" s="113"/>
      <c r="LMW320" s="113"/>
      <c r="LMX320" s="113"/>
      <c r="LMY320" s="113"/>
      <c r="LMZ320" s="113"/>
      <c r="LNA320" s="113"/>
      <c r="LNB320" s="113"/>
      <c r="LNC320" s="113"/>
      <c r="LND320" s="113"/>
      <c r="LNE320" s="113"/>
      <c r="LNF320" s="113"/>
      <c r="LNG320" s="113"/>
      <c r="LNH320" s="113"/>
      <c r="LNI320" s="113"/>
      <c r="LNJ320" s="113"/>
      <c r="LNK320" s="113"/>
      <c r="LNL320" s="113"/>
      <c r="LNM320" s="113"/>
      <c r="LNN320" s="113"/>
      <c r="LNO320" s="113"/>
      <c r="LNP320" s="113"/>
      <c r="LNQ320" s="113"/>
      <c r="LNR320" s="113"/>
      <c r="LNS320" s="113"/>
      <c r="LNT320" s="113"/>
      <c r="LNU320" s="113"/>
      <c r="LNV320" s="113"/>
      <c r="LNW320" s="113"/>
      <c r="LNX320" s="113"/>
      <c r="LNY320" s="113"/>
      <c r="LNZ320" s="113"/>
      <c r="LOA320" s="113"/>
      <c r="LOB320" s="113"/>
      <c r="LOC320" s="113"/>
      <c r="LOD320" s="113"/>
      <c r="LOE320" s="113"/>
      <c r="LOF320" s="113"/>
      <c r="LOG320" s="113"/>
      <c r="LOH320" s="113"/>
      <c r="LOI320" s="113"/>
      <c r="LOJ320" s="113"/>
      <c r="LOK320" s="113"/>
      <c r="LOL320" s="113"/>
      <c r="LOM320" s="113"/>
      <c r="LON320" s="113"/>
      <c r="LOO320" s="113"/>
      <c r="LOP320" s="113"/>
      <c r="LOQ320" s="113"/>
      <c r="LOR320" s="113"/>
      <c r="LOS320" s="113"/>
      <c r="LOT320" s="113"/>
      <c r="LOU320" s="113"/>
      <c r="LOV320" s="113"/>
      <c r="LOW320" s="113"/>
      <c r="LOX320" s="113"/>
      <c r="LOY320" s="113"/>
      <c r="LOZ320" s="113"/>
      <c r="LPA320" s="113"/>
      <c r="LPB320" s="113"/>
      <c r="LPC320" s="113"/>
      <c r="LPD320" s="113"/>
      <c r="LPE320" s="113"/>
      <c r="LPF320" s="113"/>
      <c r="LPG320" s="113"/>
      <c r="LPH320" s="113"/>
      <c r="LPI320" s="113"/>
      <c r="LPJ320" s="113"/>
      <c r="LPK320" s="113"/>
      <c r="LPL320" s="113"/>
      <c r="LPM320" s="113"/>
      <c r="LPN320" s="113"/>
      <c r="LPO320" s="113"/>
      <c r="LPP320" s="113"/>
      <c r="LPQ320" s="113"/>
      <c r="LPR320" s="113"/>
      <c r="LPS320" s="113"/>
      <c r="LPT320" s="113"/>
      <c r="LPU320" s="113"/>
      <c r="LPV320" s="113"/>
      <c r="LPW320" s="113"/>
      <c r="LPX320" s="113"/>
      <c r="LPY320" s="113"/>
      <c r="LPZ320" s="113"/>
      <c r="LQA320" s="113"/>
      <c r="LQB320" s="113"/>
      <c r="LQC320" s="113"/>
      <c r="LQD320" s="113"/>
      <c r="LQE320" s="113"/>
      <c r="LQF320" s="113"/>
      <c r="LQG320" s="113"/>
      <c r="LQH320" s="113"/>
      <c r="LQI320" s="113"/>
      <c r="LQJ320" s="113"/>
      <c r="LQK320" s="113"/>
      <c r="LQL320" s="113"/>
      <c r="LQM320" s="113"/>
      <c r="LQN320" s="113"/>
      <c r="LQO320" s="113"/>
      <c r="LQP320" s="113"/>
      <c r="LQQ320" s="113"/>
      <c r="LQR320" s="113"/>
      <c r="LQS320" s="113"/>
      <c r="LQT320" s="113"/>
      <c r="LQU320" s="113"/>
      <c r="LQV320" s="113"/>
      <c r="LQW320" s="113"/>
      <c r="LQX320" s="113"/>
      <c r="LQY320" s="113"/>
      <c r="LQZ320" s="113"/>
      <c r="LRA320" s="113"/>
      <c r="LRB320" s="113"/>
      <c r="LRC320" s="113"/>
      <c r="LRD320" s="113"/>
      <c r="LRE320" s="113"/>
      <c r="LRF320" s="113"/>
      <c r="LRG320" s="113"/>
      <c r="LRH320" s="113"/>
      <c r="LRI320" s="113"/>
      <c r="LRJ320" s="113"/>
      <c r="LRK320" s="113"/>
      <c r="LRL320" s="113"/>
      <c r="LRM320" s="113"/>
      <c r="LRN320" s="113"/>
      <c r="LRO320" s="113"/>
      <c r="LRP320" s="113"/>
      <c r="LRQ320" s="113"/>
      <c r="LRR320" s="113"/>
      <c r="LRS320" s="113"/>
      <c r="LRT320" s="113"/>
      <c r="LRU320" s="113"/>
      <c r="LRV320" s="113"/>
      <c r="LRW320" s="113"/>
      <c r="LRX320" s="113"/>
      <c r="LRY320" s="113"/>
      <c r="LRZ320" s="113"/>
      <c r="LSA320" s="113"/>
      <c r="LSB320" s="113"/>
      <c r="LSC320" s="113"/>
      <c r="LSD320" s="113"/>
      <c r="LSE320" s="113"/>
      <c r="LSF320" s="113"/>
      <c r="LSG320" s="113"/>
      <c r="LSH320" s="113"/>
      <c r="LSI320" s="113"/>
      <c r="LSJ320" s="113"/>
      <c r="LSK320" s="113"/>
      <c r="LSL320" s="113"/>
      <c r="LSM320" s="113"/>
      <c r="LSN320" s="113"/>
      <c r="LSO320" s="113"/>
      <c r="LSP320" s="113"/>
      <c r="LSQ320" s="113"/>
      <c r="LSR320" s="113"/>
      <c r="LSS320" s="113"/>
      <c r="LST320" s="113"/>
      <c r="LSU320" s="113"/>
      <c r="LSV320" s="113"/>
      <c r="LSW320" s="113"/>
      <c r="LSX320" s="113"/>
      <c r="LSY320" s="113"/>
      <c r="LSZ320" s="113"/>
      <c r="LTA320" s="113"/>
      <c r="LTB320" s="113"/>
      <c r="LTC320" s="113"/>
      <c r="LTD320" s="113"/>
      <c r="LTE320" s="113"/>
      <c r="LTF320" s="113"/>
      <c r="LTG320" s="113"/>
      <c r="LTH320" s="113"/>
      <c r="LTI320" s="113"/>
      <c r="LTJ320" s="113"/>
      <c r="LTK320" s="113"/>
      <c r="LTL320" s="113"/>
      <c r="LTM320" s="113"/>
      <c r="LTN320" s="113"/>
      <c r="LTO320" s="113"/>
      <c r="LTP320" s="113"/>
      <c r="LTQ320" s="113"/>
      <c r="LTR320" s="113"/>
      <c r="LTS320" s="113"/>
      <c r="LTT320" s="113"/>
      <c r="LTU320" s="113"/>
      <c r="LTV320" s="113"/>
      <c r="LTW320" s="113"/>
      <c r="LTX320" s="113"/>
      <c r="LTY320" s="113"/>
      <c r="LTZ320" s="113"/>
      <c r="LUA320" s="113"/>
      <c r="LUB320" s="113"/>
      <c r="LUC320" s="113"/>
      <c r="LUD320" s="113"/>
      <c r="LUE320" s="113"/>
      <c r="LUF320" s="113"/>
      <c r="LUG320" s="113"/>
      <c r="LUH320" s="113"/>
      <c r="LUI320" s="113"/>
      <c r="LUJ320" s="113"/>
      <c r="LUK320" s="113"/>
      <c r="LUL320" s="113"/>
      <c r="LUM320" s="113"/>
      <c r="LUN320" s="113"/>
      <c r="LUO320" s="113"/>
      <c r="LUP320" s="113"/>
      <c r="LUQ320" s="113"/>
      <c r="LUR320" s="113"/>
      <c r="LUS320" s="113"/>
      <c r="LUT320" s="113"/>
      <c r="LUU320" s="113"/>
      <c r="LUV320" s="113"/>
      <c r="LUW320" s="113"/>
      <c r="LUX320" s="113"/>
      <c r="LUY320" s="113"/>
      <c r="LUZ320" s="113"/>
      <c r="LVA320" s="113"/>
      <c r="LVB320" s="113"/>
      <c r="LVC320" s="113"/>
      <c r="LVD320" s="113"/>
      <c r="LVE320" s="113"/>
      <c r="LVF320" s="113"/>
      <c r="LVG320" s="113"/>
      <c r="LVH320" s="113"/>
      <c r="LVI320" s="113"/>
      <c r="LVJ320" s="113"/>
      <c r="LVK320" s="113"/>
      <c r="LVL320" s="113"/>
      <c r="LVM320" s="113"/>
      <c r="LVN320" s="113"/>
      <c r="LVO320" s="113"/>
      <c r="LVP320" s="113"/>
      <c r="LVQ320" s="113"/>
      <c r="LVR320" s="113"/>
      <c r="LVS320" s="113"/>
      <c r="LVT320" s="113"/>
      <c r="LVU320" s="113"/>
      <c r="LVV320" s="113"/>
      <c r="LVW320" s="113"/>
      <c r="LVX320" s="113"/>
      <c r="LVY320" s="113"/>
      <c r="LVZ320" s="113"/>
      <c r="LWA320" s="113"/>
      <c r="LWB320" s="113"/>
      <c r="LWC320" s="113"/>
      <c r="LWD320" s="113"/>
      <c r="LWE320" s="113"/>
      <c r="LWF320" s="113"/>
      <c r="LWG320" s="113"/>
      <c r="LWH320" s="113"/>
      <c r="LWI320" s="113"/>
      <c r="LWJ320" s="113"/>
      <c r="LWK320" s="113"/>
      <c r="LWL320" s="113"/>
      <c r="LWM320" s="113"/>
      <c r="LWN320" s="113"/>
      <c r="LWO320" s="113"/>
      <c r="LWP320" s="113"/>
      <c r="LWQ320" s="113"/>
      <c r="LWR320" s="113"/>
      <c r="LWS320" s="113"/>
      <c r="LWT320" s="113"/>
      <c r="LWU320" s="113"/>
      <c r="LWV320" s="113"/>
      <c r="LWW320" s="113"/>
      <c r="LWX320" s="113"/>
      <c r="LWY320" s="113"/>
      <c r="LWZ320" s="113"/>
      <c r="LXA320" s="113"/>
      <c r="LXB320" s="113"/>
      <c r="LXC320" s="113"/>
      <c r="LXD320" s="113"/>
      <c r="LXE320" s="113"/>
      <c r="LXF320" s="113"/>
      <c r="LXG320" s="113"/>
      <c r="LXH320" s="113"/>
      <c r="LXI320" s="113"/>
      <c r="LXJ320" s="113"/>
      <c r="LXK320" s="113"/>
      <c r="LXL320" s="113"/>
      <c r="LXM320" s="113"/>
      <c r="LXN320" s="113"/>
      <c r="LXO320" s="113"/>
      <c r="LXP320" s="113"/>
      <c r="LXQ320" s="113"/>
      <c r="LXR320" s="113"/>
      <c r="LXS320" s="113"/>
      <c r="LXT320" s="113"/>
      <c r="LXU320" s="113"/>
      <c r="LXV320" s="113"/>
      <c r="LXW320" s="113"/>
      <c r="LXX320" s="113"/>
      <c r="LXY320" s="113"/>
      <c r="LXZ320" s="113"/>
      <c r="LYA320" s="113"/>
      <c r="LYB320" s="113"/>
      <c r="LYC320" s="113"/>
      <c r="LYD320" s="113"/>
      <c r="LYE320" s="113"/>
      <c r="LYF320" s="113"/>
      <c r="LYG320" s="113"/>
      <c r="LYH320" s="113"/>
      <c r="LYI320" s="113"/>
      <c r="LYJ320" s="113"/>
      <c r="LYK320" s="113"/>
      <c r="LYL320" s="113"/>
      <c r="LYM320" s="113"/>
      <c r="LYN320" s="113"/>
      <c r="LYO320" s="113"/>
      <c r="LYP320" s="113"/>
      <c r="LYQ320" s="113"/>
      <c r="LYR320" s="113"/>
      <c r="LYS320" s="113"/>
      <c r="LYT320" s="113"/>
      <c r="LYU320" s="113"/>
      <c r="LYV320" s="113"/>
      <c r="LYW320" s="113"/>
      <c r="LYX320" s="113"/>
      <c r="LYY320" s="113"/>
      <c r="LYZ320" s="113"/>
      <c r="LZA320" s="113"/>
      <c r="LZB320" s="113"/>
      <c r="LZC320" s="113"/>
      <c r="LZD320" s="113"/>
      <c r="LZE320" s="113"/>
      <c r="LZF320" s="113"/>
      <c r="LZG320" s="113"/>
      <c r="LZH320" s="113"/>
      <c r="LZI320" s="113"/>
      <c r="LZJ320" s="113"/>
      <c r="LZK320" s="113"/>
      <c r="LZL320" s="113"/>
      <c r="LZM320" s="113"/>
      <c r="LZN320" s="113"/>
      <c r="LZO320" s="113"/>
      <c r="LZP320" s="113"/>
      <c r="LZQ320" s="113"/>
      <c r="LZR320" s="113"/>
      <c r="LZS320" s="113"/>
      <c r="LZT320" s="113"/>
      <c r="LZU320" s="113"/>
      <c r="LZV320" s="113"/>
      <c r="LZW320" s="113"/>
      <c r="LZX320" s="113"/>
      <c r="LZY320" s="113"/>
      <c r="LZZ320" s="113"/>
      <c r="MAA320" s="113"/>
      <c r="MAB320" s="113"/>
      <c r="MAC320" s="113"/>
      <c r="MAD320" s="113"/>
      <c r="MAE320" s="113"/>
      <c r="MAF320" s="113"/>
      <c r="MAG320" s="113"/>
      <c r="MAH320" s="113"/>
      <c r="MAI320" s="113"/>
      <c r="MAJ320" s="113"/>
      <c r="MAK320" s="113"/>
      <c r="MAL320" s="113"/>
      <c r="MAM320" s="113"/>
      <c r="MAN320" s="113"/>
      <c r="MAO320" s="113"/>
      <c r="MAP320" s="113"/>
      <c r="MAQ320" s="113"/>
      <c r="MAR320" s="113"/>
      <c r="MAS320" s="113"/>
      <c r="MAT320" s="113"/>
      <c r="MAU320" s="113"/>
      <c r="MAV320" s="113"/>
      <c r="MAW320" s="113"/>
      <c r="MAX320" s="113"/>
      <c r="MAY320" s="113"/>
      <c r="MAZ320" s="113"/>
      <c r="MBA320" s="113"/>
      <c r="MBB320" s="113"/>
      <c r="MBC320" s="113"/>
      <c r="MBD320" s="113"/>
      <c r="MBE320" s="113"/>
      <c r="MBF320" s="113"/>
      <c r="MBG320" s="113"/>
      <c r="MBH320" s="113"/>
      <c r="MBI320" s="113"/>
      <c r="MBJ320" s="113"/>
      <c r="MBK320" s="113"/>
      <c r="MBL320" s="113"/>
      <c r="MBM320" s="113"/>
      <c r="MBN320" s="113"/>
      <c r="MBO320" s="113"/>
      <c r="MBP320" s="113"/>
      <c r="MBQ320" s="113"/>
      <c r="MBR320" s="113"/>
      <c r="MBS320" s="113"/>
      <c r="MBT320" s="113"/>
      <c r="MBU320" s="113"/>
      <c r="MBV320" s="113"/>
      <c r="MBW320" s="113"/>
      <c r="MBX320" s="113"/>
      <c r="MBY320" s="113"/>
      <c r="MBZ320" s="113"/>
      <c r="MCA320" s="113"/>
      <c r="MCB320" s="113"/>
      <c r="MCC320" s="113"/>
      <c r="MCD320" s="113"/>
      <c r="MCE320" s="113"/>
      <c r="MCF320" s="113"/>
      <c r="MCG320" s="113"/>
      <c r="MCH320" s="113"/>
      <c r="MCI320" s="113"/>
      <c r="MCJ320" s="113"/>
      <c r="MCK320" s="113"/>
      <c r="MCL320" s="113"/>
      <c r="MCM320" s="113"/>
      <c r="MCN320" s="113"/>
      <c r="MCO320" s="113"/>
      <c r="MCP320" s="113"/>
      <c r="MCQ320" s="113"/>
      <c r="MCR320" s="113"/>
      <c r="MCS320" s="113"/>
      <c r="MCT320" s="113"/>
      <c r="MCU320" s="113"/>
      <c r="MCV320" s="113"/>
      <c r="MCW320" s="113"/>
      <c r="MCX320" s="113"/>
      <c r="MCY320" s="113"/>
      <c r="MCZ320" s="113"/>
      <c r="MDA320" s="113"/>
      <c r="MDB320" s="113"/>
      <c r="MDC320" s="113"/>
      <c r="MDD320" s="113"/>
      <c r="MDE320" s="113"/>
      <c r="MDF320" s="113"/>
      <c r="MDG320" s="113"/>
      <c r="MDH320" s="113"/>
      <c r="MDI320" s="113"/>
      <c r="MDJ320" s="113"/>
      <c r="MDK320" s="113"/>
      <c r="MDL320" s="113"/>
      <c r="MDM320" s="113"/>
      <c r="MDN320" s="113"/>
      <c r="MDO320" s="113"/>
      <c r="MDP320" s="113"/>
      <c r="MDQ320" s="113"/>
      <c r="MDR320" s="113"/>
      <c r="MDS320" s="113"/>
      <c r="MDT320" s="113"/>
      <c r="MDU320" s="113"/>
      <c r="MDV320" s="113"/>
      <c r="MDW320" s="113"/>
      <c r="MDX320" s="113"/>
      <c r="MDY320" s="113"/>
      <c r="MDZ320" s="113"/>
      <c r="MEA320" s="113"/>
      <c r="MEB320" s="113"/>
      <c r="MEC320" s="113"/>
      <c r="MED320" s="113"/>
      <c r="MEE320" s="113"/>
      <c r="MEF320" s="113"/>
      <c r="MEG320" s="113"/>
      <c r="MEH320" s="113"/>
      <c r="MEI320" s="113"/>
      <c r="MEJ320" s="113"/>
      <c r="MEK320" s="113"/>
      <c r="MEL320" s="113"/>
      <c r="MEM320" s="113"/>
      <c r="MEN320" s="113"/>
      <c r="MEO320" s="113"/>
      <c r="MEP320" s="113"/>
      <c r="MEQ320" s="113"/>
      <c r="MER320" s="113"/>
      <c r="MES320" s="113"/>
      <c r="MET320" s="113"/>
      <c r="MEU320" s="113"/>
      <c r="MEV320" s="113"/>
      <c r="MEW320" s="113"/>
      <c r="MEX320" s="113"/>
      <c r="MEY320" s="113"/>
      <c r="MEZ320" s="113"/>
      <c r="MFA320" s="113"/>
      <c r="MFB320" s="113"/>
      <c r="MFC320" s="113"/>
      <c r="MFD320" s="113"/>
      <c r="MFE320" s="113"/>
      <c r="MFF320" s="113"/>
      <c r="MFG320" s="113"/>
      <c r="MFH320" s="113"/>
      <c r="MFI320" s="113"/>
      <c r="MFJ320" s="113"/>
      <c r="MFK320" s="113"/>
      <c r="MFL320" s="113"/>
      <c r="MFM320" s="113"/>
      <c r="MFN320" s="113"/>
      <c r="MFO320" s="113"/>
      <c r="MFP320" s="113"/>
      <c r="MFQ320" s="113"/>
      <c r="MFR320" s="113"/>
      <c r="MFS320" s="113"/>
      <c r="MFT320" s="113"/>
      <c r="MFU320" s="113"/>
      <c r="MFV320" s="113"/>
      <c r="MFW320" s="113"/>
      <c r="MFX320" s="113"/>
      <c r="MFY320" s="113"/>
      <c r="MFZ320" s="113"/>
      <c r="MGA320" s="113"/>
      <c r="MGB320" s="113"/>
      <c r="MGC320" s="113"/>
      <c r="MGD320" s="113"/>
      <c r="MGE320" s="113"/>
      <c r="MGF320" s="113"/>
      <c r="MGG320" s="113"/>
      <c r="MGH320" s="113"/>
      <c r="MGI320" s="113"/>
      <c r="MGJ320" s="113"/>
      <c r="MGK320" s="113"/>
      <c r="MGL320" s="113"/>
      <c r="MGM320" s="113"/>
      <c r="MGN320" s="113"/>
      <c r="MGO320" s="113"/>
      <c r="MGP320" s="113"/>
      <c r="MGQ320" s="113"/>
      <c r="MGR320" s="113"/>
      <c r="MGS320" s="113"/>
      <c r="MGT320" s="113"/>
      <c r="MGU320" s="113"/>
      <c r="MGV320" s="113"/>
      <c r="MGW320" s="113"/>
      <c r="MGX320" s="113"/>
      <c r="MGY320" s="113"/>
      <c r="MGZ320" s="113"/>
      <c r="MHA320" s="113"/>
      <c r="MHB320" s="113"/>
      <c r="MHC320" s="113"/>
      <c r="MHD320" s="113"/>
      <c r="MHE320" s="113"/>
      <c r="MHF320" s="113"/>
      <c r="MHG320" s="113"/>
      <c r="MHH320" s="113"/>
      <c r="MHI320" s="113"/>
      <c r="MHJ320" s="113"/>
      <c r="MHK320" s="113"/>
      <c r="MHL320" s="113"/>
      <c r="MHM320" s="113"/>
      <c r="MHN320" s="113"/>
      <c r="MHO320" s="113"/>
      <c r="MHP320" s="113"/>
      <c r="MHQ320" s="113"/>
      <c r="MHR320" s="113"/>
      <c r="MHS320" s="113"/>
      <c r="MHT320" s="113"/>
      <c r="MHU320" s="113"/>
      <c r="MHV320" s="113"/>
      <c r="MHW320" s="113"/>
      <c r="MHX320" s="113"/>
      <c r="MHY320" s="113"/>
      <c r="MHZ320" s="113"/>
      <c r="MIA320" s="113"/>
      <c r="MIB320" s="113"/>
      <c r="MIC320" s="113"/>
      <c r="MID320" s="113"/>
      <c r="MIE320" s="113"/>
      <c r="MIF320" s="113"/>
      <c r="MIG320" s="113"/>
      <c r="MIH320" s="113"/>
      <c r="MII320" s="113"/>
      <c r="MIJ320" s="113"/>
      <c r="MIK320" s="113"/>
      <c r="MIL320" s="113"/>
      <c r="MIM320" s="113"/>
      <c r="MIN320" s="113"/>
      <c r="MIO320" s="113"/>
      <c r="MIP320" s="113"/>
      <c r="MIQ320" s="113"/>
      <c r="MIR320" s="113"/>
      <c r="MIS320" s="113"/>
      <c r="MIT320" s="113"/>
      <c r="MIU320" s="113"/>
      <c r="MIV320" s="113"/>
      <c r="MIW320" s="113"/>
      <c r="MIX320" s="113"/>
      <c r="MIY320" s="113"/>
      <c r="MIZ320" s="113"/>
      <c r="MJA320" s="113"/>
      <c r="MJB320" s="113"/>
      <c r="MJC320" s="113"/>
      <c r="MJD320" s="113"/>
      <c r="MJE320" s="113"/>
      <c r="MJF320" s="113"/>
      <c r="MJG320" s="113"/>
      <c r="MJH320" s="113"/>
      <c r="MJI320" s="113"/>
      <c r="MJJ320" s="113"/>
      <c r="MJK320" s="113"/>
      <c r="MJL320" s="113"/>
      <c r="MJM320" s="113"/>
      <c r="MJN320" s="113"/>
      <c r="MJO320" s="113"/>
      <c r="MJP320" s="113"/>
      <c r="MJQ320" s="113"/>
      <c r="MJR320" s="113"/>
      <c r="MJS320" s="113"/>
      <c r="MJT320" s="113"/>
      <c r="MJU320" s="113"/>
      <c r="MJV320" s="113"/>
      <c r="MJW320" s="113"/>
      <c r="MJX320" s="113"/>
      <c r="MJY320" s="113"/>
      <c r="MJZ320" s="113"/>
      <c r="MKA320" s="113"/>
      <c r="MKB320" s="113"/>
      <c r="MKC320" s="113"/>
      <c r="MKD320" s="113"/>
      <c r="MKE320" s="113"/>
      <c r="MKF320" s="113"/>
      <c r="MKG320" s="113"/>
      <c r="MKH320" s="113"/>
      <c r="MKI320" s="113"/>
      <c r="MKJ320" s="113"/>
      <c r="MKK320" s="113"/>
      <c r="MKL320" s="113"/>
      <c r="MKM320" s="113"/>
      <c r="MKN320" s="113"/>
      <c r="MKO320" s="113"/>
      <c r="MKP320" s="113"/>
      <c r="MKQ320" s="113"/>
      <c r="MKR320" s="113"/>
      <c r="MKS320" s="113"/>
      <c r="MKT320" s="113"/>
      <c r="MKU320" s="113"/>
      <c r="MKV320" s="113"/>
      <c r="MKW320" s="113"/>
      <c r="MKX320" s="113"/>
      <c r="MKY320" s="113"/>
      <c r="MKZ320" s="113"/>
      <c r="MLA320" s="113"/>
      <c r="MLB320" s="113"/>
      <c r="MLC320" s="113"/>
      <c r="MLD320" s="113"/>
      <c r="MLE320" s="113"/>
      <c r="MLF320" s="113"/>
      <c r="MLG320" s="113"/>
      <c r="MLH320" s="113"/>
      <c r="MLI320" s="113"/>
      <c r="MLJ320" s="113"/>
      <c r="MLK320" s="113"/>
      <c r="MLL320" s="113"/>
      <c r="MLM320" s="113"/>
      <c r="MLN320" s="113"/>
      <c r="MLO320" s="113"/>
      <c r="MLP320" s="113"/>
      <c r="MLQ320" s="113"/>
      <c r="MLR320" s="113"/>
      <c r="MLS320" s="113"/>
      <c r="MLT320" s="113"/>
      <c r="MLU320" s="113"/>
      <c r="MLV320" s="113"/>
      <c r="MLW320" s="113"/>
      <c r="MLX320" s="113"/>
      <c r="MLY320" s="113"/>
      <c r="MLZ320" s="113"/>
      <c r="MMA320" s="113"/>
      <c r="MMB320" s="113"/>
      <c r="MMC320" s="113"/>
      <c r="MMD320" s="113"/>
      <c r="MME320" s="113"/>
      <c r="MMF320" s="113"/>
      <c r="MMG320" s="113"/>
      <c r="MMH320" s="113"/>
      <c r="MMI320" s="113"/>
      <c r="MMJ320" s="113"/>
      <c r="MMK320" s="113"/>
      <c r="MML320" s="113"/>
      <c r="MMM320" s="113"/>
      <c r="MMN320" s="113"/>
      <c r="MMO320" s="113"/>
      <c r="MMP320" s="113"/>
      <c r="MMQ320" s="113"/>
      <c r="MMR320" s="113"/>
      <c r="MMS320" s="113"/>
      <c r="MMT320" s="113"/>
      <c r="MMU320" s="113"/>
      <c r="MMV320" s="113"/>
      <c r="MMW320" s="113"/>
      <c r="MMX320" s="113"/>
      <c r="MMY320" s="113"/>
      <c r="MMZ320" s="113"/>
      <c r="MNA320" s="113"/>
      <c r="MNB320" s="113"/>
      <c r="MNC320" s="113"/>
      <c r="MND320" s="113"/>
      <c r="MNE320" s="113"/>
      <c r="MNF320" s="113"/>
      <c r="MNG320" s="113"/>
      <c r="MNH320" s="113"/>
      <c r="MNI320" s="113"/>
      <c r="MNJ320" s="113"/>
      <c r="MNK320" s="113"/>
      <c r="MNL320" s="113"/>
      <c r="MNM320" s="113"/>
      <c r="MNN320" s="113"/>
      <c r="MNO320" s="113"/>
      <c r="MNP320" s="113"/>
      <c r="MNQ320" s="113"/>
      <c r="MNR320" s="113"/>
      <c r="MNS320" s="113"/>
      <c r="MNT320" s="113"/>
      <c r="MNU320" s="113"/>
      <c r="MNV320" s="113"/>
      <c r="MNW320" s="113"/>
      <c r="MNX320" s="113"/>
      <c r="MNY320" s="113"/>
      <c r="MNZ320" s="113"/>
      <c r="MOA320" s="113"/>
      <c r="MOB320" s="113"/>
      <c r="MOC320" s="113"/>
      <c r="MOD320" s="113"/>
      <c r="MOE320" s="113"/>
      <c r="MOF320" s="113"/>
      <c r="MOG320" s="113"/>
      <c r="MOH320" s="113"/>
      <c r="MOI320" s="113"/>
      <c r="MOJ320" s="113"/>
      <c r="MOK320" s="113"/>
      <c r="MOL320" s="113"/>
      <c r="MOM320" s="113"/>
      <c r="MON320" s="113"/>
      <c r="MOO320" s="113"/>
      <c r="MOP320" s="113"/>
      <c r="MOQ320" s="113"/>
      <c r="MOR320" s="113"/>
      <c r="MOS320" s="113"/>
      <c r="MOT320" s="113"/>
      <c r="MOU320" s="113"/>
      <c r="MOV320" s="113"/>
      <c r="MOW320" s="113"/>
      <c r="MOX320" s="113"/>
      <c r="MOY320" s="113"/>
      <c r="MOZ320" s="113"/>
      <c r="MPA320" s="113"/>
      <c r="MPB320" s="113"/>
      <c r="MPC320" s="113"/>
      <c r="MPD320" s="113"/>
      <c r="MPE320" s="113"/>
      <c r="MPF320" s="113"/>
      <c r="MPG320" s="113"/>
      <c r="MPH320" s="113"/>
      <c r="MPI320" s="113"/>
      <c r="MPJ320" s="113"/>
      <c r="MPK320" s="113"/>
      <c r="MPL320" s="113"/>
      <c r="MPM320" s="113"/>
      <c r="MPN320" s="113"/>
      <c r="MPO320" s="113"/>
      <c r="MPP320" s="113"/>
      <c r="MPQ320" s="113"/>
      <c r="MPR320" s="113"/>
      <c r="MPS320" s="113"/>
      <c r="MPT320" s="113"/>
      <c r="MPU320" s="113"/>
      <c r="MPV320" s="113"/>
      <c r="MPW320" s="113"/>
      <c r="MPX320" s="113"/>
      <c r="MPY320" s="113"/>
      <c r="MPZ320" s="113"/>
      <c r="MQA320" s="113"/>
      <c r="MQB320" s="113"/>
      <c r="MQC320" s="113"/>
      <c r="MQD320" s="113"/>
      <c r="MQE320" s="113"/>
      <c r="MQF320" s="113"/>
      <c r="MQG320" s="113"/>
      <c r="MQH320" s="113"/>
      <c r="MQI320" s="113"/>
      <c r="MQJ320" s="113"/>
      <c r="MQK320" s="113"/>
      <c r="MQL320" s="113"/>
      <c r="MQM320" s="113"/>
      <c r="MQN320" s="113"/>
      <c r="MQO320" s="113"/>
      <c r="MQP320" s="113"/>
      <c r="MQQ320" s="113"/>
      <c r="MQR320" s="113"/>
      <c r="MQS320" s="113"/>
      <c r="MQT320" s="113"/>
      <c r="MQU320" s="113"/>
      <c r="MQV320" s="113"/>
      <c r="MQW320" s="113"/>
      <c r="MQX320" s="113"/>
      <c r="MQY320" s="113"/>
      <c r="MQZ320" s="113"/>
      <c r="MRA320" s="113"/>
      <c r="MRB320" s="113"/>
      <c r="MRC320" s="113"/>
      <c r="MRD320" s="113"/>
      <c r="MRE320" s="113"/>
      <c r="MRF320" s="113"/>
      <c r="MRG320" s="113"/>
      <c r="MRH320" s="113"/>
      <c r="MRI320" s="113"/>
      <c r="MRJ320" s="113"/>
      <c r="MRK320" s="113"/>
      <c r="MRL320" s="113"/>
      <c r="MRM320" s="113"/>
      <c r="MRN320" s="113"/>
      <c r="MRO320" s="113"/>
      <c r="MRP320" s="113"/>
      <c r="MRQ320" s="113"/>
      <c r="MRR320" s="113"/>
      <c r="MRS320" s="113"/>
      <c r="MRT320" s="113"/>
      <c r="MRU320" s="113"/>
      <c r="MRV320" s="113"/>
      <c r="MRW320" s="113"/>
      <c r="MRX320" s="113"/>
      <c r="MRY320" s="113"/>
      <c r="MRZ320" s="113"/>
      <c r="MSA320" s="113"/>
      <c r="MSB320" s="113"/>
      <c r="MSC320" s="113"/>
      <c r="MSD320" s="113"/>
      <c r="MSE320" s="113"/>
      <c r="MSF320" s="113"/>
      <c r="MSG320" s="113"/>
      <c r="MSH320" s="113"/>
      <c r="MSI320" s="113"/>
      <c r="MSJ320" s="113"/>
      <c r="MSK320" s="113"/>
      <c r="MSL320" s="113"/>
      <c r="MSM320" s="113"/>
      <c r="MSN320" s="113"/>
      <c r="MSO320" s="113"/>
      <c r="MSP320" s="113"/>
      <c r="MSQ320" s="113"/>
      <c r="MSR320" s="113"/>
      <c r="MSS320" s="113"/>
      <c r="MST320" s="113"/>
      <c r="MSU320" s="113"/>
      <c r="MSV320" s="113"/>
      <c r="MSW320" s="113"/>
      <c r="MSX320" s="113"/>
      <c r="MSY320" s="113"/>
      <c r="MSZ320" s="113"/>
      <c r="MTA320" s="113"/>
      <c r="MTB320" s="113"/>
      <c r="MTC320" s="113"/>
      <c r="MTD320" s="113"/>
      <c r="MTE320" s="113"/>
      <c r="MTF320" s="113"/>
      <c r="MTG320" s="113"/>
      <c r="MTH320" s="113"/>
      <c r="MTI320" s="113"/>
      <c r="MTJ320" s="113"/>
      <c r="MTK320" s="113"/>
      <c r="MTL320" s="113"/>
      <c r="MTM320" s="113"/>
      <c r="MTN320" s="113"/>
      <c r="MTO320" s="113"/>
      <c r="MTP320" s="113"/>
      <c r="MTQ320" s="113"/>
      <c r="MTR320" s="113"/>
      <c r="MTS320" s="113"/>
      <c r="MTT320" s="113"/>
      <c r="MTU320" s="113"/>
      <c r="MTV320" s="113"/>
      <c r="MTW320" s="113"/>
      <c r="MTX320" s="113"/>
      <c r="MTY320" s="113"/>
      <c r="MTZ320" s="113"/>
      <c r="MUA320" s="113"/>
      <c r="MUB320" s="113"/>
      <c r="MUC320" s="113"/>
      <c r="MUD320" s="113"/>
      <c r="MUE320" s="113"/>
      <c r="MUF320" s="113"/>
      <c r="MUG320" s="113"/>
      <c r="MUH320" s="113"/>
      <c r="MUI320" s="113"/>
      <c r="MUJ320" s="113"/>
      <c r="MUK320" s="113"/>
      <c r="MUL320" s="113"/>
      <c r="MUM320" s="113"/>
      <c r="MUN320" s="113"/>
      <c r="MUO320" s="113"/>
      <c r="MUP320" s="113"/>
      <c r="MUQ320" s="113"/>
      <c r="MUR320" s="113"/>
      <c r="MUS320" s="113"/>
      <c r="MUT320" s="113"/>
      <c r="MUU320" s="113"/>
      <c r="MUV320" s="113"/>
      <c r="MUW320" s="113"/>
      <c r="MUX320" s="113"/>
      <c r="MUY320" s="113"/>
      <c r="MUZ320" s="113"/>
      <c r="MVA320" s="113"/>
      <c r="MVB320" s="113"/>
      <c r="MVC320" s="113"/>
      <c r="MVD320" s="113"/>
      <c r="MVE320" s="113"/>
      <c r="MVF320" s="113"/>
      <c r="MVG320" s="113"/>
      <c r="MVH320" s="113"/>
      <c r="MVI320" s="113"/>
      <c r="MVJ320" s="113"/>
      <c r="MVK320" s="113"/>
      <c r="MVL320" s="113"/>
      <c r="MVM320" s="113"/>
      <c r="MVN320" s="113"/>
      <c r="MVO320" s="113"/>
      <c r="MVP320" s="113"/>
      <c r="MVQ320" s="113"/>
      <c r="MVR320" s="113"/>
      <c r="MVS320" s="113"/>
      <c r="MVT320" s="113"/>
      <c r="MVU320" s="113"/>
      <c r="MVV320" s="113"/>
      <c r="MVW320" s="113"/>
      <c r="MVX320" s="113"/>
      <c r="MVY320" s="113"/>
      <c r="MVZ320" s="113"/>
      <c r="MWA320" s="113"/>
      <c r="MWB320" s="113"/>
      <c r="MWC320" s="113"/>
      <c r="MWD320" s="113"/>
      <c r="MWE320" s="113"/>
      <c r="MWF320" s="113"/>
      <c r="MWG320" s="113"/>
      <c r="MWH320" s="113"/>
      <c r="MWI320" s="113"/>
      <c r="MWJ320" s="113"/>
      <c r="MWK320" s="113"/>
      <c r="MWL320" s="113"/>
      <c r="MWM320" s="113"/>
      <c r="MWN320" s="113"/>
      <c r="MWO320" s="113"/>
      <c r="MWP320" s="113"/>
      <c r="MWQ320" s="113"/>
      <c r="MWR320" s="113"/>
      <c r="MWS320" s="113"/>
      <c r="MWT320" s="113"/>
      <c r="MWU320" s="113"/>
      <c r="MWV320" s="113"/>
      <c r="MWW320" s="113"/>
      <c r="MWX320" s="113"/>
      <c r="MWY320" s="113"/>
      <c r="MWZ320" s="113"/>
      <c r="MXA320" s="113"/>
      <c r="MXB320" s="113"/>
      <c r="MXC320" s="113"/>
      <c r="MXD320" s="113"/>
      <c r="MXE320" s="113"/>
      <c r="MXF320" s="113"/>
      <c r="MXG320" s="113"/>
      <c r="MXH320" s="113"/>
      <c r="MXI320" s="113"/>
      <c r="MXJ320" s="113"/>
      <c r="MXK320" s="113"/>
      <c r="MXL320" s="113"/>
      <c r="MXM320" s="113"/>
      <c r="MXN320" s="113"/>
      <c r="MXO320" s="113"/>
      <c r="MXP320" s="113"/>
      <c r="MXQ320" s="113"/>
      <c r="MXR320" s="113"/>
      <c r="MXS320" s="113"/>
      <c r="MXT320" s="113"/>
      <c r="MXU320" s="113"/>
      <c r="MXV320" s="113"/>
      <c r="MXW320" s="113"/>
      <c r="MXX320" s="113"/>
      <c r="MXY320" s="113"/>
      <c r="MXZ320" s="113"/>
      <c r="MYA320" s="113"/>
      <c r="MYB320" s="113"/>
      <c r="MYC320" s="113"/>
      <c r="MYD320" s="113"/>
      <c r="MYE320" s="113"/>
      <c r="MYF320" s="113"/>
      <c r="MYG320" s="113"/>
      <c r="MYH320" s="113"/>
      <c r="MYI320" s="113"/>
      <c r="MYJ320" s="113"/>
      <c r="MYK320" s="113"/>
      <c r="MYL320" s="113"/>
      <c r="MYM320" s="113"/>
      <c r="MYN320" s="113"/>
      <c r="MYO320" s="113"/>
      <c r="MYP320" s="113"/>
      <c r="MYQ320" s="113"/>
      <c r="MYR320" s="113"/>
      <c r="MYS320" s="113"/>
      <c r="MYT320" s="113"/>
      <c r="MYU320" s="113"/>
      <c r="MYV320" s="113"/>
      <c r="MYW320" s="113"/>
      <c r="MYX320" s="113"/>
      <c r="MYY320" s="113"/>
      <c r="MYZ320" s="113"/>
      <c r="MZA320" s="113"/>
      <c r="MZB320" s="113"/>
      <c r="MZC320" s="113"/>
      <c r="MZD320" s="113"/>
      <c r="MZE320" s="113"/>
      <c r="MZF320" s="113"/>
      <c r="MZG320" s="113"/>
      <c r="MZH320" s="113"/>
      <c r="MZI320" s="113"/>
      <c r="MZJ320" s="113"/>
      <c r="MZK320" s="113"/>
      <c r="MZL320" s="113"/>
      <c r="MZM320" s="113"/>
      <c r="MZN320" s="113"/>
      <c r="MZO320" s="113"/>
      <c r="MZP320" s="113"/>
      <c r="MZQ320" s="113"/>
      <c r="MZR320" s="113"/>
      <c r="MZS320" s="113"/>
      <c r="MZT320" s="113"/>
      <c r="MZU320" s="113"/>
      <c r="MZV320" s="113"/>
      <c r="MZW320" s="113"/>
      <c r="MZX320" s="113"/>
      <c r="MZY320" s="113"/>
      <c r="MZZ320" s="113"/>
      <c r="NAA320" s="113"/>
      <c r="NAB320" s="113"/>
      <c r="NAC320" s="113"/>
      <c r="NAD320" s="113"/>
      <c r="NAE320" s="113"/>
      <c r="NAF320" s="113"/>
      <c r="NAG320" s="113"/>
      <c r="NAH320" s="113"/>
      <c r="NAI320" s="113"/>
      <c r="NAJ320" s="113"/>
      <c r="NAK320" s="113"/>
      <c r="NAL320" s="113"/>
      <c r="NAM320" s="113"/>
      <c r="NAN320" s="113"/>
      <c r="NAO320" s="113"/>
      <c r="NAP320" s="113"/>
      <c r="NAQ320" s="113"/>
      <c r="NAR320" s="113"/>
      <c r="NAS320" s="113"/>
      <c r="NAT320" s="113"/>
      <c r="NAU320" s="113"/>
      <c r="NAV320" s="113"/>
      <c r="NAW320" s="113"/>
      <c r="NAX320" s="113"/>
      <c r="NAY320" s="113"/>
      <c r="NAZ320" s="113"/>
      <c r="NBA320" s="113"/>
      <c r="NBB320" s="113"/>
      <c r="NBC320" s="113"/>
      <c r="NBD320" s="113"/>
      <c r="NBE320" s="113"/>
      <c r="NBF320" s="113"/>
      <c r="NBG320" s="113"/>
      <c r="NBH320" s="113"/>
      <c r="NBI320" s="113"/>
      <c r="NBJ320" s="113"/>
      <c r="NBK320" s="113"/>
      <c r="NBL320" s="113"/>
      <c r="NBM320" s="113"/>
      <c r="NBN320" s="113"/>
      <c r="NBO320" s="113"/>
      <c r="NBP320" s="113"/>
      <c r="NBQ320" s="113"/>
      <c r="NBR320" s="113"/>
      <c r="NBS320" s="113"/>
      <c r="NBT320" s="113"/>
      <c r="NBU320" s="113"/>
      <c r="NBV320" s="113"/>
      <c r="NBW320" s="113"/>
      <c r="NBX320" s="113"/>
      <c r="NBY320" s="113"/>
      <c r="NBZ320" s="113"/>
      <c r="NCA320" s="113"/>
      <c r="NCB320" s="113"/>
      <c r="NCC320" s="113"/>
      <c r="NCD320" s="113"/>
      <c r="NCE320" s="113"/>
      <c r="NCF320" s="113"/>
      <c r="NCG320" s="113"/>
      <c r="NCH320" s="113"/>
      <c r="NCI320" s="113"/>
      <c r="NCJ320" s="113"/>
      <c r="NCK320" s="113"/>
      <c r="NCL320" s="113"/>
      <c r="NCM320" s="113"/>
      <c r="NCN320" s="113"/>
      <c r="NCO320" s="113"/>
      <c r="NCP320" s="113"/>
      <c r="NCQ320" s="113"/>
      <c r="NCR320" s="113"/>
      <c r="NCS320" s="113"/>
      <c r="NCT320" s="113"/>
      <c r="NCU320" s="113"/>
      <c r="NCV320" s="113"/>
      <c r="NCW320" s="113"/>
      <c r="NCX320" s="113"/>
      <c r="NCY320" s="113"/>
      <c r="NCZ320" s="113"/>
      <c r="NDA320" s="113"/>
      <c r="NDB320" s="113"/>
      <c r="NDC320" s="113"/>
      <c r="NDD320" s="113"/>
      <c r="NDE320" s="113"/>
      <c r="NDF320" s="113"/>
      <c r="NDG320" s="113"/>
      <c r="NDH320" s="113"/>
      <c r="NDI320" s="113"/>
      <c r="NDJ320" s="113"/>
      <c r="NDK320" s="113"/>
      <c r="NDL320" s="113"/>
      <c r="NDM320" s="113"/>
      <c r="NDN320" s="113"/>
      <c r="NDO320" s="113"/>
      <c r="NDP320" s="113"/>
      <c r="NDQ320" s="113"/>
      <c r="NDR320" s="113"/>
      <c r="NDS320" s="113"/>
      <c r="NDT320" s="113"/>
      <c r="NDU320" s="113"/>
      <c r="NDV320" s="113"/>
      <c r="NDW320" s="113"/>
      <c r="NDX320" s="113"/>
      <c r="NDY320" s="113"/>
      <c r="NDZ320" s="113"/>
      <c r="NEA320" s="113"/>
      <c r="NEB320" s="113"/>
      <c r="NEC320" s="113"/>
      <c r="NED320" s="113"/>
      <c r="NEE320" s="113"/>
      <c r="NEF320" s="113"/>
      <c r="NEG320" s="113"/>
      <c r="NEH320" s="113"/>
      <c r="NEI320" s="113"/>
      <c r="NEJ320" s="113"/>
      <c r="NEK320" s="113"/>
      <c r="NEL320" s="113"/>
      <c r="NEM320" s="113"/>
      <c r="NEN320" s="113"/>
      <c r="NEO320" s="113"/>
      <c r="NEP320" s="113"/>
      <c r="NEQ320" s="113"/>
      <c r="NER320" s="113"/>
      <c r="NES320" s="113"/>
      <c r="NET320" s="113"/>
      <c r="NEU320" s="113"/>
      <c r="NEV320" s="113"/>
      <c r="NEW320" s="113"/>
      <c r="NEX320" s="113"/>
      <c r="NEY320" s="113"/>
      <c r="NEZ320" s="113"/>
      <c r="NFA320" s="113"/>
      <c r="NFB320" s="113"/>
      <c r="NFC320" s="113"/>
      <c r="NFD320" s="113"/>
      <c r="NFE320" s="113"/>
      <c r="NFF320" s="113"/>
      <c r="NFG320" s="113"/>
      <c r="NFH320" s="113"/>
      <c r="NFI320" s="113"/>
      <c r="NFJ320" s="113"/>
      <c r="NFK320" s="113"/>
      <c r="NFL320" s="113"/>
      <c r="NFM320" s="113"/>
      <c r="NFN320" s="113"/>
      <c r="NFO320" s="113"/>
      <c r="NFP320" s="113"/>
      <c r="NFQ320" s="113"/>
      <c r="NFR320" s="113"/>
      <c r="NFS320" s="113"/>
      <c r="NFT320" s="113"/>
      <c r="NFU320" s="113"/>
      <c r="NFV320" s="113"/>
      <c r="NFW320" s="113"/>
      <c r="NFX320" s="113"/>
      <c r="NFY320" s="113"/>
      <c r="NFZ320" s="113"/>
      <c r="NGA320" s="113"/>
      <c r="NGB320" s="113"/>
      <c r="NGC320" s="113"/>
      <c r="NGD320" s="113"/>
      <c r="NGE320" s="113"/>
      <c r="NGF320" s="113"/>
      <c r="NGG320" s="113"/>
      <c r="NGH320" s="113"/>
      <c r="NGI320" s="113"/>
      <c r="NGJ320" s="113"/>
      <c r="NGK320" s="113"/>
      <c r="NGL320" s="113"/>
      <c r="NGM320" s="113"/>
      <c r="NGN320" s="113"/>
      <c r="NGO320" s="113"/>
      <c r="NGP320" s="113"/>
      <c r="NGQ320" s="113"/>
      <c r="NGR320" s="113"/>
      <c r="NGS320" s="113"/>
      <c r="NGT320" s="113"/>
      <c r="NGU320" s="113"/>
      <c r="NGV320" s="113"/>
      <c r="NGW320" s="113"/>
      <c r="NGX320" s="113"/>
      <c r="NGY320" s="113"/>
      <c r="NGZ320" s="113"/>
      <c r="NHA320" s="113"/>
      <c r="NHB320" s="113"/>
      <c r="NHC320" s="113"/>
      <c r="NHD320" s="113"/>
      <c r="NHE320" s="113"/>
      <c r="NHF320" s="113"/>
      <c r="NHG320" s="113"/>
      <c r="NHH320" s="113"/>
      <c r="NHI320" s="113"/>
      <c r="NHJ320" s="113"/>
      <c r="NHK320" s="113"/>
      <c r="NHL320" s="113"/>
      <c r="NHM320" s="113"/>
      <c r="NHN320" s="113"/>
      <c r="NHO320" s="113"/>
      <c r="NHP320" s="113"/>
      <c r="NHQ320" s="113"/>
      <c r="NHR320" s="113"/>
      <c r="NHS320" s="113"/>
      <c r="NHT320" s="113"/>
      <c r="NHU320" s="113"/>
      <c r="NHV320" s="113"/>
      <c r="NHW320" s="113"/>
      <c r="NHX320" s="113"/>
      <c r="NHY320" s="113"/>
      <c r="NHZ320" s="113"/>
      <c r="NIA320" s="113"/>
      <c r="NIB320" s="113"/>
      <c r="NIC320" s="113"/>
      <c r="NID320" s="113"/>
      <c r="NIE320" s="113"/>
      <c r="NIF320" s="113"/>
      <c r="NIG320" s="113"/>
      <c r="NIH320" s="113"/>
      <c r="NII320" s="113"/>
      <c r="NIJ320" s="113"/>
      <c r="NIK320" s="113"/>
      <c r="NIL320" s="113"/>
      <c r="NIM320" s="113"/>
      <c r="NIN320" s="113"/>
      <c r="NIO320" s="113"/>
      <c r="NIP320" s="113"/>
      <c r="NIQ320" s="113"/>
      <c r="NIR320" s="113"/>
      <c r="NIS320" s="113"/>
      <c r="NIT320" s="113"/>
      <c r="NIU320" s="113"/>
      <c r="NIV320" s="113"/>
      <c r="NIW320" s="113"/>
      <c r="NIX320" s="113"/>
      <c r="NIY320" s="113"/>
      <c r="NIZ320" s="113"/>
      <c r="NJA320" s="113"/>
      <c r="NJB320" s="113"/>
      <c r="NJC320" s="113"/>
      <c r="NJD320" s="113"/>
      <c r="NJE320" s="113"/>
      <c r="NJF320" s="113"/>
      <c r="NJG320" s="113"/>
      <c r="NJH320" s="113"/>
      <c r="NJI320" s="113"/>
      <c r="NJJ320" s="113"/>
      <c r="NJK320" s="113"/>
      <c r="NJL320" s="113"/>
      <c r="NJM320" s="113"/>
      <c r="NJN320" s="113"/>
      <c r="NJO320" s="113"/>
      <c r="NJP320" s="113"/>
      <c r="NJQ320" s="113"/>
      <c r="NJR320" s="113"/>
      <c r="NJS320" s="113"/>
      <c r="NJT320" s="113"/>
      <c r="NJU320" s="113"/>
      <c r="NJV320" s="113"/>
      <c r="NJW320" s="113"/>
      <c r="NJX320" s="113"/>
      <c r="NJY320" s="113"/>
      <c r="NJZ320" s="113"/>
      <c r="NKA320" s="113"/>
      <c r="NKB320" s="113"/>
      <c r="NKC320" s="113"/>
      <c r="NKD320" s="113"/>
      <c r="NKE320" s="113"/>
      <c r="NKF320" s="113"/>
      <c r="NKG320" s="113"/>
      <c r="NKH320" s="113"/>
      <c r="NKI320" s="113"/>
      <c r="NKJ320" s="113"/>
      <c r="NKK320" s="113"/>
      <c r="NKL320" s="113"/>
      <c r="NKM320" s="113"/>
      <c r="NKN320" s="113"/>
      <c r="NKO320" s="113"/>
      <c r="NKP320" s="113"/>
      <c r="NKQ320" s="113"/>
      <c r="NKR320" s="113"/>
      <c r="NKS320" s="113"/>
      <c r="NKT320" s="113"/>
      <c r="NKU320" s="113"/>
      <c r="NKV320" s="113"/>
      <c r="NKW320" s="113"/>
      <c r="NKX320" s="113"/>
      <c r="NKY320" s="113"/>
      <c r="NKZ320" s="113"/>
      <c r="NLA320" s="113"/>
      <c r="NLB320" s="113"/>
      <c r="NLC320" s="113"/>
      <c r="NLD320" s="113"/>
      <c r="NLE320" s="113"/>
      <c r="NLF320" s="113"/>
      <c r="NLG320" s="113"/>
      <c r="NLH320" s="113"/>
      <c r="NLI320" s="113"/>
      <c r="NLJ320" s="113"/>
      <c r="NLK320" s="113"/>
      <c r="NLL320" s="113"/>
      <c r="NLM320" s="113"/>
      <c r="NLN320" s="113"/>
      <c r="NLO320" s="113"/>
      <c r="NLP320" s="113"/>
      <c r="NLQ320" s="113"/>
      <c r="NLR320" s="113"/>
      <c r="NLS320" s="113"/>
      <c r="NLT320" s="113"/>
      <c r="NLU320" s="113"/>
      <c r="NLV320" s="113"/>
      <c r="NLW320" s="113"/>
      <c r="NLX320" s="113"/>
      <c r="NLY320" s="113"/>
      <c r="NLZ320" s="113"/>
      <c r="NMA320" s="113"/>
      <c r="NMB320" s="113"/>
      <c r="NMC320" s="113"/>
      <c r="NMD320" s="113"/>
      <c r="NME320" s="113"/>
      <c r="NMF320" s="113"/>
      <c r="NMG320" s="113"/>
      <c r="NMH320" s="113"/>
      <c r="NMI320" s="113"/>
      <c r="NMJ320" s="113"/>
      <c r="NMK320" s="113"/>
      <c r="NML320" s="113"/>
      <c r="NMM320" s="113"/>
      <c r="NMN320" s="113"/>
      <c r="NMO320" s="113"/>
      <c r="NMP320" s="113"/>
      <c r="NMQ320" s="113"/>
      <c r="NMR320" s="113"/>
      <c r="NMS320" s="113"/>
      <c r="NMT320" s="113"/>
      <c r="NMU320" s="113"/>
      <c r="NMV320" s="113"/>
      <c r="NMW320" s="113"/>
      <c r="NMX320" s="113"/>
      <c r="NMY320" s="113"/>
      <c r="NMZ320" s="113"/>
      <c r="NNA320" s="113"/>
      <c r="NNB320" s="113"/>
      <c r="NNC320" s="113"/>
      <c r="NND320" s="113"/>
      <c r="NNE320" s="113"/>
      <c r="NNF320" s="113"/>
      <c r="NNG320" s="113"/>
      <c r="NNH320" s="113"/>
      <c r="NNI320" s="113"/>
      <c r="NNJ320" s="113"/>
      <c r="NNK320" s="113"/>
      <c r="NNL320" s="113"/>
      <c r="NNM320" s="113"/>
      <c r="NNN320" s="113"/>
      <c r="NNO320" s="113"/>
      <c r="NNP320" s="113"/>
      <c r="NNQ320" s="113"/>
      <c r="NNR320" s="113"/>
      <c r="NNS320" s="113"/>
      <c r="NNT320" s="113"/>
      <c r="NNU320" s="113"/>
      <c r="NNV320" s="113"/>
      <c r="NNW320" s="113"/>
      <c r="NNX320" s="113"/>
      <c r="NNY320" s="113"/>
      <c r="NNZ320" s="113"/>
      <c r="NOA320" s="113"/>
      <c r="NOB320" s="113"/>
      <c r="NOC320" s="113"/>
      <c r="NOD320" s="113"/>
      <c r="NOE320" s="113"/>
      <c r="NOF320" s="113"/>
      <c r="NOG320" s="113"/>
      <c r="NOH320" s="113"/>
      <c r="NOI320" s="113"/>
      <c r="NOJ320" s="113"/>
      <c r="NOK320" s="113"/>
      <c r="NOL320" s="113"/>
      <c r="NOM320" s="113"/>
      <c r="NON320" s="113"/>
      <c r="NOO320" s="113"/>
      <c r="NOP320" s="113"/>
      <c r="NOQ320" s="113"/>
      <c r="NOR320" s="113"/>
      <c r="NOS320" s="113"/>
      <c r="NOT320" s="113"/>
      <c r="NOU320" s="113"/>
      <c r="NOV320" s="113"/>
      <c r="NOW320" s="113"/>
      <c r="NOX320" s="113"/>
      <c r="NOY320" s="113"/>
      <c r="NOZ320" s="113"/>
      <c r="NPA320" s="113"/>
      <c r="NPB320" s="113"/>
      <c r="NPC320" s="113"/>
      <c r="NPD320" s="113"/>
      <c r="NPE320" s="113"/>
      <c r="NPF320" s="113"/>
      <c r="NPG320" s="113"/>
      <c r="NPH320" s="113"/>
      <c r="NPI320" s="113"/>
      <c r="NPJ320" s="113"/>
      <c r="NPK320" s="113"/>
      <c r="NPL320" s="113"/>
      <c r="NPM320" s="113"/>
      <c r="NPN320" s="113"/>
      <c r="NPO320" s="113"/>
      <c r="NPP320" s="113"/>
      <c r="NPQ320" s="113"/>
      <c r="NPR320" s="113"/>
      <c r="NPS320" s="113"/>
      <c r="NPT320" s="113"/>
      <c r="NPU320" s="113"/>
      <c r="NPV320" s="113"/>
      <c r="NPW320" s="113"/>
      <c r="NPX320" s="113"/>
      <c r="NPY320" s="113"/>
      <c r="NPZ320" s="113"/>
      <c r="NQA320" s="113"/>
      <c r="NQB320" s="113"/>
      <c r="NQC320" s="113"/>
      <c r="NQD320" s="113"/>
      <c r="NQE320" s="113"/>
      <c r="NQF320" s="113"/>
      <c r="NQG320" s="113"/>
      <c r="NQH320" s="113"/>
      <c r="NQI320" s="113"/>
      <c r="NQJ320" s="113"/>
      <c r="NQK320" s="113"/>
      <c r="NQL320" s="113"/>
      <c r="NQM320" s="113"/>
      <c r="NQN320" s="113"/>
      <c r="NQO320" s="113"/>
      <c r="NQP320" s="113"/>
      <c r="NQQ320" s="113"/>
      <c r="NQR320" s="113"/>
      <c r="NQS320" s="113"/>
      <c r="NQT320" s="113"/>
      <c r="NQU320" s="113"/>
      <c r="NQV320" s="113"/>
      <c r="NQW320" s="113"/>
      <c r="NQX320" s="113"/>
      <c r="NQY320" s="113"/>
      <c r="NQZ320" s="113"/>
      <c r="NRA320" s="113"/>
      <c r="NRB320" s="113"/>
      <c r="NRC320" s="113"/>
      <c r="NRD320" s="113"/>
      <c r="NRE320" s="113"/>
      <c r="NRF320" s="113"/>
      <c r="NRG320" s="113"/>
      <c r="NRH320" s="113"/>
      <c r="NRI320" s="113"/>
      <c r="NRJ320" s="113"/>
      <c r="NRK320" s="113"/>
      <c r="NRL320" s="113"/>
      <c r="NRM320" s="113"/>
      <c r="NRN320" s="113"/>
      <c r="NRO320" s="113"/>
      <c r="NRP320" s="113"/>
      <c r="NRQ320" s="113"/>
      <c r="NRR320" s="113"/>
      <c r="NRS320" s="113"/>
      <c r="NRT320" s="113"/>
      <c r="NRU320" s="113"/>
      <c r="NRV320" s="113"/>
      <c r="NRW320" s="113"/>
      <c r="NRX320" s="113"/>
      <c r="NRY320" s="113"/>
      <c r="NRZ320" s="113"/>
      <c r="NSA320" s="113"/>
      <c r="NSB320" s="113"/>
      <c r="NSC320" s="113"/>
      <c r="NSD320" s="113"/>
      <c r="NSE320" s="113"/>
      <c r="NSF320" s="113"/>
      <c r="NSG320" s="113"/>
      <c r="NSH320" s="113"/>
      <c r="NSI320" s="113"/>
      <c r="NSJ320" s="113"/>
      <c r="NSK320" s="113"/>
      <c r="NSL320" s="113"/>
      <c r="NSM320" s="113"/>
      <c r="NSN320" s="113"/>
      <c r="NSO320" s="113"/>
      <c r="NSP320" s="113"/>
      <c r="NSQ320" s="113"/>
      <c r="NSR320" s="113"/>
      <c r="NSS320" s="113"/>
      <c r="NST320" s="113"/>
      <c r="NSU320" s="113"/>
      <c r="NSV320" s="113"/>
      <c r="NSW320" s="113"/>
      <c r="NSX320" s="113"/>
      <c r="NSY320" s="113"/>
      <c r="NSZ320" s="113"/>
      <c r="NTA320" s="113"/>
      <c r="NTB320" s="113"/>
      <c r="NTC320" s="113"/>
      <c r="NTD320" s="113"/>
      <c r="NTE320" s="113"/>
      <c r="NTF320" s="113"/>
      <c r="NTG320" s="113"/>
      <c r="NTH320" s="113"/>
      <c r="NTI320" s="113"/>
      <c r="NTJ320" s="113"/>
      <c r="NTK320" s="113"/>
      <c r="NTL320" s="113"/>
      <c r="NTM320" s="113"/>
      <c r="NTN320" s="113"/>
      <c r="NTO320" s="113"/>
      <c r="NTP320" s="113"/>
      <c r="NTQ320" s="113"/>
      <c r="NTR320" s="113"/>
      <c r="NTS320" s="113"/>
      <c r="NTT320" s="113"/>
      <c r="NTU320" s="113"/>
      <c r="NTV320" s="113"/>
      <c r="NTW320" s="113"/>
      <c r="NTX320" s="113"/>
      <c r="NTY320" s="113"/>
      <c r="NTZ320" s="113"/>
      <c r="NUA320" s="113"/>
      <c r="NUB320" s="113"/>
      <c r="NUC320" s="113"/>
      <c r="NUD320" s="113"/>
      <c r="NUE320" s="113"/>
      <c r="NUF320" s="113"/>
      <c r="NUG320" s="113"/>
      <c r="NUH320" s="113"/>
      <c r="NUI320" s="113"/>
      <c r="NUJ320" s="113"/>
      <c r="NUK320" s="113"/>
      <c r="NUL320" s="113"/>
      <c r="NUM320" s="113"/>
      <c r="NUN320" s="113"/>
      <c r="NUO320" s="113"/>
      <c r="NUP320" s="113"/>
      <c r="NUQ320" s="113"/>
      <c r="NUR320" s="113"/>
      <c r="NUS320" s="113"/>
      <c r="NUT320" s="113"/>
      <c r="NUU320" s="113"/>
      <c r="NUV320" s="113"/>
      <c r="NUW320" s="113"/>
      <c r="NUX320" s="113"/>
      <c r="NUY320" s="113"/>
      <c r="NUZ320" s="113"/>
      <c r="NVA320" s="113"/>
      <c r="NVB320" s="113"/>
      <c r="NVC320" s="113"/>
      <c r="NVD320" s="113"/>
      <c r="NVE320" s="113"/>
      <c r="NVF320" s="113"/>
      <c r="NVG320" s="113"/>
      <c r="NVH320" s="113"/>
      <c r="NVI320" s="113"/>
      <c r="NVJ320" s="113"/>
      <c r="NVK320" s="113"/>
      <c r="NVL320" s="113"/>
      <c r="NVM320" s="113"/>
      <c r="NVN320" s="113"/>
      <c r="NVO320" s="113"/>
      <c r="NVP320" s="113"/>
      <c r="NVQ320" s="113"/>
      <c r="NVR320" s="113"/>
      <c r="NVS320" s="113"/>
      <c r="NVT320" s="113"/>
      <c r="NVU320" s="113"/>
      <c r="NVV320" s="113"/>
      <c r="NVW320" s="113"/>
      <c r="NVX320" s="113"/>
      <c r="NVY320" s="113"/>
      <c r="NVZ320" s="113"/>
      <c r="NWA320" s="113"/>
      <c r="NWB320" s="113"/>
      <c r="NWC320" s="113"/>
      <c r="NWD320" s="113"/>
      <c r="NWE320" s="113"/>
      <c r="NWF320" s="113"/>
      <c r="NWG320" s="113"/>
      <c r="NWH320" s="113"/>
      <c r="NWI320" s="113"/>
      <c r="NWJ320" s="113"/>
      <c r="NWK320" s="113"/>
      <c r="NWL320" s="113"/>
      <c r="NWM320" s="113"/>
      <c r="NWN320" s="113"/>
      <c r="NWO320" s="113"/>
      <c r="NWP320" s="113"/>
      <c r="NWQ320" s="113"/>
      <c r="NWR320" s="113"/>
      <c r="NWS320" s="113"/>
      <c r="NWT320" s="113"/>
      <c r="NWU320" s="113"/>
      <c r="NWV320" s="113"/>
      <c r="NWW320" s="113"/>
      <c r="NWX320" s="113"/>
      <c r="NWY320" s="113"/>
      <c r="NWZ320" s="113"/>
      <c r="NXA320" s="113"/>
      <c r="NXB320" s="113"/>
      <c r="NXC320" s="113"/>
      <c r="NXD320" s="113"/>
      <c r="NXE320" s="113"/>
      <c r="NXF320" s="113"/>
      <c r="NXG320" s="113"/>
      <c r="NXH320" s="113"/>
      <c r="NXI320" s="113"/>
      <c r="NXJ320" s="113"/>
      <c r="NXK320" s="113"/>
      <c r="NXL320" s="113"/>
      <c r="NXM320" s="113"/>
      <c r="NXN320" s="113"/>
      <c r="NXO320" s="113"/>
      <c r="NXP320" s="113"/>
      <c r="NXQ320" s="113"/>
      <c r="NXR320" s="113"/>
      <c r="NXS320" s="113"/>
      <c r="NXT320" s="113"/>
      <c r="NXU320" s="113"/>
      <c r="NXV320" s="113"/>
      <c r="NXW320" s="113"/>
      <c r="NXX320" s="113"/>
      <c r="NXY320" s="113"/>
      <c r="NXZ320" s="113"/>
      <c r="NYA320" s="113"/>
      <c r="NYB320" s="113"/>
      <c r="NYC320" s="113"/>
      <c r="NYD320" s="113"/>
      <c r="NYE320" s="113"/>
      <c r="NYF320" s="113"/>
      <c r="NYG320" s="113"/>
      <c r="NYH320" s="113"/>
      <c r="NYI320" s="113"/>
      <c r="NYJ320" s="113"/>
      <c r="NYK320" s="113"/>
      <c r="NYL320" s="113"/>
      <c r="NYM320" s="113"/>
      <c r="NYN320" s="113"/>
      <c r="NYO320" s="113"/>
      <c r="NYP320" s="113"/>
      <c r="NYQ320" s="113"/>
      <c r="NYR320" s="113"/>
      <c r="NYS320" s="113"/>
      <c r="NYT320" s="113"/>
      <c r="NYU320" s="113"/>
      <c r="NYV320" s="113"/>
      <c r="NYW320" s="113"/>
      <c r="NYX320" s="113"/>
      <c r="NYY320" s="113"/>
      <c r="NYZ320" s="113"/>
      <c r="NZA320" s="113"/>
      <c r="NZB320" s="113"/>
      <c r="NZC320" s="113"/>
      <c r="NZD320" s="113"/>
      <c r="NZE320" s="113"/>
      <c r="NZF320" s="113"/>
      <c r="NZG320" s="113"/>
      <c r="NZH320" s="113"/>
      <c r="NZI320" s="113"/>
      <c r="NZJ320" s="113"/>
      <c r="NZK320" s="113"/>
      <c r="NZL320" s="113"/>
      <c r="NZM320" s="113"/>
      <c r="NZN320" s="113"/>
      <c r="NZO320" s="113"/>
      <c r="NZP320" s="113"/>
      <c r="NZQ320" s="113"/>
      <c r="NZR320" s="113"/>
      <c r="NZS320" s="113"/>
      <c r="NZT320" s="113"/>
      <c r="NZU320" s="113"/>
      <c r="NZV320" s="113"/>
      <c r="NZW320" s="113"/>
      <c r="NZX320" s="113"/>
      <c r="NZY320" s="113"/>
      <c r="NZZ320" s="113"/>
      <c r="OAA320" s="113"/>
      <c r="OAB320" s="113"/>
      <c r="OAC320" s="113"/>
      <c r="OAD320" s="113"/>
      <c r="OAE320" s="113"/>
      <c r="OAF320" s="113"/>
      <c r="OAG320" s="113"/>
      <c r="OAH320" s="113"/>
      <c r="OAI320" s="113"/>
      <c r="OAJ320" s="113"/>
      <c r="OAK320" s="113"/>
      <c r="OAL320" s="113"/>
      <c r="OAM320" s="113"/>
      <c r="OAN320" s="113"/>
      <c r="OAO320" s="113"/>
      <c r="OAP320" s="113"/>
      <c r="OAQ320" s="113"/>
      <c r="OAR320" s="113"/>
      <c r="OAS320" s="113"/>
      <c r="OAT320" s="113"/>
      <c r="OAU320" s="113"/>
      <c r="OAV320" s="113"/>
      <c r="OAW320" s="113"/>
      <c r="OAX320" s="113"/>
      <c r="OAY320" s="113"/>
      <c r="OAZ320" s="113"/>
      <c r="OBA320" s="113"/>
      <c r="OBB320" s="113"/>
      <c r="OBC320" s="113"/>
      <c r="OBD320" s="113"/>
      <c r="OBE320" s="113"/>
      <c r="OBF320" s="113"/>
      <c r="OBG320" s="113"/>
      <c r="OBH320" s="113"/>
      <c r="OBI320" s="113"/>
      <c r="OBJ320" s="113"/>
      <c r="OBK320" s="113"/>
      <c r="OBL320" s="113"/>
      <c r="OBM320" s="113"/>
      <c r="OBN320" s="113"/>
      <c r="OBO320" s="113"/>
      <c r="OBP320" s="113"/>
      <c r="OBQ320" s="113"/>
      <c r="OBR320" s="113"/>
      <c r="OBS320" s="113"/>
      <c r="OBT320" s="113"/>
      <c r="OBU320" s="113"/>
      <c r="OBV320" s="113"/>
      <c r="OBW320" s="113"/>
      <c r="OBX320" s="113"/>
      <c r="OBY320" s="113"/>
      <c r="OBZ320" s="113"/>
      <c r="OCA320" s="113"/>
      <c r="OCB320" s="113"/>
      <c r="OCC320" s="113"/>
      <c r="OCD320" s="113"/>
      <c r="OCE320" s="113"/>
      <c r="OCF320" s="113"/>
      <c r="OCG320" s="113"/>
      <c r="OCH320" s="113"/>
      <c r="OCI320" s="113"/>
      <c r="OCJ320" s="113"/>
      <c r="OCK320" s="113"/>
      <c r="OCL320" s="113"/>
      <c r="OCM320" s="113"/>
      <c r="OCN320" s="113"/>
      <c r="OCO320" s="113"/>
      <c r="OCP320" s="113"/>
      <c r="OCQ320" s="113"/>
      <c r="OCR320" s="113"/>
      <c r="OCS320" s="113"/>
      <c r="OCT320" s="113"/>
      <c r="OCU320" s="113"/>
      <c r="OCV320" s="113"/>
      <c r="OCW320" s="113"/>
      <c r="OCX320" s="113"/>
      <c r="OCY320" s="113"/>
      <c r="OCZ320" s="113"/>
      <c r="ODA320" s="113"/>
      <c r="ODB320" s="113"/>
      <c r="ODC320" s="113"/>
      <c r="ODD320" s="113"/>
      <c r="ODE320" s="113"/>
      <c r="ODF320" s="113"/>
      <c r="ODG320" s="113"/>
      <c r="ODH320" s="113"/>
      <c r="ODI320" s="113"/>
      <c r="ODJ320" s="113"/>
      <c r="ODK320" s="113"/>
      <c r="ODL320" s="113"/>
      <c r="ODM320" s="113"/>
      <c r="ODN320" s="113"/>
      <c r="ODO320" s="113"/>
      <c r="ODP320" s="113"/>
      <c r="ODQ320" s="113"/>
      <c r="ODR320" s="113"/>
      <c r="ODS320" s="113"/>
      <c r="ODT320" s="113"/>
      <c r="ODU320" s="113"/>
      <c r="ODV320" s="113"/>
      <c r="ODW320" s="113"/>
      <c r="ODX320" s="113"/>
      <c r="ODY320" s="113"/>
      <c r="ODZ320" s="113"/>
      <c r="OEA320" s="113"/>
      <c r="OEB320" s="113"/>
      <c r="OEC320" s="113"/>
      <c r="OED320" s="113"/>
      <c r="OEE320" s="113"/>
      <c r="OEF320" s="113"/>
      <c r="OEG320" s="113"/>
      <c r="OEH320" s="113"/>
      <c r="OEI320" s="113"/>
      <c r="OEJ320" s="113"/>
      <c r="OEK320" s="113"/>
      <c r="OEL320" s="113"/>
      <c r="OEM320" s="113"/>
      <c r="OEN320" s="113"/>
      <c r="OEO320" s="113"/>
      <c r="OEP320" s="113"/>
      <c r="OEQ320" s="113"/>
      <c r="OER320" s="113"/>
      <c r="OES320" s="113"/>
      <c r="OET320" s="113"/>
      <c r="OEU320" s="113"/>
      <c r="OEV320" s="113"/>
      <c r="OEW320" s="113"/>
      <c r="OEX320" s="113"/>
      <c r="OEY320" s="113"/>
      <c r="OEZ320" s="113"/>
      <c r="OFA320" s="113"/>
      <c r="OFB320" s="113"/>
      <c r="OFC320" s="113"/>
      <c r="OFD320" s="113"/>
      <c r="OFE320" s="113"/>
      <c r="OFF320" s="113"/>
      <c r="OFG320" s="113"/>
      <c r="OFH320" s="113"/>
      <c r="OFI320" s="113"/>
      <c r="OFJ320" s="113"/>
      <c r="OFK320" s="113"/>
      <c r="OFL320" s="113"/>
      <c r="OFM320" s="113"/>
      <c r="OFN320" s="113"/>
      <c r="OFO320" s="113"/>
      <c r="OFP320" s="113"/>
      <c r="OFQ320" s="113"/>
      <c r="OFR320" s="113"/>
      <c r="OFS320" s="113"/>
      <c r="OFT320" s="113"/>
      <c r="OFU320" s="113"/>
      <c r="OFV320" s="113"/>
      <c r="OFW320" s="113"/>
      <c r="OFX320" s="113"/>
      <c r="OFY320" s="113"/>
      <c r="OFZ320" s="113"/>
      <c r="OGA320" s="113"/>
      <c r="OGB320" s="113"/>
      <c r="OGC320" s="113"/>
      <c r="OGD320" s="113"/>
      <c r="OGE320" s="113"/>
      <c r="OGF320" s="113"/>
      <c r="OGG320" s="113"/>
      <c r="OGH320" s="113"/>
      <c r="OGI320" s="113"/>
      <c r="OGJ320" s="113"/>
      <c r="OGK320" s="113"/>
      <c r="OGL320" s="113"/>
      <c r="OGM320" s="113"/>
      <c r="OGN320" s="113"/>
      <c r="OGO320" s="113"/>
      <c r="OGP320" s="113"/>
      <c r="OGQ320" s="113"/>
      <c r="OGR320" s="113"/>
      <c r="OGS320" s="113"/>
      <c r="OGT320" s="113"/>
      <c r="OGU320" s="113"/>
      <c r="OGV320" s="113"/>
      <c r="OGW320" s="113"/>
      <c r="OGX320" s="113"/>
      <c r="OGY320" s="113"/>
      <c r="OGZ320" s="113"/>
      <c r="OHA320" s="113"/>
      <c r="OHB320" s="113"/>
      <c r="OHC320" s="113"/>
      <c r="OHD320" s="113"/>
      <c r="OHE320" s="113"/>
      <c r="OHF320" s="113"/>
      <c r="OHG320" s="113"/>
      <c r="OHH320" s="113"/>
      <c r="OHI320" s="113"/>
      <c r="OHJ320" s="113"/>
      <c r="OHK320" s="113"/>
      <c r="OHL320" s="113"/>
      <c r="OHM320" s="113"/>
      <c r="OHN320" s="113"/>
      <c r="OHO320" s="113"/>
      <c r="OHP320" s="113"/>
      <c r="OHQ320" s="113"/>
      <c r="OHR320" s="113"/>
      <c r="OHS320" s="113"/>
      <c r="OHT320" s="113"/>
      <c r="OHU320" s="113"/>
      <c r="OHV320" s="113"/>
      <c r="OHW320" s="113"/>
      <c r="OHX320" s="113"/>
      <c r="OHY320" s="113"/>
      <c r="OHZ320" s="113"/>
      <c r="OIA320" s="113"/>
      <c r="OIB320" s="113"/>
      <c r="OIC320" s="113"/>
      <c r="OID320" s="113"/>
      <c r="OIE320" s="113"/>
      <c r="OIF320" s="113"/>
      <c r="OIG320" s="113"/>
      <c r="OIH320" s="113"/>
      <c r="OII320" s="113"/>
      <c r="OIJ320" s="113"/>
      <c r="OIK320" s="113"/>
      <c r="OIL320" s="113"/>
      <c r="OIM320" s="113"/>
      <c r="OIN320" s="113"/>
      <c r="OIO320" s="113"/>
      <c r="OIP320" s="113"/>
      <c r="OIQ320" s="113"/>
      <c r="OIR320" s="113"/>
      <c r="OIS320" s="113"/>
      <c r="OIT320" s="113"/>
      <c r="OIU320" s="113"/>
      <c r="OIV320" s="113"/>
      <c r="OIW320" s="113"/>
      <c r="OIX320" s="113"/>
      <c r="OIY320" s="113"/>
      <c r="OIZ320" s="113"/>
      <c r="OJA320" s="113"/>
      <c r="OJB320" s="113"/>
      <c r="OJC320" s="113"/>
      <c r="OJD320" s="113"/>
      <c r="OJE320" s="113"/>
      <c r="OJF320" s="113"/>
      <c r="OJG320" s="113"/>
      <c r="OJH320" s="113"/>
      <c r="OJI320" s="113"/>
      <c r="OJJ320" s="113"/>
      <c r="OJK320" s="113"/>
      <c r="OJL320" s="113"/>
      <c r="OJM320" s="113"/>
      <c r="OJN320" s="113"/>
      <c r="OJO320" s="113"/>
      <c r="OJP320" s="113"/>
      <c r="OJQ320" s="113"/>
      <c r="OJR320" s="113"/>
      <c r="OJS320" s="113"/>
      <c r="OJT320" s="113"/>
      <c r="OJU320" s="113"/>
      <c r="OJV320" s="113"/>
      <c r="OJW320" s="113"/>
      <c r="OJX320" s="113"/>
      <c r="OJY320" s="113"/>
      <c r="OJZ320" s="113"/>
      <c r="OKA320" s="113"/>
      <c r="OKB320" s="113"/>
      <c r="OKC320" s="113"/>
      <c r="OKD320" s="113"/>
      <c r="OKE320" s="113"/>
      <c r="OKF320" s="113"/>
      <c r="OKG320" s="113"/>
      <c r="OKH320" s="113"/>
      <c r="OKI320" s="113"/>
      <c r="OKJ320" s="113"/>
      <c r="OKK320" s="113"/>
      <c r="OKL320" s="113"/>
      <c r="OKM320" s="113"/>
      <c r="OKN320" s="113"/>
      <c r="OKO320" s="113"/>
      <c r="OKP320" s="113"/>
      <c r="OKQ320" s="113"/>
      <c r="OKR320" s="113"/>
      <c r="OKS320" s="113"/>
      <c r="OKT320" s="113"/>
      <c r="OKU320" s="113"/>
      <c r="OKV320" s="113"/>
      <c r="OKW320" s="113"/>
      <c r="OKX320" s="113"/>
      <c r="OKY320" s="113"/>
      <c r="OKZ320" s="113"/>
      <c r="OLA320" s="113"/>
      <c r="OLB320" s="113"/>
      <c r="OLC320" s="113"/>
      <c r="OLD320" s="113"/>
      <c r="OLE320" s="113"/>
      <c r="OLF320" s="113"/>
      <c r="OLG320" s="113"/>
      <c r="OLH320" s="113"/>
      <c r="OLI320" s="113"/>
      <c r="OLJ320" s="113"/>
      <c r="OLK320" s="113"/>
      <c r="OLL320" s="113"/>
      <c r="OLM320" s="113"/>
      <c r="OLN320" s="113"/>
      <c r="OLO320" s="113"/>
      <c r="OLP320" s="113"/>
      <c r="OLQ320" s="113"/>
      <c r="OLR320" s="113"/>
      <c r="OLS320" s="113"/>
      <c r="OLT320" s="113"/>
      <c r="OLU320" s="113"/>
      <c r="OLV320" s="113"/>
      <c r="OLW320" s="113"/>
      <c r="OLX320" s="113"/>
      <c r="OLY320" s="113"/>
      <c r="OLZ320" s="113"/>
      <c r="OMA320" s="113"/>
      <c r="OMB320" s="113"/>
      <c r="OMC320" s="113"/>
      <c r="OMD320" s="113"/>
      <c r="OME320" s="113"/>
      <c r="OMF320" s="113"/>
      <c r="OMG320" s="113"/>
      <c r="OMH320" s="113"/>
      <c r="OMI320" s="113"/>
      <c r="OMJ320" s="113"/>
      <c r="OMK320" s="113"/>
      <c r="OML320" s="113"/>
      <c r="OMM320" s="113"/>
      <c r="OMN320" s="113"/>
      <c r="OMO320" s="113"/>
      <c r="OMP320" s="113"/>
      <c r="OMQ320" s="113"/>
      <c r="OMR320" s="113"/>
      <c r="OMS320" s="113"/>
      <c r="OMT320" s="113"/>
      <c r="OMU320" s="113"/>
      <c r="OMV320" s="113"/>
      <c r="OMW320" s="113"/>
      <c r="OMX320" s="113"/>
      <c r="OMY320" s="113"/>
      <c r="OMZ320" s="113"/>
      <c r="ONA320" s="113"/>
      <c r="ONB320" s="113"/>
      <c r="ONC320" s="113"/>
      <c r="OND320" s="113"/>
      <c r="ONE320" s="113"/>
      <c r="ONF320" s="113"/>
      <c r="ONG320" s="113"/>
      <c r="ONH320" s="113"/>
      <c r="ONI320" s="113"/>
      <c r="ONJ320" s="113"/>
      <c r="ONK320" s="113"/>
      <c r="ONL320" s="113"/>
      <c r="ONM320" s="113"/>
      <c r="ONN320" s="113"/>
      <c r="ONO320" s="113"/>
      <c r="ONP320" s="113"/>
      <c r="ONQ320" s="113"/>
      <c r="ONR320" s="113"/>
      <c r="ONS320" s="113"/>
      <c r="ONT320" s="113"/>
      <c r="ONU320" s="113"/>
      <c r="ONV320" s="113"/>
      <c r="ONW320" s="113"/>
      <c r="ONX320" s="113"/>
      <c r="ONY320" s="113"/>
      <c r="ONZ320" s="113"/>
      <c r="OOA320" s="113"/>
      <c r="OOB320" s="113"/>
      <c r="OOC320" s="113"/>
      <c r="OOD320" s="113"/>
      <c r="OOE320" s="113"/>
      <c r="OOF320" s="113"/>
      <c r="OOG320" s="113"/>
      <c r="OOH320" s="113"/>
      <c r="OOI320" s="113"/>
      <c r="OOJ320" s="113"/>
      <c r="OOK320" s="113"/>
      <c r="OOL320" s="113"/>
      <c r="OOM320" s="113"/>
      <c r="OON320" s="113"/>
      <c r="OOO320" s="113"/>
      <c r="OOP320" s="113"/>
      <c r="OOQ320" s="113"/>
      <c r="OOR320" s="113"/>
      <c r="OOS320" s="113"/>
      <c r="OOT320" s="113"/>
      <c r="OOU320" s="113"/>
      <c r="OOV320" s="113"/>
      <c r="OOW320" s="113"/>
      <c r="OOX320" s="113"/>
      <c r="OOY320" s="113"/>
      <c r="OOZ320" s="113"/>
      <c r="OPA320" s="113"/>
      <c r="OPB320" s="113"/>
      <c r="OPC320" s="113"/>
      <c r="OPD320" s="113"/>
      <c r="OPE320" s="113"/>
      <c r="OPF320" s="113"/>
      <c r="OPG320" s="113"/>
      <c r="OPH320" s="113"/>
      <c r="OPI320" s="113"/>
      <c r="OPJ320" s="113"/>
      <c r="OPK320" s="113"/>
      <c r="OPL320" s="113"/>
      <c r="OPM320" s="113"/>
      <c r="OPN320" s="113"/>
      <c r="OPO320" s="113"/>
      <c r="OPP320" s="113"/>
      <c r="OPQ320" s="113"/>
      <c r="OPR320" s="113"/>
      <c r="OPS320" s="113"/>
      <c r="OPT320" s="113"/>
      <c r="OPU320" s="113"/>
      <c r="OPV320" s="113"/>
      <c r="OPW320" s="113"/>
      <c r="OPX320" s="113"/>
      <c r="OPY320" s="113"/>
      <c r="OPZ320" s="113"/>
      <c r="OQA320" s="113"/>
      <c r="OQB320" s="113"/>
      <c r="OQC320" s="113"/>
      <c r="OQD320" s="113"/>
      <c r="OQE320" s="113"/>
      <c r="OQF320" s="113"/>
      <c r="OQG320" s="113"/>
      <c r="OQH320" s="113"/>
      <c r="OQI320" s="113"/>
      <c r="OQJ320" s="113"/>
      <c r="OQK320" s="113"/>
      <c r="OQL320" s="113"/>
      <c r="OQM320" s="113"/>
      <c r="OQN320" s="113"/>
      <c r="OQO320" s="113"/>
      <c r="OQP320" s="113"/>
      <c r="OQQ320" s="113"/>
      <c r="OQR320" s="113"/>
      <c r="OQS320" s="113"/>
      <c r="OQT320" s="113"/>
      <c r="OQU320" s="113"/>
      <c r="OQV320" s="113"/>
      <c r="OQW320" s="113"/>
      <c r="OQX320" s="113"/>
      <c r="OQY320" s="113"/>
      <c r="OQZ320" s="113"/>
      <c r="ORA320" s="113"/>
      <c r="ORB320" s="113"/>
      <c r="ORC320" s="113"/>
      <c r="ORD320" s="113"/>
      <c r="ORE320" s="113"/>
      <c r="ORF320" s="113"/>
      <c r="ORG320" s="113"/>
      <c r="ORH320" s="113"/>
      <c r="ORI320" s="113"/>
      <c r="ORJ320" s="113"/>
      <c r="ORK320" s="113"/>
      <c r="ORL320" s="113"/>
      <c r="ORM320" s="113"/>
      <c r="ORN320" s="113"/>
      <c r="ORO320" s="113"/>
      <c r="ORP320" s="113"/>
      <c r="ORQ320" s="113"/>
      <c r="ORR320" s="113"/>
      <c r="ORS320" s="113"/>
      <c r="ORT320" s="113"/>
      <c r="ORU320" s="113"/>
      <c r="ORV320" s="113"/>
      <c r="ORW320" s="113"/>
      <c r="ORX320" s="113"/>
      <c r="ORY320" s="113"/>
      <c r="ORZ320" s="113"/>
      <c r="OSA320" s="113"/>
      <c r="OSB320" s="113"/>
      <c r="OSC320" s="113"/>
      <c r="OSD320" s="113"/>
      <c r="OSE320" s="113"/>
      <c r="OSF320" s="113"/>
      <c r="OSG320" s="113"/>
      <c r="OSH320" s="113"/>
      <c r="OSI320" s="113"/>
      <c r="OSJ320" s="113"/>
      <c r="OSK320" s="113"/>
      <c r="OSL320" s="113"/>
      <c r="OSM320" s="113"/>
      <c r="OSN320" s="113"/>
      <c r="OSO320" s="113"/>
      <c r="OSP320" s="113"/>
      <c r="OSQ320" s="113"/>
      <c r="OSR320" s="113"/>
      <c r="OSS320" s="113"/>
      <c r="OST320" s="113"/>
      <c r="OSU320" s="113"/>
      <c r="OSV320" s="113"/>
      <c r="OSW320" s="113"/>
      <c r="OSX320" s="113"/>
      <c r="OSY320" s="113"/>
      <c r="OSZ320" s="113"/>
      <c r="OTA320" s="113"/>
      <c r="OTB320" s="113"/>
      <c r="OTC320" s="113"/>
      <c r="OTD320" s="113"/>
      <c r="OTE320" s="113"/>
      <c r="OTF320" s="113"/>
      <c r="OTG320" s="113"/>
      <c r="OTH320" s="113"/>
      <c r="OTI320" s="113"/>
      <c r="OTJ320" s="113"/>
      <c r="OTK320" s="113"/>
      <c r="OTL320" s="113"/>
      <c r="OTM320" s="113"/>
      <c r="OTN320" s="113"/>
      <c r="OTO320" s="113"/>
      <c r="OTP320" s="113"/>
      <c r="OTQ320" s="113"/>
      <c r="OTR320" s="113"/>
      <c r="OTS320" s="113"/>
      <c r="OTT320" s="113"/>
      <c r="OTU320" s="113"/>
      <c r="OTV320" s="113"/>
      <c r="OTW320" s="113"/>
      <c r="OTX320" s="113"/>
      <c r="OTY320" s="113"/>
      <c r="OTZ320" s="113"/>
      <c r="OUA320" s="113"/>
      <c r="OUB320" s="113"/>
      <c r="OUC320" s="113"/>
      <c r="OUD320" s="113"/>
      <c r="OUE320" s="113"/>
      <c r="OUF320" s="113"/>
      <c r="OUG320" s="113"/>
      <c r="OUH320" s="113"/>
      <c r="OUI320" s="113"/>
      <c r="OUJ320" s="113"/>
      <c r="OUK320" s="113"/>
      <c r="OUL320" s="113"/>
      <c r="OUM320" s="113"/>
      <c r="OUN320" s="113"/>
      <c r="OUO320" s="113"/>
      <c r="OUP320" s="113"/>
      <c r="OUQ320" s="113"/>
      <c r="OUR320" s="113"/>
      <c r="OUS320" s="113"/>
      <c r="OUT320" s="113"/>
      <c r="OUU320" s="113"/>
      <c r="OUV320" s="113"/>
      <c r="OUW320" s="113"/>
      <c r="OUX320" s="113"/>
      <c r="OUY320" s="113"/>
      <c r="OUZ320" s="113"/>
      <c r="OVA320" s="113"/>
      <c r="OVB320" s="113"/>
      <c r="OVC320" s="113"/>
      <c r="OVD320" s="113"/>
      <c r="OVE320" s="113"/>
      <c r="OVF320" s="113"/>
      <c r="OVG320" s="113"/>
      <c r="OVH320" s="113"/>
      <c r="OVI320" s="113"/>
      <c r="OVJ320" s="113"/>
      <c r="OVK320" s="113"/>
      <c r="OVL320" s="113"/>
      <c r="OVM320" s="113"/>
      <c r="OVN320" s="113"/>
      <c r="OVO320" s="113"/>
      <c r="OVP320" s="113"/>
      <c r="OVQ320" s="113"/>
      <c r="OVR320" s="113"/>
      <c r="OVS320" s="113"/>
      <c r="OVT320" s="113"/>
      <c r="OVU320" s="113"/>
      <c r="OVV320" s="113"/>
      <c r="OVW320" s="113"/>
      <c r="OVX320" s="113"/>
      <c r="OVY320" s="113"/>
      <c r="OVZ320" s="113"/>
      <c r="OWA320" s="113"/>
      <c r="OWB320" s="113"/>
      <c r="OWC320" s="113"/>
      <c r="OWD320" s="113"/>
      <c r="OWE320" s="113"/>
      <c r="OWF320" s="113"/>
      <c r="OWG320" s="113"/>
      <c r="OWH320" s="113"/>
      <c r="OWI320" s="113"/>
      <c r="OWJ320" s="113"/>
      <c r="OWK320" s="113"/>
      <c r="OWL320" s="113"/>
      <c r="OWM320" s="113"/>
      <c r="OWN320" s="113"/>
      <c r="OWO320" s="113"/>
      <c r="OWP320" s="113"/>
      <c r="OWQ320" s="113"/>
      <c r="OWR320" s="113"/>
      <c r="OWS320" s="113"/>
      <c r="OWT320" s="113"/>
      <c r="OWU320" s="113"/>
      <c r="OWV320" s="113"/>
      <c r="OWW320" s="113"/>
      <c r="OWX320" s="113"/>
      <c r="OWY320" s="113"/>
      <c r="OWZ320" s="113"/>
      <c r="OXA320" s="113"/>
      <c r="OXB320" s="113"/>
      <c r="OXC320" s="113"/>
      <c r="OXD320" s="113"/>
      <c r="OXE320" s="113"/>
      <c r="OXF320" s="113"/>
      <c r="OXG320" s="113"/>
      <c r="OXH320" s="113"/>
      <c r="OXI320" s="113"/>
      <c r="OXJ320" s="113"/>
      <c r="OXK320" s="113"/>
      <c r="OXL320" s="113"/>
      <c r="OXM320" s="113"/>
      <c r="OXN320" s="113"/>
      <c r="OXO320" s="113"/>
      <c r="OXP320" s="113"/>
      <c r="OXQ320" s="113"/>
      <c r="OXR320" s="113"/>
      <c r="OXS320" s="113"/>
      <c r="OXT320" s="113"/>
      <c r="OXU320" s="113"/>
      <c r="OXV320" s="113"/>
      <c r="OXW320" s="113"/>
      <c r="OXX320" s="113"/>
      <c r="OXY320" s="113"/>
      <c r="OXZ320" s="113"/>
      <c r="OYA320" s="113"/>
      <c r="OYB320" s="113"/>
      <c r="OYC320" s="113"/>
      <c r="OYD320" s="113"/>
      <c r="OYE320" s="113"/>
      <c r="OYF320" s="113"/>
      <c r="OYG320" s="113"/>
      <c r="OYH320" s="113"/>
      <c r="OYI320" s="113"/>
      <c r="OYJ320" s="113"/>
      <c r="OYK320" s="113"/>
      <c r="OYL320" s="113"/>
      <c r="OYM320" s="113"/>
      <c r="OYN320" s="113"/>
      <c r="OYO320" s="113"/>
      <c r="OYP320" s="113"/>
      <c r="OYQ320" s="113"/>
      <c r="OYR320" s="113"/>
      <c r="OYS320" s="113"/>
      <c r="OYT320" s="113"/>
      <c r="OYU320" s="113"/>
      <c r="OYV320" s="113"/>
      <c r="OYW320" s="113"/>
      <c r="OYX320" s="113"/>
      <c r="OYY320" s="113"/>
      <c r="OYZ320" s="113"/>
      <c r="OZA320" s="113"/>
      <c r="OZB320" s="113"/>
      <c r="OZC320" s="113"/>
      <c r="OZD320" s="113"/>
      <c r="OZE320" s="113"/>
      <c r="OZF320" s="113"/>
      <c r="OZG320" s="113"/>
      <c r="OZH320" s="113"/>
      <c r="OZI320" s="113"/>
      <c r="OZJ320" s="113"/>
      <c r="OZK320" s="113"/>
      <c r="OZL320" s="113"/>
      <c r="OZM320" s="113"/>
      <c r="OZN320" s="113"/>
      <c r="OZO320" s="113"/>
      <c r="OZP320" s="113"/>
      <c r="OZQ320" s="113"/>
      <c r="OZR320" s="113"/>
      <c r="OZS320" s="113"/>
      <c r="OZT320" s="113"/>
      <c r="OZU320" s="113"/>
      <c r="OZV320" s="113"/>
      <c r="OZW320" s="113"/>
      <c r="OZX320" s="113"/>
      <c r="OZY320" s="113"/>
      <c r="OZZ320" s="113"/>
      <c r="PAA320" s="113"/>
      <c r="PAB320" s="113"/>
      <c r="PAC320" s="113"/>
      <c r="PAD320" s="113"/>
      <c r="PAE320" s="113"/>
      <c r="PAF320" s="113"/>
      <c r="PAG320" s="113"/>
      <c r="PAH320" s="113"/>
      <c r="PAI320" s="113"/>
      <c r="PAJ320" s="113"/>
      <c r="PAK320" s="113"/>
      <c r="PAL320" s="113"/>
      <c r="PAM320" s="113"/>
      <c r="PAN320" s="113"/>
      <c r="PAO320" s="113"/>
      <c r="PAP320" s="113"/>
      <c r="PAQ320" s="113"/>
      <c r="PAR320" s="113"/>
      <c r="PAS320" s="113"/>
      <c r="PAT320" s="113"/>
      <c r="PAU320" s="113"/>
      <c r="PAV320" s="113"/>
      <c r="PAW320" s="113"/>
      <c r="PAX320" s="113"/>
      <c r="PAY320" s="113"/>
      <c r="PAZ320" s="113"/>
      <c r="PBA320" s="113"/>
      <c r="PBB320" s="113"/>
      <c r="PBC320" s="113"/>
      <c r="PBD320" s="113"/>
      <c r="PBE320" s="113"/>
      <c r="PBF320" s="113"/>
      <c r="PBG320" s="113"/>
      <c r="PBH320" s="113"/>
      <c r="PBI320" s="113"/>
      <c r="PBJ320" s="113"/>
      <c r="PBK320" s="113"/>
      <c r="PBL320" s="113"/>
      <c r="PBM320" s="113"/>
      <c r="PBN320" s="113"/>
      <c r="PBO320" s="113"/>
      <c r="PBP320" s="113"/>
      <c r="PBQ320" s="113"/>
      <c r="PBR320" s="113"/>
      <c r="PBS320" s="113"/>
      <c r="PBT320" s="113"/>
      <c r="PBU320" s="113"/>
      <c r="PBV320" s="113"/>
      <c r="PBW320" s="113"/>
      <c r="PBX320" s="113"/>
      <c r="PBY320" s="113"/>
      <c r="PBZ320" s="113"/>
      <c r="PCA320" s="113"/>
      <c r="PCB320" s="113"/>
      <c r="PCC320" s="113"/>
      <c r="PCD320" s="113"/>
      <c r="PCE320" s="113"/>
      <c r="PCF320" s="113"/>
      <c r="PCG320" s="113"/>
      <c r="PCH320" s="113"/>
      <c r="PCI320" s="113"/>
      <c r="PCJ320" s="113"/>
      <c r="PCK320" s="113"/>
      <c r="PCL320" s="113"/>
      <c r="PCM320" s="113"/>
      <c r="PCN320" s="113"/>
      <c r="PCO320" s="113"/>
      <c r="PCP320" s="113"/>
      <c r="PCQ320" s="113"/>
      <c r="PCR320" s="113"/>
      <c r="PCS320" s="113"/>
      <c r="PCT320" s="113"/>
      <c r="PCU320" s="113"/>
      <c r="PCV320" s="113"/>
      <c r="PCW320" s="113"/>
      <c r="PCX320" s="113"/>
      <c r="PCY320" s="113"/>
      <c r="PCZ320" s="113"/>
      <c r="PDA320" s="113"/>
      <c r="PDB320" s="113"/>
      <c r="PDC320" s="113"/>
      <c r="PDD320" s="113"/>
      <c r="PDE320" s="113"/>
      <c r="PDF320" s="113"/>
      <c r="PDG320" s="113"/>
      <c r="PDH320" s="113"/>
      <c r="PDI320" s="113"/>
      <c r="PDJ320" s="113"/>
      <c r="PDK320" s="113"/>
      <c r="PDL320" s="113"/>
      <c r="PDM320" s="113"/>
      <c r="PDN320" s="113"/>
      <c r="PDO320" s="113"/>
      <c r="PDP320" s="113"/>
      <c r="PDQ320" s="113"/>
      <c r="PDR320" s="113"/>
      <c r="PDS320" s="113"/>
      <c r="PDT320" s="113"/>
      <c r="PDU320" s="113"/>
      <c r="PDV320" s="113"/>
      <c r="PDW320" s="113"/>
      <c r="PDX320" s="113"/>
      <c r="PDY320" s="113"/>
      <c r="PDZ320" s="113"/>
      <c r="PEA320" s="113"/>
      <c r="PEB320" s="113"/>
      <c r="PEC320" s="113"/>
      <c r="PED320" s="113"/>
      <c r="PEE320" s="113"/>
      <c r="PEF320" s="113"/>
      <c r="PEG320" s="113"/>
      <c r="PEH320" s="113"/>
      <c r="PEI320" s="113"/>
      <c r="PEJ320" s="113"/>
      <c r="PEK320" s="113"/>
      <c r="PEL320" s="113"/>
      <c r="PEM320" s="113"/>
      <c r="PEN320" s="113"/>
      <c r="PEO320" s="113"/>
      <c r="PEP320" s="113"/>
      <c r="PEQ320" s="113"/>
      <c r="PER320" s="113"/>
      <c r="PES320" s="113"/>
      <c r="PET320" s="113"/>
      <c r="PEU320" s="113"/>
      <c r="PEV320" s="113"/>
      <c r="PEW320" s="113"/>
      <c r="PEX320" s="113"/>
      <c r="PEY320" s="113"/>
      <c r="PEZ320" s="113"/>
      <c r="PFA320" s="113"/>
      <c r="PFB320" s="113"/>
      <c r="PFC320" s="113"/>
      <c r="PFD320" s="113"/>
      <c r="PFE320" s="113"/>
      <c r="PFF320" s="113"/>
      <c r="PFG320" s="113"/>
      <c r="PFH320" s="113"/>
      <c r="PFI320" s="113"/>
      <c r="PFJ320" s="113"/>
      <c r="PFK320" s="113"/>
      <c r="PFL320" s="113"/>
      <c r="PFM320" s="113"/>
      <c r="PFN320" s="113"/>
      <c r="PFO320" s="113"/>
      <c r="PFP320" s="113"/>
      <c r="PFQ320" s="113"/>
      <c r="PFR320" s="113"/>
      <c r="PFS320" s="113"/>
      <c r="PFT320" s="113"/>
      <c r="PFU320" s="113"/>
      <c r="PFV320" s="113"/>
      <c r="PFW320" s="113"/>
      <c r="PFX320" s="113"/>
      <c r="PFY320" s="113"/>
      <c r="PFZ320" s="113"/>
      <c r="PGA320" s="113"/>
      <c r="PGB320" s="113"/>
      <c r="PGC320" s="113"/>
      <c r="PGD320" s="113"/>
      <c r="PGE320" s="113"/>
      <c r="PGF320" s="113"/>
      <c r="PGG320" s="113"/>
      <c r="PGH320" s="113"/>
      <c r="PGI320" s="113"/>
      <c r="PGJ320" s="113"/>
      <c r="PGK320" s="113"/>
      <c r="PGL320" s="113"/>
      <c r="PGM320" s="113"/>
      <c r="PGN320" s="113"/>
      <c r="PGO320" s="113"/>
      <c r="PGP320" s="113"/>
      <c r="PGQ320" s="113"/>
      <c r="PGR320" s="113"/>
      <c r="PGS320" s="113"/>
      <c r="PGT320" s="113"/>
      <c r="PGU320" s="113"/>
      <c r="PGV320" s="113"/>
      <c r="PGW320" s="113"/>
      <c r="PGX320" s="113"/>
      <c r="PGY320" s="113"/>
      <c r="PGZ320" s="113"/>
      <c r="PHA320" s="113"/>
      <c r="PHB320" s="113"/>
      <c r="PHC320" s="113"/>
      <c r="PHD320" s="113"/>
      <c r="PHE320" s="113"/>
      <c r="PHF320" s="113"/>
      <c r="PHG320" s="113"/>
      <c r="PHH320" s="113"/>
      <c r="PHI320" s="113"/>
      <c r="PHJ320" s="113"/>
      <c r="PHK320" s="113"/>
      <c r="PHL320" s="113"/>
      <c r="PHM320" s="113"/>
      <c r="PHN320" s="113"/>
      <c r="PHO320" s="113"/>
      <c r="PHP320" s="113"/>
      <c r="PHQ320" s="113"/>
      <c r="PHR320" s="113"/>
      <c r="PHS320" s="113"/>
      <c r="PHT320" s="113"/>
      <c r="PHU320" s="113"/>
      <c r="PHV320" s="113"/>
      <c r="PHW320" s="113"/>
      <c r="PHX320" s="113"/>
      <c r="PHY320" s="113"/>
      <c r="PHZ320" s="113"/>
      <c r="PIA320" s="113"/>
      <c r="PIB320" s="113"/>
      <c r="PIC320" s="113"/>
      <c r="PID320" s="113"/>
      <c r="PIE320" s="113"/>
      <c r="PIF320" s="113"/>
      <c r="PIG320" s="113"/>
      <c r="PIH320" s="113"/>
      <c r="PII320" s="113"/>
      <c r="PIJ320" s="113"/>
      <c r="PIK320" s="113"/>
      <c r="PIL320" s="113"/>
      <c r="PIM320" s="113"/>
      <c r="PIN320" s="113"/>
      <c r="PIO320" s="113"/>
      <c r="PIP320" s="113"/>
      <c r="PIQ320" s="113"/>
      <c r="PIR320" s="113"/>
      <c r="PIS320" s="113"/>
      <c r="PIT320" s="113"/>
      <c r="PIU320" s="113"/>
      <c r="PIV320" s="113"/>
      <c r="PIW320" s="113"/>
      <c r="PIX320" s="113"/>
      <c r="PIY320" s="113"/>
      <c r="PIZ320" s="113"/>
      <c r="PJA320" s="113"/>
      <c r="PJB320" s="113"/>
      <c r="PJC320" s="113"/>
      <c r="PJD320" s="113"/>
      <c r="PJE320" s="113"/>
      <c r="PJF320" s="113"/>
      <c r="PJG320" s="113"/>
      <c r="PJH320" s="113"/>
      <c r="PJI320" s="113"/>
      <c r="PJJ320" s="113"/>
      <c r="PJK320" s="113"/>
      <c r="PJL320" s="113"/>
      <c r="PJM320" s="113"/>
      <c r="PJN320" s="113"/>
      <c r="PJO320" s="113"/>
      <c r="PJP320" s="113"/>
      <c r="PJQ320" s="113"/>
      <c r="PJR320" s="113"/>
      <c r="PJS320" s="113"/>
      <c r="PJT320" s="113"/>
      <c r="PJU320" s="113"/>
      <c r="PJV320" s="113"/>
      <c r="PJW320" s="113"/>
      <c r="PJX320" s="113"/>
      <c r="PJY320" s="113"/>
      <c r="PJZ320" s="113"/>
      <c r="PKA320" s="113"/>
      <c r="PKB320" s="113"/>
      <c r="PKC320" s="113"/>
      <c r="PKD320" s="113"/>
      <c r="PKE320" s="113"/>
      <c r="PKF320" s="113"/>
      <c r="PKG320" s="113"/>
      <c r="PKH320" s="113"/>
      <c r="PKI320" s="113"/>
      <c r="PKJ320" s="113"/>
      <c r="PKK320" s="113"/>
      <c r="PKL320" s="113"/>
      <c r="PKM320" s="113"/>
      <c r="PKN320" s="113"/>
      <c r="PKO320" s="113"/>
      <c r="PKP320" s="113"/>
      <c r="PKQ320" s="113"/>
      <c r="PKR320" s="113"/>
      <c r="PKS320" s="113"/>
      <c r="PKT320" s="113"/>
      <c r="PKU320" s="113"/>
      <c r="PKV320" s="113"/>
      <c r="PKW320" s="113"/>
      <c r="PKX320" s="113"/>
      <c r="PKY320" s="113"/>
      <c r="PKZ320" s="113"/>
      <c r="PLA320" s="113"/>
      <c r="PLB320" s="113"/>
      <c r="PLC320" s="113"/>
      <c r="PLD320" s="113"/>
      <c r="PLE320" s="113"/>
      <c r="PLF320" s="113"/>
      <c r="PLG320" s="113"/>
      <c r="PLH320" s="113"/>
      <c r="PLI320" s="113"/>
      <c r="PLJ320" s="113"/>
      <c r="PLK320" s="113"/>
      <c r="PLL320" s="113"/>
      <c r="PLM320" s="113"/>
      <c r="PLN320" s="113"/>
      <c r="PLO320" s="113"/>
      <c r="PLP320" s="113"/>
      <c r="PLQ320" s="113"/>
      <c r="PLR320" s="113"/>
      <c r="PLS320" s="113"/>
      <c r="PLT320" s="113"/>
      <c r="PLU320" s="113"/>
      <c r="PLV320" s="113"/>
      <c r="PLW320" s="113"/>
      <c r="PLX320" s="113"/>
      <c r="PLY320" s="113"/>
      <c r="PLZ320" s="113"/>
      <c r="PMA320" s="113"/>
      <c r="PMB320" s="113"/>
      <c r="PMC320" s="113"/>
      <c r="PMD320" s="113"/>
      <c r="PME320" s="113"/>
      <c r="PMF320" s="113"/>
      <c r="PMG320" s="113"/>
      <c r="PMH320" s="113"/>
      <c r="PMI320" s="113"/>
      <c r="PMJ320" s="113"/>
      <c r="PMK320" s="113"/>
      <c r="PML320" s="113"/>
      <c r="PMM320" s="113"/>
      <c r="PMN320" s="113"/>
      <c r="PMO320" s="113"/>
      <c r="PMP320" s="113"/>
      <c r="PMQ320" s="113"/>
      <c r="PMR320" s="113"/>
      <c r="PMS320" s="113"/>
      <c r="PMT320" s="113"/>
      <c r="PMU320" s="113"/>
      <c r="PMV320" s="113"/>
      <c r="PMW320" s="113"/>
      <c r="PMX320" s="113"/>
      <c r="PMY320" s="113"/>
      <c r="PMZ320" s="113"/>
      <c r="PNA320" s="113"/>
      <c r="PNB320" s="113"/>
      <c r="PNC320" s="113"/>
      <c r="PND320" s="113"/>
      <c r="PNE320" s="113"/>
      <c r="PNF320" s="113"/>
      <c r="PNG320" s="113"/>
      <c r="PNH320" s="113"/>
      <c r="PNI320" s="113"/>
      <c r="PNJ320" s="113"/>
      <c r="PNK320" s="113"/>
      <c r="PNL320" s="113"/>
      <c r="PNM320" s="113"/>
      <c r="PNN320" s="113"/>
      <c r="PNO320" s="113"/>
      <c r="PNP320" s="113"/>
      <c r="PNQ320" s="113"/>
      <c r="PNR320" s="113"/>
      <c r="PNS320" s="113"/>
      <c r="PNT320" s="113"/>
      <c r="PNU320" s="113"/>
      <c r="PNV320" s="113"/>
      <c r="PNW320" s="113"/>
      <c r="PNX320" s="113"/>
      <c r="PNY320" s="113"/>
      <c r="PNZ320" s="113"/>
      <c r="POA320" s="113"/>
      <c r="POB320" s="113"/>
      <c r="POC320" s="113"/>
      <c r="POD320" s="113"/>
      <c r="POE320" s="113"/>
      <c r="POF320" s="113"/>
      <c r="POG320" s="113"/>
      <c r="POH320" s="113"/>
      <c r="POI320" s="113"/>
      <c r="POJ320" s="113"/>
      <c r="POK320" s="113"/>
      <c r="POL320" s="113"/>
      <c r="POM320" s="113"/>
      <c r="PON320" s="113"/>
      <c r="POO320" s="113"/>
      <c r="POP320" s="113"/>
      <c r="POQ320" s="113"/>
      <c r="POR320" s="113"/>
      <c r="POS320" s="113"/>
      <c r="POT320" s="113"/>
      <c r="POU320" s="113"/>
      <c r="POV320" s="113"/>
      <c r="POW320" s="113"/>
      <c r="POX320" s="113"/>
      <c r="POY320" s="113"/>
      <c r="POZ320" s="113"/>
      <c r="PPA320" s="113"/>
      <c r="PPB320" s="113"/>
      <c r="PPC320" s="113"/>
      <c r="PPD320" s="113"/>
      <c r="PPE320" s="113"/>
      <c r="PPF320" s="113"/>
      <c r="PPG320" s="113"/>
      <c r="PPH320" s="113"/>
      <c r="PPI320" s="113"/>
      <c r="PPJ320" s="113"/>
      <c r="PPK320" s="113"/>
      <c r="PPL320" s="113"/>
      <c r="PPM320" s="113"/>
      <c r="PPN320" s="113"/>
      <c r="PPO320" s="113"/>
      <c r="PPP320" s="113"/>
      <c r="PPQ320" s="113"/>
      <c r="PPR320" s="113"/>
      <c r="PPS320" s="113"/>
      <c r="PPT320" s="113"/>
      <c r="PPU320" s="113"/>
      <c r="PPV320" s="113"/>
      <c r="PPW320" s="113"/>
      <c r="PPX320" s="113"/>
      <c r="PPY320" s="113"/>
      <c r="PPZ320" s="113"/>
      <c r="PQA320" s="113"/>
      <c r="PQB320" s="113"/>
      <c r="PQC320" s="113"/>
      <c r="PQD320" s="113"/>
      <c r="PQE320" s="113"/>
      <c r="PQF320" s="113"/>
      <c r="PQG320" s="113"/>
      <c r="PQH320" s="113"/>
      <c r="PQI320" s="113"/>
      <c r="PQJ320" s="113"/>
      <c r="PQK320" s="113"/>
      <c r="PQL320" s="113"/>
      <c r="PQM320" s="113"/>
      <c r="PQN320" s="113"/>
      <c r="PQO320" s="113"/>
      <c r="PQP320" s="113"/>
      <c r="PQQ320" s="113"/>
      <c r="PQR320" s="113"/>
      <c r="PQS320" s="113"/>
      <c r="PQT320" s="113"/>
      <c r="PQU320" s="113"/>
      <c r="PQV320" s="113"/>
      <c r="PQW320" s="113"/>
      <c r="PQX320" s="113"/>
      <c r="PQY320" s="113"/>
      <c r="PQZ320" s="113"/>
      <c r="PRA320" s="113"/>
      <c r="PRB320" s="113"/>
      <c r="PRC320" s="113"/>
      <c r="PRD320" s="113"/>
      <c r="PRE320" s="113"/>
      <c r="PRF320" s="113"/>
      <c r="PRG320" s="113"/>
      <c r="PRH320" s="113"/>
      <c r="PRI320" s="113"/>
      <c r="PRJ320" s="113"/>
      <c r="PRK320" s="113"/>
      <c r="PRL320" s="113"/>
      <c r="PRM320" s="113"/>
      <c r="PRN320" s="113"/>
      <c r="PRO320" s="113"/>
      <c r="PRP320" s="113"/>
      <c r="PRQ320" s="113"/>
      <c r="PRR320" s="113"/>
      <c r="PRS320" s="113"/>
      <c r="PRT320" s="113"/>
      <c r="PRU320" s="113"/>
      <c r="PRV320" s="113"/>
      <c r="PRW320" s="113"/>
      <c r="PRX320" s="113"/>
      <c r="PRY320" s="113"/>
      <c r="PRZ320" s="113"/>
      <c r="PSA320" s="113"/>
      <c r="PSB320" s="113"/>
      <c r="PSC320" s="113"/>
      <c r="PSD320" s="113"/>
      <c r="PSE320" s="113"/>
      <c r="PSF320" s="113"/>
      <c r="PSG320" s="113"/>
      <c r="PSH320" s="113"/>
      <c r="PSI320" s="113"/>
      <c r="PSJ320" s="113"/>
      <c r="PSK320" s="113"/>
      <c r="PSL320" s="113"/>
      <c r="PSM320" s="113"/>
      <c r="PSN320" s="113"/>
      <c r="PSO320" s="113"/>
      <c r="PSP320" s="113"/>
      <c r="PSQ320" s="113"/>
      <c r="PSR320" s="113"/>
      <c r="PSS320" s="113"/>
      <c r="PST320" s="113"/>
      <c r="PSU320" s="113"/>
      <c r="PSV320" s="113"/>
      <c r="PSW320" s="113"/>
      <c r="PSX320" s="113"/>
      <c r="PSY320" s="113"/>
      <c r="PSZ320" s="113"/>
      <c r="PTA320" s="113"/>
      <c r="PTB320" s="113"/>
      <c r="PTC320" s="113"/>
      <c r="PTD320" s="113"/>
      <c r="PTE320" s="113"/>
      <c r="PTF320" s="113"/>
      <c r="PTG320" s="113"/>
      <c r="PTH320" s="113"/>
      <c r="PTI320" s="113"/>
      <c r="PTJ320" s="113"/>
      <c r="PTK320" s="113"/>
      <c r="PTL320" s="113"/>
      <c r="PTM320" s="113"/>
      <c r="PTN320" s="113"/>
      <c r="PTO320" s="113"/>
      <c r="PTP320" s="113"/>
      <c r="PTQ320" s="113"/>
      <c r="PTR320" s="113"/>
      <c r="PTS320" s="113"/>
      <c r="PTT320" s="113"/>
      <c r="PTU320" s="113"/>
      <c r="PTV320" s="113"/>
      <c r="PTW320" s="113"/>
      <c r="PTX320" s="113"/>
      <c r="PTY320" s="113"/>
      <c r="PTZ320" s="113"/>
      <c r="PUA320" s="113"/>
      <c r="PUB320" s="113"/>
      <c r="PUC320" s="113"/>
      <c r="PUD320" s="113"/>
      <c r="PUE320" s="113"/>
      <c r="PUF320" s="113"/>
      <c r="PUG320" s="113"/>
      <c r="PUH320" s="113"/>
      <c r="PUI320" s="113"/>
      <c r="PUJ320" s="113"/>
      <c r="PUK320" s="113"/>
      <c r="PUL320" s="113"/>
      <c r="PUM320" s="113"/>
      <c r="PUN320" s="113"/>
      <c r="PUO320" s="113"/>
      <c r="PUP320" s="113"/>
      <c r="PUQ320" s="113"/>
      <c r="PUR320" s="113"/>
      <c r="PUS320" s="113"/>
      <c r="PUT320" s="113"/>
      <c r="PUU320" s="113"/>
      <c r="PUV320" s="113"/>
      <c r="PUW320" s="113"/>
      <c r="PUX320" s="113"/>
      <c r="PUY320" s="113"/>
      <c r="PUZ320" s="113"/>
      <c r="PVA320" s="113"/>
      <c r="PVB320" s="113"/>
      <c r="PVC320" s="113"/>
      <c r="PVD320" s="113"/>
      <c r="PVE320" s="113"/>
      <c r="PVF320" s="113"/>
      <c r="PVG320" s="113"/>
      <c r="PVH320" s="113"/>
      <c r="PVI320" s="113"/>
      <c r="PVJ320" s="113"/>
      <c r="PVK320" s="113"/>
      <c r="PVL320" s="113"/>
      <c r="PVM320" s="113"/>
      <c r="PVN320" s="113"/>
      <c r="PVO320" s="113"/>
      <c r="PVP320" s="113"/>
      <c r="PVQ320" s="113"/>
      <c r="PVR320" s="113"/>
      <c r="PVS320" s="113"/>
      <c r="PVT320" s="113"/>
      <c r="PVU320" s="113"/>
      <c r="PVV320" s="113"/>
      <c r="PVW320" s="113"/>
      <c r="PVX320" s="113"/>
      <c r="PVY320" s="113"/>
      <c r="PVZ320" s="113"/>
      <c r="PWA320" s="113"/>
      <c r="PWB320" s="113"/>
      <c r="PWC320" s="113"/>
      <c r="PWD320" s="113"/>
      <c r="PWE320" s="113"/>
      <c r="PWF320" s="113"/>
      <c r="PWG320" s="113"/>
      <c r="PWH320" s="113"/>
      <c r="PWI320" s="113"/>
      <c r="PWJ320" s="113"/>
      <c r="PWK320" s="113"/>
      <c r="PWL320" s="113"/>
      <c r="PWM320" s="113"/>
      <c r="PWN320" s="113"/>
      <c r="PWO320" s="113"/>
      <c r="PWP320" s="113"/>
      <c r="PWQ320" s="113"/>
      <c r="PWR320" s="113"/>
      <c r="PWS320" s="113"/>
      <c r="PWT320" s="113"/>
      <c r="PWU320" s="113"/>
      <c r="PWV320" s="113"/>
      <c r="PWW320" s="113"/>
      <c r="PWX320" s="113"/>
      <c r="PWY320" s="113"/>
      <c r="PWZ320" s="113"/>
      <c r="PXA320" s="113"/>
      <c r="PXB320" s="113"/>
      <c r="PXC320" s="113"/>
      <c r="PXD320" s="113"/>
      <c r="PXE320" s="113"/>
      <c r="PXF320" s="113"/>
      <c r="PXG320" s="113"/>
      <c r="PXH320" s="113"/>
      <c r="PXI320" s="113"/>
      <c r="PXJ320" s="113"/>
      <c r="PXK320" s="113"/>
      <c r="PXL320" s="113"/>
      <c r="PXM320" s="113"/>
      <c r="PXN320" s="113"/>
      <c r="PXO320" s="113"/>
      <c r="PXP320" s="113"/>
      <c r="PXQ320" s="113"/>
      <c r="PXR320" s="113"/>
      <c r="PXS320" s="113"/>
      <c r="PXT320" s="113"/>
      <c r="PXU320" s="113"/>
      <c r="PXV320" s="113"/>
      <c r="PXW320" s="113"/>
      <c r="PXX320" s="113"/>
      <c r="PXY320" s="113"/>
      <c r="PXZ320" s="113"/>
      <c r="PYA320" s="113"/>
      <c r="PYB320" s="113"/>
      <c r="PYC320" s="113"/>
      <c r="PYD320" s="113"/>
      <c r="PYE320" s="113"/>
      <c r="PYF320" s="113"/>
      <c r="PYG320" s="113"/>
      <c r="PYH320" s="113"/>
      <c r="PYI320" s="113"/>
      <c r="PYJ320" s="113"/>
      <c r="PYK320" s="113"/>
      <c r="PYL320" s="113"/>
      <c r="PYM320" s="113"/>
      <c r="PYN320" s="113"/>
      <c r="PYO320" s="113"/>
      <c r="PYP320" s="113"/>
      <c r="PYQ320" s="113"/>
      <c r="PYR320" s="113"/>
      <c r="PYS320" s="113"/>
      <c r="PYT320" s="113"/>
      <c r="PYU320" s="113"/>
      <c r="PYV320" s="113"/>
      <c r="PYW320" s="113"/>
      <c r="PYX320" s="113"/>
      <c r="PYY320" s="113"/>
      <c r="PYZ320" s="113"/>
      <c r="PZA320" s="113"/>
      <c r="PZB320" s="113"/>
      <c r="PZC320" s="113"/>
      <c r="PZD320" s="113"/>
      <c r="PZE320" s="113"/>
      <c r="PZF320" s="113"/>
      <c r="PZG320" s="113"/>
      <c r="PZH320" s="113"/>
      <c r="PZI320" s="113"/>
      <c r="PZJ320" s="113"/>
      <c r="PZK320" s="113"/>
      <c r="PZL320" s="113"/>
      <c r="PZM320" s="113"/>
      <c r="PZN320" s="113"/>
      <c r="PZO320" s="113"/>
      <c r="PZP320" s="113"/>
      <c r="PZQ320" s="113"/>
      <c r="PZR320" s="113"/>
      <c r="PZS320" s="113"/>
      <c r="PZT320" s="113"/>
      <c r="PZU320" s="113"/>
      <c r="PZV320" s="113"/>
      <c r="PZW320" s="113"/>
      <c r="PZX320" s="113"/>
      <c r="PZY320" s="113"/>
      <c r="PZZ320" s="113"/>
      <c r="QAA320" s="113"/>
      <c r="QAB320" s="113"/>
      <c r="QAC320" s="113"/>
      <c r="QAD320" s="113"/>
      <c r="QAE320" s="113"/>
      <c r="QAF320" s="113"/>
      <c r="QAG320" s="113"/>
      <c r="QAH320" s="113"/>
      <c r="QAI320" s="113"/>
      <c r="QAJ320" s="113"/>
      <c r="QAK320" s="113"/>
      <c r="QAL320" s="113"/>
      <c r="QAM320" s="113"/>
      <c r="QAN320" s="113"/>
      <c r="QAO320" s="113"/>
      <c r="QAP320" s="113"/>
      <c r="QAQ320" s="113"/>
      <c r="QAR320" s="113"/>
      <c r="QAS320" s="113"/>
      <c r="QAT320" s="113"/>
      <c r="QAU320" s="113"/>
      <c r="QAV320" s="113"/>
      <c r="QAW320" s="113"/>
      <c r="QAX320" s="113"/>
      <c r="QAY320" s="113"/>
      <c r="QAZ320" s="113"/>
      <c r="QBA320" s="113"/>
      <c r="QBB320" s="113"/>
      <c r="QBC320" s="113"/>
      <c r="QBD320" s="113"/>
      <c r="QBE320" s="113"/>
      <c r="QBF320" s="113"/>
      <c r="QBG320" s="113"/>
      <c r="QBH320" s="113"/>
      <c r="QBI320" s="113"/>
      <c r="QBJ320" s="113"/>
      <c r="QBK320" s="113"/>
      <c r="QBL320" s="113"/>
      <c r="QBM320" s="113"/>
      <c r="QBN320" s="113"/>
      <c r="QBO320" s="113"/>
      <c r="QBP320" s="113"/>
      <c r="QBQ320" s="113"/>
      <c r="QBR320" s="113"/>
      <c r="QBS320" s="113"/>
      <c r="QBT320" s="113"/>
      <c r="QBU320" s="113"/>
      <c r="QBV320" s="113"/>
      <c r="QBW320" s="113"/>
      <c r="QBX320" s="113"/>
      <c r="QBY320" s="113"/>
      <c r="QBZ320" s="113"/>
      <c r="QCA320" s="113"/>
      <c r="QCB320" s="113"/>
      <c r="QCC320" s="113"/>
      <c r="QCD320" s="113"/>
      <c r="QCE320" s="113"/>
      <c r="QCF320" s="113"/>
      <c r="QCG320" s="113"/>
      <c r="QCH320" s="113"/>
      <c r="QCI320" s="113"/>
      <c r="QCJ320" s="113"/>
      <c r="QCK320" s="113"/>
      <c r="QCL320" s="113"/>
      <c r="QCM320" s="113"/>
      <c r="QCN320" s="113"/>
      <c r="QCO320" s="113"/>
      <c r="QCP320" s="113"/>
      <c r="QCQ320" s="113"/>
      <c r="QCR320" s="113"/>
      <c r="QCS320" s="113"/>
      <c r="QCT320" s="113"/>
      <c r="QCU320" s="113"/>
      <c r="QCV320" s="113"/>
      <c r="QCW320" s="113"/>
      <c r="QCX320" s="113"/>
      <c r="QCY320" s="113"/>
      <c r="QCZ320" s="113"/>
      <c r="QDA320" s="113"/>
      <c r="QDB320" s="113"/>
      <c r="QDC320" s="113"/>
      <c r="QDD320" s="113"/>
      <c r="QDE320" s="113"/>
      <c r="QDF320" s="113"/>
      <c r="QDG320" s="113"/>
      <c r="QDH320" s="113"/>
      <c r="QDI320" s="113"/>
      <c r="QDJ320" s="113"/>
      <c r="QDK320" s="113"/>
      <c r="QDL320" s="113"/>
      <c r="QDM320" s="113"/>
      <c r="QDN320" s="113"/>
      <c r="QDO320" s="113"/>
      <c r="QDP320" s="113"/>
      <c r="QDQ320" s="113"/>
      <c r="QDR320" s="113"/>
      <c r="QDS320" s="113"/>
      <c r="QDT320" s="113"/>
      <c r="QDU320" s="113"/>
      <c r="QDV320" s="113"/>
      <c r="QDW320" s="113"/>
      <c r="QDX320" s="113"/>
      <c r="QDY320" s="113"/>
      <c r="QDZ320" s="113"/>
      <c r="QEA320" s="113"/>
      <c r="QEB320" s="113"/>
      <c r="QEC320" s="113"/>
      <c r="QED320" s="113"/>
      <c r="QEE320" s="113"/>
      <c r="QEF320" s="113"/>
      <c r="QEG320" s="113"/>
      <c r="QEH320" s="113"/>
      <c r="QEI320" s="113"/>
      <c r="QEJ320" s="113"/>
      <c r="QEK320" s="113"/>
      <c r="QEL320" s="113"/>
      <c r="QEM320" s="113"/>
      <c r="QEN320" s="113"/>
      <c r="QEO320" s="113"/>
      <c r="QEP320" s="113"/>
      <c r="QEQ320" s="113"/>
      <c r="QER320" s="113"/>
      <c r="QES320" s="113"/>
      <c r="QET320" s="113"/>
      <c r="QEU320" s="113"/>
      <c r="QEV320" s="113"/>
      <c r="QEW320" s="113"/>
      <c r="QEX320" s="113"/>
      <c r="QEY320" s="113"/>
      <c r="QEZ320" s="113"/>
      <c r="QFA320" s="113"/>
      <c r="QFB320" s="113"/>
      <c r="QFC320" s="113"/>
      <c r="QFD320" s="113"/>
      <c r="QFE320" s="113"/>
      <c r="QFF320" s="113"/>
      <c r="QFG320" s="113"/>
      <c r="QFH320" s="113"/>
      <c r="QFI320" s="113"/>
      <c r="QFJ320" s="113"/>
      <c r="QFK320" s="113"/>
      <c r="QFL320" s="113"/>
      <c r="QFM320" s="113"/>
      <c r="QFN320" s="113"/>
      <c r="QFO320" s="113"/>
      <c r="QFP320" s="113"/>
      <c r="QFQ320" s="113"/>
      <c r="QFR320" s="113"/>
      <c r="QFS320" s="113"/>
      <c r="QFT320" s="113"/>
      <c r="QFU320" s="113"/>
      <c r="QFV320" s="113"/>
      <c r="QFW320" s="113"/>
      <c r="QFX320" s="113"/>
      <c r="QFY320" s="113"/>
      <c r="QFZ320" s="113"/>
      <c r="QGA320" s="113"/>
      <c r="QGB320" s="113"/>
      <c r="QGC320" s="113"/>
      <c r="QGD320" s="113"/>
      <c r="QGE320" s="113"/>
      <c r="QGF320" s="113"/>
      <c r="QGG320" s="113"/>
      <c r="QGH320" s="113"/>
      <c r="QGI320" s="113"/>
      <c r="QGJ320" s="113"/>
      <c r="QGK320" s="113"/>
      <c r="QGL320" s="113"/>
      <c r="QGM320" s="113"/>
      <c r="QGN320" s="113"/>
      <c r="QGO320" s="113"/>
      <c r="QGP320" s="113"/>
      <c r="QGQ320" s="113"/>
      <c r="QGR320" s="113"/>
      <c r="QGS320" s="113"/>
      <c r="QGT320" s="113"/>
      <c r="QGU320" s="113"/>
      <c r="QGV320" s="113"/>
      <c r="QGW320" s="113"/>
      <c r="QGX320" s="113"/>
      <c r="QGY320" s="113"/>
      <c r="QGZ320" s="113"/>
      <c r="QHA320" s="113"/>
      <c r="QHB320" s="113"/>
      <c r="QHC320" s="113"/>
      <c r="QHD320" s="113"/>
      <c r="QHE320" s="113"/>
      <c r="QHF320" s="113"/>
      <c r="QHG320" s="113"/>
      <c r="QHH320" s="113"/>
      <c r="QHI320" s="113"/>
      <c r="QHJ320" s="113"/>
      <c r="QHK320" s="113"/>
      <c r="QHL320" s="113"/>
      <c r="QHM320" s="113"/>
      <c r="QHN320" s="113"/>
      <c r="QHO320" s="113"/>
      <c r="QHP320" s="113"/>
      <c r="QHQ320" s="113"/>
      <c r="QHR320" s="113"/>
      <c r="QHS320" s="113"/>
      <c r="QHT320" s="113"/>
      <c r="QHU320" s="113"/>
      <c r="QHV320" s="113"/>
      <c r="QHW320" s="113"/>
      <c r="QHX320" s="113"/>
      <c r="QHY320" s="113"/>
      <c r="QHZ320" s="113"/>
      <c r="QIA320" s="113"/>
      <c r="QIB320" s="113"/>
      <c r="QIC320" s="113"/>
      <c r="QID320" s="113"/>
      <c r="QIE320" s="113"/>
      <c r="QIF320" s="113"/>
      <c r="QIG320" s="113"/>
      <c r="QIH320" s="113"/>
      <c r="QII320" s="113"/>
      <c r="QIJ320" s="113"/>
      <c r="QIK320" s="113"/>
      <c r="QIL320" s="113"/>
      <c r="QIM320" s="113"/>
      <c r="QIN320" s="113"/>
      <c r="QIO320" s="113"/>
      <c r="QIP320" s="113"/>
      <c r="QIQ320" s="113"/>
      <c r="QIR320" s="113"/>
      <c r="QIS320" s="113"/>
      <c r="QIT320" s="113"/>
      <c r="QIU320" s="113"/>
      <c r="QIV320" s="113"/>
      <c r="QIW320" s="113"/>
      <c r="QIX320" s="113"/>
      <c r="QIY320" s="113"/>
      <c r="QIZ320" s="113"/>
      <c r="QJA320" s="113"/>
      <c r="QJB320" s="113"/>
      <c r="QJC320" s="113"/>
      <c r="QJD320" s="113"/>
      <c r="QJE320" s="113"/>
      <c r="QJF320" s="113"/>
      <c r="QJG320" s="113"/>
      <c r="QJH320" s="113"/>
      <c r="QJI320" s="113"/>
      <c r="QJJ320" s="113"/>
      <c r="QJK320" s="113"/>
      <c r="QJL320" s="113"/>
      <c r="QJM320" s="113"/>
      <c r="QJN320" s="113"/>
      <c r="QJO320" s="113"/>
      <c r="QJP320" s="113"/>
      <c r="QJQ320" s="113"/>
      <c r="QJR320" s="113"/>
      <c r="QJS320" s="113"/>
      <c r="QJT320" s="113"/>
      <c r="QJU320" s="113"/>
      <c r="QJV320" s="113"/>
      <c r="QJW320" s="113"/>
      <c r="QJX320" s="113"/>
      <c r="QJY320" s="113"/>
      <c r="QJZ320" s="113"/>
      <c r="QKA320" s="113"/>
      <c r="QKB320" s="113"/>
      <c r="QKC320" s="113"/>
      <c r="QKD320" s="113"/>
      <c r="QKE320" s="113"/>
      <c r="QKF320" s="113"/>
      <c r="QKG320" s="113"/>
      <c r="QKH320" s="113"/>
      <c r="QKI320" s="113"/>
      <c r="QKJ320" s="113"/>
      <c r="QKK320" s="113"/>
      <c r="QKL320" s="113"/>
      <c r="QKM320" s="113"/>
      <c r="QKN320" s="113"/>
      <c r="QKO320" s="113"/>
      <c r="QKP320" s="113"/>
      <c r="QKQ320" s="113"/>
      <c r="QKR320" s="113"/>
      <c r="QKS320" s="113"/>
      <c r="QKT320" s="113"/>
      <c r="QKU320" s="113"/>
      <c r="QKV320" s="113"/>
      <c r="QKW320" s="113"/>
      <c r="QKX320" s="113"/>
      <c r="QKY320" s="113"/>
      <c r="QKZ320" s="113"/>
      <c r="QLA320" s="113"/>
      <c r="QLB320" s="113"/>
      <c r="QLC320" s="113"/>
      <c r="QLD320" s="113"/>
      <c r="QLE320" s="113"/>
      <c r="QLF320" s="113"/>
      <c r="QLG320" s="113"/>
      <c r="QLH320" s="113"/>
      <c r="QLI320" s="113"/>
      <c r="QLJ320" s="113"/>
      <c r="QLK320" s="113"/>
      <c r="QLL320" s="113"/>
      <c r="QLM320" s="113"/>
      <c r="QLN320" s="113"/>
      <c r="QLO320" s="113"/>
      <c r="QLP320" s="113"/>
      <c r="QLQ320" s="113"/>
      <c r="QLR320" s="113"/>
      <c r="QLS320" s="113"/>
      <c r="QLT320" s="113"/>
      <c r="QLU320" s="113"/>
      <c r="QLV320" s="113"/>
      <c r="QLW320" s="113"/>
      <c r="QLX320" s="113"/>
      <c r="QLY320" s="113"/>
      <c r="QLZ320" s="113"/>
      <c r="QMA320" s="113"/>
      <c r="QMB320" s="113"/>
      <c r="QMC320" s="113"/>
      <c r="QMD320" s="113"/>
      <c r="QME320" s="113"/>
      <c r="QMF320" s="113"/>
      <c r="QMG320" s="113"/>
      <c r="QMH320" s="113"/>
      <c r="QMI320" s="113"/>
      <c r="QMJ320" s="113"/>
      <c r="QMK320" s="113"/>
      <c r="QML320" s="113"/>
      <c r="QMM320" s="113"/>
      <c r="QMN320" s="113"/>
      <c r="QMO320" s="113"/>
      <c r="QMP320" s="113"/>
      <c r="QMQ320" s="113"/>
      <c r="QMR320" s="113"/>
      <c r="QMS320" s="113"/>
      <c r="QMT320" s="113"/>
      <c r="QMU320" s="113"/>
      <c r="QMV320" s="113"/>
      <c r="QMW320" s="113"/>
      <c r="QMX320" s="113"/>
      <c r="QMY320" s="113"/>
      <c r="QMZ320" s="113"/>
      <c r="QNA320" s="113"/>
      <c r="QNB320" s="113"/>
      <c r="QNC320" s="113"/>
      <c r="QND320" s="113"/>
      <c r="QNE320" s="113"/>
      <c r="QNF320" s="113"/>
      <c r="QNG320" s="113"/>
      <c r="QNH320" s="113"/>
      <c r="QNI320" s="113"/>
      <c r="QNJ320" s="113"/>
      <c r="QNK320" s="113"/>
      <c r="QNL320" s="113"/>
      <c r="QNM320" s="113"/>
      <c r="QNN320" s="113"/>
      <c r="QNO320" s="113"/>
      <c r="QNP320" s="113"/>
      <c r="QNQ320" s="113"/>
      <c r="QNR320" s="113"/>
      <c r="QNS320" s="113"/>
      <c r="QNT320" s="113"/>
      <c r="QNU320" s="113"/>
      <c r="QNV320" s="113"/>
      <c r="QNW320" s="113"/>
      <c r="QNX320" s="113"/>
      <c r="QNY320" s="113"/>
      <c r="QNZ320" s="113"/>
      <c r="QOA320" s="113"/>
      <c r="QOB320" s="113"/>
      <c r="QOC320" s="113"/>
      <c r="QOD320" s="113"/>
      <c r="QOE320" s="113"/>
      <c r="QOF320" s="113"/>
      <c r="QOG320" s="113"/>
      <c r="QOH320" s="113"/>
      <c r="QOI320" s="113"/>
      <c r="QOJ320" s="113"/>
      <c r="QOK320" s="113"/>
      <c r="QOL320" s="113"/>
      <c r="QOM320" s="113"/>
      <c r="QON320" s="113"/>
      <c r="QOO320" s="113"/>
      <c r="QOP320" s="113"/>
      <c r="QOQ320" s="113"/>
      <c r="QOR320" s="113"/>
      <c r="QOS320" s="113"/>
      <c r="QOT320" s="113"/>
      <c r="QOU320" s="113"/>
      <c r="QOV320" s="113"/>
      <c r="QOW320" s="113"/>
      <c r="QOX320" s="113"/>
      <c r="QOY320" s="113"/>
      <c r="QOZ320" s="113"/>
      <c r="QPA320" s="113"/>
      <c r="QPB320" s="113"/>
      <c r="QPC320" s="113"/>
      <c r="QPD320" s="113"/>
      <c r="QPE320" s="113"/>
      <c r="QPF320" s="113"/>
      <c r="QPG320" s="113"/>
      <c r="QPH320" s="113"/>
      <c r="QPI320" s="113"/>
      <c r="QPJ320" s="113"/>
      <c r="QPK320" s="113"/>
      <c r="QPL320" s="113"/>
      <c r="QPM320" s="113"/>
      <c r="QPN320" s="113"/>
      <c r="QPO320" s="113"/>
      <c r="QPP320" s="113"/>
      <c r="QPQ320" s="113"/>
      <c r="QPR320" s="113"/>
      <c r="QPS320" s="113"/>
      <c r="QPT320" s="113"/>
      <c r="QPU320" s="113"/>
      <c r="QPV320" s="113"/>
      <c r="QPW320" s="113"/>
      <c r="QPX320" s="113"/>
      <c r="QPY320" s="113"/>
      <c r="QPZ320" s="113"/>
      <c r="QQA320" s="113"/>
      <c r="QQB320" s="113"/>
      <c r="QQC320" s="113"/>
      <c r="QQD320" s="113"/>
      <c r="QQE320" s="113"/>
      <c r="QQF320" s="113"/>
      <c r="QQG320" s="113"/>
      <c r="QQH320" s="113"/>
      <c r="QQI320" s="113"/>
      <c r="QQJ320" s="113"/>
      <c r="QQK320" s="113"/>
      <c r="QQL320" s="113"/>
      <c r="QQM320" s="113"/>
      <c r="QQN320" s="113"/>
      <c r="QQO320" s="113"/>
      <c r="QQP320" s="113"/>
      <c r="QQQ320" s="113"/>
      <c r="QQR320" s="113"/>
      <c r="QQS320" s="113"/>
      <c r="QQT320" s="113"/>
      <c r="QQU320" s="113"/>
      <c r="QQV320" s="113"/>
      <c r="QQW320" s="113"/>
      <c r="QQX320" s="113"/>
      <c r="QQY320" s="113"/>
      <c r="QQZ320" s="113"/>
      <c r="QRA320" s="113"/>
      <c r="QRB320" s="113"/>
      <c r="QRC320" s="113"/>
      <c r="QRD320" s="113"/>
      <c r="QRE320" s="113"/>
      <c r="QRF320" s="113"/>
      <c r="QRG320" s="113"/>
      <c r="QRH320" s="113"/>
      <c r="QRI320" s="113"/>
      <c r="QRJ320" s="113"/>
      <c r="QRK320" s="113"/>
      <c r="QRL320" s="113"/>
      <c r="QRM320" s="113"/>
      <c r="QRN320" s="113"/>
      <c r="QRO320" s="113"/>
      <c r="QRP320" s="113"/>
      <c r="QRQ320" s="113"/>
      <c r="QRR320" s="113"/>
      <c r="QRS320" s="113"/>
      <c r="QRT320" s="113"/>
      <c r="QRU320" s="113"/>
      <c r="QRV320" s="113"/>
      <c r="QRW320" s="113"/>
      <c r="QRX320" s="113"/>
      <c r="QRY320" s="113"/>
      <c r="QRZ320" s="113"/>
      <c r="QSA320" s="113"/>
      <c r="QSB320" s="113"/>
      <c r="QSC320" s="113"/>
      <c r="QSD320" s="113"/>
      <c r="QSE320" s="113"/>
      <c r="QSF320" s="113"/>
      <c r="QSG320" s="113"/>
      <c r="QSH320" s="113"/>
      <c r="QSI320" s="113"/>
      <c r="QSJ320" s="113"/>
      <c r="QSK320" s="113"/>
      <c r="QSL320" s="113"/>
      <c r="QSM320" s="113"/>
      <c r="QSN320" s="113"/>
      <c r="QSO320" s="113"/>
      <c r="QSP320" s="113"/>
      <c r="QSQ320" s="113"/>
      <c r="QSR320" s="113"/>
      <c r="QSS320" s="113"/>
      <c r="QST320" s="113"/>
      <c r="QSU320" s="113"/>
      <c r="QSV320" s="113"/>
      <c r="QSW320" s="113"/>
      <c r="QSX320" s="113"/>
      <c r="QSY320" s="113"/>
      <c r="QSZ320" s="113"/>
      <c r="QTA320" s="113"/>
      <c r="QTB320" s="113"/>
      <c r="QTC320" s="113"/>
      <c r="QTD320" s="113"/>
      <c r="QTE320" s="113"/>
      <c r="QTF320" s="113"/>
      <c r="QTG320" s="113"/>
      <c r="QTH320" s="113"/>
      <c r="QTI320" s="113"/>
      <c r="QTJ320" s="113"/>
      <c r="QTK320" s="113"/>
      <c r="QTL320" s="113"/>
      <c r="QTM320" s="113"/>
      <c r="QTN320" s="113"/>
      <c r="QTO320" s="113"/>
      <c r="QTP320" s="113"/>
      <c r="QTQ320" s="113"/>
      <c r="QTR320" s="113"/>
      <c r="QTS320" s="113"/>
      <c r="QTT320" s="113"/>
      <c r="QTU320" s="113"/>
      <c r="QTV320" s="113"/>
      <c r="QTW320" s="113"/>
      <c r="QTX320" s="113"/>
      <c r="QTY320" s="113"/>
      <c r="QTZ320" s="113"/>
      <c r="QUA320" s="113"/>
      <c r="QUB320" s="113"/>
      <c r="QUC320" s="113"/>
      <c r="QUD320" s="113"/>
      <c r="QUE320" s="113"/>
      <c r="QUF320" s="113"/>
      <c r="QUG320" s="113"/>
      <c r="QUH320" s="113"/>
      <c r="QUI320" s="113"/>
      <c r="QUJ320" s="113"/>
      <c r="QUK320" s="113"/>
      <c r="QUL320" s="113"/>
      <c r="QUM320" s="113"/>
      <c r="QUN320" s="113"/>
      <c r="QUO320" s="113"/>
      <c r="QUP320" s="113"/>
      <c r="QUQ320" s="113"/>
      <c r="QUR320" s="113"/>
      <c r="QUS320" s="113"/>
      <c r="QUT320" s="113"/>
      <c r="QUU320" s="113"/>
      <c r="QUV320" s="113"/>
      <c r="QUW320" s="113"/>
      <c r="QUX320" s="113"/>
      <c r="QUY320" s="113"/>
      <c r="QUZ320" s="113"/>
      <c r="QVA320" s="113"/>
      <c r="QVB320" s="113"/>
      <c r="QVC320" s="113"/>
      <c r="QVD320" s="113"/>
      <c r="QVE320" s="113"/>
      <c r="QVF320" s="113"/>
      <c r="QVG320" s="113"/>
      <c r="QVH320" s="113"/>
      <c r="QVI320" s="113"/>
      <c r="QVJ320" s="113"/>
      <c r="QVK320" s="113"/>
      <c r="QVL320" s="113"/>
      <c r="QVM320" s="113"/>
      <c r="QVN320" s="113"/>
      <c r="QVO320" s="113"/>
      <c r="QVP320" s="113"/>
      <c r="QVQ320" s="113"/>
      <c r="QVR320" s="113"/>
      <c r="QVS320" s="113"/>
      <c r="QVT320" s="113"/>
      <c r="QVU320" s="113"/>
      <c r="QVV320" s="113"/>
      <c r="QVW320" s="113"/>
      <c r="QVX320" s="113"/>
      <c r="QVY320" s="113"/>
      <c r="QVZ320" s="113"/>
      <c r="QWA320" s="113"/>
      <c r="QWB320" s="113"/>
      <c r="QWC320" s="113"/>
      <c r="QWD320" s="113"/>
      <c r="QWE320" s="113"/>
      <c r="QWF320" s="113"/>
      <c r="QWG320" s="113"/>
      <c r="QWH320" s="113"/>
      <c r="QWI320" s="113"/>
      <c r="QWJ320" s="113"/>
      <c r="QWK320" s="113"/>
      <c r="QWL320" s="113"/>
      <c r="QWM320" s="113"/>
      <c r="QWN320" s="113"/>
      <c r="QWO320" s="113"/>
      <c r="QWP320" s="113"/>
      <c r="QWQ320" s="113"/>
      <c r="QWR320" s="113"/>
      <c r="QWS320" s="113"/>
      <c r="QWT320" s="113"/>
      <c r="QWU320" s="113"/>
      <c r="QWV320" s="113"/>
      <c r="QWW320" s="113"/>
      <c r="QWX320" s="113"/>
      <c r="QWY320" s="113"/>
      <c r="QWZ320" s="113"/>
      <c r="QXA320" s="113"/>
      <c r="QXB320" s="113"/>
      <c r="QXC320" s="113"/>
      <c r="QXD320" s="113"/>
      <c r="QXE320" s="113"/>
      <c r="QXF320" s="113"/>
      <c r="QXG320" s="113"/>
      <c r="QXH320" s="113"/>
      <c r="QXI320" s="113"/>
      <c r="QXJ320" s="113"/>
      <c r="QXK320" s="113"/>
      <c r="QXL320" s="113"/>
      <c r="QXM320" s="113"/>
      <c r="QXN320" s="113"/>
      <c r="QXO320" s="113"/>
      <c r="QXP320" s="113"/>
      <c r="QXQ320" s="113"/>
      <c r="QXR320" s="113"/>
      <c r="QXS320" s="113"/>
      <c r="QXT320" s="113"/>
      <c r="QXU320" s="113"/>
      <c r="QXV320" s="113"/>
      <c r="QXW320" s="113"/>
      <c r="QXX320" s="113"/>
      <c r="QXY320" s="113"/>
      <c r="QXZ320" s="113"/>
      <c r="QYA320" s="113"/>
      <c r="QYB320" s="113"/>
      <c r="QYC320" s="113"/>
      <c r="QYD320" s="113"/>
      <c r="QYE320" s="113"/>
      <c r="QYF320" s="113"/>
      <c r="QYG320" s="113"/>
      <c r="QYH320" s="113"/>
      <c r="QYI320" s="113"/>
      <c r="QYJ320" s="113"/>
      <c r="QYK320" s="113"/>
      <c r="QYL320" s="113"/>
      <c r="QYM320" s="113"/>
      <c r="QYN320" s="113"/>
      <c r="QYO320" s="113"/>
      <c r="QYP320" s="113"/>
      <c r="QYQ320" s="113"/>
      <c r="QYR320" s="113"/>
      <c r="QYS320" s="113"/>
      <c r="QYT320" s="113"/>
      <c r="QYU320" s="113"/>
      <c r="QYV320" s="113"/>
      <c r="QYW320" s="113"/>
      <c r="QYX320" s="113"/>
      <c r="QYY320" s="113"/>
      <c r="QYZ320" s="113"/>
      <c r="QZA320" s="113"/>
      <c r="QZB320" s="113"/>
      <c r="QZC320" s="113"/>
      <c r="QZD320" s="113"/>
      <c r="QZE320" s="113"/>
      <c r="QZF320" s="113"/>
      <c r="QZG320" s="113"/>
      <c r="QZH320" s="113"/>
      <c r="QZI320" s="113"/>
      <c r="QZJ320" s="113"/>
      <c r="QZK320" s="113"/>
      <c r="QZL320" s="113"/>
      <c r="QZM320" s="113"/>
      <c r="QZN320" s="113"/>
      <c r="QZO320" s="113"/>
      <c r="QZP320" s="113"/>
      <c r="QZQ320" s="113"/>
      <c r="QZR320" s="113"/>
      <c r="QZS320" s="113"/>
      <c r="QZT320" s="113"/>
      <c r="QZU320" s="113"/>
      <c r="QZV320" s="113"/>
      <c r="QZW320" s="113"/>
      <c r="QZX320" s="113"/>
      <c r="QZY320" s="113"/>
      <c r="QZZ320" s="113"/>
      <c r="RAA320" s="113"/>
      <c r="RAB320" s="113"/>
      <c r="RAC320" s="113"/>
      <c r="RAD320" s="113"/>
      <c r="RAE320" s="113"/>
      <c r="RAF320" s="113"/>
      <c r="RAG320" s="113"/>
      <c r="RAH320" s="113"/>
      <c r="RAI320" s="113"/>
      <c r="RAJ320" s="113"/>
      <c r="RAK320" s="113"/>
      <c r="RAL320" s="113"/>
      <c r="RAM320" s="113"/>
      <c r="RAN320" s="113"/>
      <c r="RAO320" s="113"/>
      <c r="RAP320" s="113"/>
      <c r="RAQ320" s="113"/>
      <c r="RAR320" s="113"/>
      <c r="RAS320" s="113"/>
      <c r="RAT320" s="113"/>
      <c r="RAU320" s="113"/>
      <c r="RAV320" s="113"/>
      <c r="RAW320" s="113"/>
      <c r="RAX320" s="113"/>
      <c r="RAY320" s="113"/>
      <c r="RAZ320" s="113"/>
      <c r="RBA320" s="113"/>
      <c r="RBB320" s="113"/>
      <c r="RBC320" s="113"/>
      <c r="RBD320" s="113"/>
      <c r="RBE320" s="113"/>
      <c r="RBF320" s="113"/>
      <c r="RBG320" s="113"/>
      <c r="RBH320" s="113"/>
      <c r="RBI320" s="113"/>
      <c r="RBJ320" s="113"/>
      <c r="RBK320" s="113"/>
      <c r="RBL320" s="113"/>
      <c r="RBM320" s="113"/>
      <c r="RBN320" s="113"/>
      <c r="RBO320" s="113"/>
      <c r="RBP320" s="113"/>
      <c r="RBQ320" s="113"/>
      <c r="RBR320" s="113"/>
      <c r="RBS320" s="113"/>
      <c r="RBT320" s="113"/>
      <c r="RBU320" s="113"/>
      <c r="RBV320" s="113"/>
      <c r="RBW320" s="113"/>
      <c r="RBX320" s="113"/>
      <c r="RBY320" s="113"/>
      <c r="RBZ320" s="113"/>
      <c r="RCA320" s="113"/>
      <c r="RCB320" s="113"/>
      <c r="RCC320" s="113"/>
      <c r="RCD320" s="113"/>
      <c r="RCE320" s="113"/>
      <c r="RCF320" s="113"/>
      <c r="RCG320" s="113"/>
      <c r="RCH320" s="113"/>
      <c r="RCI320" s="113"/>
      <c r="RCJ320" s="113"/>
      <c r="RCK320" s="113"/>
      <c r="RCL320" s="113"/>
      <c r="RCM320" s="113"/>
      <c r="RCN320" s="113"/>
      <c r="RCO320" s="113"/>
      <c r="RCP320" s="113"/>
      <c r="RCQ320" s="113"/>
      <c r="RCR320" s="113"/>
      <c r="RCS320" s="113"/>
      <c r="RCT320" s="113"/>
      <c r="RCU320" s="113"/>
      <c r="RCV320" s="113"/>
      <c r="RCW320" s="113"/>
      <c r="RCX320" s="113"/>
      <c r="RCY320" s="113"/>
      <c r="RCZ320" s="113"/>
      <c r="RDA320" s="113"/>
      <c r="RDB320" s="113"/>
      <c r="RDC320" s="113"/>
      <c r="RDD320" s="113"/>
      <c r="RDE320" s="113"/>
      <c r="RDF320" s="113"/>
      <c r="RDG320" s="113"/>
      <c r="RDH320" s="113"/>
      <c r="RDI320" s="113"/>
      <c r="RDJ320" s="113"/>
      <c r="RDK320" s="113"/>
      <c r="RDL320" s="113"/>
      <c r="RDM320" s="113"/>
      <c r="RDN320" s="113"/>
      <c r="RDO320" s="113"/>
      <c r="RDP320" s="113"/>
      <c r="RDQ320" s="113"/>
      <c r="RDR320" s="113"/>
      <c r="RDS320" s="113"/>
      <c r="RDT320" s="113"/>
      <c r="RDU320" s="113"/>
      <c r="RDV320" s="113"/>
      <c r="RDW320" s="113"/>
      <c r="RDX320" s="113"/>
      <c r="RDY320" s="113"/>
      <c r="RDZ320" s="113"/>
      <c r="REA320" s="113"/>
      <c r="REB320" s="113"/>
      <c r="REC320" s="113"/>
      <c r="RED320" s="113"/>
      <c r="REE320" s="113"/>
      <c r="REF320" s="113"/>
      <c r="REG320" s="113"/>
      <c r="REH320" s="113"/>
      <c r="REI320" s="113"/>
      <c r="REJ320" s="113"/>
      <c r="REK320" s="113"/>
      <c r="REL320" s="113"/>
      <c r="REM320" s="113"/>
      <c r="REN320" s="113"/>
      <c r="REO320" s="113"/>
      <c r="REP320" s="113"/>
      <c r="REQ320" s="113"/>
      <c r="RER320" s="113"/>
      <c r="RES320" s="113"/>
      <c r="RET320" s="113"/>
      <c r="REU320" s="113"/>
      <c r="REV320" s="113"/>
      <c r="REW320" s="113"/>
      <c r="REX320" s="113"/>
      <c r="REY320" s="113"/>
      <c r="REZ320" s="113"/>
      <c r="RFA320" s="113"/>
      <c r="RFB320" s="113"/>
      <c r="RFC320" s="113"/>
      <c r="RFD320" s="113"/>
      <c r="RFE320" s="113"/>
      <c r="RFF320" s="113"/>
      <c r="RFG320" s="113"/>
      <c r="RFH320" s="113"/>
      <c r="RFI320" s="113"/>
      <c r="RFJ320" s="113"/>
      <c r="RFK320" s="113"/>
      <c r="RFL320" s="113"/>
      <c r="RFM320" s="113"/>
      <c r="RFN320" s="113"/>
      <c r="RFO320" s="113"/>
      <c r="RFP320" s="113"/>
      <c r="RFQ320" s="113"/>
      <c r="RFR320" s="113"/>
      <c r="RFS320" s="113"/>
      <c r="RFT320" s="113"/>
      <c r="RFU320" s="113"/>
      <c r="RFV320" s="113"/>
      <c r="RFW320" s="113"/>
      <c r="RFX320" s="113"/>
      <c r="RFY320" s="113"/>
      <c r="RFZ320" s="113"/>
      <c r="RGA320" s="113"/>
      <c r="RGB320" s="113"/>
      <c r="RGC320" s="113"/>
      <c r="RGD320" s="113"/>
      <c r="RGE320" s="113"/>
      <c r="RGF320" s="113"/>
      <c r="RGG320" s="113"/>
      <c r="RGH320" s="113"/>
      <c r="RGI320" s="113"/>
      <c r="RGJ320" s="113"/>
      <c r="RGK320" s="113"/>
      <c r="RGL320" s="113"/>
      <c r="RGM320" s="113"/>
      <c r="RGN320" s="113"/>
      <c r="RGO320" s="113"/>
      <c r="RGP320" s="113"/>
      <c r="RGQ320" s="113"/>
      <c r="RGR320" s="113"/>
      <c r="RGS320" s="113"/>
      <c r="RGT320" s="113"/>
      <c r="RGU320" s="113"/>
      <c r="RGV320" s="113"/>
      <c r="RGW320" s="113"/>
      <c r="RGX320" s="113"/>
      <c r="RGY320" s="113"/>
      <c r="RGZ320" s="113"/>
      <c r="RHA320" s="113"/>
      <c r="RHB320" s="113"/>
      <c r="RHC320" s="113"/>
      <c r="RHD320" s="113"/>
      <c r="RHE320" s="113"/>
      <c r="RHF320" s="113"/>
      <c r="RHG320" s="113"/>
      <c r="RHH320" s="113"/>
      <c r="RHI320" s="113"/>
      <c r="RHJ320" s="113"/>
      <c r="RHK320" s="113"/>
      <c r="RHL320" s="113"/>
      <c r="RHM320" s="113"/>
      <c r="RHN320" s="113"/>
      <c r="RHO320" s="113"/>
      <c r="RHP320" s="113"/>
      <c r="RHQ320" s="113"/>
      <c r="RHR320" s="113"/>
      <c r="RHS320" s="113"/>
      <c r="RHT320" s="113"/>
      <c r="RHU320" s="113"/>
      <c r="RHV320" s="113"/>
      <c r="RHW320" s="113"/>
      <c r="RHX320" s="113"/>
      <c r="RHY320" s="113"/>
      <c r="RHZ320" s="113"/>
      <c r="RIA320" s="113"/>
      <c r="RIB320" s="113"/>
      <c r="RIC320" s="113"/>
      <c r="RID320" s="113"/>
      <c r="RIE320" s="113"/>
      <c r="RIF320" s="113"/>
      <c r="RIG320" s="113"/>
      <c r="RIH320" s="113"/>
      <c r="RII320" s="113"/>
      <c r="RIJ320" s="113"/>
      <c r="RIK320" s="113"/>
      <c r="RIL320" s="113"/>
      <c r="RIM320" s="113"/>
      <c r="RIN320" s="113"/>
      <c r="RIO320" s="113"/>
      <c r="RIP320" s="113"/>
      <c r="RIQ320" s="113"/>
      <c r="RIR320" s="113"/>
      <c r="RIS320" s="113"/>
      <c r="RIT320" s="113"/>
      <c r="RIU320" s="113"/>
      <c r="RIV320" s="113"/>
      <c r="RIW320" s="113"/>
      <c r="RIX320" s="113"/>
      <c r="RIY320" s="113"/>
      <c r="RIZ320" s="113"/>
      <c r="RJA320" s="113"/>
      <c r="RJB320" s="113"/>
      <c r="RJC320" s="113"/>
      <c r="RJD320" s="113"/>
      <c r="RJE320" s="113"/>
      <c r="RJF320" s="113"/>
      <c r="RJG320" s="113"/>
      <c r="RJH320" s="113"/>
      <c r="RJI320" s="113"/>
      <c r="RJJ320" s="113"/>
      <c r="RJK320" s="113"/>
      <c r="RJL320" s="113"/>
      <c r="RJM320" s="113"/>
      <c r="RJN320" s="113"/>
      <c r="RJO320" s="113"/>
      <c r="RJP320" s="113"/>
      <c r="RJQ320" s="113"/>
      <c r="RJR320" s="113"/>
      <c r="RJS320" s="113"/>
      <c r="RJT320" s="113"/>
      <c r="RJU320" s="113"/>
      <c r="RJV320" s="113"/>
      <c r="RJW320" s="113"/>
      <c r="RJX320" s="113"/>
      <c r="RJY320" s="113"/>
      <c r="RJZ320" s="113"/>
      <c r="RKA320" s="113"/>
      <c r="RKB320" s="113"/>
      <c r="RKC320" s="113"/>
      <c r="RKD320" s="113"/>
      <c r="RKE320" s="113"/>
      <c r="RKF320" s="113"/>
      <c r="RKG320" s="113"/>
      <c r="RKH320" s="113"/>
      <c r="RKI320" s="113"/>
      <c r="RKJ320" s="113"/>
      <c r="RKK320" s="113"/>
      <c r="RKL320" s="113"/>
      <c r="RKM320" s="113"/>
      <c r="RKN320" s="113"/>
      <c r="RKO320" s="113"/>
      <c r="RKP320" s="113"/>
      <c r="RKQ320" s="113"/>
      <c r="RKR320" s="113"/>
      <c r="RKS320" s="113"/>
      <c r="RKT320" s="113"/>
      <c r="RKU320" s="113"/>
      <c r="RKV320" s="113"/>
      <c r="RKW320" s="113"/>
      <c r="RKX320" s="113"/>
      <c r="RKY320" s="113"/>
      <c r="RKZ320" s="113"/>
      <c r="RLA320" s="113"/>
      <c r="RLB320" s="113"/>
      <c r="RLC320" s="113"/>
      <c r="RLD320" s="113"/>
      <c r="RLE320" s="113"/>
      <c r="RLF320" s="113"/>
      <c r="RLG320" s="113"/>
      <c r="RLH320" s="113"/>
      <c r="RLI320" s="113"/>
      <c r="RLJ320" s="113"/>
      <c r="RLK320" s="113"/>
      <c r="RLL320" s="113"/>
      <c r="RLM320" s="113"/>
      <c r="RLN320" s="113"/>
      <c r="RLO320" s="113"/>
      <c r="RLP320" s="113"/>
      <c r="RLQ320" s="113"/>
      <c r="RLR320" s="113"/>
      <c r="RLS320" s="113"/>
      <c r="RLT320" s="113"/>
      <c r="RLU320" s="113"/>
      <c r="RLV320" s="113"/>
      <c r="RLW320" s="113"/>
      <c r="RLX320" s="113"/>
      <c r="RLY320" s="113"/>
      <c r="RLZ320" s="113"/>
      <c r="RMA320" s="113"/>
      <c r="RMB320" s="113"/>
      <c r="RMC320" s="113"/>
      <c r="RMD320" s="113"/>
      <c r="RME320" s="113"/>
      <c r="RMF320" s="113"/>
      <c r="RMG320" s="113"/>
      <c r="RMH320" s="113"/>
      <c r="RMI320" s="113"/>
      <c r="RMJ320" s="113"/>
      <c r="RMK320" s="113"/>
      <c r="RML320" s="113"/>
      <c r="RMM320" s="113"/>
      <c r="RMN320" s="113"/>
      <c r="RMO320" s="113"/>
      <c r="RMP320" s="113"/>
      <c r="RMQ320" s="113"/>
      <c r="RMR320" s="113"/>
      <c r="RMS320" s="113"/>
      <c r="RMT320" s="113"/>
      <c r="RMU320" s="113"/>
      <c r="RMV320" s="113"/>
      <c r="RMW320" s="113"/>
      <c r="RMX320" s="113"/>
      <c r="RMY320" s="113"/>
      <c r="RMZ320" s="113"/>
      <c r="RNA320" s="113"/>
      <c r="RNB320" s="113"/>
      <c r="RNC320" s="113"/>
      <c r="RND320" s="113"/>
      <c r="RNE320" s="113"/>
      <c r="RNF320" s="113"/>
      <c r="RNG320" s="113"/>
      <c r="RNH320" s="113"/>
      <c r="RNI320" s="113"/>
      <c r="RNJ320" s="113"/>
      <c r="RNK320" s="113"/>
      <c r="RNL320" s="113"/>
      <c r="RNM320" s="113"/>
      <c r="RNN320" s="113"/>
      <c r="RNO320" s="113"/>
      <c r="RNP320" s="113"/>
      <c r="RNQ320" s="113"/>
      <c r="RNR320" s="113"/>
      <c r="RNS320" s="113"/>
      <c r="RNT320" s="113"/>
      <c r="RNU320" s="113"/>
      <c r="RNV320" s="113"/>
      <c r="RNW320" s="113"/>
      <c r="RNX320" s="113"/>
      <c r="RNY320" s="113"/>
      <c r="RNZ320" s="113"/>
      <c r="ROA320" s="113"/>
      <c r="ROB320" s="113"/>
      <c r="ROC320" s="113"/>
      <c r="ROD320" s="113"/>
      <c r="ROE320" s="113"/>
      <c r="ROF320" s="113"/>
      <c r="ROG320" s="113"/>
      <c r="ROH320" s="113"/>
      <c r="ROI320" s="113"/>
      <c r="ROJ320" s="113"/>
      <c r="ROK320" s="113"/>
      <c r="ROL320" s="113"/>
      <c r="ROM320" s="113"/>
      <c r="RON320" s="113"/>
      <c r="ROO320" s="113"/>
      <c r="ROP320" s="113"/>
      <c r="ROQ320" s="113"/>
      <c r="ROR320" s="113"/>
      <c r="ROS320" s="113"/>
      <c r="ROT320" s="113"/>
      <c r="ROU320" s="113"/>
      <c r="ROV320" s="113"/>
      <c r="ROW320" s="113"/>
      <c r="ROX320" s="113"/>
      <c r="ROY320" s="113"/>
      <c r="ROZ320" s="113"/>
      <c r="RPA320" s="113"/>
      <c r="RPB320" s="113"/>
      <c r="RPC320" s="113"/>
      <c r="RPD320" s="113"/>
      <c r="RPE320" s="113"/>
      <c r="RPF320" s="113"/>
      <c r="RPG320" s="113"/>
      <c r="RPH320" s="113"/>
      <c r="RPI320" s="113"/>
      <c r="RPJ320" s="113"/>
      <c r="RPK320" s="113"/>
      <c r="RPL320" s="113"/>
      <c r="RPM320" s="113"/>
      <c r="RPN320" s="113"/>
      <c r="RPO320" s="113"/>
      <c r="RPP320" s="113"/>
      <c r="RPQ320" s="113"/>
      <c r="RPR320" s="113"/>
      <c r="RPS320" s="113"/>
      <c r="RPT320" s="113"/>
      <c r="RPU320" s="113"/>
      <c r="RPV320" s="113"/>
      <c r="RPW320" s="113"/>
      <c r="RPX320" s="113"/>
      <c r="RPY320" s="113"/>
      <c r="RPZ320" s="113"/>
      <c r="RQA320" s="113"/>
      <c r="RQB320" s="113"/>
      <c r="RQC320" s="113"/>
      <c r="RQD320" s="113"/>
      <c r="RQE320" s="113"/>
      <c r="RQF320" s="113"/>
      <c r="RQG320" s="113"/>
      <c r="RQH320" s="113"/>
      <c r="RQI320" s="113"/>
      <c r="RQJ320" s="113"/>
      <c r="RQK320" s="113"/>
      <c r="RQL320" s="113"/>
      <c r="RQM320" s="113"/>
      <c r="RQN320" s="113"/>
      <c r="RQO320" s="113"/>
      <c r="RQP320" s="113"/>
      <c r="RQQ320" s="113"/>
      <c r="RQR320" s="113"/>
      <c r="RQS320" s="113"/>
      <c r="RQT320" s="113"/>
      <c r="RQU320" s="113"/>
      <c r="RQV320" s="113"/>
      <c r="RQW320" s="113"/>
      <c r="RQX320" s="113"/>
      <c r="RQY320" s="113"/>
      <c r="RQZ320" s="113"/>
      <c r="RRA320" s="113"/>
      <c r="RRB320" s="113"/>
      <c r="RRC320" s="113"/>
      <c r="RRD320" s="113"/>
      <c r="RRE320" s="113"/>
      <c r="RRF320" s="113"/>
      <c r="RRG320" s="113"/>
      <c r="RRH320" s="113"/>
      <c r="RRI320" s="113"/>
      <c r="RRJ320" s="113"/>
      <c r="RRK320" s="113"/>
      <c r="RRL320" s="113"/>
      <c r="RRM320" s="113"/>
      <c r="RRN320" s="113"/>
      <c r="RRO320" s="113"/>
      <c r="RRP320" s="113"/>
      <c r="RRQ320" s="113"/>
      <c r="RRR320" s="113"/>
      <c r="RRS320" s="113"/>
      <c r="RRT320" s="113"/>
      <c r="RRU320" s="113"/>
      <c r="RRV320" s="113"/>
      <c r="RRW320" s="113"/>
      <c r="RRX320" s="113"/>
      <c r="RRY320" s="113"/>
      <c r="RRZ320" s="113"/>
      <c r="RSA320" s="113"/>
      <c r="RSB320" s="113"/>
      <c r="RSC320" s="113"/>
      <c r="RSD320" s="113"/>
      <c r="RSE320" s="113"/>
      <c r="RSF320" s="113"/>
      <c r="RSG320" s="113"/>
      <c r="RSH320" s="113"/>
      <c r="RSI320" s="113"/>
      <c r="RSJ320" s="113"/>
      <c r="RSK320" s="113"/>
      <c r="RSL320" s="113"/>
      <c r="RSM320" s="113"/>
      <c r="RSN320" s="113"/>
      <c r="RSO320" s="113"/>
      <c r="RSP320" s="113"/>
      <c r="RSQ320" s="113"/>
      <c r="RSR320" s="113"/>
      <c r="RSS320" s="113"/>
      <c r="RST320" s="113"/>
      <c r="RSU320" s="113"/>
      <c r="RSV320" s="113"/>
      <c r="RSW320" s="113"/>
      <c r="RSX320" s="113"/>
      <c r="RSY320" s="113"/>
      <c r="RSZ320" s="113"/>
      <c r="RTA320" s="113"/>
      <c r="RTB320" s="113"/>
      <c r="RTC320" s="113"/>
      <c r="RTD320" s="113"/>
      <c r="RTE320" s="113"/>
      <c r="RTF320" s="113"/>
      <c r="RTG320" s="113"/>
      <c r="RTH320" s="113"/>
      <c r="RTI320" s="113"/>
      <c r="RTJ320" s="113"/>
      <c r="RTK320" s="113"/>
      <c r="RTL320" s="113"/>
      <c r="RTM320" s="113"/>
      <c r="RTN320" s="113"/>
      <c r="RTO320" s="113"/>
      <c r="RTP320" s="113"/>
      <c r="RTQ320" s="113"/>
      <c r="RTR320" s="113"/>
      <c r="RTS320" s="113"/>
      <c r="RTT320" s="113"/>
      <c r="RTU320" s="113"/>
      <c r="RTV320" s="113"/>
      <c r="RTW320" s="113"/>
      <c r="RTX320" s="113"/>
      <c r="RTY320" s="113"/>
      <c r="RTZ320" s="113"/>
      <c r="RUA320" s="113"/>
      <c r="RUB320" s="113"/>
      <c r="RUC320" s="113"/>
      <c r="RUD320" s="113"/>
      <c r="RUE320" s="113"/>
      <c r="RUF320" s="113"/>
      <c r="RUG320" s="113"/>
      <c r="RUH320" s="113"/>
      <c r="RUI320" s="113"/>
      <c r="RUJ320" s="113"/>
      <c r="RUK320" s="113"/>
      <c r="RUL320" s="113"/>
      <c r="RUM320" s="113"/>
      <c r="RUN320" s="113"/>
      <c r="RUO320" s="113"/>
      <c r="RUP320" s="113"/>
      <c r="RUQ320" s="113"/>
      <c r="RUR320" s="113"/>
      <c r="RUS320" s="113"/>
      <c r="RUT320" s="113"/>
      <c r="RUU320" s="113"/>
      <c r="RUV320" s="113"/>
      <c r="RUW320" s="113"/>
      <c r="RUX320" s="113"/>
      <c r="RUY320" s="113"/>
      <c r="RUZ320" s="113"/>
      <c r="RVA320" s="113"/>
      <c r="RVB320" s="113"/>
      <c r="RVC320" s="113"/>
      <c r="RVD320" s="113"/>
      <c r="RVE320" s="113"/>
      <c r="RVF320" s="113"/>
      <c r="RVG320" s="113"/>
      <c r="RVH320" s="113"/>
      <c r="RVI320" s="113"/>
      <c r="RVJ320" s="113"/>
      <c r="RVK320" s="113"/>
      <c r="RVL320" s="113"/>
      <c r="RVM320" s="113"/>
      <c r="RVN320" s="113"/>
      <c r="RVO320" s="113"/>
      <c r="RVP320" s="113"/>
      <c r="RVQ320" s="113"/>
      <c r="RVR320" s="113"/>
      <c r="RVS320" s="113"/>
      <c r="RVT320" s="113"/>
      <c r="RVU320" s="113"/>
      <c r="RVV320" s="113"/>
      <c r="RVW320" s="113"/>
      <c r="RVX320" s="113"/>
      <c r="RVY320" s="113"/>
      <c r="RVZ320" s="113"/>
      <c r="RWA320" s="113"/>
      <c r="RWB320" s="113"/>
      <c r="RWC320" s="113"/>
      <c r="RWD320" s="113"/>
      <c r="RWE320" s="113"/>
      <c r="RWF320" s="113"/>
      <c r="RWG320" s="113"/>
      <c r="RWH320" s="113"/>
      <c r="RWI320" s="113"/>
      <c r="RWJ320" s="113"/>
      <c r="RWK320" s="113"/>
      <c r="RWL320" s="113"/>
      <c r="RWM320" s="113"/>
      <c r="RWN320" s="113"/>
      <c r="RWO320" s="113"/>
      <c r="RWP320" s="113"/>
      <c r="RWQ320" s="113"/>
      <c r="RWR320" s="113"/>
      <c r="RWS320" s="113"/>
      <c r="RWT320" s="113"/>
      <c r="RWU320" s="113"/>
      <c r="RWV320" s="113"/>
      <c r="RWW320" s="113"/>
      <c r="RWX320" s="113"/>
      <c r="RWY320" s="113"/>
      <c r="RWZ320" s="113"/>
      <c r="RXA320" s="113"/>
      <c r="RXB320" s="113"/>
      <c r="RXC320" s="113"/>
      <c r="RXD320" s="113"/>
      <c r="RXE320" s="113"/>
      <c r="RXF320" s="113"/>
      <c r="RXG320" s="113"/>
      <c r="RXH320" s="113"/>
      <c r="RXI320" s="113"/>
      <c r="RXJ320" s="113"/>
      <c r="RXK320" s="113"/>
      <c r="RXL320" s="113"/>
      <c r="RXM320" s="113"/>
      <c r="RXN320" s="113"/>
      <c r="RXO320" s="113"/>
      <c r="RXP320" s="113"/>
      <c r="RXQ320" s="113"/>
      <c r="RXR320" s="113"/>
      <c r="RXS320" s="113"/>
      <c r="RXT320" s="113"/>
      <c r="RXU320" s="113"/>
      <c r="RXV320" s="113"/>
      <c r="RXW320" s="113"/>
      <c r="RXX320" s="113"/>
      <c r="RXY320" s="113"/>
      <c r="RXZ320" s="113"/>
      <c r="RYA320" s="113"/>
      <c r="RYB320" s="113"/>
      <c r="RYC320" s="113"/>
      <c r="RYD320" s="113"/>
      <c r="RYE320" s="113"/>
      <c r="RYF320" s="113"/>
      <c r="RYG320" s="113"/>
      <c r="RYH320" s="113"/>
      <c r="RYI320" s="113"/>
      <c r="RYJ320" s="113"/>
      <c r="RYK320" s="113"/>
      <c r="RYL320" s="113"/>
      <c r="RYM320" s="113"/>
      <c r="RYN320" s="113"/>
      <c r="RYO320" s="113"/>
      <c r="RYP320" s="113"/>
      <c r="RYQ320" s="113"/>
      <c r="RYR320" s="113"/>
      <c r="RYS320" s="113"/>
      <c r="RYT320" s="113"/>
      <c r="RYU320" s="113"/>
      <c r="RYV320" s="113"/>
      <c r="RYW320" s="113"/>
      <c r="RYX320" s="113"/>
      <c r="RYY320" s="113"/>
      <c r="RYZ320" s="113"/>
      <c r="RZA320" s="113"/>
      <c r="RZB320" s="113"/>
      <c r="RZC320" s="113"/>
      <c r="RZD320" s="113"/>
      <c r="RZE320" s="113"/>
      <c r="RZF320" s="113"/>
      <c r="RZG320" s="113"/>
      <c r="RZH320" s="113"/>
      <c r="RZI320" s="113"/>
      <c r="RZJ320" s="113"/>
      <c r="RZK320" s="113"/>
      <c r="RZL320" s="113"/>
      <c r="RZM320" s="113"/>
      <c r="RZN320" s="113"/>
      <c r="RZO320" s="113"/>
      <c r="RZP320" s="113"/>
      <c r="RZQ320" s="113"/>
      <c r="RZR320" s="113"/>
      <c r="RZS320" s="113"/>
      <c r="RZT320" s="113"/>
      <c r="RZU320" s="113"/>
      <c r="RZV320" s="113"/>
      <c r="RZW320" s="113"/>
      <c r="RZX320" s="113"/>
      <c r="RZY320" s="113"/>
      <c r="RZZ320" s="113"/>
      <c r="SAA320" s="113"/>
      <c r="SAB320" s="113"/>
      <c r="SAC320" s="113"/>
      <c r="SAD320" s="113"/>
      <c r="SAE320" s="113"/>
      <c r="SAF320" s="113"/>
      <c r="SAG320" s="113"/>
      <c r="SAH320" s="113"/>
      <c r="SAI320" s="113"/>
      <c r="SAJ320" s="113"/>
      <c r="SAK320" s="113"/>
      <c r="SAL320" s="113"/>
      <c r="SAM320" s="113"/>
      <c r="SAN320" s="113"/>
      <c r="SAO320" s="113"/>
      <c r="SAP320" s="113"/>
      <c r="SAQ320" s="113"/>
      <c r="SAR320" s="113"/>
      <c r="SAS320" s="113"/>
      <c r="SAT320" s="113"/>
      <c r="SAU320" s="113"/>
      <c r="SAV320" s="113"/>
      <c r="SAW320" s="113"/>
      <c r="SAX320" s="113"/>
      <c r="SAY320" s="113"/>
      <c r="SAZ320" s="113"/>
      <c r="SBA320" s="113"/>
      <c r="SBB320" s="113"/>
      <c r="SBC320" s="113"/>
      <c r="SBD320" s="113"/>
      <c r="SBE320" s="113"/>
      <c r="SBF320" s="113"/>
      <c r="SBG320" s="113"/>
      <c r="SBH320" s="113"/>
      <c r="SBI320" s="113"/>
      <c r="SBJ320" s="113"/>
      <c r="SBK320" s="113"/>
      <c r="SBL320" s="113"/>
      <c r="SBM320" s="113"/>
      <c r="SBN320" s="113"/>
      <c r="SBO320" s="113"/>
      <c r="SBP320" s="113"/>
      <c r="SBQ320" s="113"/>
      <c r="SBR320" s="113"/>
      <c r="SBS320" s="113"/>
      <c r="SBT320" s="113"/>
      <c r="SBU320" s="113"/>
      <c r="SBV320" s="113"/>
      <c r="SBW320" s="113"/>
      <c r="SBX320" s="113"/>
      <c r="SBY320" s="113"/>
      <c r="SBZ320" s="113"/>
      <c r="SCA320" s="113"/>
      <c r="SCB320" s="113"/>
      <c r="SCC320" s="113"/>
      <c r="SCD320" s="113"/>
      <c r="SCE320" s="113"/>
      <c r="SCF320" s="113"/>
      <c r="SCG320" s="113"/>
      <c r="SCH320" s="113"/>
      <c r="SCI320" s="113"/>
      <c r="SCJ320" s="113"/>
      <c r="SCK320" s="113"/>
      <c r="SCL320" s="113"/>
      <c r="SCM320" s="113"/>
      <c r="SCN320" s="113"/>
      <c r="SCO320" s="113"/>
      <c r="SCP320" s="113"/>
      <c r="SCQ320" s="113"/>
      <c r="SCR320" s="113"/>
      <c r="SCS320" s="113"/>
      <c r="SCT320" s="113"/>
      <c r="SCU320" s="113"/>
      <c r="SCV320" s="113"/>
      <c r="SCW320" s="113"/>
      <c r="SCX320" s="113"/>
      <c r="SCY320" s="113"/>
      <c r="SCZ320" s="113"/>
      <c r="SDA320" s="113"/>
      <c r="SDB320" s="113"/>
      <c r="SDC320" s="113"/>
      <c r="SDD320" s="113"/>
      <c r="SDE320" s="113"/>
      <c r="SDF320" s="113"/>
      <c r="SDG320" s="113"/>
      <c r="SDH320" s="113"/>
      <c r="SDI320" s="113"/>
      <c r="SDJ320" s="113"/>
      <c r="SDK320" s="113"/>
      <c r="SDL320" s="113"/>
      <c r="SDM320" s="113"/>
      <c r="SDN320" s="113"/>
      <c r="SDO320" s="113"/>
      <c r="SDP320" s="113"/>
      <c r="SDQ320" s="113"/>
      <c r="SDR320" s="113"/>
      <c r="SDS320" s="113"/>
      <c r="SDT320" s="113"/>
      <c r="SDU320" s="113"/>
      <c r="SDV320" s="113"/>
      <c r="SDW320" s="113"/>
      <c r="SDX320" s="113"/>
      <c r="SDY320" s="113"/>
      <c r="SDZ320" s="113"/>
      <c r="SEA320" s="113"/>
      <c r="SEB320" s="113"/>
      <c r="SEC320" s="113"/>
      <c r="SED320" s="113"/>
      <c r="SEE320" s="113"/>
      <c r="SEF320" s="113"/>
      <c r="SEG320" s="113"/>
      <c r="SEH320" s="113"/>
      <c r="SEI320" s="113"/>
      <c r="SEJ320" s="113"/>
      <c r="SEK320" s="113"/>
      <c r="SEL320" s="113"/>
      <c r="SEM320" s="113"/>
      <c r="SEN320" s="113"/>
      <c r="SEO320" s="113"/>
      <c r="SEP320" s="113"/>
      <c r="SEQ320" s="113"/>
      <c r="SER320" s="113"/>
      <c r="SES320" s="113"/>
      <c r="SET320" s="113"/>
      <c r="SEU320" s="113"/>
      <c r="SEV320" s="113"/>
      <c r="SEW320" s="113"/>
      <c r="SEX320" s="113"/>
      <c r="SEY320" s="113"/>
      <c r="SEZ320" s="113"/>
      <c r="SFA320" s="113"/>
      <c r="SFB320" s="113"/>
      <c r="SFC320" s="113"/>
      <c r="SFD320" s="113"/>
      <c r="SFE320" s="113"/>
      <c r="SFF320" s="113"/>
      <c r="SFG320" s="113"/>
      <c r="SFH320" s="113"/>
      <c r="SFI320" s="113"/>
      <c r="SFJ320" s="113"/>
      <c r="SFK320" s="113"/>
      <c r="SFL320" s="113"/>
      <c r="SFM320" s="113"/>
      <c r="SFN320" s="113"/>
      <c r="SFO320" s="113"/>
      <c r="SFP320" s="113"/>
      <c r="SFQ320" s="113"/>
      <c r="SFR320" s="113"/>
      <c r="SFS320" s="113"/>
      <c r="SFT320" s="113"/>
      <c r="SFU320" s="113"/>
      <c r="SFV320" s="113"/>
      <c r="SFW320" s="113"/>
      <c r="SFX320" s="113"/>
      <c r="SFY320" s="113"/>
      <c r="SFZ320" s="113"/>
      <c r="SGA320" s="113"/>
      <c r="SGB320" s="113"/>
      <c r="SGC320" s="113"/>
      <c r="SGD320" s="113"/>
      <c r="SGE320" s="113"/>
      <c r="SGF320" s="113"/>
      <c r="SGG320" s="113"/>
      <c r="SGH320" s="113"/>
      <c r="SGI320" s="113"/>
      <c r="SGJ320" s="113"/>
      <c r="SGK320" s="113"/>
      <c r="SGL320" s="113"/>
      <c r="SGM320" s="113"/>
      <c r="SGN320" s="113"/>
      <c r="SGO320" s="113"/>
      <c r="SGP320" s="113"/>
      <c r="SGQ320" s="113"/>
      <c r="SGR320" s="113"/>
      <c r="SGS320" s="113"/>
      <c r="SGT320" s="113"/>
      <c r="SGU320" s="113"/>
      <c r="SGV320" s="113"/>
      <c r="SGW320" s="113"/>
      <c r="SGX320" s="113"/>
      <c r="SGY320" s="113"/>
      <c r="SGZ320" s="113"/>
      <c r="SHA320" s="113"/>
      <c r="SHB320" s="113"/>
      <c r="SHC320" s="113"/>
      <c r="SHD320" s="113"/>
      <c r="SHE320" s="113"/>
      <c r="SHF320" s="113"/>
      <c r="SHG320" s="113"/>
      <c r="SHH320" s="113"/>
      <c r="SHI320" s="113"/>
      <c r="SHJ320" s="113"/>
      <c r="SHK320" s="113"/>
      <c r="SHL320" s="113"/>
      <c r="SHM320" s="113"/>
      <c r="SHN320" s="113"/>
      <c r="SHO320" s="113"/>
      <c r="SHP320" s="113"/>
      <c r="SHQ320" s="113"/>
      <c r="SHR320" s="113"/>
      <c r="SHS320" s="113"/>
      <c r="SHT320" s="113"/>
      <c r="SHU320" s="113"/>
      <c r="SHV320" s="113"/>
      <c r="SHW320" s="113"/>
      <c r="SHX320" s="113"/>
      <c r="SHY320" s="113"/>
      <c r="SHZ320" s="113"/>
      <c r="SIA320" s="113"/>
      <c r="SIB320" s="113"/>
      <c r="SIC320" s="113"/>
      <c r="SID320" s="113"/>
      <c r="SIE320" s="113"/>
      <c r="SIF320" s="113"/>
      <c r="SIG320" s="113"/>
      <c r="SIH320" s="113"/>
      <c r="SII320" s="113"/>
      <c r="SIJ320" s="113"/>
      <c r="SIK320" s="113"/>
      <c r="SIL320" s="113"/>
      <c r="SIM320" s="113"/>
      <c r="SIN320" s="113"/>
      <c r="SIO320" s="113"/>
      <c r="SIP320" s="113"/>
      <c r="SIQ320" s="113"/>
      <c r="SIR320" s="113"/>
      <c r="SIS320" s="113"/>
      <c r="SIT320" s="113"/>
      <c r="SIU320" s="113"/>
      <c r="SIV320" s="113"/>
      <c r="SIW320" s="113"/>
      <c r="SIX320" s="113"/>
      <c r="SIY320" s="113"/>
      <c r="SIZ320" s="113"/>
      <c r="SJA320" s="113"/>
      <c r="SJB320" s="113"/>
      <c r="SJC320" s="113"/>
      <c r="SJD320" s="113"/>
      <c r="SJE320" s="113"/>
      <c r="SJF320" s="113"/>
      <c r="SJG320" s="113"/>
      <c r="SJH320" s="113"/>
      <c r="SJI320" s="113"/>
      <c r="SJJ320" s="113"/>
      <c r="SJK320" s="113"/>
      <c r="SJL320" s="113"/>
      <c r="SJM320" s="113"/>
      <c r="SJN320" s="113"/>
      <c r="SJO320" s="113"/>
      <c r="SJP320" s="113"/>
      <c r="SJQ320" s="113"/>
      <c r="SJR320" s="113"/>
      <c r="SJS320" s="113"/>
      <c r="SJT320" s="113"/>
      <c r="SJU320" s="113"/>
      <c r="SJV320" s="113"/>
      <c r="SJW320" s="113"/>
      <c r="SJX320" s="113"/>
      <c r="SJY320" s="113"/>
      <c r="SJZ320" s="113"/>
      <c r="SKA320" s="113"/>
      <c r="SKB320" s="113"/>
      <c r="SKC320" s="113"/>
      <c r="SKD320" s="113"/>
      <c r="SKE320" s="113"/>
      <c r="SKF320" s="113"/>
      <c r="SKG320" s="113"/>
      <c r="SKH320" s="113"/>
      <c r="SKI320" s="113"/>
      <c r="SKJ320" s="113"/>
      <c r="SKK320" s="113"/>
      <c r="SKL320" s="113"/>
      <c r="SKM320" s="113"/>
      <c r="SKN320" s="113"/>
      <c r="SKO320" s="113"/>
      <c r="SKP320" s="113"/>
      <c r="SKQ320" s="113"/>
      <c r="SKR320" s="113"/>
      <c r="SKS320" s="113"/>
      <c r="SKT320" s="113"/>
      <c r="SKU320" s="113"/>
      <c r="SKV320" s="113"/>
      <c r="SKW320" s="113"/>
      <c r="SKX320" s="113"/>
      <c r="SKY320" s="113"/>
      <c r="SKZ320" s="113"/>
      <c r="SLA320" s="113"/>
      <c r="SLB320" s="113"/>
      <c r="SLC320" s="113"/>
      <c r="SLD320" s="113"/>
      <c r="SLE320" s="113"/>
      <c r="SLF320" s="113"/>
      <c r="SLG320" s="113"/>
      <c r="SLH320" s="113"/>
      <c r="SLI320" s="113"/>
      <c r="SLJ320" s="113"/>
      <c r="SLK320" s="113"/>
      <c r="SLL320" s="113"/>
      <c r="SLM320" s="113"/>
      <c r="SLN320" s="113"/>
      <c r="SLO320" s="113"/>
      <c r="SLP320" s="113"/>
      <c r="SLQ320" s="113"/>
      <c r="SLR320" s="113"/>
      <c r="SLS320" s="113"/>
      <c r="SLT320" s="113"/>
      <c r="SLU320" s="113"/>
      <c r="SLV320" s="113"/>
      <c r="SLW320" s="113"/>
      <c r="SLX320" s="113"/>
      <c r="SLY320" s="113"/>
      <c r="SLZ320" s="113"/>
      <c r="SMA320" s="113"/>
      <c r="SMB320" s="113"/>
      <c r="SMC320" s="113"/>
      <c r="SMD320" s="113"/>
      <c r="SME320" s="113"/>
      <c r="SMF320" s="113"/>
      <c r="SMG320" s="113"/>
      <c r="SMH320" s="113"/>
      <c r="SMI320" s="113"/>
      <c r="SMJ320" s="113"/>
      <c r="SMK320" s="113"/>
      <c r="SML320" s="113"/>
      <c r="SMM320" s="113"/>
      <c r="SMN320" s="113"/>
      <c r="SMO320" s="113"/>
      <c r="SMP320" s="113"/>
      <c r="SMQ320" s="113"/>
      <c r="SMR320" s="113"/>
      <c r="SMS320" s="113"/>
      <c r="SMT320" s="113"/>
      <c r="SMU320" s="113"/>
      <c r="SMV320" s="113"/>
      <c r="SMW320" s="113"/>
      <c r="SMX320" s="113"/>
      <c r="SMY320" s="113"/>
      <c r="SMZ320" s="113"/>
      <c r="SNA320" s="113"/>
      <c r="SNB320" s="113"/>
      <c r="SNC320" s="113"/>
      <c r="SND320" s="113"/>
      <c r="SNE320" s="113"/>
      <c r="SNF320" s="113"/>
      <c r="SNG320" s="113"/>
      <c r="SNH320" s="113"/>
      <c r="SNI320" s="113"/>
      <c r="SNJ320" s="113"/>
      <c r="SNK320" s="113"/>
      <c r="SNL320" s="113"/>
      <c r="SNM320" s="113"/>
      <c r="SNN320" s="113"/>
      <c r="SNO320" s="113"/>
      <c r="SNP320" s="113"/>
      <c r="SNQ320" s="113"/>
      <c r="SNR320" s="113"/>
      <c r="SNS320" s="113"/>
      <c r="SNT320" s="113"/>
      <c r="SNU320" s="113"/>
      <c r="SNV320" s="113"/>
      <c r="SNW320" s="113"/>
      <c r="SNX320" s="113"/>
      <c r="SNY320" s="113"/>
      <c r="SNZ320" s="113"/>
      <c r="SOA320" s="113"/>
      <c r="SOB320" s="113"/>
      <c r="SOC320" s="113"/>
      <c r="SOD320" s="113"/>
      <c r="SOE320" s="113"/>
      <c r="SOF320" s="113"/>
      <c r="SOG320" s="113"/>
      <c r="SOH320" s="113"/>
      <c r="SOI320" s="113"/>
      <c r="SOJ320" s="113"/>
      <c r="SOK320" s="113"/>
      <c r="SOL320" s="113"/>
      <c r="SOM320" s="113"/>
      <c r="SON320" s="113"/>
      <c r="SOO320" s="113"/>
      <c r="SOP320" s="113"/>
      <c r="SOQ320" s="113"/>
      <c r="SOR320" s="113"/>
      <c r="SOS320" s="113"/>
      <c r="SOT320" s="113"/>
      <c r="SOU320" s="113"/>
      <c r="SOV320" s="113"/>
      <c r="SOW320" s="113"/>
      <c r="SOX320" s="113"/>
      <c r="SOY320" s="113"/>
      <c r="SOZ320" s="113"/>
      <c r="SPA320" s="113"/>
      <c r="SPB320" s="113"/>
      <c r="SPC320" s="113"/>
      <c r="SPD320" s="113"/>
      <c r="SPE320" s="113"/>
      <c r="SPF320" s="113"/>
      <c r="SPG320" s="113"/>
      <c r="SPH320" s="113"/>
      <c r="SPI320" s="113"/>
      <c r="SPJ320" s="113"/>
      <c r="SPK320" s="113"/>
      <c r="SPL320" s="113"/>
      <c r="SPM320" s="113"/>
      <c r="SPN320" s="113"/>
      <c r="SPO320" s="113"/>
      <c r="SPP320" s="113"/>
      <c r="SPQ320" s="113"/>
      <c r="SPR320" s="113"/>
      <c r="SPS320" s="113"/>
      <c r="SPT320" s="113"/>
      <c r="SPU320" s="113"/>
      <c r="SPV320" s="113"/>
      <c r="SPW320" s="113"/>
      <c r="SPX320" s="113"/>
      <c r="SPY320" s="113"/>
      <c r="SPZ320" s="113"/>
      <c r="SQA320" s="113"/>
      <c r="SQB320" s="113"/>
      <c r="SQC320" s="113"/>
      <c r="SQD320" s="113"/>
      <c r="SQE320" s="113"/>
      <c r="SQF320" s="113"/>
      <c r="SQG320" s="113"/>
      <c r="SQH320" s="113"/>
      <c r="SQI320" s="113"/>
      <c r="SQJ320" s="113"/>
      <c r="SQK320" s="113"/>
      <c r="SQL320" s="113"/>
      <c r="SQM320" s="113"/>
      <c r="SQN320" s="113"/>
      <c r="SQO320" s="113"/>
      <c r="SQP320" s="113"/>
      <c r="SQQ320" s="113"/>
      <c r="SQR320" s="113"/>
      <c r="SQS320" s="113"/>
      <c r="SQT320" s="113"/>
      <c r="SQU320" s="113"/>
      <c r="SQV320" s="113"/>
      <c r="SQW320" s="113"/>
      <c r="SQX320" s="113"/>
      <c r="SQY320" s="113"/>
      <c r="SQZ320" s="113"/>
      <c r="SRA320" s="113"/>
      <c r="SRB320" s="113"/>
      <c r="SRC320" s="113"/>
      <c r="SRD320" s="113"/>
      <c r="SRE320" s="113"/>
      <c r="SRF320" s="113"/>
      <c r="SRG320" s="113"/>
      <c r="SRH320" s="113"/>
      <c r="SRI320" s="113"/>
      <c r="SRJ320" s="113"/>
      <c r="SRK320" s="113"/>
      <c r="SRL320" s="113"/>
      <c r="SRM320" s="113"/>
      <c r="SRN320" s="113"/>
      <c r="SRO320" s="113"/>
      <c r="SRP320" s="113"/>
      <c r="SRQ320" s="113"/>
      <c r="SRR320" s="113"/>
      <c r="SRS320" s="113"/>
      <c r="SRT320" s="113"/>
      <c r="SRU320" s="113"/>
      <c r="SRV320" s="113"/>
      <c r="SRW320" s="113"/>
      <c r="SRX320" s="113"/>
      <c r="SRY320" s="113"/>
      <c r="SRZ320" s="113"/>
      <c r="SSA320" s="113"/>
      <c r="SSB320" s="113"/>
      <c r="SSC320" s="113"/>
      <c r="SSD320" s="113"/>
      <c r="SSE320" s="113"/>
      <c r="SSF320" s="113"/>
      <c r="SSG320" s="113"/>
      <c r="SSH320" s="113"/>
      <c r="SSI320" s="113"/>
      <c r="SSJ320" s="113"/>
      <c r="SSK320" s="113"/>
      <c r="SSL320" s="113"/>
      <c r="SSM320" s="113"/>
      <c r="SSN320" s="113"/>
      <c r="SSO320" s="113"/>
      <c r="SSP320" s="113"/>
      <c r="SSQ320" s="113"/>
      <c r="SSR320" s="113"/>
      <c r="SSS320" s="113"/>
      <c r="SST320" s="113"/>
      <c r="SSU320" s="113"/>
      <c r="SSV320" s="113"/>
      <c r="SSW320" s="113"/>
      <c r="SSX320" s="113"/>
      <c r="SSY320" s="113"/>
      <c r="SSZ320" s="113"/>
      <c r="STA320" s="113"/>
      <c r="STB320" s="113"/>
      <c r="STC320" s="113"/>
      <c r="STD320" s="113"/>
      <c r="STE320" s="113"/>
      <c r="STF320" s="113"/>
      <c r="STG320" s="113"/>
      <c r="STH320" s="113"/>
      <c r="STI320" s="113"/>
      <c r="STJ320" s="113"/>
      <c r="STK320" s="113"/>
      <c r="STL320" s="113"/>
      <c r="STM320" s="113"/>
      <c r="STN320" s="113"/>
      <c r="STO320" s="113"/>
      <c r="STP320" s="113"/>
      <c r="STQ320" s="113"/>
      <c r="STR320" s="113"/>
      <c r="STS320" s="113"/>
      <c r="STT320" s="113"/>
      <c r="STU320" s="113"/>
      <c r="STV320" s="113"/>
      <c r="STW320" s="113"/>
      <c r="STX320" s="113"/>
      <c r="STY320" s="113"/>
      <c r="STZ320" s="113"/>
      <c r="SUA320" s="113"/>
      <c r="SUB320" s="113"/>
      <c r="SUC320" s="113"/>
      <c r="SUD320" s="113"/>
      <c r="SUE320" s="113"/>
      <c r="SUF320" s="113"/>
      <c r="SUG320" s="113"/>
      <c r="SUH320" s="113"/>
      <c r="SUI320" s="113"/>
      <c r="SUJ320" s="113"/>
      <c r="SUK320" s="113"/>
      <c r="SUL320" s="113"/>
      <c r="SUM320" s="113"/>
      <c r="SUN320" s="113"/>
      <c r="SUO320" s="113"/>
      <c r="SUP320" s="113"/>
      <c r="SUQ320" s="113"/>
      <c r="SUR320" s="113"/>
      <c r="SUS320" s="113"/>
      <c r="SUT320" s="113"/>
      <c r="SUU320" s="113"/>
      <c r="SUV320" s="113"/>
      <c r="SUW320" s="113"/>
      <c r="SUX320" s="113"/>
      <c r="SUY320" s="113"/>
      <c r="SUZ320" s="113"/>
      <c r="SVA320" s="113"/>
      <c r="SVB320" s="113"/>
      <c r="SVC320" s="113"/>
      <c r="SVD320" s="113"/>
      <c r="SVE320" s="113"/>
      <c r="SVF320" s="113"/>
      <c r="SVG320" s="113"/>
      <c r="SVH320" s="113"/>
      <c r="SVI320" s="113"/>
      <c r="SVJ320" s="113"/>
      <c r="SVK320" s="113"/>
      <c r="SVL320" s="113"/>
      <c r="SVM320" s="113"/>
      <c r="SVN320" s="113"/>
      <c r="SVO320" s="113"/>
      <c r="SVP320" s="113"/>
      <c r="SVQ320" s="113"/>
      <c r="SVR320" s="113"/>
      <c r="SVS320" s="113"/>
      <c r="SVT320" s="113"/>
      <c r="SVU320" s="113"/>
      <c r="SVV320" s="113"/>
      <c r="SVW320" s="113"/>
      <c r="SVX320" s="113"/>
      <c r="SVY320" s="113"/>
      <c r="SVZ320" s="113"/>
      <c r="SWA320" s="113"/>
      <c r="SWB320" s="113"/>
      <c r="SWC320" s="113"/>
      <c r="SWD320" s="113"/>
      <c r="SWE320" s="113"/>
      <c r="SWF320" s="113"/>
      <c r="SWG320" s="113"/>
      <c r="SWH320" s="113"/>
      <c r="SWI320" s="113"/>
      <c r="SWJ320" s="113"/>
      <c r="SWK320" s="113"/>
      <c r="SWL320" s="113"/>
      <c r="SWM320" s="113"/>
      <c r="SWN320" s="113"/>
      <c r="SWO320" s="113"/>
      <c r="SWP320" s="113"/>
      <c r="SWQ320" s="113"/>
      <c r="SWR320" s="113"/>
      <c r="SWS320" s="113"/>
      <c r="SWT320" s="113"/>
      <c r="SWU320" s="113"/>
      <c r="SWV320" s="113"/>
      <c r="SWW320" s="113"/>
      <c r="SWX320" s="113"/>
      <c r="SWY320" s="113"/>
      <c r="SWZ320" s="113"/>
      <c r="SXA320" s="113"/>
      <c r="SXB320" s="113"/>
      <c r="SXC320" s="113"/>
      <c r="SXD320" s="113"/>
      <c r="SXE320" s="113"/>
      <c r="SXF320" s="113"/>
      <c r="SXG320" s="113"/>
      <c r="SXH320" s="113"/>
      <c r="SXI320" s="113"/>
      <c r="SXJ320" s="113"/>
      <c r="SXK320" s="113"/>
      <c r="SXL320" s="113"/>
      <c r="SXM320" s="113"/>
      <c r="SXN320" s="113"/>
      <c r="SXO320" s="113"/>
      <c r="SXP320" s="113"/>
      <c r="SXQ320" s="113"/>
      <c r="SXR320" s="113"/>
      <c r="SXS320" s="113"/>
      <c r="SXT320" s="113"/>
      <c r="SXU320" s="113"/>
      <c r="SXV320" s="113"/>
      <c r="SXW320" s="113"/>
      <c r="SXX320" s="113"/>
      <c r="SXY320" s="113"/>
      <c r="SXZ320" s="113"/>
      <c r="SYA320" s="113"/>
      <c r="SYB320" s="113"/>
      <c r="SYC320" s="113"/>
      <c r="SYD320" s="113"/>
      <c r="SYE320" s="113"/>
      <c r="SYF320" s="113"/>
      <c r="SYG320" s="113"/>
      <c r="SYH320" s="113"/>
      <c r="SYI320" s="113"/>
      <c r="SYJ320" s="113"/>
      <c r="SYK320" s="113"/>
      <c r="SYL320" s="113"/>
      <c r="SYM320" s="113"/>
      <c r="SYN320" s="113"/>
      <c r="SYO320" s="113"/>
      <c r="SYP320" s="113"/>
      <c r="SYQ320" s="113"/>
      <c r="SYR320" s="113"/>
      <c r="SYS320" s="113"/>
      <c r="SYT320" s="113"/>
      <c r="SYU320" s="113"/>
      <c r="SYV320" s="113"/>
      <c r="SYW320" s="113"/>
      <c r="SYX320" s="113"/>
      <c r="SYY320" s="113"/>
      <c r="SYZ320" s="113"/>
      <c r="SZA320" s="113"/>
      <c r="SZB320" s="113"/>
      <c r="SZC320" s="113"/>
      <c r="SZD320" s="113"/>
      <c r="SZE320" s="113"/>
      <c r="SZF320" s="113"/>
      <c r="SZG320" s="113"/>
      <c r="SZH320" s="113"/>
      <c r="SZI320" s="113"/>
      <c r="SZJ320" s="113"/>
      <c r="SZK320" s="113"/>
      <c r="SZL320" s="113"/>
      <c r="SZM320" s="113"/>
      <c r="SZN320" s="113"/>
      <c r="SZO320" s="113"/>
      <c r="SZP320" s="113"/>
      <c r="SZQ320" s="113"/>
      <c r="SZR320" s="113"/>
      <c r="SZS320" s="113"/>
      <c r="SZT320" s="113"/>
      <c r="SZU320" s="113"/>
      <c r="SZV320" s="113"/>
      <c r="SZW320" s="113"/>
      <c r="SZX320" s="113"/>
      <c r="SZY320" s="113"/>
      <c r="SZZ320" s="113"/>
      <c r="TAA320" s="113"/>
      <c r="TAB320" s="113"/>
      <c r="TAC320" s="113"/>
      <c r="TAD320" s="113"/>
      <c r="TAE320" s="113"/>
      <c r="TAF320" s="113"/>
      <c r="TAG320" s="113"/>
      <c r="TAH320" s="113"/>
      <c r="TAI320" s="113"/>
      <c r="TAJ320" s="113"/>
      <c r="TAK320" s="113"/>
      <c r="TAL320" s="113"/>
      <c r="TAM320" s="113"/>
      <c r="TAN320" s="113"/>
      <c r="TAO320" s="113"/>
      <c r="TAP320" s="113"/>
      <c r="TAQ320" s="113"/>
      <c r="TAR320" s="113"/>
      <c r="TAS320" s="113"/>
      <c r="TAT320" s="113"/>
      <c r="TAU320" s="113"/>
      <c r="TAV320" s="113"/>
      <c r="TAW320" s="113"/>
      <c r="TAX320" s="113"/>
      <c r="TAY320" s="113"/>
      <c r="TAZ320" s="113"/>
      <c r="TBA320" s="113"/>
      <c r="TBB320" s="113"/>
      <c r="TBC320" s="113"/>
      <c r="TBD320" s="113"/>
      <c r="TBE320" s="113"/>
      <c r="TBF320" s="113"/>
      <c r="TBG320" s="113"/>
      <c r="TBH320" s="113"/>
      <c r="TBI320" s="113"/>
      <c r="TBJ320" s="113"/>
      <c r="TBK320" s="113"/>
      <c r="TBL320" s="113"/>
      <c r="TBM320" s="113"/>
      <c r="TBN320" s="113"/>
      <c r="TBO320" s="113"/>
      <c r="TBP320" s="113"/>
      <c r="TBQ320" s="113"/>
      <c r="TBR320" s="113"/>
      <c r="TBS320" s="113"/>
      <c r="TBT320" s="113"/>
      <c r="TBU320" s="113"/>
      <c r="TBV320" s="113"/>
      <c r="TBW320" s="113"/>
      <c r="TBX320" s="113"/>
      <c r="TBY320" s="113"/>
      <c r="TBZ320" s="113"/>
      <c r="TCA320" s="113"/>
      <c r="TCB320" s="113"/>
      <c r="TCC320" s="113"/>
      <c r="TCD320" s="113"/>
      <c r="TCE320" s="113"/>
      <c r="TCF320" s="113"/>
      <c r="TCG320" s="113"/>
      <c r="TCH320" s="113"/>
      <c r="TCI320" s="113"/>
      <c r="TCJ320" s="113"/>
      <c r="TCK320" s="113"/>
      <c r="TCL320" s="113"/>
      <c r="TCM320" s="113"/>
      <c r="TCN320" s="113"/>
      <c r="TCO320" s="113"/>
      <c r="TCP320" s="113"/>
      <c r="TCQ320" s="113"/>
      <c r="TCR320" s="113"/>
      <c r="TCS320" s="113"/>
      <c r="TCT320" s="113"/>
      <c r="TCU320" s="113"/>
      <c r="TCV320" s="113"/>
      <c r="TCW320" s="113"/>
      <c r="TCX320" s="113"/>
      <c r="TCY320" s="113"/>
      <c r="TCZ320" s="113"/>
      <c r="TDA320" s="113"/>
      <c r="TDB320" s="113"/>
      <c r="TDC320" s="113"/>
      <c r="TDD320" s="113"/>
      <c r="TDE320" s="113"/>
      <c r="TDF320" s="113"/>
      <c r="TDG320" s="113"/>
      <c r="TDH320" s="113"/>
      <c r="TDI320" s="113"/>
      <c r="TDJ320" s="113"/>
      <c r="TDK320" s="113"/>
      <c r="TDL320" s="113"/>
      <c r="TDM320" s="113"/>
      <c r="TDN320" s="113"/>
      <c r="TDO320" s="113"/>
      <c r="TDP320" s="113"/>
      <c r="TDQ320" s="113"/>
      <c r="TDR320" s="113"/>
      <c r="TDS320" s="113"/>
      <c r="TDT320" s="113"/>
      <c r="TDU320" s="113"/>
      <c r="TDV320" s="113"/>
      <c r="TDW320" s="113"/>
      <c r="TDX320" s="113"/>
      <c r="TDY320" s="113"/>
      <c r="TDZ320" s="113"/>
      <c r="TEA320" s="113"/>
      <c r="TEB320" s="113"/>
      <c r="TEC320" s="113"/>
      <c r="TED320" s="113"/>
      <c r="TEE320" s="113"/>
      <c r="TEF320" s="113"/>
      <c r="TEG320" s="113"/>
      <c r="TEH320" s="113"/>
      <c r="TEI320" s="113"/>
      <c r="TEJ320" s="113"/>
      <c r="TEK320" s="113"/>
      <c r="TEL320" s="113"/>
      <c r="TEM320" s="113"/>
      <c r="TEN320" s="113"/>
      <c r="TEO320" s="113"/>
      <c r="TEP320" s="113"/>
      <c r="TEQ320" s="113"/>
      <c r="TER320" s="113"/>
      <c r="TES320" s="113"/>
      <c r="TET320" s="113"/>
      <c r="TEU320" s="113"/>
      <c r="TEV320" s="113"/>
      <c r="TEW320" s="113"/>
      <c r="TEX320" s="113"/>
      <c r="TEY320" s="113"/>
      <c r="TEZ320" s="113"/>
      <c r="TFA320" s="113"/>
      <c r="TFB320" s="113"/>
      <c r="TFC320" s="113"/>
      <c r="TFD320" s="113"/>
      <c r="TFE320" s="113"/>
      <c r="TFF320" s="113"/>
      <c r="TFG320" s="113"/>
      <c r="TFH320" s="113"/>
      <c r="TFI320" s="113"/>
      <c r="TFJ320" s="113"/>
      <c r="TFK320" s="113"/>
      <c r="TFL320" s="113"/>
      <c r="TFM320" s="113"/>
      <c r="TFN320" s="113"/>
      <c r="TFO320" s="113"/>
      <c r="TFP320" s="113"/>
      <c r="TFQ320" s="113"/>
      <c r="TFR320" s="113"/>
      <c r="TFS320" s="113"/>
      <c r="TFT320" s="113"/>
      <c r="TFU320" s="113"/>
      <c r="TFV320" s="113"/>
      <c r="TFW320" s="113"/>
      <c r="TFX320" s="113"/>
      <c r="TFY320" s="113"/>
      <c r="TFZ320" s="113"/>
      <c r="TGA320" s="113"/>
      <c r="TGB320" s="113"/>
      <c r="TGC320" s="113"/>
      <c r="TGD320" s="113"/>
      <c r="TGE320" s="113"/>
      <c r="TGF320" s="113"/>
      <c r="TGG320" s="113"/>
      <c r="TGH320" s="113"/>
      <c r="TGI320" s="113"/>
      <c r="TGJ320" s="113"/>
      <c r="TGK320" s="113"/>
      <c r="TGL320" s="113"/>
      <c r="TGM320" s="113"/>
      <c r="TGN320" s="113"/>
      <c r="TGO320" s="113"/>
      <c r="TGP320" s="113"/>
      <c r="TGQ320" s="113"/>
      <c r="TGR320" s="113"/>
      <c r="TGS320" s="113"/>
      <c r="TGT320" s="113"/>
      <c r="TGU320" s="113"/>
      <c r="TGV320" s="113"/>
      <c r="TGW320" s="113"/>
      <c r="TGX320" s="113"/>
      <c r="TGY320" s="113"/>
      <c r="TGZ320" s="113"/>
      <c r="THA320" s="113"/>
      <c r="THB320" s="113"/>
      <c r="THC320" s="113"/>
      <c r="THD320" s="113"/>
      <c r="THE320" s="113"/>
      <c r="THF320" s="113"/>
      <c r="THG320" s="113"/>
      <c r="THH320" s="113"/>
      <c r="THI320" s="113"/>
      <c r="THJ320" s="113"/>
      <c r="THK320" s="113"/>
      <c r="THL320" s="113"/>
      <c r="THM320" s="113"/>
      <c r="THN320" s="113"/>
      <c r="THO320" s="113"/>
      <c r="THP320" s="113"/>
      <c r="THQ320" s="113"/>
      <c r="THR320" s="113"/>
      <c r="THS320" s="113"/>
      <c r="THT320" s="113"/>
      <c r="THU320" s="113"/>
      <c r="THV320" s="113"/>
      <c r="THW320" s="113"/>
      <c r="THX320" s="113"/>
      <c r="THY320" s="113"/>
      <c r="THZ320" s="113"/>
      <c r="TIA320" s="113"/>
      <c r="TIB320" s="113"/>
      <c r="TIC320" s="113"/>
      <c r="TID320" s="113"/>
      <c r="TIE320" s="113"/>
      <c r="TIF320" s="113"/>
      <c r="TIG320" s="113"/>
      <c r="TIH320" s="113"/>
      <c r="TII320" s="113"/>
      <c r="TIJ320" s="113"/>
      <c r="TIK320" s="113"/>
      <c r="TIL320" s="113"/>
      <c r="TIM320" s="113"/>
      <c r="TIN320" s="113"/>
      <c r="TIO320" s="113"/>
      <c r="TIP320" s="113"/>
      <c r="TIQ320" s="113"/>
      <c r="TIR320" s="113"/>
      <c r="TIS320" s="113"/>
      <c r="TIT320" s="113"/>
      <c r="TIU320" s="113"/>
      <c r="TIV320" s="113"/>
      <c r="TIW320" s="113"/>
      <c r="TIX320" s="113"/>
      <c r="TIY320" s="113"/>
      <c r="TIZ320" s="113"/>
      <c r="TJA320" s="113"/>
      <c r="TJB320" s="113"/>
      <c r="TJC320" s="113"/>
      <c r="TJD320" s="113"/>
      <c r="TJE320" s="113"/>
      <c r="TJF320" s="113"/>
      <c r="TJG320" s="113"/>
      <c r="TJH320" s="113"/>
      <c r="TJI320" s="113"/>
      <c r="TJJ320" s="113"/>
      <c r="TJK320" s="113"/>
      <c r="TJL320" s="113"/>
      <c r="TJM320" s="113"/>
      <c r="TJN320" s="113"/>
      <c r="TJO320" s="113"/>
      <c r="TJP320" s="113"/>
      <c r="TJQ320" s="113"/>
      <c r="TJR320" s="113"/>
      <c r="TJS320" s="113"/>
      <c r="TJT320" s="113"/>
      <c r="TJU320" s="113"/>
      <c r="TJV320" s="113"/>
      <c r="TJW320" s="113"/>
      <c r="TJX320" s="113"/>
      <c r="TJY320" s="113"/>
      <c r="TJZ320" s="113"/>
      <c r="TKA320" s="113"/>
      <c r="TKB320" s="113"/>
      <c r="TKC320" s="113"/>
      <c r="TKD320" s="113"/>
      <c r="TKE320" s="113"/>
      <c r="TKF320" s="113"/>
      <c r="TKG320" s="113"/>
      <c r="TKH320" s="113"/>
      <c r="TKI320" s="113"/>
      <c r="TKJ320" s="113"/>
      <c r="TKK320" s="113"/>
      <c r="TKL320" s="113"/>
      <c r="TKM320" s="113"/>
      <c r="TKN320" s="113"/>
      <c r="TKO320" s="113"/>
      <c r="TKP320" s="113"/>
      <c r="TKQ320" s="113"/>
      <c r="TKR320" s="113"/>
      <c r="TKS320" s="113"/>
      <c r="TKT320" s="113"/>
      <c r="TKU320" s="113"/>
      <c r="TKV320" s="113"/>
      <c r="TKW320" s="113"/>
      <c r="TKX320" s="113"/>
      <c r="TKY320" s="113"/>
      <c r="TKZ320" s="113"/>
      <c r="TLA320" s="113"/>
      <c r="TLB320" s="113"/>
      <c r="TLC320" s="113"/>
      <c r="TLD320" s="113"/>
      <c r="TLE320" s="113"/>
      <c r="TLF320" s="113"/>
      <c r="TLG320" s="113"/>
      <c r="TLH320" s="113"/>
      <c r="TLI320" s="113"/>
      <c r="TLJ320" s="113"/>
      <c r="TLK320" s="113"/>
      <c r="TLL320" s="113"/>
      <c r="TLM320" s="113"/>
      <c r="TLN320" s="113"/>
      <c r="TLO320" s="113"/>
      <c r="TLP320" s="113"/>
      <c r="TLQ320" s="113"/>
      <c r="TLR320" s="113"/>
      <c r="TLS320" s="113"/>
      <c r="TLT320" s="113"/>
      <c r="TLU320" s="113"/>
      <c r="TLV320" s="113"/>
      <c r="TLW320" s="113"/>
      <c r="TLX320" s="113"/>
      <c r="TLY320" s="113"/>
      <c r="TLZ320" s="113"/>
      <c r="TMA320" s="113"/>
      <c r="TMB320" s="113"/>
      <c r="TMC320" s="113"/>
      <c r="TMD320" s="113"/>
      <c r="TME320" s="113"/>
      <c r="TMF320" s="113"/>
      <c r="TMG320" s="113"/>
      <c r="TMH320" s="113"/>
      <c r="TMI320" s="113"/>
      <c r="TMJ320" s="113"/>
      <c r="TMK320" s="113"/>
      <c r="TML320" s="113"/>
      <c r="TMM320" s="113"/>
      <c r="TMN320" s="113"/>
      <c r="TMO320" s="113"/>
      <c r="TMP320" s="113"/>
      <c r="TMQ320" s="113"/>
      <c r="TMR320" s="113"/>
      <c r="TMS320" s="113"/>
      <c r="TMT320" s="113"/>
      <c r="TMU320" s="113"/>
      <c r="TMV320" s="113"/>
      <c r="TMW320" s="113"/>
      <c r="TMX320" s="113"/>
      <c r="TMY320" s="113"/>
      <c r="TMZ320" s="113"/>
      <c r="TNA320" s="113"/>
      <c r="TNB320" s="113"/>
      <c r="TNC320" s="113"/>
      <c r="TND320" s="113"/>
      <c r="TNE320" s="113"/>
      <c r="TNF320" s="113"/>
      <c r="TNG320" s="113"/>
      <c r="TNH320" s="113"/>
      <c r="TNI320" s="113"/>
      <c r="TNJ320" s="113"/>
      <c r="TNK320" s="113"/>
      <c r="TNL320" s="113"/>
      <c r="TNM320" s="113"/>
      <c r="TNN320" s="113"/>
      <c r="TNO320" s="113"/>
      <c r="TNP320" s="113"/>
      <c r="TNQ320" s="113"/>
      <c r="TNR320" s="113"/>
      <c r="TNS320" s="113"/>
      <c r="TNT320" s="113"/>
      <c r="TNU320" s="113"/>
      <c r="TNV320" s="113"/>
      <c r="TNW320" s="113"/>
      <c r="TNX320" s="113"/>
      <c r="TNY320" s="113"/>
      <c r="TNZ320" s="113"/>
      <c r="TOA320" s="113"/>
      <c r="TOB320" s="113"/>
      <c r="TOC320" s="113"/>
      <c r="TOD320" s="113"/>
      <c r="TOE320" s="113"/>
      <c r="TOF320" s="113"/>
      <c r="TOG320" s="113"/>
      <c r="TOH320" s="113"/>
      <c r="TOI320" s="113"/>
      <c r="TOJ320" s="113"/>
      <c r="TOK320" s="113"/>
      <c r="TOL320" s="113"/>
      <c r="TOM320" s="113"/>
      <c r="TON320" s="113"/>
      <c r="TOO320" s="113"/>
      <c r="TOP320" s="113"/>
      <c r="TOQ320" s="113"/>
      <c r="TOR320" s="113"/>
      <c r="TOS320" s="113"/>
      <c r="TOT320" s="113"/>
      <c r="TOU320" s="113"/>
      <c r="TOV320" s="113"/>
      <c r="TOW320" s="113"/>
      <c r="TOX320" s="113"/>
      <c r="TOY320" s="113"/>
      <c r="TOZ320" s="113"/>
      <c r="TPA320" s="113"/>
      <c r="TPB320" s="113"/>
      <c r="TPC320" s="113"/>
      <c r="TPD320" s="113"/>
      <c r="TPE320" s="113"/>
      <c r="TPF320" s="113"/>
      <c r="TPG320" s="113"/>
      <c r="TPH320" s="113"/>
      <c r="TPI320" s="113"/>
      <c r="TPJ320" s="113"/>
      <c r="TPK320" s="113"/>
      <c r="TPL320" s="113"/>
      <c r="TPM320" s="113"/>
      <c r="TPN320" s="113"/>
      <c r="TPO320" s="113"/>
      <c r="TPP320" s="113"/>
      <c r="TPQ320" s="113"/>
      <c r="TPR320" s="113"/>
      <c r="TPS320" s="113"/>
      <c r="TPT320" s="113"/>
      <c r="TPU320" s="113"/>
      <c r="TPV320" s="113"/>
      <c r="TPW320" s="113"/>
      <c r="TPX320" s="113"/>
      <c r="TPY320" s="113"/>
      <c r="TPZ320" s="113"/>
      <c r="TQA320" s="113"/>
      <c r="TQB320" s="113"/>
      <c r="TQC320" s="113"/>
      <c r="TQD320" s="113"/>
      <c r="TQE320" s="113"/>
      <c r="TQF320" s="113"/>
      <c r="TQG320" s="113"/>
      <c r="TQH320" s="113"/>
      <c r="TQI320" s="113"/>
      <c r="TQJ320" s="113"/>
      <c r="TQK320" s="113"/>
      <c r="TQL320" s="113"/>
      <c r="TQM320" s="113"/>
      <c r="TQN320" s="113"/>
      <c r="TQO320" s="113"/>
      <c r="TQP320" s="113"/>
      <c r="TQQ320" s="113"/>
      <c r="TQR320" s="113"/>
      <c r="TQS320" s="113"/>
      <c r="TQT320" s="113"/>
      <c r="TQU320" s="113"/>
      <c r="TQV320" s="113"/>
      <c r="TQW320" s="113"/>
      <c r="TQX320" s="113"/>
      <c r="TQY320" s="113"/>
      <c r="TQZ320" s="113"/>
      <c r="TRA320" s="113"/>
      <c r="TRB320" s="113"/>
      <c r="TRC320" s="113"/>
      <c r="TRD320" s="113"/>
      <c r="TRE320" s="113"/>
      <c r="TRF320" s="113"/>
      <c r="TRG320" s="113"/>
      <c r="TRH320" s="113"/>
      <c r="TRI320" s="113"/>
      <c r="TRJ320" s="113"/>
      <c r="TRK320" s="113"/>
      <c r="TRL320" s="113"/>
      <c r="TRM320" s="113"/>
      <c r="TRN320" s="113"/>
      <c r="TRO320" s="113"/>
      <c r="TRP320" s="113"/>
      <c r="TRQ320" s="113"/>
      <c r="TRR320" s="113"/>
      <c r="TRS320" s="113"/>
      <c r="TRT320" s="113"/>
      <c r="TRU320" s="113"/>
      <c r="TRV320" s="113"/>
      <c r="TRW320" s="113"/>
      <c r="TRX320" s="113"/>
      <c r="TRY320" s="113"/>
      <c r="TRZ320" s="113"/>
      <c r="TSA320" s="113"/>
      <c r="TSB320" s="113"/>
      <c r="TSC320" s="113"/>
      <c r="TSD320" s="113"/>
      <c r="TSE320" s="113"/>
      <c r="TSF320" s="113"/>
      <c r="TSG320" s="113"/>
      <c r="TSH320" s="113"/>
      <c r="TSI320" s="113"/>
      <c r="TSJ320" s="113"/>
      <c r="TSK320" s="113"/>
      <c r="TSL320" s="113"/>
      <c r="TSM320" s="113"/>
      <c r="TSN320" s="113"/>
      <c r="TSO320" s="113"/>
      <c r="TSP320" s="113"/>
      <c r="TSQ320" s="113"/>
      <c r="TSR320" s="113"/>
      <c r="TSS320" s="113"/>
      <c r="TST320" s="113"/>
      <c r="TSU320" s="113"/>
      <c r="TSV320" s="113"/>
      <c r="TSW320" s="113"/>
      <c r="TSX320" s="113"/>
      <c r="TSY320" s="113"/>
      <c r="TSZ320" s="113"/>
      <c r="TTA320" s="113"/>
      <c r="TTB320" s="113"/>
      <c r="TTC320" s="113"/>
      <c r="TTD320" s="113"/>
      <c r="TTE320" s="113"/>
      <c r="TTF320" s="113"/>
      <c r="TTG320" s="113"/>
      <c r="TTH320" s="113"/>
      <c r="TTI320" s="113"/>
      <c r="TTJ320" s="113"/>
      <c r="TTK320" s="113"/>
      <c r="TTL320" s="113"/>
      <c r="TTM320" s="113"/>
      <c r="TTN320" s="113"/>
      <c r="TTO320" s="113"/>
      <c r="TTP320" s="113"/>
      <c r="TTQ320" s="113"/>
      <c r="TTR320" s="113"/>
      <c r="TTS320" s="113"/>
      <c r="TTT320" s="113"/>
      <c r="TTU320" s="113"/>
      <c r="TTV320" s="113"/>
      <c r="TTW320" s="113"/>
      <c r="TTX320" s="113"/>
      <c r="TTY320" s="113"/>
      <c r="TTZ320" s="113"/>
      <c r="TUA320" s="113"/>
      <c r="TUB320" s="113"/>
      <c r="TUC320" s="113"/>
      <c r="TUD320" s="113"/>
      <c r="TUE320" s="113"/>
      <c r="TUF320" s="113"/>
      <c r="TUG320" s="113"/>
      <c r="TUH320" s="113"/>
      <c r="TUI320" s="113"/>
      <c r="TUJ320" s="113"/>
      <c r="TUK320" s="113"/>
      <c r="TUL320" s="113"/>
      <c r="TUM320" s="113"/>
      <c r="TUN320" s="113"/>
      <c r="TUO320" s="113"/>
      <c r="TUP320" s="113"/>
      <c r="TUQ320" s="113"/>
      <c r="TUR320" s="113"/>
      <c r="TUS320" s="113"/>
      <c r="TUT320" s="113"/>
      <c r="TUU320" s="113"/>
      <c r="TUV320" s="113"/>
      <c r="TUW320" s="113"/>
      <c r="TUX320" s="113"/>
      <c r="TUY320" s="113"/>
      <c r="TUZ320" s="113"/>
      <c r="TVA320" s="113"/>
      <c r="TVB320" s="113"/>
      <c r="TVC320" s="113"/>
      <c r="TVD320" s="113"/>
      <c r="TVE320" s="113"/>
      <c r="TVF320" s="113"/>
      <c r="TVG320" s="113"/>
      <c r="TVH320" s="113"/>
      <c r="TVI320" s="113"/>
      <c r="TVJ320" s="113"/>
      <c r="TVK320" s="113"/>
      <c r="TVL320" s="113"/>
      <c r="TVM320" s="113"/>
      <c r="TVN320" s="113"/>
      <c r="TVO320" s="113"/>
      <c r="TVP320" s="113"/>
      <c r="TVQ320" s="113"/>
      <c r="TVR320" s="113"/>
      <c r="TVS320" s="113"/>
      <c r="TVT320" s="113"/>
      <c r="TVU320" s="113"/>
      <c r="TVV320" s="113"/>
      <c r="TVW320" s="113"/>
      <c r="TVX320" s="113"/>
      <c r="TVY320" s="113"/>
      <c r="TVZ320" s="113"/>
      <c r="TWA320" s="113"/>
      <c r="TWB320" s="113"/>
      <c r="TWC320" s="113"/>
      <c r="TWD320" s="113"/>
      <c r="TWE320" s="113"/>
      <c r="TWF320" s="113"/>
      <c r="TWG320" s="113"/>
      <c r="TWH320" s="113"/>
      <c r="TWI320" s="113"/>
      <c r="TWJ320" s="113"/>
      <c r="TWK320" s="113"/>
      <c r="TWL320" s="113"/>
      <c r="TWM320" s="113"/>
      <c r="TWN320" s="113"/>
      <c r="TWO320" s="113"/>
      <c r="TWP320" s="113"/>
      <c r="TWQ320" s="113"/>
      <c r="TWR320" s="113"/>
      <c r="TWS320" s="113"/>
      <c r="TWT320" s="113"/>
      <c r="TWU320" s="113"/>
      <c r="TWV320" s="113"/>
      <c r="TWW320" s="113"/>
      <c r="TWX320" s="113"/>
      <c r="TWY320" s="113"/>
      <c r="TWZ320" s="113"/>
      <c r="TXA320" s="113"/>
      <c r="TXB320" s="113"/>
      <c r="TXC320" s="113"/>
      <c r="TXD320" s="113"/>
      <c r="TXE320" s="113"/>
      <c r="TXF320" s="113"/>
      <c r="TXG320" s="113"/>
      <c r="TXH320" s="113"/>
      <c r="TXI320" s="113"/>
      <c r="TXJ320" s="113"/>
      <c r="TXK320" s="113"/>
      <c r="TXL320" s="113"/>
      <c r="TXM320" s="113"/>
      <c r="TXN320" s="113"/>
      <c r="TXO320" s="113"/>
      <c r="TXP320" s="113"/>
      <c r="TXQ320" s="113"/>
      <c r="TXR320" s="113"/>
      <c r="TXS320" s="113"/>
      <c r="TXT320" s="113"/>
      <c r="TXU320" s="113"/>
      <c r="TXV320" s="113"/>
      <c r="TXW320" s="113"/>
      <c r="TXX320" s="113"/>
      <c r="TXY320" s="113"/>
      <c r="TXZ320" s="113"/>
      <c r="TYA320" s="113"/>
      <c r="TYB320" s="113"/>
      <c r="TYC320" s="113"/>
      <c r="TYD320" s="113"/>
      <c r="TYE320" s="113"/>
      <c r="TYF320" s="113"/>
      <c r="TYG320" s="113"/>
      <c r="TYH320" s="113"/>
      <c r="TYI320" s="113"/>
      <c r="TYJ320" s="113"/>
      <c r="TYK320" s="113"/>
      <c r="TYL320" s="113"/>
      <c r="TYM320" s="113"/>
      <c r="TYN320" s="113"/>
      <c r="TYO320" s="113"/>
      <c r="TYP320" s="113"/>
      <c r="TYQ320" s="113"/>
      <c r="TYR320" s="113"/>
      <c r="TYS320" s="113"/>
      <c r="TYT320" s="113"/>
      <c r="TYU320" s="113"/>
      <c r="TYV320" s="113"/>
      <c r="TYW320" s="113"/>
      <c r="TYX320" s="113"/>
      <c r="TYY320" s="113"/>
      <c r="TYZ320" s="113"/>
      <c r="TZA320" s="113"/>
      <c r="TZB320" s="113"/>
      <c r="TZC320" s="113"/>
      <c r="TZD320" s="113"/>
      <c r="TZE320" s="113"/>
      <c r="TZF320" s="113"/>
      <c r="TZG320" s="113"/>
      <c r="TZH320" s="113"/>
      <c r="TZI320" s="113"/>
      <c r="TZJ320" s="113"/>
      <c r="TZK320" s="113"/>
      <c r="TZL320" s="113"/>
      <c r="TZM320" s="113"/>
      <c r="TZN320" s="113"/>
      <c r="TZO320" s="113"/>
      <c r="TZP320" s="113"/>
      <c r="TZQ320" s="113"/>
      <c r="TZR320" s="113"/>
      <c r="TZS320" s="113"/>
      <c r="TZT320" s="113"/>
      <c r="TZU320" s="113"/>
      <c r="TZV320" s="113"/>
      <c r="TZW320" s="113"/>
      <c r="TZX320" s="113"/>
      <c r="TZY320" s="113"/>
      <c r="TZZ320" s="113"/>
      <c r="UAA320" s="113"/>
      <c r="UAB320" s="113"/>
      <c r="UAC320" s="113"/>
      <c r="UAD320" s="113"/>
      <c r="UAE320" s="113"/>
      <c r="UAF320" s="113"/>
      <c r="UAG320" s="113"/>
      <c r="UAH320" s="113"/>
      <c r="UAI320" s="113"/>
      <c r="UAJ320" s="113"/>
      <c r="UAK320" s="113"/>
      <c r="UAL320" s="113"/>
      <c r="UAM320" s="113"/>
      <c r="UAN320" s="113"/>
      <c r="UAO320" s="113"/>
      <c r="UAP320" s="113"/>
      <c r="UAQ320" s="113"/>
      <c r="UAR320" s="113"/>
      <c r="UAS320" s="113"/>
      <c r="UAT320" s="113"/>
      <c r="UAU320" s="113"/>
      <c r="UAV320" s="113"/>
      <c r="UAW320" s="113"/>
      <c r="UAX320" s="113"/>
      <c r="UAY320" s="113"/>
      <c r="UAZ320" s="113"/>
      <c r="UBA320" s="113"/>
      <c r="UBB320" s="113"/>
      <c r="UBC320" s="113"/>
      <c r="UBD320" s="113"/>
      <c r="UBE320" s="113"/>
      <c r="UBF320" s="113"/>
      <c r="UBG320" s="113"/>
      <c r="UBH320" s="113"/>
      <c r="UBI320" s="113"/>
      <c r="UBJ320" s="113"/>
      <c r="UBK320" s="113"/>
      <c r="UBL320" s="113"/>
      <c r="UBM320" s="113"/>
      <c r="UBN320" s="113"/>
      <c r="UBO320" s="113"/>
      <c r="UBP320" s="113"/>
      <c r="UBQ320" s="113"/>
      <c r="UBR320" s="113"/>
      <c r="UBS320" s="113"/>
      <c r="UBT320" s="113"/>
      <c r="UBU320" s="113"/>
      <c r="UBV320" s="113"/>
      <c r="UBW320" s="113"/>
      <c r="UBX320" s="113"/>
      <c r="UBY320" s="113"/>
      <c r="UBZ320" s="113"/>
      <c r="UCA320" s="113"/>
      <c r="UCB320" s="113"/>
      <c r="UCC320" s="113"/>
      <c r="UCD320" s="113"/>
      <c r="UCE320" s="113"/>
      <c r="UCF320" s="113"/>
      <c r="UCG320" s="113"/>
      <c r="UCH320" s="113"/>
      <c r="UCI320" s="113"/>
      <c r="UCJ320" s="113"/>
      <c r="UCK320" s="113"/>
      <c r="UCL320" s="113"/>
      <c r="UCM320" s="113"/>
      <c r="UCN320" s="113"/>
      <c r="UCO320" s="113"/>
      <c r="UCP320" s="113"/>
      <c r="UCQ320" s="113"/>
      <c r="UCR320" s="113"/>
      <c r="UCS320" s="113"/>
      <c r="UCT320" s="113"/>
      <c r="UCU320" s="113"/>
      <c r="UCV320" s="113"/>
      <c r="UCW320" s="113"/>
      <c r="UCX320" s="113"/>
      <c r="UCY320" s="113"/>
      <c r="UCZ320" s="113"/>
      <c r="UDA320" s="113"/>
      <c r="UDB320" s="113"/>
      <c r="UDC320" s="113"/>
      <c r="UDD320" s="113"/>
      <c r="UDE320" s="113"/>
      <c r="UDF320" s="113"/>
      <c r="UDG320" s="113"/>
      <c r="UDH320" s="113"/>
      <c r="UDI320" s="113"/>
      <c r="UDJ320" s="113"/>
      <c r="UDK320" s="113"/>
      <c r="UDL320" s="113"/>
      <c r="UDM320" s="113"/>
      <c r="UDN320" s="113"/>
      <c r="UDO320" s="113"/>
      <c r="UDP320" s="113"/>
      <c r="UDQ320" s="113"/>
      <c r="UDR320" s="113"/>
      <c r="UDS320" s="113"/>
      <c r="UDT320" s="113"/>
      <c r="UDU320" s="113"/>
      <c r="UDV320" s="113"/>
      <c r="UDW320" s="113"/>
      <c r="UDX320" s="113"/>
      <c r="UDY320" s="113"/>
      <c r="UDZ320" s="113"/>
      <c r="UEA320" s="113"/>
      <c r="UEB320" s="113"/>
      <c r="UEC320" s="113"/>
      <c r="UED320" s="113"/>
      <c r="UEE320" s="113"/>
      <c r="UEF320" s="113"/>
      <c r="UEG320" s="113"/>
      <c r="UEH320" s="113"/>
      <c r="UEI320" s="113"/>
      <c r="UEJ320" s="113"/>
      <c r="UEK320" s="113"/>
      <c r="UEL320" s="113"/>
      <c r="UEM320" s="113"/>
      <c r="UEN320" s="113"/>
      <c r="UEO320" s="113"/>
      <c r="UEP320" s="113"/>
      <c r="UEQ320" s="113"/>
      <c r="UER320" s="113"/>
      <c r="UES320" s="113"/>
      <c r="UET320" s="113"/>
      <c r="UEU320" s="113"/>
      <c r="UEV320" s="113"/>
      <c r="UEW320" s="113"/>
      <c r="UEX320" s="113"/>
      <c r="UEY320" s="113"/>
      <c r="UEZ320" s="113"/>
      <c r="UFA320" s="113"/>
      <c r="UFB320" s="113"/>
      <c r="UFC320" s="113"/>
      <c r="UFD320" s="113"/>
      <c r="UFE320" s="113"/>
      <c r="UFF320" s="113"/>
      <c r="UFG320" s="113"/>
      <c r="UFH320" s="113"/>
      <c r="UFI320" s="113"/>
      <c r="UFJ320" s="113"/>
      <c r="UFK320" s="113"/>
      <c r="UFL320" s="113"/>
      <c r="UFM320" s="113"/>
      <c r="UFN320" s="113"/>
      <c r="UFO320" s="113"/>
      <c r="UFP320" s="113"/>
      <c r="UFQ320" s="113"/>
      <c r="UFR320" s="113"/>
      <c r="UFS320" s="113"/>
      <c r="UFT320" s="113"/>
      <c r="UFU320" s="113"/>
      <c r="UFV320" s="113"/>
      <c r="UFW320" s="113"/>
      <c r="UFX320" s="113"/>
      <c r="UFY320" s="113"/>
      <c r="UFZ320" s="113"/>
      <c r="UGA320" s="113"/>
      <c r="UGB320" s="113"/>
      <c r="UGC320" s="113"/>
      <c r="UGD320" s="113"/>
      <c r="UGE320" s="113"/>
      <c r="UGF320" s="113"/>
      <c r="UGG320" s="113"/>
      <c r="UGH320" s="113"/>
      <c r="UGI320" s="113"/>
      <c r="UGJ320" s="113"/>
      <c r="UGK320" s="113"/>
      <c r="UGL320" s="113"/>
      <c r="UGM320" s="113"/>
      <c r="UGN320" s="113"/>
      <c r="UGO320" s="113"/>
      <c r="UGP320" s="113"/>
      <c r="UGQ320" s="113"/>
      <c r="UGR320" s="113"/>
      <c r="UGS320" s="113"/>
      <c r="UGT320" s="113"/>
      <c r="UGU320" s="113"/>
      <c r="UGV320" s="113"/>
      <c r="UGW320" s="113"/>
      <c r="UGX320" s="113"/>
      <c r="UGY320" s="113"/>
      <c r="UGZ320" s="113"/>
      <c r="UHA320" s="113"/>
      <c r="UHB320" s="113"/>
      <c r="UHC320" s="113"/>
      <c r="UHD320" s="113"/>
      <c r="UHE320" s="113"/>
      <c r="UHF320" s="113"/>
      <c r="UHG320" s="113"/>
      <c r="UHH320" s="113"/>
      <c r="UHI320" s="113"/>
      <c r="UHJ320" s="113"/>
      <c r="UHK320" s="113"/>
      <c r="UHL320" s="113"/>
      <c r="UHM320" s="113"/>
      <c r="UHN320" s="113"/>
      <c r="UHO320" s="113"/>
      <c r="UHP320" s="113"/>
      <c r="UHQ320" s="113"/>
      <c r="UHR320" s="113"/>
      <c r="UHS320" s="113"/>
      <c r="UHT320" s="113"/>
      <c r="UHU320" s="113"/>
      <c r="UHV320" s="113"/>
      <c r="UHW320" s="113"/>
      <c r="UHX320" s="113"/>
      <c r="UHY320" s="113"/>
      <c r="UHZ320" s="113"/>
      <c r="UIA320" s="113"/>
      <c r="UIB320" s="113"/>
      <c r="UIC320" s="113"/>
      <c r="UID320" s="113"/>
      <c r="UIE320" s="113"/>
      <c r="UIF320" s="113"/>
      <c r="UIG320" s="113"/>
      <c r="UIH320" s="113"/>
      <c r="UII320" s="113"/>
      <c r="UIJ320" s="113"/>
      <c r="UIK320" s="113"/>
      <c r="UIL320" s="113"/>
      <c r="UIM320" s="113"/>
      <c r="UIN320" s="113"/>
      <c r="UIO320" s="113"/>
      <c r="UIP320" s="113"/>
      <c r="UIQ320" s="113"/>
      <c r="UIR320" s="113"/>
      <c r="UIS320" s="113"/>
      <c r="UIT320" s="113"/>
      <c r="UIU320" s="113"/>
      <c r="UIV320" s="113"/>
      <c r="UIW320" s="113"/>
      <c r="UIX320" s="113"/>
      <c r="UIY320" s="113"/>
      <c r="UIZ320" s="113"/>
      <c r="UJA320" s="113"/>
      <c r="UJB320" s="113"/>
      <c r="UJC320" s="113"/>
      <c r="UJD320" s="113"/>
      <c r="UJE320" s="113"/>
      <c r="UJF320" s="113"/>
      <c r="UJG320" s="113"/>
      <c r="UJH320" s="113"/>
      <c r="UJI320" s="113"/>
      <c r="UJJ320" s="113"/>
      <c r="UJK320" s="113"/>
      <c r="UJL320" s="113"/>
      <c r="UJM320" s="113"/>
      <c r="UJN320" s="113"/>
      <c r="UJO320" s="113"/>
      <c r="UJP320" s="113"/>
      <c r="UJQ320" s="113"/>
      <c r="UJR320" s="113"/>
      <c r="UJS320" s="113"/>
      <c r="UJT320" s="113"/>
      <c r="UJU320" s="113"/>
      <c r="UJV320" s="113"/>
      <c r="UJW320" s="113"/>
      <c r="UJX320" s="113"/>
      <c r="UJY320" s="113"/>
      <c r="UJZ320" s="113"/>
      <c r="UKA320" s="113"/>
      <c r="UKB320" s="113"/>
      <c r="UKC320" s="113"/>
      <c r="UKD320" s="113"/>
      <c r="UKE320" s="113"/>
      <c r="UKF320" s="113"/>
      <c r="UKG320" s="113"/>
      <c r="UKH320" s="113"/>
      <c r="UKI320" s="113"/>
      <c r="UKJ320" s="113"/>
      <c r="UKK320" s="113"/>
      <c r="UKL320" s="113"/>
      <c r="UKM320" s="113"/>
      <c r="UKN320" s="113"/>
      <c r="UKO320" s="113"/>
      <c r="UKP320" s="113"/>
      <c r="UKQ320" s="113"/>
      <c r="UKR320" s="113"/>
      <c r="UKS320" s="113"/>
      <c r="UKT320" s="113"/>
      <c r="UKU320" s="113"/>
      <c r="UKV320" s="113"/>
      <c r="UKW320" s="113"/>
      <c r="UKX320" s="113"/>
      <c r="UKY320" s="113"/>
      <c r="UKZ320" s="113"/>
      <c r="ULA320" s="113"/>
      <c r="ULB320" s="113"/>
      <c r="ULC320" s="113"/>
      <c r="ULD320" s="113"/>
      <c r="ULE320" s="113"/>
      <c r="ULF320" s="113"/>
      <c r="ULG320" s="113"/>
      <c r="ULH320" s="113"/>
      <c r="ULI320" s="113"/>
      <c r="ULJ320" s="113"/>
      <c r="ULK320" s="113"/>
      <c r="ULL320" s="113"/>
      <c r="ULM320" s="113"/>
      <c r="ULN320" s="113"/>
      <c r="ULO320" s="113"/>
      <c r="ULP320" s="113"/>
      <c r="ULQ320" s="113"/>
      <c r="ULR320" s="113"/>
      <c r="ULS320" s="113"/>
      <c r="ULT320" s="113"/>
      <c r="ULU320" s="113"/>
      <c r="ULV320" s="113"/>
      <c r="ULW320" s="113"/>
      <c r="ULX320" s="113"/>
      <c r="ULY320" s="113"/>
      <c r="ULZ320" s="113"/>
      <c r="UMA320" s="113"/>
      <c r="UMB320" s="113"/>
      <c r="UMC320" s="113"/>
      <c r="UMD320" s="113"/>
      <c r="UME320" s="113"/>
      <c r="UMF320" s="113"/>
      <c r="UMG320" s="113"/>
      <c r="UMH320" s="113"/>
      <c r="UMI320" s="113"/>
      <c r="UMJ320" s="113"/>
      <c r="UMK320" s="113"/>
      <c r="UML320" s="113"/>
      <c r="UMM320" s="113"/>
      <c r="UMN320" s="113"/>
      <c r="UMO320" s="113"/>
      <c r="UMP320" s="113"/>
      <c r="UMQ320" s="113"/>
      <c r="UMR320" s="113"/>
      <c r="UMS320" s="113"/>
      <c r="UMT320" s="113"/>
      <c r="UMU320" s="113"/>
      <c r="UMV320" s="113"/>
      <c r="UMW320" s="113"/>
      <c r="UMX320" s="113"/>
      <c r="UMY320" s="113"/>
      <c r="UMZ320" s="113"/>
      <c r="UNA320" s="113"/>
      <c r="UNB320" s="113"/>
      <c r="UNC320" s="113"/>
      <c r="UND320" s="113"/>
      <c r="UNE320" s="113"/>
      <c r="UNF320" s="113"/>
      <c r="UNG320" s="113"/>
      <c r="UNH320" s="113"/>
      <c r="UNI320" s="113"/>
      <c r="UNJ320" s="113"/>
      <c r="UNK320" s="113"/>
      <c r="UNL320" s="113"/>
      <c r="UNM320" s="113"/>
      <c r="UNN320" s="113"/>
      <c r="UNO320" s="113"/>
      <c r="UNP320" s="113"/>
      <c r="UNQ320" s="113"/>
      <c r="UNR320" s="113"/>
      <c r="UNS320" s="113"/>
      <c r="UNT320" s="113"/>
      <c r="UNU320" s="113"/>
      <c r="UNV320" s="113"/>
      <c r="UNW320" s="113"/>
      <c r="UNX320" s="113"/>
      <c r="UNY320" s="113"/>
      <c r="UNZ320" s="113"/>
      <c r="UOA320" s="113"/>
      <c r="UOB320" s="113"/>
      <c r="UOC320" s="113"/>
      <c r="UOD320" s="113"/>
      <c r="UOE320" s="113"/>
      <c r="UOF320" s="113"/>
      <c r="UOG320" s="113"/>
      <c r="UOH320" s="113"/>
      <c r="UOI320" s="113"/>
      <c r="UOJ320" s="113"/>
      <c r="UOK320" s="113"/>
      <c r="UOL320" s="113"/>
      <c r="UOM320" s="113"/>
      <c r="UON320" s="113"/>
      <c r="UOO320" s="113"/>
      <c r="UOP320" s="113"/>
      <c r="UOQ320" s="113"/>
      <c r="UOR320" s="113"/>
      <c r="UOS320" s="113"/>
      <c r="UOT320" s="113"/>
      <c r="UOU320" s="113"/>
      <c r="UOV320" s="113"/>
      <c r="UOW320" s="113"/>
      <c r="UOX320" s="113"/>
      <c r="UOY320" s="113"/>
      <c r="UOZ320" s="113"/>
      <c r="UPA320" s="113"/>
      <c r="UPB320" s="113"/>
      <c r="UPC320" s="113"/>
      <c r="UPD320" s="113"/>
      <c r="UPE320" s="113"/>
      <c r="UPF320" s="113"/>
      <c r="UPG320" s="113"/>
      <c r="UPH320" s="113"/>
      <c r="UPI320" s="113"/>
      <c r="UPJ320" s="113"/>
      <c r="UPK320" s="113"/>
      <c r="UPL320" s="113"/>
      <c r="UPM320" s="113"/>
      <c r="UPN320" s="113"/>
      <c r="UPO320" s="113"/>
      <c r="UPP320" s="113"/>
      <c r="UPQ320" s="113"/>
      <c r="UPR320" s="113"/>
      <c r="UPS320" s="113"/>
      <c r="UPT320" s="113"/>
      <c r="UPU320" s="113"/>
      <c r="UPV320" s="113"/>
      <c r="UPW320" s="113"/>
      <c r="UPX320" s="113"/>
      <c r="UPY320" s="113"/>
      <c r="UPZ320" s="113"/>
      <c r="UQA320" s="113"/>
      <c r="UQB320" s="113"/>
      <c r="UQC320" s="113"/>
      <c r="UQD320" s="113"/>
      <c r="UQE320" s="113"/>
      <c r="UQF320" s="113"/>
      <c r="UQG320" s="113"/>
      <c r="UQH320" s="113"/>
      <c r="UQI320" s="113"/>
      <c r="UQJ320" s="113"/>
      <c r="UQK320" s="113"/>
      <c r="UQL320" s="113"/>
      <c r="UQM320" s="113"/>
      <c r="UQN320" s="113"/>
      <c r="UQO320" s="113"/>
      <c r="UQP320" s="113"/>
      <c r="UQQ320" s="113"/>
      <c r="UQR320" s="113"/>
      <c r="UQS320" s="113"/>
      <c r="UQT320" s="113"/>
      <c r="UQU320" s="113"/>
      <c r="UQV320" s="113"/>
      <c r="UQW320" s="113"/>
      <c r="UQX320" s="113"/>
      <c r="UQY320" s="113"/>
      <c r="UQZ320" s="113"/>
      <c r="URA320" s="113"/>
      <c r="URB320" s="113"/>
      <c r="URC320" s="113"/>
      <c r="URD320" s="113"/>
      <c r="URE320" s="113"/>
      <c r="URF320" s="113"/>
      <c r="URG320" s="113"/>
      <c r="URH320" s="113"/>
      <c r="URI320" s="113"/>
      <c r="URJ320" s="113"/>
      <c r="URK320" s="113"/>
      <c r="URL320" s="113"/>
      <c r="URM320" s="113"/>
      <c r="URN320" s="113"/>
      <c r="URO320" s="113"/>
      <c r="URP320" s="113"/>
      <c r="URQ320" s="113"/>
      <c r="URR320" s="113"/>
      <c r="URS320" s="113"/>
      <c r="URT320" s="113"/>
      <c r="URU320" s="113"/>
      <c r="URV320" s="113"/>
      <c r="URW320" s="113"/>
      <c r="URX320" s="113"/>
      <c r="URY320" s="113"/>
      <c r="URZ320" s="113"/>
      <c r="USA320" s="113"/>
      <c r="USB320" s="113"/>
      <c r="USC320" s="113"/>
      <c r="USD320" s="113"/>
      <c r="USE320" s="113"/>
      <c r="USF320" s="113"/>
      <c r="USG320" s="113"/>
      <c r="USH320" s="113"/>
      <c r="USI320" s="113"/>
      <c r="USJ320" s="113"/>
      <c r="USK320" s="113"/>
      <c r="USL320" s="113"/>
      <c r="USM320" s="113"/>
      <c r="USN320" s="113"/>
      <c r="USO320" s="113"/>
      <c r="USP320" s="113"/>
      <c r="USQ320" s="113"/>
      <c r="USR320" s="113"/>
      <c r="USS320" s="113"/>
      <c r="UST320" s="113"/>
      <c r="USU320" s="113"/>
      <c r="USV320" s="113"/>
      <c r="USW320" s="113"/>
      <c r="USX320" s="113"/>
      <c r="USY320" s="113"/>
      <c r="USZ320" s="113"/>
      <c r="UTA320" s="113"/>
      <c r="UTB320" s="113"/>
      <c r="UTC320" s="113"/>
      <c r="UTD320" s="113"/>
      <c r="UTE320" s="113"/>
      <c r="UTF320" s="113"/>
      <c r="UTG320" s="113"/>
      <c r="UTH320" s="113"/>
      <c r="UTI320" s="113"/>
      <c r="UTJ320" s="113"/>
      <c r="UTK320" s="113"/>
      <c r="UTL320" s="113"/>
      <c r="UTM320" s="113"/>
      <c r="UTN320" s="113"/>
      <c r="UTO320" s="113"/>
      <c r="UTP320" s="113"/>
      <c r="UTQ320" s="113"/>
      <c r="UTR320" s="113"/>
      <c r="UTS320" s="113"/>
      <c r="UTT320" s="113"/>
      <c r="UTU320" s="113"/>
      <c r="UTV320" s="113"/>
      <c r="UTW320" s="113"/>
      <c r="UTX320" s="113"/>
      <c r="UTY320" s="113"/>
      <c r="UTZ320" s="113"/>
      <c r="UUA320" s="113"/>
      <c r="UUB320" s="113"/>
      <c r="UUC320" s="113"/>
      <c r="UUD320" s="113"/>
      <c r="UUE320" s="113"/>
      <c r="UUF320" s="113"/>
      <c r="UUG320" s="113"/>
      <c r="UUH320" s="113"/>
      <c r="UUI320" s="113"/>
      <c r="UUJ320" s="113"/>
      <c r="UUK320" s="113"/>
      <c r="UUL320" s="113"/>
      <c r="UUM320" s="113"/>
      <c r="UUN320" s="113"/>
      <c r="UUO320" s="113"/>
      <c r="UUP320" s="113"/>
      <c r="UUQ320" s="113"/>
      <c r="UUR320" s="113"/>
      <c r="UUS320" s="113"/>
      <c r="UUT320" s="113"/>
      <c r="UUU320" s="113"/>
      <c r="UUV320" s="113"/>
      <c r="UUW320" s="113"/>
      <c r="UUX320" s="113"/>
      <c r="UUY320" s="113"/>
      <c r="UUZ320" s="113"/>
      <c r="UVA320" s="113"/>
      <c r="UVB320" s="113"/>
      <c r="UVC320" s="113"/>
      <c r="UVD320" s="113"/>
      <c r="UVE320" s="113"/>
      <c r="UVF320" s="113"/>
      <c r="UVG320" s="113"/>
      <c r="UVH320" s="113"/>
      <c r="UVI320" s="113"/>
      <c r="UVJ320" s="113"/>
      <c r="UVK320" s="113"/>
      <c r="UVL320" s="113"/>
      <c r="UVM320" s="113"/>
      <c r="UVN320" s="113"/>
      <c r="UVO320" s="113"/>
      <c r="UVP320" s="113"/>
      <c r="UVQ320" s="113"/>
      <c r="UVR320" s="113"/>
      <c r="UVS320" s="113"/>
      <c r="UVT320" s="113"/>
      <c r="UVU320" s="113"/>
      <c r="UVV320" s="113"/>
      <c r="UVW320" s="113"/>
      <c r="UVX320" s="113"/>
      <c r="UVY320" s="113"/>
      <c r="UVZ320" s="113"/>
      <c r="UWA320" s="113"/>
      <c r="UWB320" s="113"/>
      <c r="UWC320" s="113"/>
      <c r="UWD320" s="113"/>
      <c r="UWE320" s="113"/>
      <c r="UWF320" s="113"/>
      <c r="UWG320" s="113"/>
      <c r="UWH320" s="113"/>
      <c r="UWI320" s="113"/>
      <c r="UWJ320" s="113"/>
      <c r="UWK320" s="113"/>
      <c r="UWL320" s="113"/>
      <c r="UWM320" s="113"/>
      <c r="UWN320" s="113"/>
      <c r="UWO320" s="113"/>
      <c r="UWP320" s="113"/>
      <c r="UWQ320" s="113"/>
      <c r="UWR320" s="113"/>
      <c r="UWS320" s="113"/>
      <c r="UWT320" s="113"/>
      <c r="UWU320" s="113"/>
      <c r="UWV320" s="113"/>
      <c r="UWW320" s="113"/>
      <c r="UWX320" s="113"/>
      <c r="UWY320" s="113"/>
      <c r="UWZ320" s="113"/>
      <c r="UXA320" s="113"/>
      <c r="UXB320" s="113"/>
      <c r="UXC320" s="113"/>
      <c r="UXD320" s="113"/>
      <c r="UXE320" s="113"/>
      <c r="UXF320" s="113"/>
      <c r="UXG320" s="113"/>
      <c r="UXH320" s="113"/>
      <c r="UXI320" s="113"/>
      <c r="UXJ320" s="113"/>
      <c r="UXK320" s="113"/>
      <c r="UXL320" s="113"/>
      <c r="UXM320" s="113"/>
      <c r="UXN320" s="113"/>
      <c r="UXO320" s="113"/>
      <c r="UXP320" s="113"/>
      <c r="UXQ320" s="113"/>
      <c r="UXR320" s="113"/>
      <c r="UXS320" s="113"/>
      <c r="UXT320" s="113"/>
      <c r="UXU320" s="113"/>
      <c r="UXV320" s="113"/>
      <c r="UXW320" s="113"/>
      <c r="UXX320" s="113"/>
      <c r="UXY320" s="113"/>
      <c r="UXZ320" s="113"/>
      <c r="UYA320" s="113"/>
      <c r="UYB320" s="113"/>
      <c r="UYC320" s="113"/>
      <c r="UYD320" s="113"/>
      <c r="UYE320" s="113"/>
      <c r="UYF320" s="113"/>
      <c r="UYG320" s="113"/>
      <c r="UYH320" s="113"/>
      <c r="UYI320" s="113"/>
      <c r="UYJ320" s="113"/>
      <c r="UYK320" s="113"/>
      <c r="UYL320" s="113"/>
      <c r="UYM320" s="113"/>
      <c r="UYN320" s="113"/>
      <c r="UYO320" s="113"/>
      <c r="UYP320" s="113"/>
      <c r="UYQ320" s="113"/>
      <c r="UYR320" s="113"/>
      <c r="UYS320" s="113"/>
      <c r="UYT320" s="113"/>
      <c r="UYU320" s="113"/>
      <c r="UYV320" s="113"/>
      <c r="UYW320" s="113"/>
      <c r="UYX320" s="113"/>
      <c r="UYY320" s="113"/>
      <c r="UYZ320" s="113"/>
      <c r="UZA320" s="113"/>
      <c r="UZB320" s="113"/>
      <c r="UZC320" s="113"/>
      <c r="UZD320" s="113"/>
      <c r="UZE320" s="113"/>
      <c r="UZF320" s="113"/>
      <c r="UZG320" s="113"/>
      <c r="UZH320" s="113"/>
      <c r="UZI320" s="113"/>
      <c r="UZJ320" s="113"/>
      <c r="UZK320" s="113"/>
      <c r="UZL320" s="113"/>
      <c r="UZM320" s="113"/>
      <c r="UZN320" s="113"/>
      <c r="UZO320" s="113"/>
      <c r="UZP320" s="113"/>
      <c r="UZQ320" s="113"/>
      <c r="UZR320" s="113"/>
      <c r="UZS320" s="113"/>
      <c r="UZT320" s="113"/>
      <c r="UZU320" s="113"/>
      <c r="UZV320" s="113"/>
      <c r="UZW320" s="113"/>
      <c r="UZX320" s="113"/>
      <c r="UZY320" s="113"/>
      <c r="UZZ320" s="113"/>
      <c r="VAA320" s="113"/>
      <c r="VAB320" s="113"/>
      <c r="VAC320" s="113"/>
      <c r="VAD320" s="113"/>
      <c r="VAE320" s="113"/>
      <c r="VAF320" s="113"/>
      <c r="VAG320" s="113"/>
      <c r="VAH320" s="113"/>
      <c r="VAI320" s="113"/>
      <c r="VAJ320" s="113"/>
      <c r="VAK320" s="113"/>
      <c r="VAL320" s="113"/>
      <c r="VAM320" s="113"/>
      <c r="VAN320" s="113"/>
      <c r="VAO320" s="113"/>
      <c r="VAP320" s="113"/>
      <c r="VAQ320" s="113"/>
      <c r="VAR320" s="113"/>
      <c r="VAS320" s="113"/>
      <c r="VAT320" s="113"/>
      <c r="VAU320" s="113"/>
      <c r="VAV320" s="113"/>
      <c r="VAW320" s="113"/>
      <c r="VAX320" s="113"/>
      <c r="VAY320" s="113"/>
      <c r="VAZ320" s="113"/>
      <c r="VBA320" s="113"/>
      <c r="VBB320" s="113"/>
      <c r="VBC320" s="113"/>
      <c r="VBD320" s="113"/>
      <c r="VBE320" s="113"/>
      <c r="VBF320" s="113"/>
      <c r="VBG320" s="113"/>
      <c r="VBH320" s="113"/>
      <c r="VBI320" s="113"/>
      <c r="VBJ320" s="113"/>
      <c r="VBK320" s="113"/>
      <c r="VBL320" s="113"/>
      <c r="VBM320" s="113"/>
      <c r="VBN320" s="113"/>
      <c r="VBO320" s="113"/>
      <c r="VBP320" s="113"/>
      <c r="VBQ320" s="113"/>
      <c r="VBR320" s="113"/>
      <c r="VBS320" s="113"/>
      <c r="VBT320" s="113"/>
      <c r="VBU320" s="113"/>
      <c r="VBV320" s="113"/>
      <c r="VBW320" s="113"/>
      <c r="VBX320" s="113"/>
      <c r="VBY320" s="113"/>
      <c r="VBZ320" s="113"/>
      <c r="VCA320" s="113"/>
      <c r="VCB320" s="113"/>
      <c r="VCC320" s="113"/>
      <c r="VCD320" s="113"/>
      <c r="VCE320" s="113"/>
      <c r="VCF320" s="113"/>
      <c r="VCG320" s="113"/>
      <c r="VCH320" s="113"/>
      <c r="VCI320" s="113"/>
      <c r="VCJ320" s="113"/>
      <c r="VCK320" s="113"/>
      <c r="VCL320" s="113"/>
      <c r="VCM320" s="113"/>
      <c r="VCN320" s="113"/>
      <c r="VCO320" s="113"/>
      <c r="VCP320" s="113"/>
      <c r="VCQ320" s="113"/>
      <c r="VCR320" s="113"/>
      <c r="VCS320" s="113"/>
      <c r="VCT320" s="113"/>
      <c r="VCU320" s="113"/>
      <c r="VCV320" s="113"/>
      <c r="VCW320" s="113"/>
      <c r="VCX320" s="113"/>
      <c r="VCY320" s="113"/>
      <c r="VCZ320" s="113"/>
      <c r="VDA320" s="113"/>
      <c r="VDB320" s="113"/>
      <c r="VDC320" s="113"/>
      <c r="VDD320" s="113"/>
      <c r="VDE320" s="113"/>
      <c r="VDF320" s="113"/>
      <c r="VDG320" s="113"/>
      <c r="VDH320" s="113"/>
      <c r="VDI320" s="113"/>
      <c r="VDJ320" s="113"/>
      <c r="VDK320" s="113"/>
      <c r="VDL320" s="113"/>
      <c r="VDM320" s="113"/>
      <c r="VDN320" s="113"/>
      <c r="VDO320" s="113"/>
      <c r="VDP320" s="113"/>
      <c r="VDQ320" s="113"/>
      <c r="VDR320" s="113"/>
      <c r="VDS320" s="113"/>
      <c r="VDT320" s="113"/>
      <c r="VDU320" s="113"/>
      <c r="VDV320" s="113"/>
      <c r="VDW320" s="113"/>
      <c r="VDX320" s="113"/>
      <c r="VDY320" s="113"/>
      <c r="VDZ320" s="113"/>
      <c r="VEA320" s="113"/>
      <c r="VEB320" s="113"/>
      <c r="VEC320" s="113"/>
      <c r="VED320" s="113"/>
      <c r="VEE320" s="113"/>
      <c r="VEF320" s="113"/>
      <c r="VEG320" s="113"/>
      <c r="VEH320" s="113"/>
      <c r="VEI320" s="113"/>
      <c r="VEJ320" s="113"/>
      <c r="VEK320" s="113"/>
      <c r="VEL320" s="113"/>
      <c r="VEM320" s="113"/>
      <c r="VEN320" s="113"/>
      <c r="VEO320" s="113"/>
      <c r="VEP320" s="113"/>
      <c r="VEQ320" s="113"/>
      <c r="VER320" s="113"/>
      <c r="VES320" s="113"/>
      <c r="VET320" s="113"/>
      <c r="VEU320" s="113"/>
      <c r="VEV320" s="113"/>
      <c r="VEW320" s="113"/>
      <c r="VEX320" s="113"/>
      <c r="VEY320" s="113"/>
      <c r="VEZ320" s="113"/>
      <c r="VFA320" s="113"/>
      <c r="VFB320" s="113"/>
      <c r="VFC320" s="113"/>
      <c r="VFD320" s="113"/>
      <c r="VFE320" s="113"/>
      <c r="VFF320" s="113"/>
      <c r="VFG320" s="113"/>
      <c r="VFH320" s="113"/>
      <c r="VFI320" s="113"/>
      <c r="VFJ320" s="113"/>
      <c r="VFK320" s="113"/>
      <c r="VFL320" s="113"/>
      <c r="VFM320" s="113"/>
      <c r="VFN320" s="113"/>
      <c r="VFO320" s="113"/>
      <c r="VFP320" s="113"/>
      <c r="VFQ320" s="113"/>
      <c r="VFR320" s="113"/>
      <c r="VFS320" s="113"/>
      <c r="VFT320" s="113"/>
      <c r="VFU320" s="113"/>
      <c r="VFV320" s="113"/>
      <c r="VFW320" s="113"/>
      <c r="VFX320" s="113"/>
      <c r="VFY320" s="113"/>
      <c r="VFZ320" s="113"/>
      <c r="VGA320" s="113"/>
      <c r="VGB320" s="113"/>
      <c r="VGC320" s="113"/>
      <c r="VGD320" s="113"/>
      <c r="VGE320" s="113"/>
      <c r="VGF320" s="113"/>
      <c r="VGG320" s="113"/>
      <c r="VGH320" s="113"/>
      <c r="VGI320" s="113"/>
      <c r="VGJ320" s="113"/>
      <c r="VGK320" s="113"/>
      <c r="VGL320" s="113"/>
      <c r="VGM320" s="113"/>
      <c r="VGN320" s="113"/>
      <c r="VGO320" s="113"/>
      <c r="VGP320" s="113"/>
      <c r="VGQ320" s="113"/>
      <c r="VGR320" s="113"/>
      <c r="VGS320" s="113"/>
      <c r="VGT320" s="113"/>
      <c r="VGU320" s="113"/>
      <c r="VGV320" s="113"/>
      <c r="VGW320" s="113"/>
      <c r="VGX320" s="113"/>
      <c r="VGY320" s="113"/>
      <c r="VGZ320" s="113"/>
      <c r="VHA320" s="113"/>
      <c r="VHB320" s="113"/>
      <c r="VHC320" s="113"/>
      <c r="VHD320" s="113"/>
      <c r="VHE320" s="113"/>
      <c r="VHF320" s="113"/>
      <c r="VHG320" s="113"/>
      <c r="VHH320" s="113"/>
      <c r="VHI320" s="113"/>
      <c r="VHJ320" s="113"/>
      <c r="VHK320" s="113"/>
      <c r="VHL320" s="113"/>
      <c r="VHM320" s="113"/>
      <c r="VHN320" s="113"/>
      <c r="VHO320" s="113"/>
      <c r="VHP320" s="113"/>
      <c r="VHQ320" s="113"/>
      <c r="VHR320" s="113"/>
      <c r="VHS320" s="113"/>
      <c r="VHT320" s="113"/>
      <c r="VHU320" s="113"/>
      <c r="VHV320" s="113"/>
      <c r="VHW320" s="113"/>
      <c r="VHX320" s="113"/>
      <c r="VHY320" s="113"/>
      <c r="VHZ320" s="113"/>
      <c r="VIA320" s="113"/>
      <c r="VIB320" s="113"/>
      <c r="VIC320" s="113"/>
      <c r="VID320" s="113"/>
      <c r="VIE320" s="113"/>
      <c r="VIF320" s="113"/>
      <c r="VIG320" s="113"/>
      <c r="VIH320" s="113"/>
      <c r="VII320" s="113"/>
      <c r="VIJ320" s="113"/>
      <c r="VIK320" s="113"/>
      <c r="VIL320" s="113"/>
      <c r="VIM320" s="113"/>
      <c r="VIN320" s="113"/>
      <c r="VIO320" s="113"/>
      <c r="VIP320" s="113"/>
      <c r="VIQ320" s="113"/>
      <c r="VIR320" s="113"/>
      <c r="VIS320" s="113"/>
      <c r="VIT320" s="113"/>
      <c r="VIU320" s="113"/>
      <c r="VIV320" s="113"/>
      <c r="VIW320" s="113"/>
      <c r="VIX320" s="113"/>
      <c r="VIY320" s="113"/>
      <c r="VIZ320" s="113"/>
      <c r="VJA320" s="113"/>
      <c r="VJB320" s="113"/>
      <c r="VJC320" s="113"/>
      <c r="VJD320" s="113"/>
      <c r="VJE320" s="113"/>
      <c r="VJF320" s="113"/>
      <c r="VJG320" s="113"/>
      <c r="VJH320" s="113"/>
      <c r="VJI320" s="113"/>
      <c r="VJJ320" s="113"/>
      <c r="VJK320" s="113"/>
      <c r="VJL320" s="113"/>
      <c r="VJM320" s="113"/>
      <c r="VJN320" s="113"/>
      <c r="VJO320" s="113"/>
      <c r="VJP320" s="113"/>
      <c r="VJQ320" s="113"/>
      <c r="VJR320" s="113"/>
      <c r="VJS320" s="113"/>
      <c r="VJT320" s="113"/>
      <c r="VJU320" s="113"/>
      <c r="VJV320" s="113"/>
      <c r="VJW320" s="113"/>
      <c r="VJX320" s="113"/>
      <c r="VJY320" s="113"/>
      <c r="VJZ320" s="113"/>
      <c r="VKA320" s="113"/>
      <c r="VKB320" s="113"/>
      <c r="VKC320" s="113"/>
      <c r="VKD320" s="113"/>
      <c r="VKE320" s="113"/>
      <c r="VKF320" s="113"/>
      <c r="VKG320" s="113"/>
      <c r="VKH320" s="113"/>
      <c r="VKI320" s="113"/>
      <c r="VKJ320" s="113"/>
      <c r="VKK320" s="113"/>
      <c r="VKL320" s="113"/>
      <c r="VKM320" s="113"/>
      <c r="VKN320" s="113"/>
      <c r="VKO320" s="113"/>
      <c r="VKP320" s="113"/>
      <c r="VKQ320" s="113"/>
      <c r="VKR320" s="113"/>
      <c r="VKS320" s="113"/>
      <c r="VKT320" s="113"/>
      <c r="VKU320" s="113"/>
      <c r="VKV320" s="113"/>
      <c r="VKW320" s="113"/>
      <c r="VKX320" s="113"/>
      <c r="VKY320" s="113"/>
      <c r="VKZ320" s="113"/>
      <c r="VLA320" s="113"/>
      <c r="VLB320" s="113"/>
      <c r="VLC320" s="113"/>
      <c r="VLD320" s="113"/>
      <c r="VLE320" s="113"/>
      <c r="VLF320" s="113"/>
      <c r="VLG320" s="113"/>
      <c r="VLH320" s="113"/>
      <c r="VLI320" s="113"/>
      <c r="VLJ320" s="113"/>
      <c r="VLK320" s="113"/>
      <c r="VLL320" s="113"/>
      <c r="VLM320" s="113"/>
      <c r="VLN320" s="113"/>
      <c r="VLO320" s="113"/>
      <c r="VLP320" s="113"/>
      <c r="VLQ320" s="113"/>
      <c r="VLR320" s="113"/>
      <c r="VLS320" s="113"/>
      <c r="VLT320" s="113"/>
      <c r="VLU320" s="113"/>
      <c r="VLV320" s="113"/>
      <c r="VLW320" s="113"/>
      <c r="VLX320" s="113"/>
      <c r="VLY320" s="113"/>
      <c r="VLZ320" s="113"/>
      <c r="VMA320" s="113"/>
      <c r="VMB320" s="113"/>
      <c r="VMC320" s="113"/>
      <c r="VMD320" s="113"/>
      <c r="VME320" s="113"/>
      <c r="VMF320" s="113"/>
      <c r="VMG320" s="113"/>
      <c r="VMH320" s="113"/>
      <c r="VMI320" s="113"/>
      <c r="VMJ320" s="113"/>
      <c r="VMK320" s="113"/>
      <c r="VML320" s="113"/>
      <c r="VMM320" s="113"/>
      <c r="VMN320" s="113"/>
      <c r="VMO320" s="113"/>
      <c r="VMP320" s="113"/>
      <c r="VMQ320" s="113"/>
      <c r="VMR320" s="113"/>
      <c r="VMS320" s="113"/>
      <c r="VMT320" s="113"/>
      <c r="VMU320" s="113"/>
      <c r="VMV320" s="113"/>
      <c r="VMW320" s="113"/>
      <c r="VMX320" s="113"/>
      <c r="VMY320" s="113"/>
      <c r="VMZ320" s="113"/>
      <c r="VNA320" s="113"/>
      <c r="VNB320" s="113"/>
      <c r="VNC320" s="113"/>
      <c r="VND320" s="113"/>
      <c r="VNE320" s="113"/>
      <c r="VNF320" s="113"/>
      <c r="VNG320" s="113"/>
      <c r="VNH320" s="113"/>
      <c r="VNI320" s="113"/>
      <c r="VNJ320" s="113"/>
      <c r="VNK320" s="113"/>
      <c r="VNL320" s="113"/>
      <c r="VNM320" s="113"/>
      <c r="VNN320" s="113"/>
      <c r="VNO320" s="113"/>
      <c r="VNP320" s="113"/>
      <c r="VNQ320" s="113"/>
      <c r="VNR320" s="113"/>
      <c r="VNS320" s="113"/>
      <c r="VNT320" s="113"/>
      <c r="VNU320" s="113"/>
      <c r="VNV320" s="113"/>
      <c r="VNW320" s="113"/>
      <c r="VNX320" s="113"/>
      <c r="VNY320" s="113"/>
      <c r="VNZ320" s="113"/>
      <c r="VOA320" s="113"/>
      <c r="VOB320" s="113"/>
      <c r="VOC320" s="113"/>
      <c r="VOD320" s="113"/>
      <c r="VOE320" s="113"/>
      <c r="VOF320" s="113"/>
      <c r="VOG320" s="113"/>
      <c r="VOH320" s="113"/>
      <c r="VOI320" s="113"/>
      <c r="VOJ320" s="113"/>
      <c r="VOK320" s="113"/>
      <c r="VOL320" s="113"/>
      <c r="VOM320" s="113"/>
      <c r="VON320" s="113"/>
      <c r="VOO320" s="113"/>
      <c r="VOP320" s="113"/>
      <c r="VOQ320" s="113"/>
      <c r="VOR320" s="113"/>
      <c r="VOS320" s="113"/>
      <c r="VOT320" s="113"/>
      <c r="VOU320" s="113"/>
      <c r="VOV320" s="113"/>
      <c r="VOW320" s="113"/>
      <c r="VOX320" s="113"/>
      <c r="VOY320" s="113"/>
      <c r="VOZ320" s="113"/>
      <c r="VPA320" s="113"/>
      <c r="VPB320" s="113"/>
      <c r="VPC320" s="113"/>
      <c r="VPD320" s="113"/>
      <c r="VPE320" s="113"/>
      <c r="VPF320" s="113"/>
      <c r="VPG320" s="113"/>
      <c r="VPH320" s="113"/>
      <c r="VPI320" s="113"/>
      <c r="VPJ320" s="113"/>
      <c r="VPK320" s="113"/>
      <c r="VPL320" s="113"/>
      <c r="VPM320" s="113"/>
      <c r="VPN320" s="113"/>
      <c r="VPO320" s="113"/>
      <c r="VPP320" s="113"/>
      <c r="VPQ320" s="113"/>
      <c r="VPR320" s="113"/>
      <c r="VPS320" s="113"/>
      <c r="VPT320" s="113"/>
      <c r="VPU320" s="113"/>
      <c r="VPV320" s="113"/>
      <c r="VPW320" s="113"/>
      <c r="VPX320" s="113"/>
      <c r="VPY320" s="113"/>
      <c r="VPZ320" s="113"/>
      <c r="VQA320" s="113"/>
      <c r="VQB320" s="113"/>
      <c r="VQC320" s="113"/>
      <c r="VQD320" s="113"/>
      <c r="VQE320" s="113"/>
      <c r="VQF320" s="113"/>
      <c r="VQG320" s="113"/>
      <c r="VQH320" s="113"/>
      <c r="VQI320" s="113"/>
      <c r="VQJ320" s="113"/>
      <c r="VQK320" s="113"/>
      <c r="VQL320" s="113"/>
      <c r="VQM320" s="113"/>
      <c r="VQN320" s="113"/>
      <c r="VQO320" s="113"/>
      <c r="VQP320" s="113"/>
      <c r="VQQ320" s="113"/>
      <c r="VQR320" s="113"/>
      <c r="VQS320" s="113"/>
      <c r="VQT320" s="113"/>
      <c r="VQU320" s="113"/>
      <c r="VQV320" s="113"/>
      <c r="VQW320" s="113"/>
      <c r="VQX320" s="113"/>
      <c r="VQY320" s="113"/>
      <c r="VQZ320" s="113"/>
      <c r="VRA320" s="113"/>
      <c r="VRB320" s="113"/>
      <c r="VRC320" s="113"/>
      <c r="VRD320" s="113"/>
      <c r="VRE320" s="113"/>
      <c r="VRF320" s="113"/>
      <c r="VRG320" s="113"/>
      <c r="VRH320" s="113"/>
      <c r="VRI320" s="113"/>
      <c r="VRJ320" s="113"/>
      <c r="VRK320" s="113"/>
      <c r="VRL320" s="113"/>
      <c r="VRM320" s="113"/>
      <c r="VRN320" s="113"/>
      <c r="VRO320" s="113"/>
      <c r="VRP320" s="113"/>
      <c r="VRQ320" s="113"/>
      <c r="VRR320" s="113"/>
      <c r="VRS320" s="113"/>
      <c r="VRT320" s="113"/>
      <c r="VRU320" s="113"/>
      <c r="VRV320" s="113"/>
      <c r="VRW320" s="113"/>
      <c r="VRX320" s="113"/>
      <c r="VRY320" s="113"/>
      <c r="VRZ320" s="113"/>
      <c r="VSA320" s="113"/>
      <c r="VSB320" s="113"/>
      <c r="VSC320" s="113"/>
      <c r="VSD320" s="113"/>
      <c r="VSE320" s="113"/>
      <c r="VSF320" s="113"/>
      <c r="VSG320" s="113"/>
      <c r="VSH320" s="113"/>
      <c r="VSI320" s="113"/>
      <c r="VSJ320" s="113"/>
      <c r="VSK320" s="113"/>
      <c r="VSL320" s="113"/>
      <c r="VSM320" s="113"/>
      <c r="VSN320" s="113"/>
      <c r="VSO320" s="113"/>
      <c r="VSP320" s="113"/>
      <c r="VSQ320" s="113"/>
      <c r="VSR320" s="113"/>
      <c r="VSS320" s="113"/>
      <c r="VST320" s="113"/>
      <c r="VSU320" s="113"/>
      <c r="VSV320" s="113"/>
      <c r="VSW320" s="113"/>
      <c r="VSX320" s="113"/>
      <c r="VSY320" s="113"/>
      <c r="VSZ320" s="113"/>
      <c r="VTA320" s="113"/>
      <c r="VTB320" s="113"/>
      <c r="VTC320" s="113"/>
      <c r="VTD320" s="113"/>
      <c r="VTE320" s="113"/>
      <c r="VTF320" s="113"/>
      <c r="VTG320" s="113"/>
      <c r="VTH320" s="113"/>
      <c r="VTI320" s="113"/>
      <c r="VTJ320" s="113"/>
      <c r="VTK320" s="113"/>
      <c r="VTL320" s="113"/>
      <c r="VTM320" s="113"/>
      <c r="VTN320" s="113"/>
      <c r="VTO320" s="113"/>
      <c r="VTP320" s="113"/>
      <c r="VTQ320" s="113"/>
      <c r="VTR320" s="113"/>
      <c r="VTS320" s="113"/>
      <c r="VTT320" s="113"/>
      <c r="VTU320" s="113"/>
      <c r="VTV320" s="113"/>
      <c r="VTW320" s="113"/>
      <c r="VTX320" s="113"/>
      <c r="VTY320" s="113"/>
      <c r="VTZ320" s="113"/>
      <c r="VUA320" s="113"/>
      <c r="VUB320" s="113"/>
      <c r="VUC320" s="113"/>
      <c r="VUD320" s="113"/>
      <c r="VUE320" s="113"/>
      <c r="VUF320" s="113"/>
      <c r="VUG320" s="113"/>
      <c r="VUH320" s="113"/>
      <c r="VUI320" s="113"/>
      <c r="VUJ320" s="113"/>
      <c r="VUK320" s="113"/>
      <c r="VUL320" s="113"/>
      <c r="VUM320" s="113"/>
      <c r="VUN320" s="113"/>
      <c r="VUO320" s="113"/>
      <c r="VUP320" s="113"/>
      <c r="VUQ320" s="113"/>
      <c r="VUR320" s="113"/>
      <c r="VUS320" s="113"/>
      <c r="VUT320" s="113"/>
      <c r="VUU320" s="113"/>
      <c r="VUV320" s="113"/>
      <c r="VUW320" s="113"/>
      <c r="VUX320" s="113"/>
      <c r="VUY320" s="113"/>
      <c r="VUZ320" s="113"/>
      <c r="VVA320" s="113"/>
      <c r="VVB320" s="113"/>
      <c r="VVC320" s="113"/>
      <c r="VVD320" s="113"/>
      <c r="VVE320" s="113"/>
      <c r="VVF320" s="113"/>
      <c r="VVG320" s="113"/>
      <c r="VVH320" s="113"/>
      <c r="VVI320" s="113"/>
      <c r="VVJ320" s="113"/>
      <c r="VVK320" s="113"/>
      <c r="VVL320" s="113"/>
      <c r="VVM320" s="113"/>
      <c r="VVN320" s="113"/>
      <c r="VVO320" s="113"/>
      <c r="VVP320" s="113"/>
      <c r="VVQ320" s="113"/>
      <c r="VVR320" s="113"/>
      <c r="VVS320" s="113"/>
      <c r="VVT320" s="113"/>
      <c r="VVU320" s="113"/>
      <c r="VVV320" s="113"/>
      <c r="VVW320" s="113"/>
      <c r="VVX320" s="113"/>
      <c r="VVY320" s="113"/>
      <c r="VVZ320" s="113"/>
      <c r="VWA320" s="113"/>
      <c r="VWB320" s="113"/>
      <c r="VWC320" s="113"/>
      <c r="VWD320" s="113"/>
      <c r="VWE320" s="113"/>
      <c r="VWF320" s="113"/>
      <c r="VWG320" s="113"/>
      <c r="VWH320" s="113"/>
      <c r="VWI320" s="113"/>
      <c r="VWJ320" s="113"/>
      <c r="VWK320" s="113"/>
      <c r="VWL320" s="113"/>
      <c r="VWM320" s="113"/>
      <c r="VWN320" s="113"/>
      <c r="VWO320" s="113"/>
      <c r="VWP320" s="113"/>
      <c r="VWQ320" s="113"/>
      <c r="VWR320" s="113"/>
      <c r="VWS320" s="113"/>
      <c r="VWT320" s="113"/>
      <c r="VWU320" s="113"/>
      <c r="VWV320" s="113"/>
      <c r="VWW320" s="113"/>
      <c r="VWX320" s="113"/>
      <c r="VWY320" s="113"/>
      <c r="VWZ320" s="113"/>
      <c r="VXA320" s="113"/>
      <c r="VXB320" s="113"/>
      <c r="VXC320" s="113"/>
      <c r="VXD320" s="113"/>
      <c r="VXE320" s="113"/>
      <c r="VXF320" s="113"/>
      <c r="VXG320" s="113"/>
      <c r="VXH320" s="113"/>
      <c r="VXI320" s="113"/>
      <c r="VXJ320" s="113"/>
      <c r="VXK320" s="113"/>
      <c r="VXL320" s="113"/>
      <c r="VXM320" s="113"/>
      <c r="VXN320" s="113"/>
      <c r="VXO320" s="113"/>
      <c r="VXP320" s="113"/>
      <c r="VXQ320" s="113"/>
      <c r="VXR320" s="113"/>
      <c r="VXS320" s="113"/>
      <c r="VXT320" s="113"/>
      <c r="VXU320" s="113"/>
      <c r="VXV320" s="113"/>
      <c r="VXW320" s="113"/>
      <c r="VXX320" s="113"/>
      <c r="VXY320" s="113"/>
      <c r="VXZ320" s="113"/>
      <c r="VYA320" s="113"/>
      <c r="VYB320" s="113"/>
      <c r="VYC320" s="113"/>
      <c r="VYD320" s="113"/>
      <c r="VYE320" s="113"/>
      <c r="VYF320" s="113"/>
      <c r="VYG320" s="113"/>
      <c r="VYH320" s="113"/>
      <c r="VYI320" s="113"/>
      <c r="VYJ320" s="113"/>
      <c r="VYK320" s="113"/>
      <c r="VYL320" s="113"/>
      <c r="VYM320" s="113"/>
      <c r="VYN320" s="113"/>
      <c r="VYO320" s="113"/>
      <c r="VYP320" s="113"/>
      <c r="VYQ320" s="113"/>
      <c r="VYR320" s="113"/>
      <c r="VYS320" s="113"/>
      <c r="VYT320" s="113"/>
      <c r="VYU320" s="113"/>
      <c r="VYV320" s="113"/>
      <c r="VYW320" s="113"/>
      <c r="VYX320" s="113"/>
      <c r="VYY320" s="113"/>
      <c r="VYZ320" s="113"/>
      <c r="VZA320" s="113"/>
      <c r="VZB320" s="113"/>
      <c r="VZC320" s="113"/>
      <c r="VZD320" s="113"/>
      <c r="VZE320" s="113"/>
      <c r="VZF320" s="113"/>
      <c r="VZG320" s="113"/>
      <c r="VZH320" s="113"/>
      <c r="VZI320" s="113"/>
      <c r="VZJ320" s="113"/>
      <c r="VZK320" s="113"/>
      <c r="VZL320" s="113"/>
      <c r="VZM320" s="113"/>
      <c r="VZN320" s="113"/>
      <c r="VZO320" s="113"/>
      <c r="VZP320" s="113"/>
      <c r="VZQ320" s="113"/>
      <c r="VZR320" s="113"/>
      <c r="VZS320" s="113"/>
      <c r="VZT320" s="113"/>
      <c r="VZU320" s="113"/>
      <c r="VZV320" s="113"/>
      <c r="VZW320" s="113"/>
      <c r="VZX320" s="113"/>
      <c r="VZY320" s="113"/>
      <c r="VZZ320" s="113"/>
      <c r="WAA320" s="113"/>
      <c r="WAB320" s="113"/>
      <c r="WAC320" s="113"/>
      <c r="WAD320" s="113"/>
      <c r="WAE320" s="113"/>
      <c r="WAF320" s="113"/>
      <c r="WAG320" s="113"/>
      <c r="WAH320" s="113"/>
      <c r="WAI320" s="113"/>
      <c r="WAJ320" s="113"/>
      <c r="WAK320" s="113"/>
      <c r="WAL320" s="113"/>
      <c r="WAM320" s="113"/>
      <c r="WAN320" s="113"/>
      <c r="WAO320" s="113"/>
      <c r="WAP320" s="113"/>
      <c r="WAQ320" s="113"/>
      <c r="WAR320" s="113"/>
      <c r="WAS320" s="113"/>
      <c r="WAT320" s="113"/>
      <c r="WAU320" s="113"/>
      <c r="WAV320" s="113"/>
      <c r="WAW320" s="113"/>
      <c r="WAX320" s="113"/>
      <c r="WAY320" s="113"/>
      <c r="WAZ320" s="113"/>
      <c r="WBA320" s="113"/>
      <c r="WBB320" s="113"/>
      <c r="WBC320" s="113"/>
      <c r="WBD320" s="113"/>
      <c r="WBE320" s="113"/>
      <c r="WBF320" s="113"/>
      <c r="WBG320" s="113"/>
      <c r="WBH320" s="113"/>
      <c r="WBI320" s="113"/>
      <c r="WBJ320" s="113"/>
      <c r="WBK320" s="113"/>
      <c r="WBL320" s="113"/>
      <c r="WBM320" s="113"/>
      <c r="WBN320" s="113"/>
      <c r="WBO320" s="113"/>
      <c r="WBP320" s="113"/>
      <c r="WBQ320" s="113"/>
      <c r="WBR320" s="113"/>
      <c r="WBS320" s="113"/>
      <c r="WBT320" s="113"/>
      <c r="WBU320" s="113"/>
      <c r="WBV320" s="113"/>
      <c r="WBW320" s="113"/>
      <c r="WBX320" s="113"/>
      <c r="WBY320" s="113"/>
      <c r="WBZ320" s="113"/>
      <c r="WCA320" s="113"/>
      <c r="WCB320" s="113"/>
      <c r="WCC320" s="113"/>
      <c r="WCD320" s="113"/>
      <c r="WCE320" s="113"/>
      <c r="WCF320" s="113"/>
      <c r="WCG320" s="113"/>
      <c r="WCH320" s="113"/>
      <c r="WCI320" s="113"/>
      <c r="WCJ320" s="113"/>
      <c r="WCK320" s="113"/>
      <c r="WCL320" s="113"/>
      <c r="WCM320" s="113"/>
      <c r="WCN320" s="113"/>
      <c r="WCO320" s="113"/>
      <c r="WCP320" s="113"/>
      <c r="WCQ320" s="113"/>
      <c r="WCR320" s="113"/>
      <c r="WCS320" s="113"/>
      <c r="WCT320" s="113"/>
      <c r="WCU320" s="113"/>
      <c r="WCV320" s="113"/>
      <c r="WCW320" s="113"/>
      <c r="WCX320" s="113"/>
      <c r="WCY320" s="113"/>
      <c r="WCZ320" s="113"/>
      <c r="WDA320" s="113"/>
      <c r="WDB320" s="113"/>
      <c r="WDC320" s="113"/>
      <c r="WDD320" s="113"/>
      <c r="WDE320" s="113"/>
      <c r="WDF320" s="113"/>
      <c r="WDG320" s="113"/>
      <c r="WDH320" s="113"/>
      <c r="WDI320" s="113"/>
      <c r="WDJ320" s="113"/>
      <c r="WDK320" s="113"/>
      <c r="WDL320" s="113"/>
      <c r="WDM320" s="113"/>
      <c r="WDN320" s="113"/>
      <c r="WDO320" s="113"/>
      <c r="WDP320" s="113"/>
      <c r="WDQ320" s="113"/>
      <c r="WDR320" s="113"/>
      <c r="WDS320" s="113"/>
      <c r="WDT320" s="113"/>
      <c r="WDU320" s="113"/>
      <c r="WDV320" s="113"/>
      <c r="WDW320" s="113"/>
      <c r="WDX320" s="113"/>
      <c r="WDY320" s="113"/>
      <c r="WDZ320" s="113"/>
      <c r="WEA320" s="113"/>
      <c r="WEB320" s="113"/>
      <c r="WEC320" s="113"/>
      <c r="WED320" s="113"/>
      <c r="WEE320" s="113"/>
      <c r="WEF320" s="113"/>
      <c r="WEG320" s="113"/>
      <c r="WEH320" s="113"/>
      <c r="WEI320" s="113"/>
      <c r="WEJ320" s="113"/>
      <c r="WEK320" s="113"/>
      <c r="WEL320" s="113"/>
      <c r="WEM320" s="113"/>
      <c r="WEN320" s="113"/>
      <c r="WEO320" s="113"/>
      <c r="WEP320" s="113"/>
      <c r="WEQ320" s="113"/>
      <c r="WER320" s="113"/>
      <c r="WES320" s="113"/>
      <c r="WET320" s="113"/>
      <c r="WEU320" s="113"/>
      <c r="WEV320" s="113"/>
      <c r="WEW320" s="113"/>
      <c r="WEX320" s="113"/>
      <c r="WEY320" s="113"/>
      <c r="WEZ320" s="113"/>
      <c r="WFA320" s="113"/>
      <c r="WFB320" s="113"/>
      <c r="WFC320" s="113"/>
      <c r="WFD320" s="113"/>
      <c r="WFE320" s="113"/>
      <c r="WFF320" s="113"/>
      <c r="WFG320" s="113"/>
      <c r="WFH320" s="113"/>
      <c r="WFI320" s="113"/>
      <c r="WFJ320" s="113"/>
      <c r="WFK320" s="113"/>
      <c r="WFL320" s="113"/>
      <c r="WFM320" s="113"/>
      <c r="WFN320" s="113"/>
      <c r="WFO320" s="113"/>
      <c r="WFP320" s="113"/>
      <c r="WFQ320" s="113"/>
      <c r="WFR320" s="113"/>
      <c r="WFS320" s="113"/>
      <c r="WFT320" s="113"/>
      <c r="WFU320" s="113"/>
      <c r="WFV320" s="113"/>
      <c r="WFW320" s="113"/>
      <c r="WFX320" s="113"/>
      <c r="WFY320" s="113"/>
      <c r="WFZ320" s="113"/>
      <c r="WGA320" s="113"/>
      <c r="WGB320" s="113"/>
      <c r="WGC320" s="113"/>
      <c r="WGD320" s="113"/>
      <c r="WGE320" s="113"/>
      <c r="WGF320" s="113"/>
      <c r="WGG320" s="113"/>
      <c r="WGH320" s="113"/>
      <c r="WGI320" s="113"/>
      <c r="WGJ320" s="113"/>
      <c r="WGK320" s="113"/>
      <c r="WGL320" s="113"/>
      <c r="WGM320" s="113"/>
      <c r="WGN320" s="113"/>
      <c r="WGO320" s="113"/>
      <c r="WGP320" s="113"/>
      <c r="WGQ320" s="113"/>
      <c r="WGR320" s="113"/>
      <c r="WGS320" s="113"/>
      <c r="WGT320" s="113"/>
      <c r="WGU320" s="113"/>
      <c r="WGV320" s="113"/>
      <c r="WGW320" s="113"/>
      <c r="WGX320" s="113"/>
      <c r="WGY320" s="113"/>
      <c r="WGZ320" s="113"/>
      <c r="WHA320" s="113"/>
      <c r="WHB320" s="113"/>
      <c r="WHC320" s="113"/>
      <c r="WHD320" s="113"/>
      <c r="WHE320" s="113"/>
      <c r="WHF320" s="113"/>
      <c r="WHG320" s="113"/>
      <c r="WHH320" s="113"/>
      <c r="WHI320" s="113"/>
      <c r="WHJ320" s="113"/>
      <c r="WHK320" s="113"/>
      <c r="WHL320" s="113"/>
      <c r="WHM320" s="113"/>
      <c r="WHN320" s="113"/>
      <c r="WHO320" s="113"/>
      <c r="WHP320" s="113"/>
      <c r="WHQ320" s="113"/>
      <c r="WHR320" s="113"/>
      <c r="WHS320" s="113"/>
      <c r="WHT320" s="113"/>
      <c r="WHU320" s="113"/>
      <c r="WHV320" s="113"/>
      <c r="WHW320" s="113"/>
      <c r="WHX320" s="113"/>
      <c r="WHY320" s="113"/>
      <c r="WHZ320" s="113"/>
      <c r="WIA320" s="113"/>
      <c r="WIB320" s="113"/>
      <c r="WIC320" s="113"/>
      <c r="WID320" s="113"/>
      <c r="WIE320" s="113"/>
      <c r="WIF320" s="113"/>
      <c r="WIG320" s="113"/>
      <c r="WIH320" s="113"/>
      <c r="WII320" s="113"/>
      <c r="WIJ320" s="113"/>
      <c r="WIK320" s="113"/>
      <c r="WIL320" s="113"/>
      <c r="WIM320" s="113"/>
      <c r="WIN320" s="113"/>
      <c r="WIO320" s="113"/>
      <c r="WIP320" s="113"/>
      <c r="WIQ320" s="113"/>
      <c r="WIR320" s="113"/>
      <c r="WIS320" s="113"/>
      <c r="WIT320" s="113"/>
      <c r="WIU320" s="113"/>
      <c r="WIV320" s="113"/>
      <c r="WIW320" s="113"/>
      <c r="WIX320" s="113"/>
      <c r="WIY320" s="113"/>
      <c r="WIZ320" s="113"/>
      <c r="WJA320" s="113"/>
      <c r="WJB320" s="113"/>
      <c r="WJC320" s="113"/>
      <c r="WJD320" s="113"/>
      <c r="WJE320" s="113"/>
      <c r="WJF320" s="113"/>
      <c r="WJG320" s="113"/>
      <c r="WJH320" s="113"/>
      <c r="WJI320" s="113"/>
      <c r="WJJ320" s="113"/>
      <c r="WJK320" s="113"/>
      <c r="WJL320" s="113"/>
      <c r="WJM320" s="113"/>
      <c r="WJN320" s="113"/>
      <c r="WJO320" s="113"/>
      <c r="WJP320" s="113"/>
      <c r="WJQ320" s="113"/>
      <c r="WJR320" s="113"/>
      <c r="WJS320" s="113"/>
      <c r="WJT320" s="113"/>
      <c r="WJU320" s="113"/>
      <c r="WJV320" s="113"/>
      <c r="WJW320" s="113"/>
      <c r="WJX320" s="113"/>
      <c r="WJY320" s="113"/>
      <c r="WJZ320" s="113"/>
      <c r="WKA320" s="113"/>
      <c r="WKB320" s="113"/>
      <c r="WKC320" s="113"/>
      <c r="WKD320" s="113"/>
      <c r="WKE320" s="113"/>
      <c r="WKF320" s="113"/>
      <c r="WKG320" s="113"/>
      <c r="WKH320" s="113"/>
      <c r="WKI320" s="113"/>
      <c r="WKJ320" s="113"/>
      <c r="WKK320" s="113"/>
      <c r="WKL320" s="113"/>
      <c r="WKM320" s="113"/>
      <c r="WKN320" s="113"/>
      <c r="WKO320" s="113"/>
      <c r="WKP320" s="113"/>
      <c r="WKQ320" s="113"/>
      <c r="WKR320" s="113"/>
      <c r="WKS320" s="113"/>
      <c r="WKT320" s="113"/>
      <c r="WKU320" s="113"/>
      <c r="WKV320" s="113"/>
      <c r="WKW320" s="113"/>
      <c r="WKX320" s="113"/>
      <c r="WKY320" s="113"/>
      <c r="WKZ320" s="113"/>
      <c r="WLA320" s="113"/>
      <c r="WLB320" s="113"/>
      <c r="WLC320" s="113"/>
      <c r="WLD320" s="113"/>
      <c r="WLE320" s="113"/>
      <c r="WLF320" s="113"/>
      <c r="WLG320" s="113"/>
      <c r="WLH320" s="113"/>
      <c r="WLI320" s="113"/>
      <c r="WLJ320" s="113"/>
      <c r="WLK320" s="113"/>
      <c r="WLL320" s="113"/>
      <c r="WLM320" s="113"/>
      <c r="WLN320" s="113"/>
      <c r="WLO320" s="113"/>
      <c r="WLP320" s="113"/>
      <c r="WLQ320" s="113"/>
      <c r="WLR320" s="113"/>
      <c r="WLS320" s="113"/>
      <c r="WLT320" s="113"/>
      <c r="WLU320" s="113"/>
      <c r="WLV320" s="113"/>
      <c r="WLW320" s="113"/>
      <c r="WLX320" s="113"/>
      <c r="WLY320" s="113"/>
      <c r="WLZ320" s="113"/>
      <c r="WMA320" s="113"/>
      <c r="WMB320" s="113"/>
      <c r="WMC320" s="113"/>
      <c r="WMD320" s="113"/>
      <c r="WME320" s="113"/>
      <c r="WMF320" s="113"/>
      <c r="WMG320" s="113"/>
      <c r="WMH320" s="113"/>
      <c r="WMI320" s="113"/>
      <c r="WMJ320" s="113"/>
      <c r="WMK320" s="113"/>
      <c r="WML320" s="113"/>
      <c r="WMM320" s="113"/>
      <c r="WMN320" s="113"/>
      <c r="WMO320" s="113"/>
      <c r="WMP320" s="113"/>
      <c r="WMQ320" s="113"/>
      <c r="WMR320" s="113"/>
      <c r="WMS320" s="113"/>
      <c r="WMT320" s="113"/>
      <c r="WMU320" s="113"/>
      <c r="WMV320" s="113"/>
      <c r="WMW320" s="113"/>
      <c r="WMX320" s="113"/>
      <c r="WMY320" s="113"/>
      <c r="WMZ320" s="113"/>
      <c r="WNA320" s="113"/>
      <c r="WNB320" s="113"/>
      <c r="WNC320" s="113"/>
      <c r="WND320" s="113"/>
      <c r="WNE320" s="113"/>
      <c r="WNF320" s="113"/>
      <c r="WNG320" s="113"/>
      <c r="WNH320" s="113"/>
      <c r="WNI320" s="113"/>
      <c r="WNJ320" s="113"/>
      <c r="WNK320" s="113"/>
      <c r="WNL320" s="113"/>
      <c r="WNM320" s="113"/>
      <c r="WNN320" s="113"/>
      <c r="WNO320" s="113"/>
      <c r="WNP320" s="113"/>
      <c r="WNQ320" s="113"/>
      <c r="WNR320" s="113"/>
      <c r="WNS320" s="113"/>
      <c r="WNT320" s="113"/>
      <c r="WNU320" s="113"/>
      <c r="WNV320" s="113"/>
      <c r="WNW320" s="113"/>
      <c r="WNX320" s="113"/>
      <c r="WNY320" s="113"/>
      <c r="WNZ320" s="113"/>
      <c r="WOA320" s="113"/>
      <c r="WOB320" s="113"/>
      <c r="WOC320" s="113"/>
      <c r="WOD320" s="113"/>
      <c r="WOE320" s="113"/>
      <c r="WOF320" s="113"/>
      <c r="WOG320" s="113"/>
      <c r="WOH320" s="113"/>
      <c r="WOI320" s="113"/>
      <c r="WOJ320" s="113"/>
      <c r="WOK320" s="113"/>
      <c r="WOL320" s="113"/>
      <c r="WOM320" s="113"/>
      <c r="WON320" s="113"/>
      <c r="WOO320" s="113"/>
      <c r="WOP320" s="113"/>
      <c r="WOQ320" s="113"/>
      <c r="WOR320" s="113"/>
      <c r="WOS320" s="113"/>
      <c r="WOT320" s="113"/>
      <c r="WOU320" s="113"/>
      <c r="WOV320" s="113"/>
      <c r="WOW320" s="113"/>
      <c r="WOX320" s="113"/>
      <c r="WOY320" s="113"/>
      <c r="WOZ320" s="113"/>
      <c r="WPA320" s="113"/>
      <c r="WPB320" s="113"/>
      <c r="WPC320" s="113"/>
      <c r="WPD320" s="113"/>
      <c r="WPE320" s="113"/>
      <c r="WPF320" s="113"/>
      <c r="WPG320" s="113"/>
      <c r="WPH320" s="113"/>
      <c r="WPI320" s="113"/>
      <c r="WPJ320" s="113"/>
      <c r="WPK320" s="113"/>
      <c r="WPL320" s="113"/>
      <c r="WPM320" s="113"/>
      <c r="WPN320" s="113"/>
      <c r="WPO320" s="113"/>
      <c r="WPP320" s="113"/>
      <c r="WPQ320" s="113"/>
      <c r="WPR320" s="113"/>
      <c r="WPS320" s="113"/>
      <c r="WPT320" s="113"/>
      <c r="WPU320" s="113"/>
      <c r="WPV320" s="113"/>
      <c r="WPW320" s="113"/>
      <c r="WPX320" s="113"/>
      <c r="WPY320" s="113"/>
      <c r="WPZ320" s="113"/>
      <c r="WQA320" s="113"/>
      <c r="WQB320" s="113"/>
      <c r="WQC320" s="113"/>
      <c r="WQD320" s="113"/>
      <c r="WQE320" s="113"/>
      <c r="WQF320" s="113"/>
      <c r="WQG320" s="113"/>
      <c r="WQH320" s="113"/>
      <c r="WQI320" s="113"/>
      <c r="WQJ320" s="113"/>
      <c r="WQK320" s="113"/>
      <c r="WQL320" s="113"/>
      <c r="WQM320" s="113"/>
      <c r="WQN320" s="113"/>
      <c r="WQO320" s="113"/>
      <c r="WQP320" s="113"/>
      <c r="WQQ320" s="113"/>
      <c r="WQR320" s="113"/>
      <c r="WQS320" s="113"/>
      <c r="WQT320" s="113"/>
      <c r="WQU320" s="113"/>
      <c r="WQV320" s="113"/>
      <c r="WQW320" s="113"/>
      <c r="WQX320" s="113"/>
      <c r="WQY320" s="113"/>
      <c r="WQZ320" s="113"/>
      <c r="WRA320" s="113"/>
      <c r="WRB320" s="113"/>
      <c r="WRC320" s="113"/>
      <c r="WRD320" s="113"/>
      <c r="WRE320" s="113"/>
      <c r="WRF320" s="113"/>
      <c r="WRG320" s="113"/>
      <c r="WRH320" s="113"/>
      <c r="WRI320" s="113"/>
      <c r="WRJ320" s="113"/>
      <c r="WRK320" s="113"/>
      <c r="WRL320" s="113"/>
      <c r="WRM320" s="113"/>
      <c r="WRN320" s="113"/>
      <c r="WRO320" s="113"/>
      <c r="WRP320" s="113"/>
      <c r="WRQ320" s="113"/>
      <c r="WRR320" s="113"/>
      <c r="WRS320" s="113"/>
      <c r="WRT320" s="113"/>
      <c r="WRU320" s="113"/>
      <c r="WRV320" s="113"/>
      <c r="WRW320" s="113"/>
      <c r="WRX320" s="113"/>
      <c r="WRY320" s="113"/>
      <c r="WRZ320" s="113"/>
      <c r="WSA320" s="113"/>
      <c r="WSB320" s="113"/>
      <c r="WSC320" s="113"/>
      <c r="WSD320" s="113"/>
      <c r="WSE320" s="113"/>
      <c r="WSF320" s="113"/>
      <c r="WSG320" s="113"/>
      <c r="WSH320" s="113"/>
      <c r="WSI320" s="113"/>
      <c r="WSJ320" s="113"/>
      <c r="WSK320" s="113"/>
      <c r="WSL320" s="113"/>
      <c r="WSM320" s="113"/>
      <c r="WSN320" s="113"/>
      <c r="WSO320" s="113"/>
      <c r="WSP320" s="113"/>
      <c r="WSQ320" s="113"/>
      <c r="WSR320" s="113"/>
      <c r="WSS320" s="113"/>
      <c r="WST320" s="113"/>
      <c r="WSU320" s="113"/>
      <c r="WSV320" s="113"/>
      <c r="WSW320" s="113"/>
      <c r="WSX320" s="113"/>
      <c r="WSY320" s="113"/>
      <c r="WSZ320" s="113"/>
      <c r="WTA320" s="113"/>
      <c r="WTB320" s="113"/>
      <c r="WTC320" s="113"/>
      <c r="WTD320" s="113"/>
      <c r="WTE320" s="113"/>
      <c r="WTF320" s="113"/>
      <c r="WTG320" s="113"/>
      <c r="WTH320" s="113"/>
      <c r="WTI320" s="113"/>
      <c r="WTJ320" s="113"/>
      <c r="WTK320" s="113"/>
      <c r="WTL320" s="113"/>
      <c r="WTM320" s="113"/>
      <c r="WTN320" s="113"/>
      <c r="WTO320" s="113"/>
      <c r="WTP320" s="113"/>
      <c r="WTQ320" s="113"/>
      <c r="WTR320" s="113"/>
      <c r="WTS320" s="113"/>
      <c r="WTT320" s="113"/>
      <c r="WTU320" s="113"/>
      <c r="WTV320" s="113"/>
      <c r="WTW320" s="113"/>
      <c r="WTX320" s="113"/>
      <c r="WTY320" s="113"/>
      <c r="WTZ320" s="113"/>
      <c r="WUA320" s="113"/>
      <c r="WUB320" s="113"/>
      <c r="WUC320" s="113"/>
      <c r="WUD320" s="113"/>
      <c r="WUE320" s="113"/>
      <c r="WUF320" s="113"/>
      <c r="WUG320" s="113"/>
      <c r="WUH320" s="113"/>
      <c r="WUI320" s="113"/>
      <c r="WUJ320" s="113"/>
      <c r="WUK320" s="113"/>
      <c r="WUL320" s="113"/>
      <c r="WUM320" s="113"/>
      <c r="WUN320" s="113"/>
      <c r="WUO320" s="113"/>
      <c r="WUP320" s="113"/>
      <c r="WUQ320" s="113"/>
      <c r="WUR320" s="113"/>
      <c r="WUS320" s="113"/>
      <c r="WUT320" s="113"/>
      <c r="WUU320" s="113"/>
      <c r="WUV320" s="113"/>
      <c r="WUW320" s="113"/>
      <c r="WUX320" s="113"/>
      <c r="WUY320" s="113"/>
      <c r="WUZ320" s="113"/>
      <c r="WVA320" s="113"/>
      <c r="WVB320" s="113"/>
      <c r="WVC320" s="113"/>
      <c r="WVD320" s="113"/>
      <c r="WVE320" s="113"/>
      <c r="WVF320" s="113"/>
      <c r="WVG320" s="113"/>
      <c r="WVH320" s="113"/>
      <c r="WVI320" s="113"/>
      <c r="WVJ320" s="113"/>
      <c r="WVK320" s="113"/>
      <c r="WVL320" s="113"/>
      <c r="WVM320" s="113"/>
      <c r="WVN320" s="113"/>
      <c r="WVO320" s="113"/>
      <c r="WVP320" s="113"/>
      <c r="WVQ320" s="113"/>
      <c r="WVR320" s="113"/>
      <c r="WVS320" s="113"/>
      <c r="WVT320" s="113"/>
      <c r="WVU320" s="113"/>
      <c r="WVV320" s="113"/>
      <c r="WVW320" s="113"/>
      <c r="WVX320" s="113"/>
      <c r="WVY320" s="113"/>
      <c r="WVZ320" s="113"/>
      <c r="WWA320" s="113"/>
      <c r="WWB320" s="113"/>
      <c r="WWC320" s="113"/>
      <c r="WWD320" s="113"/>
      <c r="WWE320" s="113"/>
      <c r="WWF320" s="113"/>
      <c r="WWG320" s="113"/>
      <c r="WWH320" s="113"/>
      <c r="WWI320" s="113"/>
      <c r="WWJ320" s="113"/>
      <c r="WWK320" s="113"/>
      <c r="WWL320" s="113"/>
      <c r="WWM320" s="113"/>
      <c r="WWN320" s="113"/>
      <c r="WWO320" s="113"/>
      <c r="WWP320" s="113"/>
      <c r="WWQ320" s="113"/>
      <c r="WWR320" s="113"/>
      <c r="WWS320" s="113"/>
      <c r="WWT320" s="113"/>
      <c r="WWU320" s="113"/>
      <c r="WWV320" s="113"/>
      <c r="WWW320" s="113"/>
      <c r="WWX320" s="113"/>
      <c r="WWY320" s="113"/>
      <c r="WWZ320" s="113"/>
      <c r="WXA320" s="113"/>
      <c r="WXB320" s="113"/>
      <c r="WXC320" s="113"/>
      <c r="WXD320" s="113"/>
      <c r="WXE320" s="113"/>
      <c r="WXF320" s="113"/>
      <c r="WXG320" s="113"/>
      <c r="WXH320" s="113"/>
      <c r="WXI320" s="113"/>
      <c r="WXJ320" s="113"/>
      <c r="WXK320" s="113"/>
      <c r="WXL320" s="113"/>
      <c r="WXM320" s="113"/>
      <c r="WXN320" s="113"/>
      <c r="WXO320" s="113"/>
      <c r="WXP320" s="113"/>
      <c r="WXQ320" s="113"/>
      <c r="WXR320" s="113"/>
      <c r="WXS320" s="113"/>
      <c r="WXT320" s="113"/>
      <c r="WXU320" s="113"/>
      <c r="WXV320" s="113"/>
      <c r="WXW320" s="113"/>
      <c r="WXX320" s="113"/>
      <c r="WXY320" s="113"/>
      <c r="WXZ320" s="113"/>
      <c r="WYA320" s="113"/>
      <c r="WYB320" s="113"/>
      <c r="WYC320" s="113"/>
      <c r="WYD320" s="113"/>
      <c r="WYE320" s="113"/>
      <c r="WYF320" s="113"/>
      <c r="WYG320" s="113"/>
      <c r="WYH320" s="113"/>
      <c r="WYI320" s="113"/>
      <c r="WYJ320" s="113"/>
      <c r="WYK320" s="113"/>
      <c r="WYL320" s="113"/>
      <c r="WYM320" s="113"/>
      <c r="WYN320" s="113"/>
      <c r="WYO320" s="113"/>
      <c r="WYP320" s="113"/>
      <c r="WYQ320" s="113"/>
      <c r="WYR320" s="113"/>
      <c r="WYS320" s="113"/>
      <c r="WYT320" s="113"/>
      <c r="WYU320" s="113"/>
      <c r="WYV320" s="113"/>
      <c r="WYW320" s="113"/>
      <c r="WYX320" s="113"/>
      <c r="WYY320" s="113"/>
      <c r="WYZ320" s="113"/>
      <c r="WZA320" s="113"/>
      <c r="WZB320" s="113"/>
      <c r="WZC320" s="113"/>
      <c r="WZD320" s="113"/>
      <c r="WZE320" s="113"/>
      <c r="WZF320" s="113"/>
      <c r="WZG320" s="113"/>
      <c r="WZH320" s="113"/>
      <c r="WZI320" s="113"/>
      <c r="WZJ320" s="113"/>
      <c r="WZK320" s="113"/>
      <c r="WZL320" s="113"/>
      <c r="WZM320" s="113"/>
      <c r="WZN320" s="113"/>
      <c r="WZO320" s="113"/>
      <c r="WZP320" s="113"/>
      <c r="WZQ320" s="113"/>
      <c r="WZR320" s="113"/>
      <c r="WZS320" s="113"/>
      <c r="WZT320" s="113"/>
      <c r="WZU320" s="113"/>
      <c r="WZV320" s="113"/>
      <c r="WZW320" s="113"/>
      <c r="WZX320" s="113"/>
      <c r="WZY320" s="113"/>
      <c r="WZZ320" s="113"/>
      <c r="XAA320" s="113"/>
      <c r="XAB320" s="113"/>
      <c r="XAC320" s="113"/>
      <c r="XAD320" s="113"/>
      <c r="XAE320" s="113"/>
      <c r="XAF320" s="113"/>
      <c r="XAG320" s="113"/>
      <c r="XAH320" s="113"/>
      <c r="XAI320" s="113"/>
      <c r="XAJ320" s="113"/>
      <c r="XAK320" s="113"/>
      <c r="XAL320" s="113"/>
      <c r="XAM320" s="113"/>
      <c r="XAN320" s="113"/>
      <c r="XAO320" s="113"/>
      <c r="XAP320" s="113"/>
      <c r="XAQ320" s="113"/>
      <c r="XAR320" s="113"/>
      <c r="XAS320" s="113"/>
      <c r="XAT320" s="113"/>
      <c r="XAU320" s="113"/>
      <c r="XAV320" s="113"/>
      <c r="XAW320" s="113"/>
      <c r="XAX320" s="113"/>
      <c r="XAY320" s="113"/>
      <c r="XAZ320" s="113"/>
      <c r="XBA320" s="113"/>
      <c r="XBB320" s="113"/>
      <c r="XBC320" s="113"/>
      <c r="XBD320" s="113"/>
      <c r="XBE320" s="113"/>
      <c r="XBF320" s="113"/>
      <c r="XBG320" s="113"/>
      <c r="XBH320" s="113"/>
      <c r="XBI320" s="113"/>
      <c r="XBJ320" s="113"/>
      <c r="XBK320" s="113"/>
      <c r="XBL320" s="113"/>
      <c r="XBM320" s="113"/>
      <c r="XBN320" s="113"/>
      <c r="XBO320" s="113"/>
      <c r="XBP320" s="113"/>
      <c r="XBQ320" s="113"/>
      <c r="XBR320" s="113"/>
      <c r="XBS320" s="113"/>
      <c r="XBT320" s="113"/>
      <c r="XBU320" s="113"/>
      <c r="XBV320" s="113"/>
      <c r="XBW320" s="113"/>
      <c r="XBX320" s="113"/>
      <c r="XBY320" s="113"/>
      <c r="XBZ320" s="113"/>
      <c r="XCA320" s="113"/>
      <c r="XCB320" s="113"/>
      <c r="XCC320" s="113"/>
      <c r="XCD320" s="113"/>
      <c r="XCE320" s="113"/>
      <c r="XCF320" s="113"/>
      <c r="XCG320" s="113"/>
      <c r="XCH320" s="113"/>
      <c r="XCI320" s="113"/>
      <c r="XCJ320" s="113"/>
      <c r="XCK320" s="113"/>
      <c r="XCL320" s="113"/>
      <c r="XCM320" s="113"/>
      <c r="XCN320" s="113"/>
      <c r="XCO320" s="113"/>
      <c r="XCP320" s="113"/>
      <c r="XCQ320" s="113"/>
      <c r="XCR320" s="113"/>
      <c r="XCS320" s="113"/>
      <c r="XCT320" s="113"/>
      <c r="XCU320" s="113"/>
      <c r="XCV320" s="113"/>
      <c r="XCW320" s="113"/>
      <c r="XCX320" s="113"/>
      <c r="XCY320" s="113"/>
      <c r="XCZ320" s="113"/>
      <c r="XDA320" s="113"/>
      <c r="XDB320" s="113"/>
      <c r="XDC320" s="113"/>
      <c r="XDD320" s="113"/>
      <c r="XDE320" s="113"/>
      <c r="XDF320" s="113"/>
      <c r="XDG320" s="113"/>
      <c r="XDH320" s="113"/>
      <c r="XDI320" s="113"/>
      <c r="XDJ320" s="113"/>
      <c r="XDK320" s="113"/>
      <c r="XDL320" s="113"/>
      <c r="XDM320" s="113"/>
      <c r="XDN320" s="113"/>
      <c r="XDO320" s="113"/>
      <c r="XDP320" s="113"/>
      <c r="XDQ320" s="113"/>
      <c r="XDR320" s="113"/>
      <c r="XDS320" s="113"/>
      <c r="XDT320" s="113"/>
      <c r="XDU320" s="113"/>
      <c r="XDV320" s="113"/>
      <c r="XDW320" s="113"/>
      <c r="XDX320" s="113"/>
      <c r="XDY320" s="113"/>
      <c r="XDZ320" s="113"/>
      <c r="XEA320" s="113"/>
      <c r="XEB320" s="113"/>
      <c r="XEC320" s="113"/>
      <c r="XED320" s="113"/>
      <c r="XEE320" s="113"/>
      <c r="XEF320" s="113"/>
      <c r="XEG320" s="113"/>
      <c r="XEH320" s="113"/>
      <c r="XEI320" s="113"/>
      <c r="XEJ320" s="113"/>
      <c r="XEK320" s="113"/>
      <c r="XEL320" s="113"/>
      <c r="XEM320" s="113"/>
      <c r="XEN320" s="113"/>
      <c r="XEO320" s="113"/>
      <c r="XEP320" s="113"/>
      <c r="XEQ320" s="113"/>
      <c r="XER320" s="113"/>
      <c r="XES320" s="113"/>
      <c r="XET320" s="113"/>
      <c r="XEU320" s="113"/>
      <c r="XEV320" s="113"/>
      <c r="XEW320" s="113"/>
      <c r="XEX320" s="113"/>
      <c r="XEY320" s="113"/>
      <c r="XEZ320" s="113"/>
      <c r="XFA320" s="113"/>
      <c r="XFB320" s="113"/>
      <c r="XFC320" s="113"/>
      <c r="XFD320" s="113"/>
    </row>
    <row r="321" spans="1:16384">
      <c r="A321" s="15"/>
      <c r="B321" s="10" t="s">
        <v>383</v>
      </c>
      <c r="C321" s="225">
        <v>889</v>
      </c>
      <c r="D321" s="225">
        <v>45</v>
      </c>
      <c r="E321" s="225">
        <v>92</v>
      </c>
      <c r="F321" s="225">
        <v>752</v>
      </c>
      <c r="G321" s="226"/>
      <c r="H321" s="225">
        <v>6322</v>
      </c>
      <c r="I321" s="225">
        <v>1272</v>
      </c>
      <c r="J321" s="225">
        <v>1935</v>
      </c>
      <c r="K321" s="225">
        <v>3115</v>
      </c>
      <c r="L321" s="226"/>
      <c r="M321" s="225">
        <v>5214</v>
      </c>
      <c r="N321" s="225">
        <v>1061</v>
      </c>
      <c r="O321" s="225">
        <v>1682</v>
      </c>
      <c r="P321" s="225">
        <v>2471</v>
      </c>
      <c r="Q321" s="226"/>
      <c r="R321" s="225">
        <v>711</v>
      </c>
      <c r="S321" s="225">
        <v>190</v>
      </c>
      <c r="T321" s="225">
        <v>172</v>
      </c>
      <c r="U321" s="225">
        <v>349</v>
      </c>
      <c r="V321" s="226"/>
      <c r="W321" s="225">
        <v>217</v>
      </c>
      <c r="X321" s="225">
        <v>14</v>
      </c>
      <c r="Y321" s="225">
        <v>30</v>
      </c>
      <c r="Z321" s="225">
        <v>173</v>
      </c>
      <c r="AA321" s="226"/>
      <c r="AB321" s="225">
        <v>180</v>
      </c>
      <c r="AC321" s="225">
        <v>7</v>
      </c>
      <c r="AD321" s="225">
        <v>51</v>
      </c>
      <c r="AE321" s="225">
        <v>122</v>
      </c>
      <c r="AF321" s="226"/>
      <c r="AG321" s="225">
        <v>807</v>
      </c>
      <c r="AH321" s="225">
        <v>78</v>
      </c>
      <c r="AI321" s="225">
        <v>77</v>
      </c>
      <c r="AJ321" s="225">
        <v>652</v>
      </c>
      <c r="AK321" s="226"/>
      <c r="AL321" s="225">
        <v>434</v>
      </c>
      <c r="AM321" s="225">
        <v>46</v>
      </c>
      <c r="AN321" s="225">
        <v>41</v>
      </c>
      <c r="AO321" s="225">
        <v>347</v>
      </c>
      <c r="AP321" s="226"/>
      <c r="AQ321" s="225">
        <v>373</v>
      </c>
      <c r="AR321" s="225">
        <v>32</v>
      </c>
      <c r="AS321" s="225">
        <v>36</v>
      </c>
      <c r="AT321" s="225">
        <v>305</v>
      </c>
      <c r="AU321" s="226"/>
      <c r="AV321" s="225">
        <v>1422</v>
      </c>
      <c r="AW321" s="225">
        <v>356</v>
      </c>
      <c r="AX321" s="225">
        <v>452</v>
      </c>
      <c r="AY321" s="225">
        <v>614</v>
      </c>
      <c r="AZ321" s="226"/>
      <c r="BA321" s="225">
        <v>1119</v>
      </c>
      <c r="BB321" s="225">
        <v>326</v>
      </c>
      <c r="BC321" s="225">
        <v>379</v>
      </c>
      <c r="BD321" s="225">
        <v>414</v>
      </c>
      <c r="BE321" s="226"/>
      <c r="BF321" s="225">
        <v>228</v>
      </c>
      <c r="BG321" s="225">
        <v>30</v>
      </c>
      <c r="BH321" s="225">
        <v>66</v>
      </c>
      <c r="BI321" s="225">
        <v>132</v>
      </c>
      <c r="BJ321" s="226"/>
      <c r="BK321" s="225">
        <v>75</v>
      </c>
      <c r="BL321" s="225">
        <v>0</v>
      </c>
      <c r="BM321" s="225">
        <v>7</v>
      </c>
      <c r="BN321" s="225">
        <v>68</v>
      </c>
      <c r="BO321" s="226"/>
      <c r="BP321" s="227">
        <v>3</v>
      </c>
      <c r="BQ321" s="225">
        <v>0</v>
      </c>
      <c r="BR321" s="225">
        <v>0</v>
      </c>
      <c r="BS321" s="225">
        <v>3</v>
      </c>
      <c r="BT321" s="226"/>
      <c r="BU321" s="225">
        <v>139548</v>
      </c>
      <c r="BV321" s="225">
        <v>6166</v>
      </c>
      <c r="BW321" s="225">
        <v>12593</v>
      </c>
      <c r="BX321" s="225">
        <v>120789</v>
      </c>
      <c r="BY321" s="170"/>
    </row>
    <row r="322" spans="1:16384">
      <c r="A322" s="15" t="s">
        <v>208</v>
      </c>
      <c r="B322" s="10" t="s">
        <v>384</v>
      </c>
      <c r="C322" s="156">
        <v>949</v>
      </c>
      <c r="D322" s="168">
        <v>42</v>
      </c>
      <c r="E322" s="168">
        <v>166</v>
      </c>
      <c r="F322" s="169">
        <v>741</v>
      </c>
      <c r="G322" s="170"/>
      <c r="H322" s="168">
        <v>9430</v>
      </c>
      <c r="I322" s="168">
        <v>2043</v>
      </c>
      <c r="J322" s="168">
        <v>3859</v>
      </c>
      <c r="K322" s="169">
        <v>3528</v>
      </c>
      <c r="L322" s="170"/>
      <c r="M322" s="168">
        <v>8066</v>
      </c>
      <c r="N322" s="168">
        <v>1777</v>
      </c>
      <c r="O322" s="168">
        <v>3362</v>
      </c>
      <c r="P322" s="169">
        <v>2927</v>
      </c>
      <c r="Q322" s="170"/>
      <c r="R322" s="168">
        <v>949</v>
      </c>
      <c r="S322" s="168">
        <v>231</v>
      </c>
      <c r="T322" s="168">
        <v>354</v>
      </c>
      <c r="U322" s="169">
        <v>364</v>
      </c>
      <c r="V322" s="170"/>
      <c r="W322" s="168">
        <v>229</v>
      </c>
      <c r="X322" s="168">
        <v>27</v>
      </c>
      <c r="Y322" s="168">
        <v>56</v>
      </c>
      <c r="Z322" s="169">
        <v>146</v>
      </c>
      <c r="AA322" s="170"/>
      <c r="AB322" s="168">
        <v>186</v>
      </c>
      <c r="AC322" s="168">
        <v>8</v>
      </c>
      <c r="AD322" s="168">
        <v>87</v>
      </c>
      <c r="AE322" s="168">
        <v>91</v>
      </c>
      <c r="AF322" s="171"/>
      <c r="AG322" s="168">
        <v>719</v>
      </c>
      <c r="AH322" s="168">
        <v>71</v>
      </c>
      <c r="AI322" s="168">
        <v>202</v>
      </c>
      <c r="AJ322" s="169">
        <v>446</v>
      </c>
      <c r="AK322" s="170"/>
      <c r="AL322" s="168">
        <v>348</v>
      </c>
      <c r="AM322" s="168">
        <v>39</v>
      </c>
      <c r="AN322" s="168">
        <v>84</v>
      </c>
      <c r="AO322" s="169">
        <v>225</v>
      </c>
      <c r="AP322" s="170"/>
      <c r="AQ322" s="168">
        <v>371</v>
      </c>
      <c r="AR322" s="168">
        <v>32</v>
      </c>
      <c r="AS322" s="168">
        <v>118</v>
      </c>
      <c r="AT322" s="168">
        <v>221</v>
      </c>
      <c r="AU322" s="171"/>
      <c r="AV322" s="168">
        <v>1780</v>
      </c>
      <c r="AW322" s="168">
        <v>297</v>
      </c>
      <c r="AX322" s="168">
        <v>804</v>
      </c>
      <c r="AY322" s="169">
        <v>679</v>
      </c>
      <c r="AZ322" s="170"/>
      <c r="BA322" s="168">
        <v>1503</v>
      </c>
      <c r="BB322" s="168">
        <v>265</v>
      </c>
      <c r="BC322" s="168">
        <v>702</v>
      </c>
      <c r="BD322" s="169">
        <v>536</v>
      </c>
      <c r="BE322" s="170"/>
      <c r="BF322" s="168">
        <v>220</v>
      </c>
      <c r="BG322" s="168">
        <v>30</v>
      </c>
      <c r="BH322" s="168">
        <v>89</v>
      </c>
      <c r="BI322" s="169">
        <v>101</v>
      </c>
      <c r="BJ322" s="170"/>
      <c r="BK322" s="168">
        <v>57</v>
      </c>
      <c r="BL322" s="169">
        <v>2</v>
      </c>
      <c r="BM322" s="169">
        <v>13</v>
      </c>
      <c r="BN322" s="169">
        <v>42</v>
      </c>
      <c r="BO322" s="170"/>
      <c r="BP322" s="168">
        <v>3</v>
      </c>
      <c r="BQ322" s="168">
        <v>1</v>
      </c>
      <c r="BR322" s="168">
        <v>1</v>
      </c>
      <c r="BS322" s="169">
        <v>1</v>
      </c>
      <c r="BT322" s="170"/>
      <c r="BU322" s="168">
        <v>147046</v>
      </c>
      <c r="BV322" s="168">
        <v>7308</v>
      </c>
      <c r="BW322" s="168">
        <v>22743</v>
      </c>
      <c r="BX322" s="169">
        <v>116995</v>
      </c>
      <c r="BY322" s="170"/>
    </row>
    <row r="323" spans="1:16384" s="113" customFormat="1">
      <c r="A323" s="15" t="s">
        <v>257</v>
      </c>
      <c r="B323" s="10" t="s">
        <v>385</v>
      </c>
      <c r="C323" s="224">
        <v>753</v>
      </c>
      <c r="D323" s="224">
        <v>76</v>
      </c>
      <c r="E323" s="224">
        <v>267</v>
      </c>
      <c r="F323" s="225">
        <v>410</v>
      </c>
      <c r="G323" s="226"/>
      <c r="H323" s="225">
        <v>11293</v>
      </c>
      <c r="I323" s="225">
        <v>3886</v>
      </c>
      <c r="J323" s="225">
        <v>4716</v>
      </c>
      <c r="K323" s="225">
        <v>2691</v>
      </c>
      <c r="L323" s="226"/>
      <c r="M323" s="225">
        <v>9724</v>
      </c>
      <c r="N323" s="225">
        <v>3401</v>
      </c>
      <c r="O323" s="225">
        <v>4077</v>
      </c>
      <c r="P323" s="225">
        <v>2246</v>
      </c>
      <c r="Q323" s="226"/>
      <c r="R323" s="224">
        <v>1179</v>
      </c>
      <c r="S323" s="224">
        <v>406</v>
      </c>
      <c r="T323" s="224">
        <v>466</v>
      </c>
      <c r="U323" s="225">
        <v>307</v>
      </c>
      <c r="V323" s="226"/>
      <c r="W323" s="225">
        <v>268</v>
      </c>
      <c r="X323" s="225">
        <v>67</v>
      </c>
      <c r="Y323" s="225">
        <v>103</v>
      </c>
      <c r="Z323" s="225">
        <v>98</v>
      </c>
      <c r="AA323" s="226"/>
      <c r="AB323" s="225">
        <v>122</v>
      </c>
      <c r="AC323" s="225">
        <v>12</v>
      </c>
      <c r="AD323" s="225">
        <v>70</v>
      </c>
      <c r="AE323" s="225">
        <v>40</v>
      </c>
      <c r="AF323" s="226"/>
      <c r="AG323" s="225">
        <v>863</v>
      </c>
      <c r="AH323" s="225">
        <v>249</v>
      </c>
      <c r="AI323" s="225">
        <v>328</v>
      </c>
      <c r="AJ323" s="225">
        <v>286</v>
      </c>
      <c r="AK323" s="226"/>
      <c r="AL323" s="225">
        <v>424</v>
      </c>
      <c r="AM323" s="225">
        <v>114</v>
      </c>
      <c r="AN323" s="225">
        <v>173</v>
      </c>
      <c r="AO323" s="225">
        <v>137</v>
      </c>
      <c r="AP323" s="226"/>
      <c r="AQ323" s="225">
        <v>439</v>
      </c>
      <c r="AR323" s="225">
        <v>135</v>
      </c>
      <c r="AS323" s="225">
        <v>155</v>
      </c>
      <c r="AT323" s="225">
        <v>149</v>
      </c>
      <c r="AU323" s="226"/>
      <c r="AV323" s="225">
        <v>2010</v>
      </c>
      <c r="AW323" s="225">
        <v>434</v>
      </c>
      <c r="AX323" s="225">
        <v>1031</v>
      </c>
      <c r="AY323" s="225">
        <v>545</v>
      </c>
      <c r="AZ323" s="226"/>
      <c r="BA323" s="224">
        <v>1639</v>
      </c>
      <c r="BB323" s="224">
        <v>375</v>
      </c>
      <c r="BC323" s="224">
        <v>872</v>
      </c>
      <c r="BD323" s="225">
        <v>392</v>
      </c>
      <c r="BE323" s="226"/>
      <c r="BF323" s="225">
        <v>309</v>
      </c>
      <c r="BG323" s="225">
        <v>51</v>
      </c>
      <c r="BH323" s="225">
        <v>147</v>
      </c>
      <c r="BI323" s="225">
        <v>111</v>
      </c>
      <c r="BJ323" s="226"/>
      <c r="BK323" s="225">
        <v>62</v>
      </c>
      <c r="BL323" s="225">
        <v>8</v>
      </c>
      <c r="BM323" s="225">
        <v>12</v>
      </c>
      <c r="BN323" s="225">
        <v>42</v>
      </c>
      <c r="BO323" s="226"/>
      <c r="BP323" s="227">
        <v>9</v>
      </c>
      <c r="BQ323" s="225">
        <v>0</v>
      </c>
      <c r="BR323" s="225">
        <v>1</v>
      </c>
      <c r="BS323" s="225">
        <v>8</v>
      </c>
      <c r="BT323" s="226"/>
      <c r="BU323" s="225">
        <v>120430</v>
      </c>
      <c r="BV323" s="225">
        <v>12405</v>
      </c>
      <c r="BW323" s="225">
        <v>30908</v>
      </c>
      <c r="BX323" s="225">
        <v>77117</v>
      </c>
      <c r="BY323" s="226"/>
      <c r="BZ323" s="227"/>
      <c r="CA323" s="225"/>
      <c r="CB323" s="225"/>
      <c r="CC323" s="225"/>
      <c r="CD323" s="225"/>
      <c r="CE323" s="224"/>
      <c r="CF323" s="224"/>
      <c r="CG323" s="224"/>
      <c r="CH323" s="225"/>
      <c r="CI323" s="225"/>
      <c r="CJ323" s="224"/>
      <c r="CK323" s="224"/>
      <c r="CL323" s="224"/>
      <c r="CM323" s="224"/>
      <c r="CN323" s="225"/>
      <c r="CO323" s="225"/>
    </row>
    <row r="324" spans="1:16384" s="113" customFormat="1">
      <c r="B324" s="10" t="s">
        <v>386</v>
      </c>
      <c r="C324" s="224">
        <v>945</v>
      </c>
      <c r="D324" s="224">
        <v>102</v>
      </c>
      <c r="E324" s="224">
        <v>273</v>
      </c>
      <c r="F324" s="225">
        <v>570</v>
      </c>
      <c r="G324" s="226">
        <v>0</v>
      </c>
      <c r="H324" s="225">
        <v>16337</v>
      </c>
      <c r="I324" s="225">
        <v>5894</v>
      </c>
      <c r="J324" s="225">
        <v>5966</v>
      </c>
      <c r="K324" s="225">
        <v>4477</v>
      </c>
      <c r="L324" s="226"/>
      <c r="M324" s="225">
        <v>14127</v>
      </c>
      <c r="N324" s="225">
        <v>5099</v>
      </c>
      <c r="O324" s="225">
        <v>5216</v>
      </c>
      <c r="P324" s="225">
        <v>3812</v>
      </c>
      <c r="Q324" s="226"/>
      <c r="R324" s="224">
        <v>1622</v>
      </c>
      <c r="S324" s="224">
        <v>651</v>
      </c>
      <c r="T324" s="224">
        <v>537</v>
      </c>
      <c r="U324" s="225">
        <v>434</v>
      </c>
      <c r="V324" s="226"/>
      <c r="W324" s="225">
        <v>371</v>
      </c>
      <c r="X324" s="225">
        <v>113</v>
      </c>
      <c r="Y324" s="225">
        <v>145</v>
      </c>
      <c r="Z324" s="225">
        <v>113</v>
      </c>
      <c r="AA324" s="226"/>
      <c r="AB324" s="225">
        <v>217</v>
      </c>
      <c r="AC324" s="225">
        <v>31</v>
      </c>
      <c r="AD324" s="225">
        <v>68</v>
      </c>
      <c r="AE324" s="225">
        <v>118</v>
      </c>
      <c r="AF324" s="226"/>
      <c r="AG324" s="225">
        <v>1003</v>
      </c>
      <c r="AH324" s="225">
        <v>282</v>
      </c>
      <c r="AI324" s="225">
        <v>320</v>
      </c>
      <c r="AJ324" s="225">
        <v>401</v>
      </c>
      <c r="AK324" s="226"/>
      <c r="AL324" s="225">
        <v>527</v>
      </c>
      <c r="AM324" s="225">
        <v>181</v>
      </c>
      <c r="AN324" s="225">
        <v>147</v>
      </c>
      <c r="AO324" s="225">
        <v>199</v>
      </c>
      <c r="AP324" s="226"/>
      <c r="AQ324" s="225">
        <v>476</v>
      </c>
      <c r="AR324" s="225">
        <v>101</v>
      </c>
      <c r="AS324" s="225">
        <v>173</v>
      </c>
      <c r="AT324" s="225">
        <v>202</v>
      </c>
      <c r="AU324" s="226"/>
      <c r="AV324" s="225">
        <v>2973</v>
      </c>
      <c r="AW324" s="225">
        <v>742</v>
      </c>
      <c r="AX324" s="225">
        <v>1346</v>
      </c>
      <c r="AY324" s="225">
        <v>885</v>
      </c>
      <c r="AZ324" s="226"/>
      <c r="BA324" s="224">
        <v>2330</v>
      </c>
      <c r="BB324" s="224">
        <v>588</v>
      </c>
      <c r="BC324" s="224">
        <v>1157</v>
      </c>
      <c r="BD324" s="225">
        <v>585</v>
      </c>
      <c r="BE324" s="226"/>
      <c r="BF324" s="225">
        <v>575</v>
      </c>
      <c r="BG324" s="225">
        <v>148</v>
      </c>
      <c r="BH324" s="225">
        <v>171</v>
      </c>
      <c r="BI324" s="225">
        <v>256</v>
      </c>
      <c r="BJ324" s="226"/>
      <c r="BK324" s="225">
        <v>68</v>
      </c>
      <c r="BL324" s="225">
        <v>6</v>
      </c>
      <c r="BM324" s="225">
        <v>18</v>
      </c>
      <c r="BN324" s="225">
        <v>44</v>
      </c>
      <c r="BO324" s="225"/>
      <c r="BP324" s="227">
        <v>11</v>
      </c>
      <c r="BQ324" s="225">
        <v>0</v>
      </c>
      <c r="BR324" s="225">
        <v>2</v>
      </c>
      <c r="BS324" s="225">
        <v>9</v>
      </c>
      <c r="BT324" s="226"/>
      <c r="BU324" s="225">
        <v>144578</v>
      </c>
      <c r="BV324" s="225">
        <v>30315</v>
      </c>
      <c r="BW324" s="225">
        <v>40616</v>
      </c>
      <c r="BX324" s="225">
        <v>73647</v>
      </c>
      <c r="BY324" s="225"/>
      <c r="BZ324" s="227"/>
      <c r="CA324" s="225"/>
      <c r="CB324" s="225"/>
      <c r="CC324" s="225"/>
      <c r="CD324" s="225"/>
      <c r="CE324" s="224"/>
      <c r="CF324" s="224"/>
      <c r="CG324" s="224"/>
      <c r="CH324" s="225"/>
      <c r="CI324" s="225"/>
      <c r="CJ324" s="224"/>
      <c r="CK324" s="224"/>
      <c r="CL324" s="224"/>
      <c r="CM324" s="224"/>
      <c r="CN324" s="225"/>
      <c r="CO324" s="225"/>
    </row>
    <row r="325" spans="1:16384" s="222" customFormat="1" ht="15.5">
      <c r="B325" s="10" t="s">
        <v>387</v>
      </c>
      <c r="C325" s="224">
        <v>1358</v>
      </c>
      <c r="D325" s="224">
        <v>86</v>
      </c>
      <c r="E325" s="224">
        <v>252</v>
      </c>
      <c r="F325" s="225">
        <v>1020</v>
      </c>
      <c r="G325" s="226"/>
      <c r="H325" s="225">
        <v>18645</v>
      </c>
      <c r="I325" s="225">
        <v>4864</v>
      </c>
      <c r="J325" s="225">
        <v>5418</v>
      </c>
      <c r="K325" s="225">
        <v>8363</v>
      </c>
      <c r="L325" s="226"/>
      <c r="M325" s="225">
        <v>15823</v>
      </c>
      <c r="N325" s="225">
        <v>4165</v>
      </c>
      <c r="O325" s="225">
        <v>4667</v>
      </c>
      <c r="P325" s="225">
        <v>6991</v>
      </c>
      <c r="Q325" s="226"/>
      <c r="R325" s="224">
        <v>2009</v>
      </c>
      <c r="S325" s="224">
        <v>549</v>
      </c>
      <c r="T325" s="224">
        <v>455</v>
      </c>
      <c r="U325" s="225">
        <v>1005</v>
      </c>
      <c r="V325" s="226"/>
      <c r="W325" s="225">
        <v>514</v>
      </c>
      <c r="X325" s="225">
        <v>106</v>
      </c>
      <c r="Y325" s="225">
        <v>220</v>
      </c>
      <c r="Z325" s="225">
        <v>188</v>
      </c>
      <c r="AA325" s="226"/>
      <c r="AB325" s="225">
        <v>299</v>
      </c>
      <c r="AC325" s="225">
        <v>44</v>
      </c>
      <c r="AD325" s="225">
        <v>76</v>
      </c>
      <c r="AE325" s="225">
        <v>179</v>
      </c>
      <c r="AF325" s="226"/>
      <c r="AG325" s="225">
        <v>1198</v>
      </c>
      <c r="AH325" s="225">
        <v>386</v>
      </c>
      <c r="AI325" s="225">
        <v>343</v>
      </c>
      <c r="AJ325" s="225">
        <v>469</v>
      </c>
      <c r="AK325" s="226"/>
      <c r="AL325" s="225">
        <v>602</v>
      </c>
      <c r="AM325" s="225">
        <v>204</v>
      </c>
      <c r="AN325" s="225">
        <v>148</v>
      </c>
      <c r="AO325" s="225">
        <v>250</v>
      </c>
      <c r="AP325" s="226"/>
      <c r="AQ325" s="225">
        <v>596</v>
      </c>
      <c r="AR325" s="225">
        <v>182</v>
      </c>
      <c r="AS325" s="225">
        <v>195</v>
      </c>
      <c r="AT325" s="225">
        <v>219</v>
      </c>
      <c r="AU325" s="226"/>
      <c r="AV325" s="225">
        <v>3386</v>
      </c>
      <c r="AW325" s="225">
        <v>681</v>
      </c>
      <c r="AX325" s="225">
        <v>1355</v>
      </c>
      <c r="AY325" s="225">
        <v>1350</v>
      </c>
      <c r="AZ325" s="226"/>
      <c r="BA325" s="224">
        <v>2697</v>
      </c>
      <c r="BB325" s="224">
        <v>584</v>
      </c>
      <c r="BC325" s="224">
        <v>1140</v>
      </c>
      <c r="BD325" s="225">
        <v>973</v>
      </c>
      <c r="BE325" s="226"/>
      <c r="BF325" s="225">
        <v>594</v>
      </c>
      <c r="BG325" s="225">
        <v>93</v>
      </c>
      <c r="BH325" s="225">
        <v>191</v>
      </c>
      <c r="BI325" s="225">
        <v>310</v>
      </c>
      <c r="BJ325" s="226"/>
      <c r="BK325" s="225">
        <v>95</v>
      </c>
      <c r="BL325" s="225">
        <v>4</v>
      </c>
      <c r="BM325" s="225">
        <v>24</v>
      </c>
      <c r="BN325" s="225">
        <v>67</v>
      </c>
      <c r="BO325" s="225"/>
      <c r="BP325" s="227">
        <v>9</v>
      </c>
      <c r="BQ325" s="225">
        <v>3</v>
      </c>
      <c r="BR325" s="225">
        <v>1</v>
      </c>
      <c r="BS325" s="225">
        <v>5</v>
      </c>
      <c r="BT325" s="226"/>
      <c r="BU325" s="225">
        <v>169902</v>
      </c>
      <c r="BV325" s="225">
        <v>31441</v>
      </c>
      <c r="BW325" s="225">
        <v>37349</v>
      </c>
      <c r="BX325" s="225">
        <v>101112</v>
      </c>
      <c r="BY325" s="247"/>
      <c r="BZ325" s="221"/>
      <c r="CA325" s="220"/>
      <c r="CB325" s="220"/>
      <c r="CC325" s="220"/>
      <c r="CD325" s="220"/>
      <c r="CE325" s="219"/>
      <c r="CF325" s="219"/>
      <c r="CG325" s="219"/>
      <c r="CH325" s="220"/>
      <c r="CI325" s="220"/>
      <c r="CJ325" s="219"/>
      <c r="CK325" s="219"/>
      <c r="CL325" s="219"/>
      <c r="CM325" s="219"/>
      <c r="CN325" s="220"/>
      <c r="CO325" s="220"/>
    </row>
    <row r="326" spans="1:16384" s="218" customFormat="1" ht="15.5">
      <c r="B326" s="10" t="s">
        <v>396</v>
      </c>
      <c r="C326" s="168">
        <v>1942</v>
      </c>
      <c r="D326" s="168">
        <v>122</v>
      </c>
      <c r="E326" s="168">
        <v>437</v>
      </c>
      <c r="F326" s="169">
        <v>1383</v>
      </c>
      <c r="G326" s="170"/>
      <c r="H326" s="168">
        <v>21523</v>
      </c>
      <c r="I326" s="168">
        <v>6732</v>
      </c>
      <c r="J326" s="168">
        <v>8779</v>
      </c>
      <c r="K326" s="169">
        <v>6012</v>
      </c>
      <c r="L326" s="170"/>
      <c r="M326" s="168">
        <v>17965</v>
      </c>
      <c r="N326" s="168">
        <v>5697</v>
      </c>
      <c r="O326" s="168">
        <v>7538</v>
      </c>
      <c r="P326" s="169">
        <v>4730</v>
      </c>
      <c r="Q326" s="170"/>
      <c r="R326" s="168">
        <v>2396</v>
      </c>
      <c r="S326" s="168">
        <v>793</v>
      </c>
      <c r="T326" s="168">
        <v>833</v>
      </c>
      <c r="U326" s="169">
        <v>770</v>
      </c>
      <c r="V326" s="170"/>
      <c r="W326" s="168">
        <v>771</v>
      </c>
      <c r="X326" s="168">
        <v>203</v>
      </c>
      <c r="Y326" s="168">
        <v>304</v>
      </c>
      <c r="Z326" s="169">
        <v>264</v>
      </c>
      <c r="AA326" s="170"/>
      <c r="AB326" s="168">
        <v>391</v>
      </c>
      <c r="AC326" s="168">
        <v>39</v>
      </c>
      <c r="AD326" s="168">
        <v>104</v>
      </c>
      <c r="AE326" s="168">
        <v>248</v>
      </c>
      <c r="AF326" s="171"/>
      <c r="AG326" s="168">
        <v>1579</v>
      </c>
      <c r="AH326" s="168">
        <v>405</v>
      </c>
      <c r="AI326" s="168">
        <v>445</v>
      </c>
      <c r="AJ326" s="169">
        <v>729</v>
      </c>
      <c r="AK326" s="170"/>
      <c r="AL326" s="168">
        <v>864</v>
      </c>
      <c r="AM326" s="168">
        <v>210</v>
      </c>
      <c r="AN326" s="168">
        <v>253</v>
      </c>
      <c r="AO326" s="169">
        <v>401</v>
      </c>
      <c r="AP326" s="170"/>
      <c r="AQ326" s="168">
        <v>715</v>
      </c>
      <c r="AR326" s="168">
        <v>195</v>
      </c>
      <c r="AS326" s="168">
        <v>192</v>
      </c>
      <c r="AT326" s="168">
        <v>328</v>
      </c>
      <c r="AU326" s="171"/>
      <c r="AV326" s="168">
        <v>5663</v>
      </c>
      <c r="AW326" s="168">
        <v>2355</v>
      </c>
      <c r="AX326" s="168">
        <v>2092</v>
      </c>
      <c r="AY326" s="169">
        <v>1216</v>
      </c>
      <c r="AZ326" s="170"/>
      <c r="BA326" s="168">
        <v>4689</v>
      </c>
      <c r="BB326" s="168">
        <v>2086</v>
      </c>
      <c r="BC326" s="168">
        <v>1724</v>
      </c>
      <c r="BD326" s="169">
        <v>879</v>
      </c>
      <c r="BE326" s="170"/>
      <c r="BF326" s="168">
        <v>817</v>
      </c>
      <c r="BG326" s="168">
        <v>256</v>
      </c>
      <c r="BH326" s="168">
        <v>325</v>
      </c>
      <c r="BI326" s="169">
        <v>236</v>
      </c>
      <c r="BJ326" s="170"/>
      <c r="BK326" s="168">
        <v>157</v>
      </c>
      <c r="BL326" s="169">
        <v>13</v>
      </c>
      <c r="BM326" s="169">
        <v>43</v>
      </c>
      <c r="BN326" s="169">
        <v>101</v>
      </c>
      <c r="BO326" s="170"/>
      <c r="BP326" s="168">
        <v>15</v>
      </c>
      <c r="BQ326" s="168">
        <v>0</v>
      </c>
      <c r="BR326" s="168">
        <v>4</v>
      </c>
      <c r="BS326" s="169">
        <v>11</v>
      </c>
      <c r="BT326" s="170"/>
      <c r="BU326" s="168">
        <v>206641</v>
      </c>
      <c r="BV326" s="168">
        <v>42108</v>
      </c>
      <c r="BW326" s="168">
        <v>53265</v>
      </c>
      <c r="BX326" s="169">
        <v>111268</v>
      </c>
      <c r="BY326" s="248"/>
    </row>
    <row r="327" spans="1:16384">
      <c r="A327" s="218"/>
      <c r="B327" s="10" t="s">
        <v>228</v>
      </c>
      <c r="C327" s="168">
        <v>2338</v>
      </c>
      <c r="D327" s="168">
        <v>331</v>
      </c>
      <c r="E327" s="168">
        <v>920</v>
      </c>
      <c r="F327" s="169">
        <v>1087</v>
      </c>
      <c r="G327" s="170"/>
      <c r="H327" s="168">
        <v>65619</v>
      </c>
      <c r="I327" s="168">
        <v>46838</v>
      </c>
      <c r="J327" s="168">
        <v>14809</v>
      </c>
      <c r="K327" s="169">
        <v>3972</v>
      </c>
      <c r="L327" s="170"/>
      <c r="M327" s="168">
        <v>53242</v>
      </c>
      <c r="N327" s="168">
        <v>37072</v>
      </c>
      <c r="O327" s="168">
        <v>12944</v>
      </c>
      <c r="P327" s="169">
        <v>3226</v>
      </c>
      <c r="Q327" s="170"/>
      <c r="R327" s="168">
        <v>9847</v>
      </c>
      <c r="S327" s="168">
        <v>8089</v>
      </c>
      <c r="T327" s="168">
        <v>1265</v>
      </c>
      <c r="U327" s="169">
        <v>493</v>
      </c>
      <c r="V327" s="170"/>
      <c r="W327" s="168">
        <v>1951</v>
      </c>
      <c r="X327" s="168">
        <v>1438</v>
      </c>
      <c r="Y327" s="168">
        <v>374</v>
      </c>
      <c r="Z327" s="169">
        <v>139</v>
      </c>
      <c r="AA327" s="170"/>
      <c r="AB327" s="168">
        <v>579</v>
      </c>
      <c r="AC327" s="168">
        <v>239</v>
      </c>
      <c r="AD327" s="168">
        <v>226</v>
      </c>
      <c r="AE327" s="168">
        <v>114</v>
      </c>
      <c r="AF327" s="171"/>
      <c r="AG327" s="168">
        <v>2977</v>
      </c>
      <c r="AH327" s="168">
        <v>1495</v>
      </c>
      <c r="AI327" s="168">
        <v>936</v>
      </c>
      <c r="AJ327" s="169">
        <v>546</v>
      </c>
      <c r="AK327" s="170"/>
      <c r="AL327" s="168">
        <v>1489</v>
      </c>
      <c r="AM327" s="168">
        <v>763</v>
      </c>
      <c r="AN327" s="168">
        <v>473</v>
      </c>
      <c r="AO327" s="169">
        <v>253</v>
      </c>
      <c r="AP327" s="170"/>
      <c r="AQ327" s="168">
        <v>1488</v>
      </c>
      <c r="AR327" s="168">
        <v>732</v>
      </c>
      <c r="AS327" s="168">
        <v>463</v>
      </c>
      <c r="AT327" s="168">
        <v>293</v>
      </c>
      <c r="AU327" s="171"/>
      <c r="AV327" s="168">
        <v>13720</v>
      </c>
      <c r="AW327" s="168">
        <v>9715</v>
      </c>
      <c r="AX327" s="168">
        <v>3076</v>
      </c>
      <c r="AY327" s="169">
        <v>929</v>
      </c>
      <c r="AZ327" s="170"/>
      <c r="BA327" s="168">
        <v>11677</v>
      </c>
      <c r="BB327" s="168">
        <v>8498</v>
      </c>
      <c r="BC327" s="168">
        <v>2521</v>
      </c>
      <c r="BD327" s="169">
        <v>658</v>
      </c>
      <c r="BE327" s="170"/>
      <c r="BF327" s="168">
        <v>1825</v>
      </c>
      <c r="BG327" s="168">
        <v>1158</v>
      </c>
      <c r="BH327" s="168">
        <v>499</v>
      </c>
      <c r="BI327" s="169">
        <v>168</v>
      </c>
      <c r="BJ327" s="170"/>
      <c r="BK327" s="168">
        <v>218</v>
      </c>
      <c r="BL327" s="169">
        <v>59</v>
      </c>
      <c r="BM327" s="169">
        <v>56</v>
      </c>
      <c r="BN327" s="169">
        <v>103</v>
      </c>
      <c r="BO327" s="170"/>
      <c r="BP327" s="168">
        <v>13</v>
      </c>
      <c r="BQ327" s="168">
        <v>6</v>
      </c>
      <c r="BR327" s="168">
        <v>0</v>
      </c>
      <c r="BS327" s="169">
        <v>7</v>
      </c>
      <c r="BT327" s="170"/>
      <c r="BU327" s="168">
        <v>498646</v>
      </c>
      <c r="BV327" s="168">
        <v>326699</v>
      </c>
      <c r="BW327" s="168">
        <v>82686</v>
      </c>
      <c r="BX327" s="169">
        <v>89261</v>
      </c>
      <c r="BY327" s="170"/>
    </row>
    <row r="328" spans="1:16384">
      <c r="B328" s="10" t="s">
        <v>229</v>
      </c>
      <c r="C328" s="168">
        <v>1933</v>
      </c>
      <c r="D328" s="168">
        <v>510</v>
      </c>
      <c r="E328" s="168">
        <v>602</v>
      </c>
      <c r="F328" s="169">
        <v>821</v>
      </c>
      <c r="G328" s="170"/>
      <c r="H328" s="168">
        <v>102806</v>
      </c>
      <c r="I328" s="168">
        <v>86399</v>
      </c>
      <c r="J328" s="168">
        <v>12916</v>
      </c>
      <c r="K328" s="169">
        <v>3491</v>
      </c>
      <c r="L328" s="170"/>
      <c r="M328" s="168">
        <v>84289</v>
      </c>
      <c r="N328" s="168">
        <v>70219</v>
      </c>
      <c r="O328" s="168">
        <v>11212</v>
      </c>
      <c r="P328" s="169">
        <v>2858</v>
      </c>
      <c r="Q328" s="170"/>
      <c r="R328" s="168">
        <v>15868</v>
      </c>
      <c r="S328" s="168">
        <v>14170</v>
      </c>
      <c r="T328" s="168">
        <v>1234</v>
      </c>
      <c r="U328" s="169">
        <v>464</v>
      </c>
      <c r="V328" s="170"/>
      <c r="W328" s="168">
        <v>2037</v>
      </c>
      <c r="X328" s="168">
        <v>1623</v>
      </c>
      <c r="Y328" s="168">
        <v>311</v>
      </c>
      <c r="Z328" s="169">
        <v>103</v>
      </c>
      <c r="AA328" s="170"/>
      <c r="AB328" s="168">
        <v>612</v>
      </c>
      <c r="AC328" s="168">
        <v>387</v>
      </c>
      <c r="AD328" s="168">
        <v>159</v>
      </c>
      <c r="AE328" s="168">
        <v>66</v>
      </c>
      <c r="AF328" s="171"/>
      <c r="AG328" s="168">
        <v>3177</v>
      </c>
      <c r="AH328" s="168">
        <v>1927</v>
      </c>
      <c r="AI328" s="168">
        <v>795</v>
      </c>
      <c r="AJ328" s="169">
        <v>455</v>
      </c>
      <c r="AK328" s="170"/>
      <c r="AL328" s="168">
        <v>1484</v>
      </c>
      <c r="AM328" s="168">
        <v>863</v>
      </c>
      <c r="AN328" s="168">
        <v>388</v>
      </c>
      <c r="AO328" s="169">
        <v>233</v>
      </c>
      <c r="AP328" s="170"/>
      <c r="AQ328" s="168">
        <v>1693</v>
      </c>
      <c r="AR328" s="168">
        <v>1064</v>
      </c>
      <c r="AS328" s="168">
        <v>407</v>
      </c>
      <c r="AT328" s="168">
        <v>222</v>
      </c>
      <c r="AU328" s="171"/>
      <c r="AV328" s="168">
        <v>23042</v>
      </c>
      <c r="AW328" s="168">
        <v>19049</v>
      </c>
      <c r="AX328" s="168">
        <v>2766</v>
      </c>
      <c r="AY328" s="169">
        <v>1227</v>
      </c>
      <c r="AZ328" s="170"/>
      <c r="BA328" s="168">
        <v>20193</v>
      </c>
      <c r="BB328" s="168">
        <v>16982</v>
      </c>
      <c r="BC328" s="168">
        <v>2319</v>
      </c>
      <c r="BD328" s="169">
        <v>892</v>
      </c>
      <c r="BE328" s="170"/>
      <c r="BF328" s="168">
        <v>2613</v>
      </c>
      <c r="BG328" s="168">
        <v>2009</v>
      </c>
      <c r="BH328" s="168">
        <v>382</v>
      </c>
      <c r="BI328" s="169">
        <v>222</v>
      </c>
      <c r="BJ328" s="170"/>
      <c r="BK328" s="168">
        <v>236</v>
      </c>
      <c r="BL328" s="169">
        <v>58</v>
      </c>
      <c r="BM328" s="169">
        <v>65</v>
      </c>
      <c r="BN328" s="169">
        <v>113</v>
      </c>
      <c r="BO328" s="170"/>
      <c r="BP328" s="168">
        <v>22</v>
      </c>
      <c r="BQ328" s="168">
        <v>10</v>
      </c>
      <c r="BR328" s="168">
        <v>2</v>
      </c>
      <c r="BS328" s="169">
        <v>10</v>
      </c>
      <c r="BT328" s="170"/>
      <c r="BU328" s="168">
        <v>934599</v>
      </c>
      <c r="BV328" s="168">
        <v>773983</v>
      </c>
      <c r="BW328" s="168">
        <v>81921</v>
      </c>
      <c r="BX328" s="169">
        <v>78695</v>
      </c>
      <c r="BY328" s="170"/>
    </row>
    <row r="329" spans="1:16384" s="230" customFormat="1">
      <c r="B329" s="129" t="s">
        <v>391</v>
      </c>
      <c r="C329" s="137">
        <v>2121</v>
      </c>
      <c r="D329" s="137">
        <v>1038</v>
      </c>
      <c r="E329" s="137">
        <v>493</v>
      </c>
      <c r="F329" s="95">
        <v>590</v>
      </c>
      <c r="G329" s="96"/>
      <c r="H329" s="95">
        <v>133217</v>
      </c>
      <c r="I329" s="95">
        <v>122021</v>
      </c>
      <c r="J329" s="95">
        <v>7842</v>
      </c>
      <c r="K329" s="95">
        <v>3354</v>
      </c>
      <c r="L329" s="96"/>
      <c r="M329" s="95">
        <v>109484</v>
      </c>
      <c r="N329" s="95">
        <v>99693</v>
      </c>
      <c r="O329" s="95">
        <v>7004</v>
      </c>
      <c r="P329" s="95">
        <v>2787</v>
      </c>
      <c r="Q329" s="96"/>
      <c r="R329" s="137">
        <v>20610</v>
      </c>
      <c r="S329" s="137">
        <v>19559</v>
      </c>
      <c r="T329" s="137">
        <v>614</v>
      </c>
      <c r="U329" s="95">
        <v>437</v>
      </c>
      <c r="V329" s="96"/>
      <c r="W329" s="95">
        <v>2497</v>
      </c>
      <c r="X329" s="95">
        <v>2274</v>
      </c>
      <c r="Y329" s="95">
        <v>142</v>
      </c>
      <c r="Z329" s="95">
        <v>81</v>
      </c>
      <c r="AA329" s="96"/>
      <c r="AB329" s="95">
        <v>626</v>
      </c>
      <c r="AC329" s="95">
        <v>495</v>
      </c>
      <c r="AD329" s="95">
        <v>82</v>
      </c>
      <c r="AE329" s="95">
        <v>49</v>
      </c>
      <c r="AF329" s="96"/>
      <c r="AG329" s="95">
        <v>4272</v>
      </c>
      <c r="AH329" s="95">
        <v>3669</v>
      </c>
      <c r="AI329" s="95">
        <v>259</v>
      </c>
      <c r="AJ329" s="95">
        <v>344</v>
      </c>
      <c r="AK329" s="96"/>
      <c r="AL329" s="95">
        <v>2593</v>
      </c>
      <c r="AM329" s="95">
        <v>2299</v>
      </c>
      <c r="AN329" s="95">
        <v>136</v>
      </c>
      <c r="AO329" s="95">
        <v>158</v>
      </c>
      <c r="AP329" s="96"/>
      <c r="AQ329" s="95">
        <v>1679</v>
      </c>
      <c r="AR329" s="95">
        <v>1370</v>
      </c>
      <c r="AS329" s="95">
        <v>123</v>
      </c>
      <c r="AT329" s="95">
        <v>186</v>
      </c>
      <c r="AU329" s="96"/>
      <c r="AV329" s="95">
        <v>46735</v>
      </c>
      <c r="AW329" s="95">
        <v>44307</v>
      </c>
      <c r="AX329" s="95">
        <v>1218</v>
      </c>
      <c r="AY329" s="95">
        <v>1210</v>
      </c>
      <c r="AZ329" s="96"/>
      <c r="BA329" s="137">
        <v>41835</v>
      </c>
      <c r="BB329" s="137">
        <v>39842</v>
      </c>
      <c r="BC329" s="137">
        <v>1015</v>
      </c>
      <c r="BD329" s="95">
        <v>978</v>
      </c>
      <c r="BE329" s="96"/>
      <c r="BF329" s="95">
        <v>4754</v>
      </c>
      <c r="BG329" s="95">
        <v>4386</v>
      </c>
      <c r="BH329" s="95">
        <v>164</v>
      </c>
      <c r="BI329" s="95">
        <v>204</v>
      </c>
      <c r="BJ329" s="96"/>
      <c r="BK329" s="95">
        <v>146</v>
      </c>
      <c r="BL329" s="95">
        <v>79</v>
      </c>
      <c r="BM329" s="95">
        <v>39</v>
      </c>
      <c r="BN329" s="95">
        <v>28</v>
      </c>
      <c r="BO329" s="96"/>
      <c r="BP329" s="134">
        <v>23</v>
      </c>
      <c r="BQ329" s="95">
        <v>16</v>
      </c>
      <c r="BR329" s="95">
        <v>1</v>
      </c>
      <c r="BS329" s="95">
        <v>6</v>
      </c>
      <c r="BT329" s="96"/>
      <c r="BU329" s="134">
        <v>1370114</v>
      </c>
      <c r="BV329" s="95">
        <v>1252391</v>
      </c>
      <c r="BW329" s="95">
        <v>51942</v>
      </c>
      <c r="BX329" s="95">
        <v>65781</v>
      </c>
      <c r="BY329" s="96"/>
      <c r="BZ329" s="95"/>
      <c r="CA329" s="13"/>
      <c r="CB329" s="13"/>
      <c r="CC329" s="13"/>
      <c r="CD329" s="13"/>
      <c r="CE329" s="13"/>
      <c r="CF329" s="13"/>
      <c r="CG329" s="13"/>
      <c r="CH329" s="13"/>
      <c r="CI329" s="13"/>
      <c r="CJ329" s="13"/>
      <c r="CK329" s="13"/>
      <c r="CL329" s="13"/>
      <c r="CM329" s="13"/>
      <c r="CN329" s="13"/>
      <c r="CO329" s="45"/>
      <c r="CP329" s="45"/>
      <c r="CQ329" s="45"/>
      <c r="CR329" s="13"/>
      <c r="CS329" s="13"/>
      <c r="CT329" s="42"/>
      <c r="CU329" s="232"/>
      <c r="CV329" s="232"/>
      <c r="CW329" s="232"/>
      <c r="CX329" s="232"/>
      <c r="CY329" s="232"/>
      <c r="CZ329" s="33"/>
      <c r="DA329" s="33"/>
      <c r="DB329" s="33"/>
      <c r="DC329" s="33"/>
      <c r="DD329" s="33"/>
      <c r="DE329" s="33"/>
      <c r="DF329" s="33"/>
      <c r="DG329" s="33"/>
      <c r="DH329" s="33"/>
      <c r="DI329" s="33"/>
      <c r="DJ329" s="33"/>
      <c r="DK329" s="33"/>
      <c r="DL329" s="33"/>
      <c r="DM329" s="33"/>
      <c r="DN329" s="33"/>
      <c r="DO329" s="33"/>
      <c r="DP329" s="33"/>
      <c r="DQ329" s="33"/>
      <c r="DR329" s="33"/>
      <c r="DS329" s="33"/>
      <c r="DT329" s="33"/>
      <c r="DU329" s="33"/>
      <c r="DV329" s="33"/>
      <c r="DW329" s="33"/>
      <c r="DX329" s="33"/>
      <c r="DY329" s="33"/>
      <c r="DZ329" s="33"/>
      <c r="EA329" s="33"/>
    </row>
    <row r="330" spans="1:16384" s="1" customFormat="1">
      <c r="B330" s="10" t="s">
        <v>398</v>
      </c>
      <c r="C330" s="224">
        <v>2185</v>
      </c>
      <c r="D330" s="224">
        <v>626</v>
      </c>
      <c r="E330" s="224">
        <v>415</v>
      </c>
      <c r="F330" s="225">
        <v>1144</v>
      </c>
      <c r="G330" s="226"/>
      <c r="H330" s="225">
        <v>109914</v>
      </c>
      <c r="I330" s="225">
        <v>92230</v>
      </c>
      <c r="J330" s="225">
        <v>8573</v>
      </c>
      <c r="K330" s="225">
        <v>9111</v>
      </c>
      <c r="L330" s="226"/>
      <c r="M330" s="225">
        <v>88114</v>
      </c>
      <c r="N330" s="225">
        <v>73154</v>
      </c>
      <c r="O330" s="225">
        <v>7540</v>
      </c>
      <c r="P330" s="225">
        <v>7420</v>
      </c>
      <c r="Q330" s="226"/>
      <c r="R330" s="224">
        <v>18738</v>
      </c>
      <c r="S330" s="224">
        <v>16983</v>
      </c>
      <c r="T330" s="224">
        <v>691</v>
      </c>
      <c r="U330" s="225">
        <v>1064</v>
      </c>
      <c r="V330" s="226"/>
      <c r="W330" s="225">
        <v>2271</v>
      </c>
      <c r="X330" s="225">
        <v>1707</v>
      </c>
      <c r="Y330" s="225">
        <v>225</v>
      </c>
      <c r="Z330" s="225">
        <v>339</v>
      </c>
      <c r="AA330" s="226"/>
      <c r="AB330" s="225">
        <v>791</v>
      </c>
      <c r="AC330" s="225">
        <v>386</v>
      </c>
      <c r="AD330" s="225">
        <v>117</v>
      </c>
      <c r="AE330" s="225">
        <v>288</v>
      </c>
      <c r="AF330" s="226"/>
      <c r="AG330" s="225">
        <v>4266</v>
      </c>
      <c r="AH330" s="225">
        <v>2860</v>
      </c>
      <c r="AI330" s="225">
        <v>385</v>
      </c>
      <c r="AJ330" s="225">
        <v>1021</v>
      </c>
      <c r="AK330" s="226"/>
      <c r="AL330" s="225">
        <v>2050</v>
      </c>
      <c r="AM330" s="225">
        <v>1332</v>
      </c>
      <c r="AN330" s="225">
        <v>194</v>
      </c>
      <c r="AO330" s="225">
        <v>524</v>
      </c>
      <c r="AP330" s="226"/>
      <c r="AQ330" s="225">
        <v>2216</v>
      </c>
      <c r="AR330" s="225">
        <v>1528</v>
      </c>
      <c r="AS330" s="225">
        <v>191</v>
      </c>
      <c r="AT330" s="225">
        <v>497</v>
      </c>
      <c r="AU330" s="226"/>
      <c r="AV330" s="225">
        <v>57629</v>
      </c>
      <c r="AW330" s="225">
        <v>54844</v>
      </c>
      <c r="AX330" s="225">
        <v>1244</v>
      </c>
      <c r="AY330" s="225">
        <v>1541</v>
      </c>
      <c r="AZ330" s="226"/>
      <c r="BA330" s="225">
        <v>52553</v>
      </c>
      <c r="BB330" s="225">
        <v>50493</v>
      </c>
      <c r="BC330" s="225">
        <v>971</v>
      </c>
      <c r="BD330" s="225">
        <v>1089</v>
      </c>
      <c r="BE330" s="226"/>
      <c r="BF330" s="225">
        <v>4787</v>
      </c>
      <c r="BG330" s="225">
        <v>4286</v>
      </c>
      <c r="BH330" s="225">
        <v>151</v>
      </c>
      <c r="BI330" s="225">
        <v>350</v>
      </c>
      <c r="BJ330" s="226"/>
      <c r="BK330" s="225">
        <v>289</v>
      </c>
      <c r="BL330" s="225">
        <v>65</v>
      </c>
      <c r="BM330" s="225">
        <v>122</v>
      </c>
      <c r="BN330" s="225">
        <v>102</v>
      </c>
      <c r="BO330" s="226"/>
      <c r="BP330" s="227">
        <v>27</v>
      </c>
      <c r="BQ330" s="225">
        <v>9</v>
      </c>
      <c r="BR330" s="225">
        <v>0</v>
      </c>
      <c r="BS330" s="225">
        <v>18</v>
      </c>
      <c r="BT330" s="225"/>
      <c r="BU330" s="227">
        <v>1497472</v>
      </c>
      <c r="BV330" s="225">
        <v>1308606</v>
      </c>
      <c r="BW330" s="225">
        <v>52995</v>
      </c>
      <c r="BX330" s="225">
        <v>135871</v>
      </c>
      <c r="BY330" s="226"/>
      <c r="BZ330" s="13"/>
      <c r="CA330" s="13"/>
      <c r="CB330" s="13"/>
      <c r="CC330" s="13"/>
      <c r="CD330" s="13"/>
      <c r="CE330" s="13"/>
      <c r="CF330" s="13"/>
      <c r="CG330" s="13"/>
      <c r="CH330" s="13"/>
      <c r="CI330" s="13"/>
      <c r="CJ330" s="13"/>
      <c r="CK330" s="13"/>
      <c r="CL330" s="13"/>
      <c r="CM330" s="13"/>
      <c r="CN330" s="13"/>
      <c r="CO330" s="45"/>
      <c r="CP330" s="45"/>
      <c r="CQ330" s="45"/>
      <c r="CR330" s="13"/>
      <c r="CS330" s="13"/>
      <c r="CT330" s="42"/>
      <c r="CU330" s="232"/>
      <c r="CV330" s="232"/>
      <c r="CW330" s="232"/>
      <c r="CX330" s="232"/>
      <c r="CY330" s="232"/>
      <c r="CZ330" s="33"/>
      <c r="DA330" s="33"/>
      <c r="DB330" s="33"/>
      <c r="DC330" s="33"/>
      <c r="DD330" s="33"/>
      <c r="DE330" s="33"/>
      <c r="DF330" s="33"/>
      <c r="DG330" s="33"/>
      <c r="DH330" s="33"/>
      <c r="DI330" s="33"/>
      <c r="DJ330" s="33"/>
      <c r="DK330" s="33"/>
      <c r="DL330" s="33"/>
      <c r="DM330" s="33"/>
      <c r="DN330" s="33"/>
      <c r="DO330" s="33"/>
      <c r="DP330" s="33"/>
      <c r="DQ330" s="33"/>
      <c r="DR330" s="33"/>
      <c r="DS330" s="33"/>
      <c r="DT330" s="33"/>
      <c r="DU330" s="33"/>
      <c r="DV330" s="33"/>
      <c r="DW330" s="33"/>
      <c r="DX330" s="33"/>
      <c r="DY330" s="33"/>
      <c r="DZ330" s="33"/>
      <c r="EA330" s="33"/>
    </row>
    <row r="331" spans="1:16384" s="1" customFormat="1">
      <c r="B331" s="10" t="s">
        <v>400</v>
      </c>
      <c r="C331" s="45">
        <v>1997</v>
      </c>
      <c r="D331" s="45">
        <v>684</v>
      </c>
      <c r="E331" s="45">
        <v>513</v>
      </c>
      <c r="F331" s="13">
        <v>800</v>
      </c>
      <c r="G331" s="47"/>
      <c r="H331" s="13">
        <v>109099</v>
      </c>
      <c r="I331" s="13">
        <v>95898</v>
      </c>
      <c r="J331" s="13">
        <v>10071</v>
      </c>
      <c r="K331" s="13">
        <v>3130</v>
      </c>
      <c r="L331" s="47"/>
      <c r="M331" s="13">
        <v>86946</v>
      </c>
      <c r="N331" s="13">
        <v>75610</v>
      </c>
      <c r="O331" s="13">
        <v>8854</v>
      </c>
      <c r="P331" s="13">
        <v>2482</v>
      </c>
      <c r="Q331" s="47"/>
      <c r="R331" s="45">
        <v>19010</v>
      </c>
      <c r="S331" s="45">
        <v>17802</v>
      </c>
      <c r="T331" s="45">
        <v>813</v>
      </c>
      <c r="U331" s="13">
        <v>395</v>
      </c>
      <c r="V331" s="47"/>
      <c r="W331" s="13">
        <v>2339</v>
      </c>
      <c r="X331" s="13">
        <v>1955</v>
      </c>
      <c r="Y331" s="13">
        <v>236</v>
      </c>
      <c r="Z331" s="13">
        <v>148</v>
      </c>
      <c r="AA331" s="47"/>
      <c r="AB331" s="13">
        <v>804</v>
      </c>
      <c r="AC331" s="13">
        <v>531</v>
      </c>
      <c r="AD331" s="13">
        <v>168</v>
      </c>
      <c r="AE331" s="13">
        <v>105</v>
      </c>
      <c r="AF331" s="47"/>
      <c r="AG331" s="13">
        <v>4400</v>
      </c>
      <c r="AH331" s="13">
        <v>3503</v>
      </c>
      <c r="AI331" s="13">
        <v>429</v>
      </c>
      <c r="AJ331" s="13">
        <v>468</v>
      </c>
      <c r="AK331" s="47"/>
      <c r="AL331" s="13">
        <v>1884</v>
      </c>
      <c r="AM331" s="13">
        <v>1392</v>
      </c>
      <c r="AN331" s="13">
        <v>234</v>
      </c>
      <c r="AO331" s="13">
        <v>258</v>
      </c>
      <c r="AP331" s="47"/>
      <c r="AQ331" s="13">
        <v>2516</v>
      </c>
      <c r="AR331" s="13">
        <v>2111</v>
      </c>
      <c r="AS331" s="13">
        <v>195</v>
      </c>
      <c r="AT331" s="13">
        <v>210</v>
      </c>
      <c r="AU331" s="47"/>
      <c r="AV331" s="13">
        <v>41773</v>
      </c>
      <c r="AW331" s="13">
        <v>39143</v>
      </c>
      <c r="AX331" s="13">
        <v>1918</v>
      </c>
      <c r="AY331" s="13">
        <v>712</v>
      </c>
      <c r="AZ331" s="47"/>
      <c r="BA331" s="45">
        <v>37680</v>
      </c>
      <c r="BB331" s="45">
        <v>35573</v>
      </c>
      <c r="BC331" s="45">
        <v>1617</v>
      </c>
      <c r="BD331" s="13">
        <v>490</v>
      </c>
      <c r="BE331" s="47"/>
      <c r="BF331" s="13">
        <v>3891</v>
      </c>
      <c r="BG331" s="13">
        <v>3516</v>
      </c>
      <c r="BH331" s="13">
        <v>237</v>
      </c>
      <c r="BI331" s="13">
        <v>138</v>
      </c>
      <c r="BJ331" s="47"/>
      <c r="BK331" s="13">
        <v>202</v>
      </c>
      <c r="BL331" s="13">
        <v>54</v>
      </c>
      <c r="BM331" s="13">
        <v>64</v>
      </c>
      <c r="BN331" s="13">
        <v>84</v>
      </c>
      <c r="BO331" s="47"/>
      <c r="BP331" s="50">
        <v>22</v>
      </c>
      <c r="BQ331" s="13">
        <v>11</v>
      </c>
      <c r="BR331" s="13">
        <v>2</v>
      </c>
      <c r="BS331" s="13">
        <v>9</v>
      </c>
      <c r="BT331" s="47"/>
      <c r="BU331" s="50">
        <v>1475455</v>
      </c>
      <c r="BV331" s="13">
        <v>1297458</v>
      </c>
      <c r="BW331" s="13">
        <v>67629</v>
      </c>
      <c r="BX331" s="13">
        <v>110368</v>
      </c>
      <c r="BY331" s="47"/>
      <c r="BZ331" s="13"/>
      <c r="CA331" s="13"/>
      <c r="CB331" s="13"/>
      <c r="CC331" s="13"/>
      <c r="CD331" s="13"/>
      <c r="CE331" s="13"/>
      <c r="CF331" s="13"/>
      <c r="CG331" s="13"/>
      <c r="CH331" s="13"/>
      <c r="CI331" s="13"/>
      <c r="CJ331" s="13"/>
      <c r="CK331" s="13"/>
      <c r="CL331" s="13"/>
      <c r="CM331" s="13"/>
      <c r="CN331" s="13"/>
      <c r="CO331" s="45"/>
      <c r="CP331" s="45"/>
      <c r="CQ331" s="45"/>
      <c r="CR331" s="13"/>
      <c r="CS331" s="13"/>
      <c r="CT331" s="42"/>
      <c r="CU331" s="232"/>
      <c r="CV331" s="232"/>
      <c r="CW331" s="232"/>
      <c r="CX331" s="232"/>
      <c r="CY331" s="232"/>
      <c r="CZ331" s="33"/>
      <c r="DA331" s="33"/>
      <c r="DB331" s="33"/>
      <c r="DC331" s="33"/>
      <c r="DD331" s="33"/>
      <c r="DE331" s="33"/>
      <c r="DF331" s="33"/>
      <c r="DG331" s="33"/>
      <c r="DH331" s="33"/>
      <c r="DI331" s="33"/>
      <c r="DJ331" s="33"/>
      <c r="DK331" s="33"/>
      <c r="DL331" s="33"/>
      <c r="DM331" s="33"/>
      <c r="DN331" s="33"/>
      <c r="DO331" s="33"/>
      <c r="DP331" s="33"/>
      <c r="DQ331" s="33"/>
      <c r="DR331" s="33"/>
      <c r="DS331" s="33"/>
      <c r="DT331" s="33"/>
      <c r="DU331" s="33"/>
      <c r="DV331" s="33"/>
      <c r="DW331" s="33"/>
      <c r="DX331" s="33"/>
      <c r="DY331" s="33"/>
      <c r="DZ331" s="33"/>
      <c r="EA331" s="33"/>
    </row>
    <row r="332" spans="1:16384" s="1" customFormat="1">
      <c r="A332" s="234"/>
      <c r="B332" s="10" t="s">
        <v>392</v>
      </c>
      <c r="C332" s="224">
        <v>2897</v>
      </c>
      <c r="D332" s="224">
        <v>1274</v>
      </c>
      <c r="E332" s="224">
        <v>560</v>
      </c>
      <c r="F332" s="225">
        <v>1063</v>
      </c>
      <c r="G332" s="226"/>
      <c r="H332" s="225">
        <v>246660</v>
      </c>
      <c r="I332" s="225">
        <v>227068</v>
      </c>
      <c r="J332" s="225">
        <v>12778</v>
      </c>
      <c r="K332" s="225">
        <v>6814</v>
      </c>
      <c r="L332" s="226"/>
      <c r="M332" s="225">
        <v>203041</v>
      </c>
      <c r="N332" s="225">
        <v>186329</v>
      </c>
      <c r="O332" s="225">
        <v>11257</v>
      </c>
      <c r="P332" s="225">
        <v>5455</v>
      </c>
      <c r="Q332" s="226"/>
      <c r="R332" s="224">
        <v>36370</v>
      </c>
      <c r="S332" s="224">
        <v>34486</v>
      </c>
      <c r="T332" s="224">
        <v>1060</v>
      </c>
      <c r="U332" s="225">
        <v>824</v>
      </c>
      <c r="V332" s="226"/>
      <c r="W332" s="225">
        <v>5750</v>
      </c>
      <c r="X332" s="225">
        <v>5194</v>
      </c>
      <c r="Y332" s="225">
        <v>273</v>
      </c>
      <c r="Z332" s="225">
        <v>283</v>
      </c>
      <c r="AA332" s="226"/>
      <c r="AB332" s="225">
        <v>1499</v>
      </c>
      <c r="AC332" s="225">
        <v>1059</v>
      </c>
      <c r="AD332" s="225">
        <v>188</v>
      </c>
      <c r="AE332" s="225">
        <v>252</v>
      </c>
      <c r="AF332" s="226"/>
      <c r="AG332" s="225">
        <v>9695</v>
      </c>
      <c r="AH332" s="225">
        <v>8205</v>
      </c>
      <c r="AI332" s="225">
        <v>804</v>
      </c>
      <c r="AJ332" s="225">
        <v>686</v>
      </c>
      <c r="AK332" s="226"/>
      <c r="AL332" s="225">
        <v>4833</v>
      </c>
      <c r="AM332" s="225">
        <v>4104</v>
      </c>
      <c r="AN332" s="225">
        <v>361</v>
      </c>
      <c r="AO332" s="225">
        <v>368</v>
      </c>
      <c r="AP332" s="226"/>
      <c r="AQ332" s="225">
        <v>4862</v>
      </c>
      <c r="AR332" s="225">
        <v>4101</v>
      </c>
      <c r="AS332" s="225">
        <v>443</v>
      </c>
      <c r="AT332" s="225">
        <v>318</v>
      </c>
      <c r="AU332" s="226"/>
      <c r="AV332" s="225">
        <v>50667</v>
      </c>
      <c r="AW332" s="225">
        <v>46975</v>
      </c>
      <c r="AX332" s="225">
        <v>2419</v>
      </c>
      <c r="AY332" s="225">
        <v>1273</v>
      </c>
      <c r="AZ332" s="226"/>
      <c r="BA332" s="224">
        <v>45189</v>
      </c>
      <c r="BB332" s="224">
        <v>42154</v>
      </c>
      <c r="BC332" s="224">
        <v>2083</v>
      </c>
      <c r="BD332" s="225">
        <v>952</v>
      </c>
      <c r="BE332" s="226"/>
      <c r="BF332" s="225">
        <v>5211</v>
      </c>
      <c r="BG332" s="225">
        <v>4727</v>
      </c>
      <c r="BH332" s="225">
        <v>249</v>
      </c>
      <c r="BI332" s="225">
        <v>235</v>
      </c>
      <c r="BJ332" s="226"/>
      <c r="BK332" s="225">
        <v>267</v>
      </c>
      <c r="BL332" s="225">
        <v>94</v>
      </c>
      <c r="BM332" s="225">
        <v>87</v>
      </c>
      <c r="BN332" s="225">
        <v>86</v>
      </c>
      <c r="BO332" s="226"/>
      <c r="BP332" s="227">
        <v>53</v>
      </c>
      <c r="BQ332" s="225">
        <v>33</v>
      </c>
      <c r="BR332" s="225">
        <v>1</v>
      </c>
      <c r="BS332" s="225">
        <v>19</v>
      </c>
      <c r="BT332" s="225"/>
      <c r="BU332" s="227">
        <v>1817616</v>
      </c>
      <c r="BV332" s="225">
        <v>1582518</v>
      </c>
      <c r="BW332" s="225">
        <v>92083</v>
      </c>
      <c r="BX332" s="225">
        <v>143015</v>
      </c>
      <c r="BY332" s="226"/>
      <c r="BZ332" s="225"/>
      <c r="CA332" s="225"/>
      <c r="CB332" s="225"/>
      <c r="CC332" s="225"/>
      <c r="CD332" s="225"/>
      <c r="CE332" s="225"/>
      <c r="CF332" s="225"/>
      <c r="CG332" s="225"/>
      <c r="CH332" s="225"/>
      <c r="CI332" s="225"/>
      <c r="CJ332" s="225"/>
      <c r="CK332" s="225"/>
      <c r="CL332" s="225"/>
      <c r="CM332" s="225"/>
      <c r="CN332" s="225"/>
      <c r="CO332" s="224"/>
      <c r="CP332" s="224"/>
      <c r="CQ332" s="224"/>
      <c r="CR332" s="225"/>
      <c r="CS332" s="239"/>
      <c r="CT332" s="224"/>
      <c r="CU332" s="224"/>
      <c r="CV332" s="224"/>
      <c r="CW332" s="224"/>
      <c r="CX332" s="225"/>
      <c r="CY332" s="225"/>
      <c r="CZ332" s="113"/>
      <c r="DA332" s="113"/>
      <c r="DB332" s="113"/>
      <c r="DC332" s="113"/>
      <c r="DD332" s="113"/>
      <c r="DE332" s="113"/>
      <c r="DF332" s="113"/>
      <c r="DG332" s="113"/>
      <c r="DH332" s="113"/>
      <c r="DI332" s="113"/>
      <c r="DJ332" s="113"/>
      <c r="DK332" s="113"/>
      <c r="DL332" s="113"/>
      <c r="DM332" s="113"/>
      <c r="DN332" s="113"/>
      <c r="DO332" s="113"/>
      <c r="DP332" s="113"/>
      <c r="DQ332" s="113"/>
      <c r="DR332" s="113"/>
      <c r="DS332" s="113"/>
      <c r="DT332" s="113"/>
      <c r="DU332" s="113"/>
      <c r="DV332" s="113"/>
      <c r="DW332" s="113"/>
      <c r="DX332" s="113"/>
      <c r="DY332" s="113"/>
      <c r="DZ332" s="113"/>
      <c r="EA332" s="113"/>
      <c r="EB332" s="113"/>
      <c r="EC332" s="113"/>
      <c r="ED332" s="113"/>
      <c r="EE332" s="113"/>
      <c r="EF332" s="113"/>
      <c r="EG332" s="113"/>
      <c r="EH332" s="113"/>
      <c r="EI332" s="113"/>
      <c r="EJ332" s="113"/>
      <c r="EK332" s="113"/>
      <c r="EL332" s="113"/>
      <c r="EM332" s="113"/>
      <c r="EN332" s="113"/>
      <c r="EO332" s="113"/>
      <c r="EP332" s="113"/>
      <c r="EQ332" s="113"/>
      <c r="ER332" s="113"/>
      <c r="ES332" s="113"/>
      <c r="ET332" s="113"/>
      <c r="EU332" s="113"/>
      <c r="EV332" s="113"/>
      <c r="EW332" s="113"/>
      <c r="EX332" s="113"/>
      <c r="EY332" s="113"/>
      <c r="EZ332" s="113"/>
      <c r="FA332" s="113"/>
      <c r="FB332" s="113"/>
      <c r="FC332" s="113"/>
      <c r="FD332" s="113"/>
      <c r="FE332" s="113"/>
      <c r="FF332" s="113"/>
      <c r="FG332" s="113"/>
      <c r="FH332" s="113"/>
      <c r="FI332" s="113"/>
      <c r="FJ332" s="113"/>
      <c r="FK332" s="113"/>
      <c r="FL332" s="113"/>
      <c r="FM332" s="113"/>
      <c r="FN332" s="113"/>
      <c r="FO332" s="113"/>
      <c r="FP332" s="113"/>
      <c r="FQ332" s="113"/>
      <c r="FR332" s="113"/>
      <c r="FS332" s="113"/>
      <c r="FT332" s="113"/>
      <c r="FU332" s="113"/>
      <c r="FV332" s="113"/>
      <c r="FW332" s="113"/>
      <c r="FX332" s="113"/>
      <c r="FY332" s="113"/>
      <c r="FZ332" s="113"/>
      <c r="GA332" s="113"/>
      <c r="GB332" s="113"/>
      <c r="GC332" s="113"/>
      <c r="GD332" s="113"/>
      <c r="GE332" s="113"/>
      <c r="GF332" s="113"/>
      <c r="GG332" s="113"/>
      <c r="GH332" s="113"/>
      <c r="GI332" s="113"/>
      <c r="GJ332" s="113"/>
      <c r="GK332" s="113"/>
      <c r="GL332" s="113"/>
      <c r="GM332" s="113"/>
      <c r="GN332" s="113"/>
      <c r="GO332" s="113"/>
      <c r="GP332" s="113"/>
      <c r="GQ332" s="113"/>
      <c r="GR332" s="113"/>
      <c r="GS332" s="113"/>
      <c r="GT332" s="113"/>
      <c r="GU332" s="113"/>
      <c r="GV332" s="113"/>
      <c r="GW332" s="113"/>
      <c r="GX332" s="113"/>
      <c r="GY332" s="113"/>
      <c r="GZ332" s="113"/>
      <c r="HA332" s="113"/>
      <c r="HB332" s="113"/>
      <c r="HC332" s="113"/>
      <c r="HD332" s="113"/>
      <c r="HE332" s="113"/>
      <c r="HF332" s="113"/>
      <c r="HG332" s="113"/>
      <c r="HH332" s="113"/>
      <c r="HI332" s="113"/>
      <c r="HJ332" s="113"/>
      <c r="HK332" s="113"/>
      <c r="HL332" s="113"/>
      <c r="HM332" s="113"/>
      <c r="HN332" s="113"/>
      <c r="HO332" s="113"/>
      <c r="HP332" s="113"/>
      <c r="HQ332" s="113"/>
      <c r="HR332" s="113"/>
      <c r="HS332" s="113"/>
      <c r="HT332" s="113"/>
      <c r="HU332" s="113"/>
      <c r="HV332" s="113"/>
      <c r="HW332" s="113"/>
      <c r="HX332" s="113"/>
      <c r="HY332" s="113"/>
      <c r="HZ332" s="113"/>
      <c r="IA332" s="113"/>
      <c r="IB332" s="113"/>
      <c r="IC332" s="113"/>
      <c r="ID332" s="113"/>
      <c r="IE332" s="113"/>
      <c r="IF332" s="113"/>
      <c r="IG332" s="113"/>
      <c r="IH332" s="113"/>
      <c r="II332" s="113"/>
      <c r="IJ332" s="113"/>
      <c r="IK332" s="113"/>
      <c r="IL332" s="113"/>
      <c r="IM332" s="113"/>
      <c r="IN332" s="113"/>
      <c r="IO332" s="113"/>
      <c r="IP332" s="113"/>
      <c r="IQ332" s="113"/>
      <c r="IR332" s="113"/>
      <c r="IS332" s="113"/>
      <c r="IT332" s="113"/>
      <c r="IU332" s="113"/>
      <c r="IV332" s="113"/>
      <c r="IW332" s="113"/>
      <c r="IX332" s="113"/>
      <c r="IY332" s="113"/>
      <c r="IZ332" s="113"/>
      <c r="JA332" s="113"/>
      <c r="JB332" s="113"/>
      <c r="JC332" s="113"/>
      <c r="JD332" s="113"/>
      <c r="JE332" s="113"/>
      <c r="JF332" s="113"/>
      <c r="JG332" s="113"/>
      <c r="JH332" s="113"/>
      <c r="JI332" s="113"/>
      <c r="JJ332" s="113"/>
      <c r="JK332" s="113"/>
      <c r="JL332" s="113"/>
      <c r="JM332" s="113"/>
      <c r="JN332" s="113"/>
      <c r="JO332" s="113"/>
      <c r="JP332" s="113"/>
      <c r="JQ332" s="113"/>
      <c r="JR332" s="113"/>
      <c r="JS332" s="113"/>
      <c r="JT332" s="113"/>
      <c r="JU332" s="113"/>
      <c r="JV332" s="113"/>
      <c r="JW332" s="113"/>
      <c r="JX332" s="113"/>
      <c r="JY332" s="113"/>
      <c r="JZ332" s="113"/>
      <c r="KA332" s="113"/>
      <c r="KB332" s="113"/>
      <c r="KC332" s="113"/>
      <c r="KD332" s="113"/>
      <c r="KE332" s="113"/>
      <c r="KF332" s="113"/>
      <c r="KG332" s="113"/>
      <c r="KH332" s="113"/>
      <c r="KI332" s="113"/>
      <c r="KJ332" s="113"/>
      <c r="KK332" s="113"/>
      <c r="KL332" s="113"/>
      <c r="KM332" s="113"/>
      <c r="KN332" s="113"/>
      <c r="KO332" s="113"/>
      <c r="KP332" s="113"/>
      <c r="KQ332" s="113"/>
      <c r="KR332" s="113"/>
      <c r="KS332" s="113"/>
      <c r="KT332" s="113"/>
      <c r="KU332" s="113"/>
      <c r="KV332" s="113"/>
      <c r="KW332" s="113"/>
      <c r="KX332" s="113"/>
      <c r="KY332" s="113"/>
      <c r="KZ332" s="113"/>
      <c r="LA332" s="113"/>
      <c r="LB332" s="113"/>
      <c r="LC332" s="113"/>
      <c r="LD332" s="113"/>
      <c r="LE332" s="113"/>
      <c r="LF332" s="113"/>
      <c r="LG332" s="113"/>
      <c r="LH332" s="113"/>
      <c r="LI332" s="113"/>
      <c r="LJ332" s="113"/>
      <c r="LK332" s="113"/>
      <c r="LL332" s="113"/>
      <c r="LM332" s="113"/>
      <c r="LN332" s="113"/>
      <c r="LO332" s="113"/>
      <c r="LP332" s="113"/>
      <c r="LQ332" s="113"/>
      <c r="LR332" s="113"/>
      <c r="LS332" s="113"/>
      <c r="LT332" s="113"/>
      <c r="LU332" s="113"/>
      <c r="LV332" s="113"/>
      <c r="LW332" s="113"/>
      <c r="LX332" s="113"/>
      <c r="LY332" s="113"/>
      <c r="LZ332" s="113"/>
      <c r="MA332" s="113"/>
      <c r="MB332" s="113"/>
      <c r="MC332" s="113"/>
      <c r="MD332" s="113"/>
      <c r="ME332" s="113"/>
      <c r="MF332" s="113"/>
      <c r="MG332" s="113"/>
      <c r="MH332" s="113"/>
      <c r="MI332" s="113"/>
      <c r="MJ332" s="113"/>
      <c r="MK332" s="113"/>
      <c r="ML332" s="113"/>
      <c r="MM332" s="113"/>
      <c r="MN332" s="113"/>
      <c r="MO332" s="113"/>
      <c r="MP332" s="113"/>
      <c r="MQ332" s="113"/>
      <c r="MR332" s="113"/>
      <c r="MS332" s="113"/>
      <c r="MT332" s="113"/>
      <c r="MU332" s="113"/>
      <c r="MV332" s="113"/>
      <c r="MW332" s="113"/>
      <c r="MX332" s="113"/>
      <c r="MY332" s="113"/>
      <c r="MZ332" s="113"/>
      <c r="NA332" s="113"/>
      <c r="NB332" s="113"/>
      <c r="NC332" s="113"/>
      <c r="ND332" s="113"/>
      <c r="NE332" s="113"/>
      <c r="NF332" s="113"/>
      <c r="NG332" s="113"/>
      <c r="NH332" s="113"/>
      <c r="NI332" s="113"/>
      <c r="NJ332" s="113"/>
      <c r="NK332" s="113"/>
      <c r="NL332" s="113"/>
      <c r="NM332" s="113"/>
      <c r="NN332" s="113"/>
      <c r="NO332" s="113"/>
      <c r="NP332" s="113"/>
      <c r="NQ332" s="113"/>
      <c r="NR332" s="113"/>
      <c r="NS332" s="113"/>
      <c r="NT332" s="113"/>
      <c r="NU332" s="113"/>
      <c r="NV332" s="113"/>
      <c r="NW332" s="113"/>
      <c r="NX332" s="113"/>
      <c r="NY332" s="113"/>
      <c r="NZ332" s="113"/>
      <c r="OA332" s="113"/>
      <c r="OB332" s="113"/>
      <c r="OC332" s="113"/>
      <c r="OD332" s="113"/>
      <c r="OE332" s="113"/>
      <c r="OF332" s="113"/>
      <c r="OG332" s="113"/>
      <c r="OH332" s="113"/>
      <c r="OI332" s="113"/>
      <c r="OJ332" s="113"/>
      <c r="OK332" s="113"/>
      <c r="OL332" s="113"/>
      <c r="OM332" s="113"/>
      <c r="ON332" s="113"/>
      <c r="OO332" s="113"/>
      <c r="OP332" s="113"/>
      <c r="OQ332" s="113"/>
      <c r="OR332" s="113"/>
      <c r="OS332" s="113"/>
      <c r="OT332" s="113"/>
      <c r="OU332" s="113"/>
      <c r="OV332" s="113"/>
      <c r="OW332" s="113"/>
      <c r="OX332" s="113"/>
      <c r="OY332" s="113"/>
      <c r="OZ332" s="113"/>
      <c r="PA332" s="113"/>
      <c r="PB332" s="113"/>
      <c r="PC332" s="113"/>
      <c r="PD332" s="113"/>
      <c r="PE332" s="113"/>
      <c r="PF332" s="113"/>
      <c r="PG332" s="113"/>
      <c r="PH332" s="113"/>
      <c r="PI332" s="113"/>
      <c r="PJ332" s="113"/>
      <c r="PK332" s="113"/>
      <c r="PL332" s="113"/>
      <c r="PM332" s="113"/>
      <c r="PN332" s="113"/>
      <c r="PO332" s="113"/>
      <c r="PP332" s="113"/>
      <c r="PQ332" s="113"/>
      <c r="PR332" s="113"/>
      <c r="PS332" s="113"/>
      <c r="PT332" s="113"/>
      <c r="PU332" s="113"/>
      <c r="PV332" s="113"/>
      <c r="PW332" s="113"/>
      <c r="PX332" s="113"/>
      <c r="PY332" s="113"/>
      <c r="PZ332" s="113"/>
      <c r="QA332" s="113"/>
      <c r="QB332" s="113"/>
      <c r="QC332" s="113"/>
      <c r="QD332" s="113"/>
      <c r="QE332" s="113"/>
      <c r="QF332" s="113"/>
      <c r="QG332" s="113"/>
      <c r="QH332" s="113"/>
      <c r="QI332" s="113"/>
      <c r="QJ332" s="113"/>
      <c r="QK332" s="113"/>
      <c r="QL332" s="113"/>
      <c r="QM332" s="113"/>
      <c r="QN332" s="113"/>
      <c r="QO332" s="113"/>
      <c r="QP332" s="113"/>
      <c r="QQ332" s="113"/>
      <c r="QR332" s="113"/>
      <c r="QS332" s="113"/>
      <c r="QT332" s="113"/>
      <c r="QU332" s="113"/>
      <c r="QV332" s="113"/>
      <c r="QW332" s="113"/>
      <c r="QX332" s="113"/>
      <c r="QY332" s="113"/>
      <c r="QZ332" s="113"/>
      <c r="RA332" s="113"/>
      <c r="RB332" s="113"/>
      <c r="RC332" s="113"/>
      <c r="RD332" s="113"/>
      <c r="RE332" s="113"/>
      <c r="RF332" s="113"/>
      <c r="RG332" s="113"/>
      <c r="RH332" s="113"/>
      <c r="RI332" s="113"/>
      <c r="RJ332" s="113"/>
      <c r="RK332" s="113"/>
      <c r="RL332" s="113"/>
      <c r="RM332" s="113"/>
      <c r="RN332" s="113"/>
      <c r="RO332" s="113"/>
      <c r="RP332" s="113"/>
      <c r="RQ332" s="113"/>
      <c r="RR332" s="113"/>
      <c r="RS332" s="113"/>
      <c r="RT332" s="113"/>
      <c r="RU332" s="113"/>
      <c r="RV332" s="113"/>
      <c r="RW332" s="113"/>
      <c r="RX332" s="113"/>
      <c r="RY332" s="113"/>
      <c r="RZ332" s="113"/>
      <c r="SA332" s="113"/>
      <c r="SB332" s="113"/>
      <c r="SC332" s="113"/>
      <c r="SD332" s="113"/>
      <c r="SE332" s="113"/>
      <c r="SF332" s="113"/>
      <c r="SG332" s="113"/>
      <c r="SH332" s="113"/>
      <c r="SI332" s="113"/>
      <c r="SJ332" s="113"/>
      <c r="SK332" s="113"/>
      <c r="SL332" s="113"/>
      <c r="SM332" s="113"/>
      <c r="SN332" s="113"/>
      <c r="SO332" s="113"/>
      <c r="SP332" s="113"/>
      <c r="SQ332" s="113"/>
      <c r="SR332" s="113"/>
      <c r="SS332" s="113"/>
      <c r="ST332" s="113"/>
      <c r="SU332" s="113"/>
      <c r="SV332" s="113"/>
      <c r="SW332" s="113"/>
      <c r="SX332" s="113"/>
      <c r="SY332" s="113"/>
      <c r="SZ332" s="113"/>
      <c r="TA332" s="113"/>
      <c r="TB332" s="113"/>
      <c r="TC332" s="113"/>
      <c r="TD332" s="113"/>
      <c r="TE332" s="113"/>
      <c r="TF332" s="113"/>
      <c r="TG332" s="113"/>
      <c r="TH332" s="113"/>
      <c r="TI332" s="113"/>
      <c r="TJ332" s="113"/>
      <c r="TK332" s="113"/>
      <c r="TL332" s="113"/>
      <c r="TM332" s="113"/>
      <c r="TN332" s="113"/>
      <c r="TO332" s="113"/>
      <c r="TP332" s="113"/>
      <c r="TQ332" s="113"/>
      <c r="TR332" s="113"/>
      <c r="TS332" s="113"/>
      <c r="TT332" s="113"/>
      <c r="TU332" s="113"/>
      <c r="TV332" s="113"/>
      <c r="TW332" s="113"/>
      <c r="TX332" s="113"/>
      <c r="TY332" s="113"/>
      <c r="TZ332" s="113"/>
      <c r="UA332" s="113"/>
      <c r="UB332" s="113"/>
      <c r="UC332" s="113"/>
      <c r="UD332" s="113"/>
      <c r="UE332" s="113"/>
      <c r="UF332" s="113"/>
      <c r="UG332" s="113"/>
      <c r="UH332" s="113"/>
      <c r="UI332" s="113"/>
      <c r="UJ332" s="113"/>
      <c r="UK332" s="113"/>
      <c r="UL332" s="113"/>
      <c r="UM332" s="113"/>
      <c r="UN332" s="113"/>
      <c r="UO332" s="113"/>
      <c r="UP332" s="113"/>
      <c r="UQ332" s="113"/>
      <c r="UR332" s="113"/>
      <c r="US332" s="113"/>
      <c r="UT332" s="113"/>
      <c r="UU332" s="113"/>
      <c r="UV332" s="113"/>
      <c r="UW332" s="113"/>
      <c r="UX332" s="113"/>
      <c r="UY332" s="113"/>
      <c r="UZ332" s="113"/>
      <c r="VA332" s="113"/>
      <c r="VB332" s="113"/>
      <c r="VC332" s="113"/>
      <c r="VD332" s="113"/>
      <c r="VE332" s="113"/>
      <c r="VF332" s="113"/>
      <c r="VG332" s="113"/>
      <c r="VH332" s="113"/>
      <c r="VI332" s="113"/>
      <c r="VJ332" s="113"/>
      <c r="VK332" s="113"/>
      <c r="VL332" s="113"/>
      <c r="VM332" s="113"/>
      <c r="VN332" s="113"/>
      <c r="VO332" s="113"/>
      <c r="VP332" s="113"/>
      <c r="VQ332" s="113"/>
      <c r="VR332" s="113"/>
      <c r="VS332" s="113"/>
      <c r="VT332" s="113"/>
      <c r="VU332" s="113"/>
      <c r="VV332" s="113"/>
      <c r="VW332" s="113"/>
      <c r="VX332" s="113"/>
      <c r="VY332" s="113"/>
      <c r="VZ332" s="113"/>
      <c r="WA332" s="113"/>
      <c r="WB332" s="113"/>
      <c r="WC332" s="113"/>
      <c r="WD332" s="113"/>
      <c r="WE332" s="113"/>
      <c r="WF332" s="113"/>
      <c r="WG332" s="113"/>
      <c r="WH332" s="113"/>
      <c r="WI332" s="113"/>
      <c r="WJ332" s="113"/>
      <c r="WK332" s="113"/>
      <c r="WL332" s="113"/>
      <c r="WM332" s="113"/>
      <c r="WN332" s="113"/>
      <c r="WO332" s="113"/>
      <c r="WP332" s="113"/>
      <c r="WQ332" s="113"/>
      <c r="WR332" s="113"/>
      <c r="WS332" s="113"/>
      <c r="WT332" s="113"/>
      <c r="WU332" s="113"/>
      <c r="WV332" s="113"/>
      <c r="WW332" s="113"/>
      <c r="WX332" s="113"/>
      <c r="WY332" s="113"/>
      <c r="WZ332" s="113"/>
      <c r="XA332" s="113"/>
      <c r="XB332" s="113"/>
      <c r="XC332" s="113"/>
      <c r="XD332" s="113"/>
      <c r="XE332" s="113"/>
      <c r="XF332" s="113"/>
      <c r="XG332" s="113"/>
      <c r="XH332" s="113"/>
      <c r="XI332" s="113"/>
      <c r="XJ332" s="113"/>
      <c r="XK332" s="113"/>
      <c r="XL332" s="113"/>
      <c r="XM332" s="113"/>
      <c r="XN332" s="113"/>
      <c r="XO332" s="113"/>
      <c r="XP332" s="113"/>
      <c r="XQ332" s="113"/>
      <c r="XR332" s="113"/>
      <c r="XS332" s="113"/>
      <c r="XT332" s="113"/>
      <c r="XU332" s="113"/>
      <c r="XV332" s="113"/>
      <c r="XW332" s="113"/>
      <c r="XX332" s="113"/>
      <c r="XY332" s="113"/>
      <c r="XZ332" s="113"/>
      <c r="YA332" s="113"/>
      <c r="YB332" s="113"/>
      <c r="YC332" s="113"/>
      <c r="YD332" s="113"/>
      <c r="YE332" s="113"/>
      <c r="YF332" s="113"/>
      <c r="YG332" s="113"/>
      <c r="YH332" s="113"/>
      <c r="YI332" s="113"/>
      <c r="YJ332" s="113"/>
      <c r="YK332" s="113"/>
      <c r="YL332" s="113"/>
      <c r="YM332" s="113"/>
      <c r="YN332" s="113"/>
      <c r="YO332" s="113"/>
      <c r="YP332" s="113"/>
      <c r="YQ332" s="113"/>
      <c r="YR332" s="113"/>
      <c r="YS332" s="113"/>
      <c r="YT332" s="113"/>
      <c r="YU332" s="113"/>
      <c r="YV332" s="113"/>
      <c r="YW332" s="113"/>
      <c r="YX332" s="113"/>
      <c r="YY332" s="113"/>
      <c r="YZ332" s="113"/>
      <c r="ZA332" s="113"/>
      <c r="ZB332" s="113"/>
      <c r="ZC332" s="113"/>
      <c r="ZD332" s="113"/>
      <c r="ZE332" s="113"/>
      <c r="ZF332" s="113"/>
      <c r="ZG332" s="113"/>
      <c r="ZH332" s="113"/>
      <c r="ZI332" s="113"/>
      <c r="ZJ332" s="113"/>
      <c r="ZK332" s="113"/>
      <c r="ZL332" s="113"/>
      <c r="ZM332" s="113"/>
      <c r="ZN332" s="113"/>
      <c r="ZO332" s="113"/>
      <c r="ZP332" s="113"/>
      <c r="ZQ332" s="113"/>
      <c r="ZR332" s="113"/>
      <c r="ZS332" s="113"/>
      <c r="ZT332" s="113"/>
      <c r="ZU332" s="113"/>
      <c r="ZV332" s="113"/>
      <c r="ZW332" s="113"/>
      <c r="ZX332" s="113"/>
      <c r="ZY332" s="113"/>
      <c r="ZZ332" s="113"/>
      <c r="AAA332" s="113"/>
      <c r="AAB332" s="113"/>
      <c r="AAC332" s="113"/>
      <c r="AAD332" s="113"/>
      <c r="AAE332" s="113"/>
      <c r="AAF332" s="113"/>
      <c r="AAG332" s="113"/>
      <c r="AAH332" s="113"/>
      <c r="AAI332" s="113"/>
      <c r="AAJ332" s="113"/>
      <c r="AAK332" s="113"/>
      <c r="AAL332" s="113"/>
      <c r="AAM332" s="113"/>
      <c r="AAN332" s="113"/>
      <c r="AAO332" s="113"/>
      <c r="AAP332" s="113"/>
      <c r="AAQ332" s="113"/>
      <c r="AAR332" s="113"/>
      <c r="AAS332" s="113"/>
      <c r="AAT332" s="113"/>
      <c r="AAU332" s="113"/>
      <c r="AAV332" s="113"/>
      <c r="AAW332" s="113"/>
      <c r="AAX332" s="113"/>
      <c r="AAY332" s="113"/>
      <c r="AAZ332" s="113"/>
      <c r="ABA332" s="113"/>
      <c r="ABB332" s="113"/>
      <c r="ABC332" s="113"/>
      <c r="ABD332" s="113"/>
      <c r="ABE332" s="113"/>
      <c r="ABF332" s="113"/>
      <c r="ABG332" s="113"/>
      <c r="ABH332" s="113"/>
      <c r="ABI332" s="113"/>
      <c r="ABJ332" s="113"/>
      <c r="ABK332" s="113"/>
      <c r="ABL332" s="113"/>
      <c r="ABM332" s="113"/>
      <c r="ABN332" s="113"/>
      <c r="ABO332" s="113"/>
      <c r="ABP332" s="113"/>
      <c r="ABQ332" s="113"/>
      <c r="ABR332" s="113"/>
      <c r="ABS332" s="113"/>
      <c r="ABT332" s="113"/>
      <c r="ABU332" s="113"/>
      <c r="ABV332" s="113"/>
      <c r="ABW332" s="113"/>
      <c r="ABX332" s="113"/>
      <c r="ABY332" s="113"/>
      <c r="ABZ332" s="113"/>
      <c r="ACA332" s="113"/>
      <c r="ACB332" s="113"/>
      <c r="ACC332" s="113"/>
      <c r="ACD332" s="113"/>
      <c r="ACE332" s="113"/>
      <c r="ACF332" s="113"/>
      <c r="ACG332" s="113"/>
      <c r="ACH332" s="113"/>
      <c r="ACI332" s="113"/>
      <c r="ACJ332" s="113"/>
      <c r="ACK332" s="113"/>
      <c r="ACL332" s="113"/>
      <c r="ACM332" s="113"/>
      <c r="ACN332" s="113"/>
      <c r="ACO332" s="113"/>
      <c r="ACP332" s="113"/>
      <c r="ACQ332" s="113"/>
      <c r="ACR332" s="113"/>
      <c r="ACS332" s="113"/>
      <c r="ACT332" s="113"/>
      <c r="ACU332" s="113"/>
      <c r="ACV332" s="113"/>
      <c r="ACW332" s="113"/>
      <c r="ACX332" s="113"/>
      <c r="ACY332" s="113"/>
      <c r="ACZ332" s="113"/>
      <c r="ADA332" s="113"/>
      <c r="ADB332" s="113"/>
      <c r="ADC332" s="113"/>
      <c r="ADD332" s="113"/>
      <c r="ADE332" s="113"/>
      <c r="ADF332" s="113"/>
      <c r="ADG332" s="113"/>
      <c r="ADH332" s="113"/>
      <c r="ADI332" s="113"/>
      <c r="ADJ332" s="113"/>
      <c r="ADK332" s="113"/>
      <c r="ADL332" s="113"/>
      <c r="ADM332" s="113"/>
      <c r="ADN332" s="113"/>
      <c r="ADO332" s="113"/>
      <c r="ADP332" s="113"/>
      <c r="ADQ332" s="113"/>
      <c r="ADR332" s="113"/>
      <c r="ADS332" s="113"/>
      <c r="ADT332" s="113"/>
      <c r="ADU332" s="113"/>
      <c r="ADV332" s="113"/>
      <c r="ADW332" s="113"/>
      <c r="ADX332" s="113"/>
      <c r="ADY332" s="113"/>
      <c r="ADZ332" s="113"/>
      <c r="AEA332" s="113"/>
      <c r="AEB332" s="113"/>
      <c r="AEC332" s="113"/>
      <c r="AED332" s="113"/>
      <c r="AEE332" s="113"/>
      <c r="AEF332" s="113"/>
      <c r="AEG332" s="113"/>
      <c r="AEH332" s="113"/>
      <c r="AEI332" s="113"/>
      <c r="AEJ332" s="113"/>
      <c r="AEK332" s="113"/>
      <c r="AEL332" s="113"/>
      <c r="AEM332" s="113"/>
      <c r="AEN332" s="113"/>
      <c r="AEO332" s="113"/>
      <c r="AEP332" s="113"/>
      <c r="AEQ332" s="113"/>
      <c r="AER332" s="113"/>
      <c r="AES332" s="113"/>
      <c r="AET332" s="113"/>
      <c r="AEU332" s="113"/>
      <c r="AEV332" s="113"/>
      <c r="AEW332" s="113"/>
      <c r="AEX332" s="113"/>
      <c r="AEY332" s="113"/>
      <c r="AEZ332" s="113"/>
      <c r="AFA332" s="113"/>
      <c r="AFB332" s="113"/>
      <c r="AFC332" s="113"/>
      <c r="AFD332" s="113"/>
      <c r="AFE332" s="113"/>
      <c r="AFF332" s="113"/>
      <c r="AFG332" s="113"/>
      <c r="AFH332" s="113"/>
      <c r="AFI332" s="113"/>
      <c r="AFJ332" s="113"/>
      <c r="AFK332" s="113"/>
      <c r="AFL332" s="113"/>
      <c r="AFM332" s="113"/>
      <c r="AFN332" s="113"/>
      <c r="AFO332" s="113"/>
      <c r="AFP332" s="113"/>
      <c r="AFQ332" s="113"/>
      <c r="AFR332" s="113"/>
      <c r="AFS332" s="113"/>
      <c r="AFT332" s="113"/>
      <c r="AFU332" s="113"/>
      <c r="AFV332" s="113"/>
      <c r="AFW332" s="113"/>
      <c r="AFX332" s="113"/>
      <c r="AFY332" s="113"/>
      <c r="AFZ332" s="113"/>
      <c r="AGA332" s="113"/>
      <c r="AGB332" s="113"/>
      <c r="AGC332" s="113"/>
      <c r="AGD332" s="113"/>
      <c r="AGE332" s="113"/>
      <c r="AGF332" s="113"/>
      <c r="AGG332" s="113"/>
      <c r="AGH332" s="113"/>
      <c r="AGI332" s="113"/>
      <c r="AGJ332" s="113"/>
      <c r="AGK332" s="113"/>
      <c r="AGL332" s="113"/>
      <c r="AGM332" s="113"/>
      <c r="AGN332" s="113"/>
      <c r="AGO332" s="113"/>
      <c r="AGP332" s="113"/>
      <c r="AGQ332" s="113"/>
      <c r="AGR332" s="113"/>
      <c r="AGS332" s="113"/>
      <c r="AGT332" s="113"/>
      <c r="AGU332" s="113"/>
      <c r="AGV332" s="113"/>
      <c r="AGW332" s="113"/>
      <c r="AGX332" s="113"/>
      <c r="AGY332" s="113"/>
      <c r="AGZ332" s="113"/>
      <c r="AHA332" s="113"/>
      <c r="AHB332" s="113"/>
      <c r="AHC332" s="113"/>
      <c r="AHD332" s="113"/>
      <c r="AHE332" s="113"/>
      <c r="AHF332" s="113"/>
      <c r="AHG332" s="113"/>
      <c r="AHH332" s="113"/>
      <c r="AHI332" s="113"/>
      <c r="AHJ332" s="113"/>
      <c r="AHK332" s="113"/>
      <c r="AHL332" s="113"/>
      <c r="AHM332" s="113"/>
      <c r="AHN332" s="113"/>
      <c r="AHO332" s="113"/>
      <c r="AHP332" s="113"/>
      <c r="AHQ332" s="113"/>
      <c r="AHR332" s="113"/>
      <c r="AHS332" s="113"/>
      <c r="AHT332" s="113"/>
      <c r="AHU332" s="113"/>
      <c r="AHV332" s="113"/>
      <c r="AHW332" s="113"/>
      <c r="AHX332" s="113"/>
      <c r="AHY332" s="113"/>
      <c r="AHZ332" s="113"/>
      <c r="AIA332" s="113"/>
      <c r="AIB332" s="113"/>
      <c r="AIC332" s="113"/>
      <c r="AID332" s="113"/>
      <c r="AIE332" s="113"/>
      <c r="AIF332" s="113"/>
      <c r="AIG332" s="113"/>
      <c r="AIH332" s="113"/>
      <c r="AII332" s="113"/>
      <c r="AIJ332" s="113"/>
      <c r="AIK332" s="113"/>
      <c r="AIL332" s="113"/>
      <c r="AIM332" s="113"/>
      <c r="AIN332" s="113"/>
      <c r="AIO332" s="113"/>
      <c r="AIP332" s="113"/>
      <c r="AIQ332" s="113"/>
      <c r="AIR332" s="113"/>
      <c r="AIS332" s="113"/>
      <c r="AIT332" s="113"/>
      <c r="AIU332" s="113"/>
      <c r="AIV332" s="113"/>
      <c r="AIW332" s="113"/>
      <c r="AIX332" s="113"/>
      <c r="AIY332" s="113"/>
      <c r="AIZ332" s="113"/>
      <c r="AJA332" s="113"/>
      <c r="AJB332" s="113"/>
      <c r="AJC332" s="113"/>
      <c r="AJD332" s="113"/>
      <c r="AJE332" s="113"/>
      <c r="AJF332" s="113"/>
      <c r="AJG332" s="113"/>
      <c r="AJH332" s="113"/>
      <c r="AJI332" s="113"/>
      <c r="AJJ332" s="113"/>
      <c r="AJK332" s="113"/>
      <c r="AJL332" s="113"/>
      <c r="AJM332" s="113"/>
      <c r="AJN332" s="113"/>
      <c r="AJO332" s="113"/>
      <c r="AJP332" s="113"/>
      <c r="AJQ332" s="113"/>
      <c r="AJR332" s="113"/>
      <c r="AJS332" s="113"/>
      <c r="AJT332" s="113"/>
      <c r="AJU332" s="113"/>
      <c r="AJV332" s="113"/>
      <c r="AJW332" s="113"/>
      <c r="AJX332" s="113"/>
      <c r="AJY332" s="113"/>
      <c r="AJZ332" s="113"/>
      <c r="AKA332" s="113"/>
      <c r="AKB332" s="113"/>
      <c r="AKC332" s="113"/>
      <c r="AKD332" s="113"/>
      <c r="AKE332" s="113"/>
      <c r="AKF332" s="113"/>
      <c r="AKG332" s="113"/>
      <c r="AKH332" s="113"/>
      <c r="AKI332" s="113"/>
      <c r="AKJ332" s="113"/>
      <c r="AKK332" s="113"/>
      <c r="AKL332" s="113"/>
      <c r="AKM332" s="113"/>
      <c r="AKN332" s="113"/>
      <c r="AKO332" s="113"/>
      <c r="AKP332" s="113"/>
      <c r="AKQ332" s="113"/>
      <c r="AKR332" s="113"/>
      <c r="AKS332" s="113"/>
      <c r="AKT332" s="113"/>
      <c r="AKU332" s="113"/>
      <c r="AKV332" s="113"/>
      <c r="AKW332" s="113"/>
      <c r="AKX332" s="113"/>
      <c r="AKY332" s="113"/>
      <c r="AKZ332" s="113"/>
      <c r="ALA332" s="113"/>
      <c r="ALB332" s="113"/>
      <c r="ALC332" s="113"/>
      <c r="ALD332" s="113"/>
      <c r="ALE332" s="113"/>
      <c r="ALF332" s="113"/>
      <c r="ALG332" s="113"/>
      <c r="ALH332" s="113"/>
      <c r="ALI332" s="113"/>
      <c r="ALJ332" s="113"/>
      <c r="ALK332" s="113"/>
      <c r="ALL332" s="113"/>
      <c r="ALM332" s="113"/>
      <c r="ALN332" s="113"/>
      <c r="ALO332" s="113"/>
      <c r="ALP332" s="113"/>
      <c r="ALQ332" s="113"/>
      <c r="ALR332" s="113"/>
      <c r="ALS332" s="113"/>
      <c r="ALT332" s="113"/>
      <c r="ALU332" s="113"/>
      <c r="ALV332" s="113"/>
      <c r="ALW332" s="113"/>
      <c r="ALX332" s="113"/>
      <c r="ALY332" s="113"/>
      <c r="ALZ332" s="113"/>
      <c r="AMA332" s="113"/>
      <c r="AMB332" s="113"/>
      <c r="AMC332" s="113"/>
      <c r="AMD332" s="113"/>
      <c r="AME332" s="113"/>
      <c r="AMF332" s="113"/>
      <c r="AMG332" s="113"/>
      <c r="AMH332" s="113"/>
      <c r="AMI332" s="113"/>
      <c r="AMJ332" s="113"/>
      <c r="AMK332" s="113"/>
      <c r="AML332" s="113"/>
      <c r="AMM332" s="113"/>
      <c r="AMN332" s="113"/>
      <c r="AMO332" s="113"/>
      <c r="AMP332" s="113"/>
      <c r="AMQ332" s="113"/>
      <c r="AMR332" s="113"/>
      <c r="AMS332" s="113"/>
      <c r="AMT332" s="113"/>
      <c r="AMU332" s="113"/>
      <c r="AMV332" s="113"/>
      <c r="AMW332" s="113"/>
      <c r="AMX332" s="113"/>
      <c r="AMY332" s="113"/>
      <c r="AMZ332" s="113"/>
      <c r="ANA332" s="113"/>
      <c r="ANB332" s="113"/>
      <c r="ANC332" s="113"/>
      <c r="AND332" s="113"/>
      <c r="ANE332" s="113"/>
      <c r="ANF332" s="113"/>
      <c r="ANG332" s="113"/>
      <c r="ANH332" s="113"/>
      <c r="ANI332" s="113"/>
      <c r="ANJ332" s="113"/>
      <c r="ANK332" s="113"/>
      <c r="ANL332" s="113"/>
      <c r="ANM332" s="113"/>
      <c r="ANN332" s="113"/>
      <c r="ANO332" s="113"/>
      <c r="ANP332" s="113"/>
      <c r="ANQ332" s="113"/>
      <c r="ANR332" s="113"/>
      <c r="ANS332" s="113"/>
      <c r="ANT332" s="113"/>
      <c r="ANU332" s="113"/>
      <c r="ANV332" s="113"/>
      <c r="ANW332" s="113"/>
      <c r="ANX332" s="113"/>
      <c r="ANY332" s="113"/>
      <c r="ANZ332" s="113"/>
      <c r="AOA332" s="113"/>
      <c r="AOB332" s="113"/>
      <c r="AOC332" s="113"/>
      <c r="AOD332" s="113"/>
      <c r="AOE332" s="113"/>
      <c r="AOF332" s="113"/>
      <c r="AOG332" s="113"/>
      <c r="AOH332" s="113"/>
      <c r="AOI332" s="113"/>
      <c r="AOJ332" s="113"/>
      <c r="AOK332" s="113"/>
      <c r="AOL332" s="113"/>
      <c r="AOM332" s="113"/>
      <c r="AON332" s="113"/>
      <c r="AOO332" s="113"/>
      <c r="AOP332" s="113"/>
      <c r="AOQ332" s="113"/>
      <c r="AOR332" s="113"/>
      <c r="AOS332" s="113"/>
      <c r="AOT332" s="113"/>
      <c r="AOU332" s="113"/>
      <c r="AOV332" s="113"/>
      <c r="AOW332" s="113"/>
      <c r="AOX332" s="113"/>
      <c r="AOY332" s="113"/>
      <c r="AOZ332" s="113"/>
      <c r="APA332" s="113"/>
      <c r="APB332" s="113"/>
      <c r="APC332" s="113"/>
      <c r="APD332" s="113"/>
      <c r="APE332" s="113"/>
      <c r="APF332" s="113"/>
      <c r="APG332" s="113"/>
      <c r="APH332" s="113"/>
      <c r="API332" s="113"/>
      <c r="APJ332" s="113"/>
      <c r="APK332" s="113"/>
      <c r="APL332" s="113"/>
      <c r="APM332" s="113"/>
      <c r="APN332" s="113"/>
      <c r="APO332" s="113"/>
      <c r="APP332" s="113"/>
      <c r="APQ332" s="113"/>
      <c r="APR332" s="113"/>
      <c r="APS332" s="113"/>
      <c r="APT332" s="113"/>
      <c r="APU332" s="113"/>
      <c r="APV332" s="113"/>
      <c r="APW332" s="113"/>
      <c r="APX332" s="113"/>
      <c r="APY332" s="113"/>
      <c r="APZ332" s="113"/>
      <c r="AQA332" s="113"/>
      <c r="AQB332" s="113"/>
      <c r="AQC332" s="113"/>
      <c r="AQD332" s="113"/>
      <c r="AQE332" s="113"/>
      <c r="AQF332" s="113"/>
      <c r="AQG332" s="113"/>
      <c r="AQH332" s="113"/>
      <c r="AQI332" s="113"/>
      <c r="AQJ332" s="113"/>
      <c r="AQK332" s="113"/>
      <c r="AQL332" s="113"/>
      <c r="AQM332" s="113"/>
      <c r="AQN332" s="113"/>
      <c r="AQO332" s="113"/>
      <c r="AQP332" s="113"/>
      <c r="AQQ332" s="113"/>
      <c r="AQR332" s="113"/>
      <c r="AQS332" s="113"/>
      <c r="AQT332" s="113"/>
      <c r="AQU332" s="113"/>
      <c r="AQV332" s="113"/>
      <c r="AQW332" s="113"/>
      <c r="AQX332" s="113"/>
      <c r="AQY332" s="113"/>
      <c r="AQZ332" s="113"/>
      <c r="ARA332" s="113"/>
      <c r="ARB332" s="113"/>
      <c r="ARC332" s="113"/>
      <c r="ARD332" s="113"/>
      <c r="ARE332" s="113"/>
      <c r="ARF332" s="113"/>
      <c r="ARG332" s="113"/>
      <c r="ARH332" s="113"/>
      <c r="ARI332" s="113"/>
      <c r="ARJ332" s="113"/>
      <c r="ARK332" s="113"/>
      <c r="ARL332" s="113"/>
      <c r="ARM332" s="113"/>
      <c r="ARN332" s="113"/>
      <c r="ARO332" s="113"/>
      <c r="ARP332" s="113"/>
      <c r="ARQ332" s="113"/>
      <c r="ARR332" s="113"/>
      <c r="ARS332" s="113"/>
      <c r="ART332" s="113"/>
      <c r="ARU332" s="113"/>
      <c r="ARV332" s="113"/>
      <c r="ARW332" s="113"/>
      <c r="ARX332" s="113"/>
      <c r="ARY332" s="113"/>
      <c r="ARZ332" s="113"/>
      <c r="ASA332" s="113"/>
      <c r="ASB332" s="113"/>
      <c r="ASC332" s="113"/>
      <c r="ASD332" s="113"/>
      <c r="ASE332" s="113"/>
      <c r="ASF332" s="113"/>
      <c r="ASG332" s="113"/>
      <c r="ASH332" s="113"/>
      <c r="ASI332" s="113"/>
      <c r="ASJ332" s="113"/>
      <c r="ASK332" s="113"/>
      <c r="ASL332" s="113"/>
      <c r="ASM332" s="113"/>
      <c r="ASN332" s="113"/>
      <c r="ASO332" s="113"/>
      <c r="ASP332" s="113"/>
      <c r="ASQ332" s="113"/>
      <c r="ASR332" s="113"/>
      <c r="ASS332" s="113"/>
      <c r="AST332" s="113"/>
      <c r="ASU332" s="113"/>
      <c r="ASV332" s="113"/>
      <c r="ASW332" s="113"/>
      <c r="ASX332" s="113"/>
      <c r="ASY332" s="113"/>
      <c r="ASZ332" s="113"/>
      <c r="ATA332" s="113"/>
      <c r="ATB332" s="113"/>
      <c r="ATC332" s="113"/>
      <c r="ATD332" s="113"/>
      <c r="ATE332" s="113"/>
      <c r="ATF332" s="113"/>
      <c r="ATG332" s="113"/>
      <c r="ATH332" s="113"/>
      <c r="ATI332" s="113"/>
      <c r="ATJ332" s="113"/>
      <c r="ATK332" s="113"/>
      <c r="ATL332" s="113"/>
      <c r="ATM332" s="113"/>
      <c r="ATN332" s="113"/>
      <c r="ATO332" s="113"/>
      <c r="ATP332" s="113"/>
      <c r="ATQ332" s="113"/>
      <c r="ATR332" s="113"/>
      <c r="ATS332" s="113"/>
      <c r="ATT332" s="113"/>
      <c r="ATU332" s="113"/>
      <c r="ATV332" s="113"/>
      <c r="ATW332" s="113"/>
      <c r="ATX332" s="113"/>
      <c r="ATY332" s="113"/>
      <c r="ATZ332" s="113"/>
      <c r="AUA332" s="113"/>
      <c r="AUB332" s="113"/>
      <c r="AUC332" s="113"/>
      <c r="AUD332" s="113"/>
      <c r="AUE332" s="113"/>
      <c r="AUF332" s="113"/>
      <c r="AUG332" s="113"/>
      <c r="AUH332" s="113"/>
      <c r="AUI332" s="113"/>
      <c r="AUJ332" s="113"/>
      <c r="AUK332" s="113"/>
      <c r="AUL332" s="113"/>
      <c r="AUM332" s="113"/>
      <c r="AUN332" s="113"/>
      <c r="AUO332" s="113"/>
      <c r="AUP332" s="113"/>
      <c r="AUQ332" s="113"/>
      <c r="AUR332" s="113"/>
      <c r="AUS332" s="113"/>
      <c r="AUT332" s="113"/>
      <c r="AUU332" s="113"/>
      <c r="AUV332" s="113"/>
      <c r="AUW332" s="113"/>
      <c r="AUX332" s="113"/>
      <c r="AUY332" s="113"/>
      <c r="AUZ332" s="113"/>
      <c r="AVA332" s="113"/>
      <c r="AVB332" s="113"/>
      <c r="AVC332" s="113"/>
      <c r="AVD332" s="113"/>
      <c r="AVE332" s="113"/>
      <c r="AVF332" s="113"/>
      <c r="AVG332" s="113"/>
      <c r="AVH332" s="113"/>
      <c r="AVI332" s="113"/>
      <c r="AVJ332" s="113"/>
      <c r="AVK332" s="113"/>
      <c r="AVL332" s="113"/>
      <c r="AVM332" s="113"/>
      <c r="AVN332" s="113"/>
      <c r="AVO332" s="113"/>
      <c r="AVP332" s="113"/>
      <c r="AVQ332" s="113"/>
      <c r="AVR332" s="113"/>
      <c r="AVS332" s="113"/>
      <c r="AVT332" s="113"/>
      <c r="AVU332" s="113"/>
      <c r="AVV332" s="113"/>
      <c r="AVW332" s="113"/>
      <c r="AVX332" s="113"/>
      <c r="AVY332" s="113"/>
      <c r="AVZ332" s="113"/>
      <c r="AWA332" s="113"/>
      <c r="AWB332" s="113"/>
      <c r="AWC332" s="113"/>
      <c r="AWD332" s="113"/>
      <c r="AWE332" s="113"/>
      <c r="AWF332" s="113"/>
      <c r="AWG332" s="113"/>
      <c r="AWH332" s="113"/>
      <c r="AWI332" s="113"/>
      <c r="AWJ332" s="113"/>
      <c r="AWK332" s="113"/>
      <c r="AWL332" s="113"/>
      <c r="AWM332" s="113"/>
      <c r="AWN332" s="113"/>
      <c r="AWO332" s="113"/>
      <c r="AWP332" s="113"/>
      <c r="AWQ332" s="113"/>
      <c r="AWR332" s="113"/>
      <c r="AWS332" s="113"/>
      <c r="AWT332" s="113"/>
      <c r="AWU332" s="113"/>
      <c r="AWV332" s="113"/>
      <c r="AWW332" s="113"/>
      <c r="AWX332" s="113"/>
      <c r="AWY332" s="113"/>
      <c r="AWZ332" s="113"/>
      <c r="AXA332" s="113"/>
      <c r="AXB332" s="113"/>
      <c r="AXC332" s="113"/>
      <c r="AXD332" s="113"/>
      <c r="AXE332" s="113"/>
      <c r="AXF332" s="113"/>
      <c r="AXG332" s="113"/>
      <c r="AXH332" s="113"/>
      <c r="AXI332" s="113"/>
      <c r="AXJ332" s="113"/>
      <c r="AXK332" s="113"/>
      <c r="AXL332" s="113"/>
      <c r="AXM332" s="113"/>
      <c r="AXN332" s="113"/>
      <c r="AXO332" s="113"/>
      <c r="AXP332" s="113"/>
      <c r="AXQ332" s="113"/>
      <c r="AXR332" s="113"/>
      <c r="AXS332" s="113"/>
      <c r="AXT332" s="113"/>
      <c r="AXU332" s="113"/>
      <c r="AXV332" s="113"/>
      <c r="AXW332" s="113"/>
      <c r="AXX332" s="113"/>
      <c r="AXY332" s="113"/>
      <c r="AXZ332" s="113"/>
      <c r="AYA332" s="113"/>
      <c r="AYB332" s="113"/>
      <c r="AYC332" s="113"/>
      <c r="AYD332" s="113"/>
      <c r="AYE332" s="113"/>
      <c r="AYF332" s="113"/>
      <c r="AYG332" s="113"/>
      <c r="AYH332" s="113"/>
      <c r="AYI332" s="113"/>
      <c r="AYJ332" s="113"/>
      <c r="AYK332" s="113"/>
      <c r="AYL332" s="113"/>
      <c r="AYM332" s="113"/>
      <c r="AYN332" s="113"/>
      <c r="AYO332" s="113"/>
      <c r="AYP332" s="113"/>
      <c r="AYQ332" s="113"/>
      <c r="AYR332" s="113"/>
      <c r="AYS332" s="113"/>
      <c r="AYT332" s="113"/>
      <c r="AYU332" s="113"/>
      <c r="AYV332" s="113"/>
      <c r="AYW332" s="113"/>
      <c r="AYX332" s="113"/>
      <c r="AYY332" s="113"/>
      <c r="AYZ332" s="113"/>
      <c r="AZA332" s="113"/>
      <c r="AZB332" s="113"/>
      <c r="AZC332" s="113"/>
      <c r="AZD332" s="113"/>
      <c r="AZE332" s="113"/>
      <c r="AZF332" s="113"/>
      <c r="AZG332" s="113"/>
      <c r="AZH332" s="113"/>
      <c r="AZI332" s="113"/>
      <c r="AZJ332" s="113"/>
      <c r="AZK332" s="113"/>
      <c r="AZL332" s="113"/>
      <c r="AZM332" s="113"/>
      <c r="AZN332" s="113"/>
      <c r="AZO332" s="113"/>
      <c r="AZP332" s="113"/>
      <c r="AZQ332" s="113"/>
      <c r="AZR332" s="113"/>
      <c r="AZS332" s="113"/>
      <c r="AZT332" s="113"/>
      <c r="AZU332" s="113"/>
      <c r="AZV332" s="113"/>
      <c r="AZW332" s="113"/>
      <c r="AZX332" s="113"/>
      <c r="AZY332" s="113"/>
      <c r="AZZ332" s="113"/>
      <c r="BAA332" s="113"/>
      <c r="BAB332" s="113"/>
      <c r="BAC332" s="113"/>
      <c r="BAD332" s="113"/>
      <c r="BAE332" s="113"/>
      <c r="BAF332" s="113"/>
      <c r="BAG332" s="113"/>
      <c r="BAH332" s="113"/>
      <c r="BAI332" s="113"/>
      <c r="BAJ332" s="113"/>
      <c r="BAK332" s="113"/>
      <c r="BAL332" s="113"/>
      <c r="BAM332" s="113"/>
      <c r="BAN332" s="113"/>
      <c r="BAO332" s="113"/>
      <c r="BAP332" s="113"/>
      <c r="BAQ332" s="113"/>
      <c r="BAR332" s="113"/>
      <c r="BAS332" s="113"/>
      <c r="BAT332" s="113"/>
      <c r="BAU332" s="113"/>
      <c r="BAV332" s="113"/>
      <c r="BAW332" s="113"/>
      <c r="BAX332" s="113"/>
      <c r="BAY332" s="113"/>
      <c r="BAZ332" s="113"/>
      <c r="BBA332" s="113"/>
      <c r="BBB332" s="113"/>
      <c r="BBC332" s="113"/>
      <c r="BBD332" s="113"/>
      <c r="BBE332" s="113"/>
      <c r="BBF332" s="113"/>
      <c r="BBG332" s="113"/>
      <c r="BBH332" s="113"/>
      <c r="BBI332" s="113"/>
      <c r="BBJ332" s="113"/>
      <c r="BBK332" s="113"/>
      <c r="BBL332" s="113"/>
      <c r="BBM332" s="113"/>
      <c r="BBN332" s="113"/>
      <c r="BBO332" s="113"/>
      <c r="BBP332" s="113"/>
      <c r="BBQ332" s="113"/>
      <c r="BBR332" s="113"/>
      <c r="BBS332" s="113"/>
      <c r="BBT332" s="113"/>
      <c r="BBU332" s="113"/>
      <c r="BBV332" s="113"/>
      <c r="BBW332" s="113"/>
      <c r="BBX332" s="113"/>
      <c r="BBY332" s="113"/>
      <c r="BBZ332" s="113"/>
      <c r="BCA332" s="113"/>
      <c r="BCB332" s="113"/>
      <c r="BCC332" s="113"/>
      <c r="BCD332" s="113"/>
      <c r="BCE332" s="113"/>
      <c r="BCF332" s="113"/>
      <c r="BCG332" s="113"/>
      <c r="BCH332" s="113"/>
      <c r="BCI332" s="113"/>
      <c r="BCJ332" s="113"/>
      <c r="BCK332" s="113"/>
      <c r="BCL332" s="113"/>
      <c r="BCM332" s="113"/>
      <c r="BCN332" s="113"/>
      <c r="BCO332" s="113"/>
      <c r="BCP332" s="113"/>
      <c r="BCQ332" s="113"/>
      <c r="BCR332" s="113"/>
      <c r="BCS332" s="113"/>
      <c r="BCT332" s="113"/>
      <c r="BCU332" s="113"/>
      <c r="BCV332" s="113"/>
      <c r="BCW332" s="113"/>
      <c r="BCX332" s="113"/>
      <c r="BCY332" s="113"/>
      <c r="BCZ332" s="113"/>
      <c r="BDA332" s="113"/>
      <c r="BDB332" s="113"/>
      <c r="BDC332" s="113"/>
      <c r="BDD332" s="113"/>
      <c r="BDE332" s="113"/>
      <c r="BDF332" s="113"/>
      <c r="BDG332" s="113"/>
      <c r="BDH332" s="113"/>
      <c r="BDI332" s="113"/>
      <c r="BDJ332" s="113"/>
      <c r="BDK332" s="113"/>
      <c r="BDL332" s="113"/>
      <c r="BDM332" s="113"/>
      <c r="BDN332" s="113"/>
      <c r="BDO332" s="113"/>
      <c r="BDP332" s="113"/>
      <c r="BDQ332" s="113"/>
      <c r="BDR332" s="113"/>
      <c r="BDS332" s="113"/>
      <c r="BDT332" s="113"/>
      <c r="BDU332" s="113"/>
      <c r="BDV332" s="113"/>
      <c r="BDW332" s="113"/>
      <c r="BDX332" s="113"/>
      <c r="BDY332" s="113"/>
      <c r="BDZ332" s="113"/>
      <c r="BEA332" s="113"/>
      <c r="BEB332" s="113"/>
      <c r="BEC332" s="113"/>
      <c r="BED332" s="113"/>
      <c r="BEE332" s="113"/>
      <c r="BEF332" s="113"/>
      <c r="BEG332" s="113"/>
      <c r="BEH332" s="113"/>
      <c r="BEI332" s="113"/>
      <c r="BEJ332" s="113"/>
      <c r="BEK332" s="113"/>
      <c r="BEL332" s="113"/>
      <c r="BEM332" s="113"/>
      <c r="BEN332" s="113"/>
      <c r="BEO332" s="113"/>
      <c r="BEP332" s="113"/>
      <c r="BEQ332" s="113"/>
      <c r="BER332" s="113"/>
      <c r="BES332" s="113"/>
      <c r="BET332" s="113"/>
      <c r="BEU332" s="113"/>
      <c r="BEV332" s="113"/>
      <c r="BEW332" s="113"/>
      <c r="BEX332" s="113"/>
      <c r="BEY332" s="113"/>
      <c r="BEZ332" s="113"/>
      <c r="BFA332" s="113"/>
      <c r="BFB332" s="113"/>
      <c r="BFC332" s="113"/>
      <c r="BFD332" s="113"/>
      <c r="BFE332" s="113"/>
      <c r="BFF332" s="113"/>
      <c r="BFG332" s="113"/>
      <c r="BFH332" s="113"/>
      <c r="BFI332" s="113"/>
      <c r="BFJ332" s="113"/>
      <c r="BFK332" s="113"/>
      <c r="BFL332" s="113"/>
      <c r="BFM332" s="113"/>
      <c r="BFN332" s="113"/>
      <c r="BFO332" s="113"/>
      <c r="BFP332" s="113"/>
      <c r="BFQ332" s="113"/>
      <c r="BFR332" s="113"/>
      <c r="BFS332" s="113"/>
      <c r="BFT332" s="113"/>
      <c r="BFU332" s="113"/>
      <c r="BFV332" s="113"/>
      <c r="BFW332" s="113"/>
      <c r="BFX332" s="113"/>
      <c r="BFY332" s="113"/>
      <c r="BFZ332" s="113"/>
      <c r="BGA332" s="113"/>
      <c r="BGB332" s="113"/>
      <c r="BGC332" s="113"/>
      <c r="BGD332" s="113"/>
      <c r="BGE332" s="113"/>
      <c r="BGF332" s="113"/>
      <c r="BGG332" s="113"/>
      <c r="BGH332" s="113"/>
      <c r="BGI332" s="113"/>
      <c r="BGJ332" s="113"/>
      <c r="BGK332" s="113"/>
      <c r="BGL332" s="113"/>
      <c r="BGM332" s="113"/>
      <c r="BGN332" s="113"/>
      <c r="BGO332" s="113"/>
      <c r="BGP332" s="113"/>
      <c r="BGQ332" s="113"/>
      <c r="BGR332" s="113"/>
      <c r="BGS332" s="113"/>
      <c r="BGT332" s="113"/>
      <c r="BGU332" s="113"/>
      <c r="BGV332" s="113"/>
      <c r="BGW332" s="113"/>
      <c r="BGX332" s="113"/>
      <c r="BGY332" s="113"/>
      <c r="BGZ332" s="113"/>
      <c r="BHA332" s="113"/>
      <c r="BHB332" s="113"/>
      <c r="BHC332" s="113"/>
      <c r="BHD332" s="113"/>
      <c r="BHE332" s="113"/>
      <c r="BHF332" s="113"/>
      <c r="BHG332" s="113"/>
      <c r="BHH332" s="113"/>
      <c r="BHI332" s="113"/>
      <c r="BHJ332" s="113"/>
      <c r="BHK332" s="113"/>
      <c r="BHL332" s="113"/>
      <c r="BHM332" s="113"/>
      <c r="BHN332" s="113"/>
      <c r="BHO332" s="113"/>
      <c r="BHP332" s="113"/>
      <c r="BHQ332" s="113"/>
      <c r="BHR332" s="113"/>
      <c r="BHS332" s="113"/>
      <c r="BHT332" s="113"/>
      <c r="BHU332" s="113"/>
      <c r="BHV332" s="113"/>
      <c r="BHW332" s="113"/>
      <c r="BHX332" s="113"/>
      <c r="BHY332" s="113"/>
      <c r="BHZ332" s="113"/>
      <c r="BIA332" s="113"/>
      <c r="BIB332" s="113"/>
      <c r="BIC332" s="113"/>
      <c r="BID332" s="113"/>
      <c r="BIE332" s="113"/>
      <c r="BIF332" s="113"/>
      <c r="BIG332" s="113"/>
      <c r="BIH332" s="113"/>
      <c r="BII332" s="113"/>
      <c r="BIJ332" s="113"/>
      <c r="BIK332" s="113"/>
      <c r="BIL332" s="113"/>
      <c r="BIM332" s="113"/>
      <c r="BIN332" s="113"/>
      <c r="BIO332" s="113"/>
      <c r="BIP332" s="113"/>
      <c r="BIQ332" s="113"/>
      <c r="BIR332" s="113"/>
      <c r="BIS332" s="113"/>
      <c r="BIT332" s="113"/>
      <c r="BIU332" s="113"/>
      <c r="BIV332" s="113"/>
      <c r="BIW332" s="113"/>
      <c r="BIX332" s="113"/>
      <c r="BIY332" s="113"/>
      <c r="BIZ332" s="113"/>
      <c r="BJA332" s="113"/>
      <c r="BJB332" s="113"/>
      <c r="BJC332" s="113"/>
      <c r="BJD332" s="113"/>
      <c r="BJE332" s="113"/>
      <c r="BJF332" s="113"/>
      <c r="BJG332" s="113"/>
      <c r="BJH332" s="113"/>
      <c r="BJI332" s="113"/>
      <c r="BJJ332" s="113"/>
      <c r="BJK332" s="113"/>
      <c r="BJL332" s="113"/>
      <c r="BJM332" s="113"/>
      <c r="BJN332" s="113"/>
      <c r="BJO332" s="113"/>
      <c r="BJP332" s="113"/>
      <c r="BJQ332" s="113"/>
      <c r="BJR332" s="113"/>
      <c r="BJS332" s="113"/>
      <c r="BJT332" s="113"/>
      <c r="BJU332" s="113"/>
      <c r="BJV332" s="113"/>
      <c r="BJW332" s="113"/>
      <c r="BJX332" s="113"/>
      <c r="BJY332" s="113"/>
      <c r="BJZ332" s="113"/>
      <c r="BKA332" s="113"/>
      <c r="BKB332" s="113"/>
      <c r="BKC332" s="113"/>
      <c r="BKD332" s="113"/>
      <c r="BKE332" s="113"/>
      <c r="BKF332" s="113"/>
      <c r="BKG332" s="113"/>
      <c r="BKH332" s="113"/>
      <c r="BKI332" s="113"/>
      <c r="BKJ332" s="113"/>
      <c r="BKK332" s="113"/>
      <c r="BKL332" s="113"/>
      <c r="BKM332" s="113"/>
      <c r="BKN332" s="113"/>
      <c r="BKO332" s="113"/>
      <c r="BKP332" s="113"/>
      <c r="BKQ332" s="113"/>
      <c r="BKR332" s="113"/>
      <c r="BKS332" s="113"/>
      <c r="BKT332" s="113"/>
      <c r="BKU332" s="113"/>
      <c r="BKV332" s="113"/>
      <c r="BKW332" s="113"/>
      <c r="BKX332" s="113"/>
      <c r="BKY332" s="113"/>
      <c r="BKZ332" s="113"/>
      <c r="BLA332" s="113"/>
      <c r="BLB332" s="113"/>
      <c r="BLC332" s="113"/>
      <c r="BLD332" s="113"/>
      <c r="BLE332" s="113"/>
      <c r="BLF332" s="113"/>
      <c r="BLG332" s="113"/>
      <c r="BLH332" s="113"/>
      <c r="BLI332" s="113"/>
      <c r="BLJ332" s="113"/>
      <c r="BLK332" s="113"/>
      <c r="BLL332" s="113"/>
      <c r="BLM332" s="113"/>
      <c r="BLN332" s="113"/>
      <c r="BLO332" s="113"/>
      <c r="BLP332" s="113"/>
      <c r="BLQ332" s="113"/>
      <c r="BLR332" s="113"/>
      <c r="BLS332" s="113"/>
      <c r="BLT332" s="113"/>
      <c r="BLU332" s="113"/>
      <c r="BLV332" s="113"/>
      <c r="BLW332" s="113"/>
      <c r="BLX332" s="113"/>
      <c r="BLY332" s="113"/>
      <c r="BLZ332" s="113"/>
      <c r="BMA332" s="113"/>
      <c r="BMB332" s="113"/>
      <c r="BMC332" s="113"/>
      <c r="BMD332" s="113"/>
      <c r="BME332" s="113"/>
      <c r="BMF332" s="113"/>
      <c r="BMG332" s="113"/>
      <c r="BMH332" s="113"/>
      <c r="BMI332" s="113"/>
      <c r="BMJ332" s="113"/>
      <c r="BMK332" s="113"/>
      <c r="BML332" s="113"/>
      <c r="BMM332" s="113"/>
      <c r="BMN332" s="113"/>
      <c r="BMO332" s="113"/>
      <c r="BMP332" s="113"/>
      <c r="BMQ332" s="113"/>
      <c r="BMR332" s="113"/>
      <c r="BMS332" s="113"/>
      <c r="BMT332" s="113"/>
      <c r="BMU332" s="113"/>
      <c r="BMV332" s="113"/>
      <c r="BMW332" s="113"/>
      <c r="BMX332" s="113"/>
      <c r="BMY332" s="113"/>
      <c r="BMZ332" s="113"/>
      <c r="BNA332" s="113"/>
      <c r="BNB332" s="113"/>
      <c r="BNC332" s="113"/>
      <c r="BND332" s="113"/>
      <c r="BNE332" s="113"/>
      <c r="BNF332" s="113"/>
      <c r="BNG332" s="113"/>
      <c r="BNH332" s="113"/>
      <c r="BNI332" s="113"/>
      <c r="BNJ332" s="113"/>
      <c r="BNK332" s="113"/>
      <c r="BNL332" s="113"/>
      <c r="BNM332" s="113"/>
      <c r="BNN332" s="113"/>
      <c r="BNO332" s="113"/>
      <c r="BNP332" s="113"/>
      <c r="BNQ332" s="113"/>
      <c r="BNR332" s="113"/>
      <c r="BNS332" s="113"/>
      <c r="BNT332" s="113"/>
      <c r="BNU332" s="113"/>
      <c r="BNV332" s="113"/>
      <c r="BNW332" s="113"/>
      <c r="BNX332" s="113"/>
      <c r="BNY332" s="113"/>
      <c r="BNZ332" s="113"/>
      <c r="BOA332" s="113"/>
      <c r="BOB332" s="113"/>
      <c r="BOC332" s="113"/>
      <c r="BOD332" s="113"/>
      <c r="BOE332" s="113"/>
      <c r="BOF332" s="113"/>
      <c r="BOG332" s="113"/>
      <c r="BOH332" s="113"/>
      <c r="BOI332" s="113"/>
      <c r="BOJ332" s="113"/>
      <c r="BOK332" s="113"/>
      <c r="BOL332" s="113"/>
      <c r="BOM332" s="113"/>
      <c r="BON332" s="113"/>
      <c r="BOO332" s="113"/>
      <c r="BOP332" s="113"/>
      <c r="BOQ332" s="113"/>
      <c r="BOR332" s="113"/>
      <c r="BOS332" s="113"/>
      <c r="BOT332" s="113"/>
      <c r="BOU332" s="113"/>
      <c r="BOV332" s="113"/>
      <c r="BOW332" s="113"/>
      <c r="BOX332" s="113"/>
      <c r="BOY332" s="113"/>
      <c r="BOZ332" s="113"/>
      <c r="BPA332" s="113"/>
      <c r="BPB332" s="113"/>
      <c r="BPC332" s="113"/>
      <c r="BPD332" s="113"/>
      <c r="BPE332" s="113"/>
      <c r="BPF332" s="113"/>
      <c r="BPG332" s="113"/>
      <c r="BPH332" s="113"/>
      <c r="BPI332" s="113"/>
      <c r="BPJ332" s="113"/>
      <c r="BPK332" s="113"/>
      <c r="BPL332" s="113"/>
      <c r="BPM332" s="113"/>
      <c r="BPN332" s="113"/>
      <c r="BPO332" s="113"/>
      <c r="BPP332" s="113"/>
      <c r="BPQ332" s="113"/>
      <c r="BPR332" s="113"/>
      <c r="BPS332" s="113"/>
      <c r="BPT332" s="113"/>
      <c r="BPU332" s="113"/>
      <c r="BPV332" s="113"/>
      <c r="BPW332" s="113"/>
      <c r="BPX332" s="113"/>
      <c r="BPY332" s="113"/>
      <c r="BPZ332" s="113"/>
      <c r="BQA332" s="113"/>
      <c r="BQB332" s="113"/>
      <c r="BQC332" s="113"/>
      <c r="BQD332" s="113"/>
      <c r="BQE332" s="113"/>
      <c r="BQF332" s="113"/>
      <c r="BQG332" s="113"/>
      <c r="BQH332" s="113"/>
      <c r="BQI332" s="113"/>
      <c r="BQJ332" s="113"/>
      <c r="BQK332" s="113"/>
      <c r="BQL332" s="113"/>
      <c r="BQM332" s="113"/>
      <c r="BQN332" s="113"/>
      <c r="BQO332" s="113"/>
      <c r="BQP332" s="113"/>
      <c r="BQQ332" s="113"/>
      <c r="BQR332" s="113"/>
      <c r="BQS332" s="113"/>
      <c r="BQT332" s="113"/>
      <c r="BQU332" s="113"/>
      <c r="BQV332" s="113"/>
      <c r="BQW332" s="113"/>
      <c r="BQX332" s="113"/>
      <c r="BQY332" s="113"/>
      <c r="BQZ332" s="113"/>
      <c r="BRA332" s="113"/>
      <c r="BRB332" s="113"/>
      <c r="BRC332" s="113"/>
      <c r="BRD332" s="113"/>
      <c r="BRE332" s="113"/>
      <c r="BRF332" s="113"/>
      <c r="BRG332" s="113"/>
      <c r="BRH332" s="113"/>
      <c r="BRI332" s="113"/>
      <c r="BRJ332" s="113"/>
      <c r="BRK332" s="113"/>
      <c r="BRL332" s="113"/>
      <c r="BRM332" s="113"/>
      <c r="BRN332" s="113"/>
      <c r="BRO332" s="113"/>
      <c r="BRP332" s="113"/>
      <c r="BRQ332" s="113"/>
      <c r="BRR332" s="113"/>
      <c r="BRS332" s="113"/>
      <c r="BRT332" s="113"/>
      <c r="BRU332" s="113"/>
      <c r="BRV332" s="113"/>
      <c r="BRW332" s="113"/>
      <c r="BRX332" s="113"/>
      <c r="BRY332" s="113"/>
      <c r="BRZ332" s="113"/>
      <c r="BSA332" s="113"/>
      <c r="BSB332" s="113"/>
      <c r="BSC332" s="113"/>
      <c r="BSD332" s="113"/>
      <c r="BSE332" s="113"/>
      <c r="BSF332" s="113"/>
      <c r="BSG332" s="113"/>
      <c r="BSH332" s="113"/>
      <c r="BSI332" s="113"/>
      <c r="BSJ332" s="113"/>
      <c r="BSK332" s="113"/>
      <c r="BSL332" s="113"/>
      <c r="BSM332" s="113"/>
      <c r="BSN332" s="113"/>
      <c r="BSO332" s="113"/>
      <c r="BSP332" s="113"/>
      <c r="BSQ332" s="113"/>
      <c r="BSR332" s="113"/>
      <c r="BSS332" s="113"/>
      <c r="BST332" s="113"/>
      <c r="BSU332" s="113"/>
      <c r="BSV332" s="113"/>
      <c r="BSW332" s="113"/>
      <c r="BSX332" s="113"/>
      <c r="BSY332" s="113"/>
      <c r="BSZ332" s="113"/>
      <c r="BTA332" s="113"/>
      <c r="BTB332" s="113"/>
      <c r="BTC332" s="113"/>
      <c r="BTD332" s="113"/>
      <c r="BTE332" s="113"/>
      <c r="BTF332" s="113"/>
      <c r="BTG332" s="113"/>
      <c r="BTH332" s="113"/>
      <c r="BTI332" s="113"/>
      <c r="BTJ332" s="113"/>
      <c r="BTK332" s="113"/>
      <c r="BTL332" s="113"/>
      <c r="BTM332" s="113"/>
      <c r="BTN332" s="113"/>
      <c r="BTO332" s="113"/>
      <c r="BTP332" s="113"/>
      <c r="BTQ332" s="113"/>
      <c r="BTR332" s="113"/>
      <c r="BTS332" s="113"/>
      <c r="BTT332" s="113"/>
      <c r="BTU332" s="113"/>
      <c r="BTV332" s="113"/>
      <c r="BTW332" s="113"/>
      <c r="BTX332" s="113"/>
      <c r="BTY332" s="113"/>
      <c r="BTZ332" s="113"/>
      <c r="BUA332" s="113"/>
      <c r="BUB332" s="113"/>
      <c r="BUC332" s="113"/>
      <c r="BUD332" s="113"/>
      <c r="BUE332" s="113"/>
      <c r="BUF332" s="113"/>
      <c r="BUG332" s="113"/>
      <c r="BUH332" s="113"/>
      <c r="BUI332" s="113"/>
      <c r="BUJ332" s="113"/>
      <c r="BUK332" s="113"/>
      <c r="BUL332" s="113"/>
      <c r="BUM332" s="113"/>
      <c r="BUN332" s="113"/>
      <c r="BUO332" s="113"/>
      <c r="BUP332" s="113"/>
      <c r="BUQ332" s="113"/>
      <c r="BUR332" s="113"/>
      <c r="BUS332" s="113"/>
      <c r="BUT332" s="113"/>
      <c r="BUU332" s="113"/>
      <c r="BUV332" s="113"/>
      <c r="BUW332" s="113"/>
      <c r="BUX332" s="113"/>
      <c r="BUY332" s="113"/>
      <c r="BUZ332" s="113"/>
      <c r="BVA332" s="113"/>
      <c r="BVB332" s="113"/>
      <c r="BVC332" s="113"/>
      <c r="BVD332" s="113"/>
      <c r="BVE332" s="113"/>
      <c r="BVF332" s="113"/>
      <c r="BVG332" s="113"/>
      <c r="BVH332" s="113"/>
      <c r="BVI332" s="113"/>
      <c r="BVJ332" s="113"/>
      <c r="BVK332" s="113"/>
      <c r="BVL332" s="113"/>
      <c r="BVM332" s="113"/>
      <c r="BVN332" s="113"/>
      <c r="BVO332" s="113"/>
      <c r="BVP332" s="113"/>
      <c r="BVQ332" s="113"/>
      <c r="BVR332" s="113"/>
      <c r="BVS332" s="113"/>
      <c r="BVT332" s="113"/>
      <c r="BVU332" s="113"/>
      <c r="BVV332" s="113"/>
      <c r="BVW332" s="113"/>
      <c r="BVX332" s="113"/>
      <c r="BVY332" s="113"/>
      <c r="BVZ332" s="113"/>
      <c r="BWA332" s="113"/>
      <c r="BWB332" s="113"/>
      <c r="BWC332" s="113"/>
      <c r="BWD332" s="113"/>
      <c r="BWE332" s="113"/>
      <c r="BWF332" s="113"/>
      <c r="BWG332" s="113"/>
      <c r="BWH332" s="113"/>
      <c r="BWI332" s="113"/>
      <c r="BWJ332" s="113"/>
      <c r="BWK332" s="113"/>
      <c r="BWL332" s="113"/>
      <c r="BWM332" s="113"/>
      <c r="BWN332" s="113"/>
      <c r="BWO332" s="113"/>
      <c r="BWP332" s="113"/>
      <c r="BWQ332" s="113"/>
      <c r="BWR332" s="113"/>
      <c r="BWS332" s="113"/>
      <c r="BWT332" s="113"/>
      <c r="BWU332" s="113"/>
      <c r="BWV332" s="113"/>
      <c r="BWW332" s="113"/>
      <c r="BWX332" s="113"/>
      <c r="BWY332" s="113"/>
      <c r="BWZ332" s="113"/>
      <c r="BXA332" s="113"/>
      <c r="BXB332" s="113"/>
      <c r="BXC332" s="113"/>
      <c r="BXD332" s="113"/>
      <c r="BXE332" s="113"/>
      <c r="BXF332" s="113"/>
      <c r="BXG332" s="113"/>
      <c r="BXH332" s="113"/>
      <c r="BXI332" s="113"/>
      <c r="BXJ332" s="113"/>
      <c r="BXK332" s="113"/>
      <c r="BXL332" s="113"/>
      <c r="BXM332" s="113"/>
      <c r="BXN332" s="113"/>
      <c r="BXO332" s="113"/>
      <c r="BXP332" s="113"/>
      <c r="BXQ332" s="113"/>
      <c r="BXR332" s="113"/>
      <c r="BXS332" s="113"/>
      <c r="BXT332" s="113"/>
      <c r="BXU332" s="113"/>
      <c r="BXV332" s="113"/>
      <c r="BXW332" s="113"/>
      <c r="BXX332" s="113"/>
      <c r="BXY332" s="113"/>
      <c r="BXZ332" s="113"/>
      <c r="BYA332" s="113"/>
      <c r="BYB332" s="113"/>
      <c r="BYC332" s="113"/>
      <c r="BYD332" s="113"/>
      <c r="BYE332" s="113"/>
      <c r="BYF332" s="113"/>
      <c r="BYG332" s="113"/>
      <c r="BYH332" s="113"/>
      <c r="BYI332" s="113"/>
      <c r="BYJ332" s="113"/>
      <c r="BYK332" s="113"/>
      <c r="BYL332" s="113"/>
      <c r="BYM332" s="113"/>
      <c r="BYN332" s="113"/>
      <c r="BYO332" s="113"/>
      <c r="BYP332" s="113"/>
      <c r="BYQ332" s="113"/>
      <c r="BYR332" s="113"/>
      <c r="BYS332" s="113"/>
      <c r="BYT332" s="113"/>
      <c r="BYU332" s="113"/>
      <c r="BYV332" s="113"/>
      <c r="BYW332" s="113"/>
      <c r="BYX332" s="113"/>
      <c r="BYY332" s="113"/>
      <c r="BYZ332" s="113"/>
      <c r="BZA332" s="113"/>
      <c r="BZB332" s="113"/>
      <c r="BZC332" s="113"/>
      <c r="BZD332" s="113"/>
      <c r="BZE332" s="113"/>
      <c r="BZF332" s="113"/>
      <c r="BZG332" s="113"/>
      <c r="BZH332" s="113"/>
      <c r="BZI332" s="113"/>
      <c r="BZJ332" s="113"/>
      <c r="BZK332" s="113"/>
      <c r="BZL332" s="113"/>
      <c r="BZM332" s="113"/>
      <c r="BZN332" s="113"/>
      <c r="BZO332" s="113"/>
      <c r="BZP332" s="113"/>
      <c r="BZQ332" s="113"/>
      <c r="BZR332" s="113"/>
      <c r="BZS332" s="113"/>
      <c r="BZT332" s="113"/>
      <c r="BZU332" s="113"/>
      <c r="BZV332" s="113"/>
      <c r="BZW332" s="113"/>
      <c r="BZX332" s="113"/>
      <c r="BZY332" s="113"/>
      <c r="BZZ332" s="113"/>
      <c r="CAA332" s="113"/>
      <c r="CAB332" s="113"/>
      <c r="CAC332" s="113"/>
      <c r="CAD332" s="113"/>
      <c r="CAE332" s="113"/>
      <c r="CAF332" s="113"/>
      <c r="CAG332" s="113"/>
      <c r="CAH332" s="113"/>
      <c r="CAI332" s="113"/>
      <c r="CAJ332" s="113"/>
      <c r="CAK332" s="113"/>
      <c r="CAL332" s="113"/>
      <c r="CAM332" s="113"/>
      <c r="CAN332" s="113"/>
      <c r="CAO332" s="113"/>
      <c r="CAP332" s="113"/>
      <c r="CAQ332" s="113"/>
      <c r="CAR332" s="113"/>
      <c r="CAS332" s="113"/>
      <c r="CAT332" s="113"/>
      <c r="CAU332" s="113"/>
      <c r="CAV332" s="113"/>
      <c r="CAW332" s="113"/>
      <c r="CAX332" s="113"/>
      <c r="CAY332" s="113"/>
      <c r="CAZ332" s="113"/>
      <c r="CBA332" s="113"/>
      <c r="CBB332" s="113"/>
      <c r="CBC332" s="113"/>
      <c r="CBD332" s="113"/>
      <c r="CBE332" s="113"/>
      <c r="CBF332" s="113"/>
      <c r="CBG332" s="113"/>
      <c r="CBH332" s="113"/>
      <c r="CBI332" s="113"/>
      <c r="CBJ332" s="113"/>
      <c r="CBK332" s="113"/>
      <c r="CBL332" s="113"/>
      <c r="CBM332" s="113"/>
      <c r="CBN332" s="113"/>
      <c r="CBO332" s="113"/>
      <c r="CBP332" s="113"/>
      <c r="CBQ332" s="113"/>
      <c r="CBR332" s="113"/>
      <c r="CBS332" s="113"/>
      <c r="CBT332" s="113"/>
      <c r="CBU332" s="113"/>
      <c r="CBV332" s="113"/>
      <c r="CBW332" s="113"/>
      <c r="CBX332" s="113"/>
      <c r="CBY332" s="113"/>
      <c r="CBZ332" s="113"/>
      <c r="CCA332" s="113"/>
      <c r="CCB332" s="113"/>
      <c r="CCC332" s="113"/>
      <c r="CCD332" s="113"/>
      <c r="CCE332" s="113"/>
      <c r="CCF332" s="113"/>
      <c r="CCG332" s="113"/>
      <c r="CCH332" s="113"/>
      <c r="CCI332" s="113"/>
      <c r="CCJ332" s="113"/>
      <c r="CCK332" s="113"/>
      <c r="CCL332" s="113"/>
      <c r="CCM332" s="113"/>
      <c r="CCN332" s="113"/>
      <c r="CCO332" s="113"/>
      <c r="CCP332" s="113"/>
      <c r="CCQ332" s="113"/>
      <c r="CCR332" s="113"/>
      <c r="CCS332" s="113"/>
      <c r="CCT332" s="113"/>
      <c r="CCU332" s="113"/>
      <c r="CCV332" s="113"/>
      <c r="CCW332" s="113"/>
      <c r="CCX332" s="113"/>
      <c r="CCY332" s="113"/>
      <c r="CCZ332" s="113"/>
      <c r="CDA332" s="113"/>
      <c r="CDB332" s="113"/>
      <c r="CDC332" s="113"/>
      <c r="CDD332" s="113"/>
      <c r="CDE332" s="113"/>
      <c r="CDF332" s="113"/>
      <c r="CDG332" s="113"/>
      <c r="CDH332" s="113"/>
      <c r="CDI332" s="113"/>
      <c r="CDJ332" s="113"/>
      <c r="CDK332" s="113"/>
      <c r="CDL332" s="113"/>
      <c r="CDM332" s="113"/>
      <c r="CDN332" s="113"/>
      <c r="CDO332" s="113"/>
      <c r="CDP332" s="113"/>
      <c r="CDQ332" s="113"/>
      <c r="CDR332" s="113"/>
      <c r="CDS332" s="113"/>
      <c r="CDT332" s="113"/>
      <c r="CDU332" s="113"/>
      <c r="CDV332" s="113"/>
      <c r="CDW332" s="113"/>
      <c r="CDX332" s="113"/>
      <c r="CDY332" s="113"/>
      <c r="CDZ332" s="113"/>
      <c r="CEA332" s="113"/>
      <c r="CEB332" s="113"/>
      <c r="CEC332" s="113"/>
      <c r="CED332" s="113"/>
      <c r="CEE332" s="113"/>
      <c r="CEF332" s="113"/>
      <c r="CEG332" s="113"/>
      <c r="CEH332" s="113"/>
      <c r="CEI332" s="113"/>
      <c r="CEJ332" s="113"/>
      <c r="CEK332" s="113"/>
      <c r="CEL332" s="113"/>
      <c r="CEM332" s="113"/>
      <c r="CEN332" s="113"/>
      <c r="CEO332" s="113"/>
      <c r="CEP332" s="113"/>
      <c r="CEQ332" s="113"/>
      <c r="CER332" s="113"/>
      <c r="CES332" s="113"/>
      <c r="CET332" s="113"/>
      <c r="CEU332" s="113"/>
      <c r="CEV332" s="113"/>
      <c r="CEW332" s="113"/>
      <c r="CEX332" s="113"/>
      <c r="CEY332" s="113"/>
      <c r="CEZ332" s="113"/>
      <c r="CFA332" s="113"/>
      <c r="CFB332" s="113"/>
      <c r="CFC332" s="113"/>
      <c r="CFD332" s="113"/>
      <c r="CFE332" s="113"/>
      <c r="CFF332" s="113"/>
      <c r="CFG332" s="113"/>
      <c r="CFH332" s="113"/>
      <c r="CFI332" s="113"/>
      <c r="CFJ332" s="113"/>
      <c r="CFK332" s="113"/>
      <c r="CFL332" s="113"/>
      <c r="CFM332" s="113"/>
      <c r="CFN332" s="113"/>
      <c r="CFO332" s="113"/>
      <c r="CFP332" s="113"/>
      <c r="CFQ332" s="113"/>
      <c r="CFR332" s="113"/>
      <c r="CFS332" s="113"/>
      <c r="CFT332" s="113"/>
      <c r="CFU332" s="113"/>
      <c r="CFV332" s="113"/>
      <c r="CFW332" s="113"/>
      <c r="CFX332" s="113"/>
      <c r="CFY332" s="113"/>
      <c r="CFZ332" s="113"/>
      <c r="CGA332" s="113"/>
      <c r="CGB332" s="113"/>
      <c r="CGC332" s="113"/>
      <c r="CGD332" s="113"/>
      <c r="CGE332" s="113"/>
      <c r="CGF332" s="113"/>
      <c r="CGG332" s="113"/>
      <c r="CGH332" s="113"/>
      <c r="CGI332" s="113"/>
      <c r="CGJ332" s="113"/>
      <c r="CGK332" s="113"/>
      <c r="CGL332" s="113"/>
      <c r="CGM332" s="113"/>
      <c r="CGN332" s="113"/>
      <c r="CGO332" s="113"/>
      <c r="CGP332" s="113"/>
      <c r="CGQ332" s="113"/>
      <c r="CGR332" s="113"/>
      <c r="CGS332" s="113"/>
      <c r="CGT332" s="113"/>
      <c r="CGU332" s="113"/>
      <c r="CGV332" s="113"/>
      <c r="CGW332" s="113"/>
      <c r="CGX332" s="113"/>
      <c r="CGY332" s="113"/>
      <c r="CGZ332" s="113"/>
      <c r="CHA332" s="113"/>
      <c r="CHB332" s="113"/>
      <c r="CHC332" s="113"/>
      <c r="CHD332" s="113"/>
      <c r="CHE332" s="113"/>
      <c r="CHF332" s="113"/>
      <c r="CHG332" s="113"/>
      <c r="CHH332" s="113"/>
      <c r="CHI332" s="113"/>
      <c r="CHJ332" s="113"/>
      <c r="CHK332" s="113"/>
      <c r="CHL332" s="113"/>
      <c r="CHM332" s="113"/>
      <c r="CHN332" s="113"/>
      <c r="CHO332" s="113"/>
      <c r="CHP332" s="113"/>
      <c r="CHQ332" s="113"/>
      <c r="CHR332" s="113"/>
      <c r="CHS332" s="113"/>
      <c r="CHT332" s="113"/>
      <c r="CHU332" s="113"/>
      <c r="CHV332" s="113"/>
      <c r="CHW332" s="113"/>
      <c r="CHX332" s="113"/>
      <c r="CHY332" s="113"/>
      <c r="CHZ332" s="113"/>
      <c r="CIA332" s="113"/>
      <c r="CIB332" s="113"/>
      <c r="CIC332" s="113"/>
      <c r="CID332" s="113"/>
      <c r="CIE332" s="113"/>
      <c r="CIF332" s="113"/>
      <c r="CIG332" s="113"/>
      <c r="CIH332" s="113"/>
      <c r="CII332" s="113"/>
      <c r="CIJ332" s="113"/>
      <c r="CIK332" s="113"/>
      <c r="CIL332" s="113"/>
      <c r="CIM332" s="113"/>
      <c r="CIN332" s="113"/>
      <c r="CIO332" s="113"/>
      <c r="CIP332" s="113"/>
      <c r="CIQ332" s="113"/>
      <c r="CIR332" s="113"/>
      <c r="CIS332" s="113"/>
      <c r="CIT332" s="113"/>
      <c r="CIU332" s="113"/>
      <c r="CIV332" s="113"/>
      <c r="CIW332" s="113"/>
      <c r="CIX332" s="113"/>
      <c r="CIY332" s="113"/>
      <c r="CIZ332" s="113"/>
      <c r="CJA332" s="113"/>
      <c r="CJB332" s="113"/>
      <c r="CJC332" s="113"/>
      <c r="CJD332" s="113"/>
      <c r="CJE332" s="113"/>
      <c r="CJF332" s="113"/>
      <c r="CJG332" s="113"/>
      <c r="CJH332" s="113"/>
      <c r="CJI332" s="113"/>
      <c r="CJJ332" s="113"/>
      <c r="CJK332" s="113"/>
      <c r="CJL332" s="113"/>
      <c r="CJM332" s="113"/>
      <c r="CJN332" s="113"/>
      <c r="CJO332" s="113"/>
      <c r="CJP332" s="113"/>
      <c r="CJQ332" s="113"/>
      <c r="CJR332" s="113"/>
      <c r="CJS332" s="113"/>
      <c r="CJT332" s="113"/>
      <c r="CJU332" s="113"/>
      <c r="CJV332" s="113"/>
      <c r="CJW332" s="113"/>
      <c r="CJX332" s="113"/>
      <c r="CJY332" s="113"/>
      <c r="CJZ332" s="113"/>
      <c r="CKA332" s="113"/>
      <c r="CKB332" s="113"/>
      <c r="CKC332" s="113"/>
      <c r="CKD332" s="113"/>
      <c r="CKE332" s="113"/>
      <c r="CKF332" s="113"/>
      <c r="CKG332" s="113"/>
      <c r="CKH332" s="113"/>
      <c r="CKI332" s="113"/>
      <c r="CKJ332" s="113"/>
      <c r="CKK332" s="113"/>
      <c r="CKL332" s="113"/>
      <c r="CKM332" s="113"/>
      <c r="CKN332" s="113"/>
      <c r="CKO332" s="113"/>
      <c r="CKP332" s="113"/>
      <c r="CKQ332" s="113"/>
      <c r="CKR332" s="113"/>
      <c r="CKS332" s="113"/>
      <c r="CKT332" s="113"/>
      <c r="CKU332" s="113"/>
      <c r="CKV332" s="113"/>
      <c r="CKW332" s="113"/>
      <c r="CKX332" s="113"/>
      <c r="CKY332" s="113"/>
      <c r="CKZ332" s="113"/>
      <c r="CLA332" s="113"/>
      <c r="CLB332" s="113"/>
      <c r="CLC332" s="113"/>
      <c r="CLD332" s="113"/>
      <c r="CLE332" s="113"/>
      <c r="CLF332" s="113"/>
      <c r="CLG332" s="113"/>
      <c r="CLH332" s="113"/>
      <c r="CLI332" s="113"/>
      <c r="CLJ332" s="113"/>
      <c r="CLK332" s="113"/>
      <c r="CLL332" s="113"/>
      <c r="CLM332" s="113"/>
      <c r="CLN332" s="113"/>
      <c r="CLO332" s="113"/>
      <c r="CLP332" s="113"/>
      <c r="CLQ332" s="113"/>
      <c r="CLR332" s="113"/>
      <c r="CLS332" s="113"/>
      <c r="CLT332" s="113"/>
      <c r="CLU332" s="113"/>
      <c r="CLV332" s="113"/>
      <c r="CLW332" s="113"/>
      <c r="CLX332" s="113"/>
      <c r="CLY332" s="113"/>
      <c r="CLZ332" s="113"/>
      <c r="CMA332" s="113"/>
      <c r="CMB332" s="113"/>
      <c r="CMC332" s="113"/>
      <c r="CMD332" s="113"/>
      <c r="CME332" s="113"/>
      <c r="CMF332" s="113"/>
      <c r="CMG332" s="113"/>
      <c r="CMH332" s="113"/>
      <c r="CMI332" s="113"/>
      <c r="CMJ332" s="113"/>
      <c r="CMK332" s="113"/>
      <c r="CML332" s="113"/>
      <c r="CMM332" s="113"/>
      <c r="CMN332" s="113"/>
      <c r="CMO332" s="113"/>
      <c r="CMP332" s="113"/>
      <c r="CMQ332" s="113"/>
      <c r="CMR332" s="113"/>
      <c r="CMS332" s="113"/>
      <c r="CMT332" s="113"/>
      <c r="CMU332" s="113"/>
      <c r="CMV332" s="113"/>
      <c r="CMW332" s="113"/>
      <c r="CMX332" s="113"/>
      <c r="CMY332" s="113"/>
      <c r="CMZ332" s="113"/>
      <c r="CNA332" s="113"/>
      <c r="CNB332" s="113"/>
      <c r="CNC332" s="113"/>
      <c r="CND332" s="113"/>
      <c r="CNE332" s="113"/>
      <c r="CNF332" s="113"/>
      <c r="CNG332" s="113"/>
      <c r="CNH332" s="113"/>
      <c r="CNI332" s="113"/>
      <c r="CNJ332" s="113"/>
      <c r="CNK332" s="113"/>
      <c r="CNL332" s="113"/>
      <c r="CNM332" s="113"/>
      <c r="CNN332" s="113"/>
      <c r="CNO332" s="113"/>
      <c r="CNP332" s="113"/>
      <c r="CNQ332" s="113"/>
      <c r="CNR332" s="113"/>
      <c r="CNS332" s="113"/>
      <c r="CNT332" s="113"/>
      <c r="CNU332" s="113"/>
      <c r="CNV332" s="113"/>
      <c r="CNW332" s="113"/>
      <c r="CNX332" s="113"/>
      <c r="CNY332" s="113"/>
      <c r="CNZ332" s="113"/>
      <c r="COA332" s="113"/>
      <c r="COB332" s="113"/>
      <c r="COC332" s="113"/>
      <c r="COD332" s="113"/>
      <c r="COE332" s="113"/>
      <c r="COF332" s="113"/>
      <c r="COG332" s="113"/>
      <c r="COH332" s="113"/>
      <c r="COI332" s="113"/>
      <c r="COJ332" s="113"/>
      <c r="COK332" s="113"/>
      <c r="COL332" s="113"/>
      <c r="COM332" s="113"/>
      <c r="CON332" s="113"/>
      <c r="COO332" s="113"/>
      <c r="COP332" s="113"/>
      <c r="COQ332" s="113"/>
      <c r="COR332" s="113"/>
      <c r="COS332" s="113"/>
      <c r="COT332" s="113"/>
      <c r="COU332" s="113"/>
      <c r="COV332" s="113"/>
      <c r="COW332" s="113"/>
      <c r="COX332" s="113"/>
      <c r="COY332" s="113"/>
      <c r="COZ332" s="113"/>
      <c r="CPA332" s="113"/>
      <c r="CPB332" s="113"/>
      <c r="CPC332" s="113"/>
      <c r="CPD332" s="113"/>
      <c r="CPE332" s="113"/>
      <c r="CPF332" s="113"/>
      <c r="CPG332" s="113"/>
      <c r="CPH332" s="113"/>
      <c r="CPI332" s="113"/>
      <c r="CPJ332" s="113"/>
      <c r="CPK332" s="113"/>
      <c r="CPL332" s="113"/>
      <c r="CPM332" s="113"/>
      <c r="CPN332" s="113"/>
      <c r="CPO332" s="113"/>
      <c r="CPP332" s="113"/>
      <c r="CPQ332" s="113"/>
      <c r="CPR332" s="113"/>
      <c r="CPS332" s="113"/>
      <c r="CPT332" s="113"/>
      <c r="CPU332" s="113"/>
      <c r="CPV332" s="113"/>
      <c r="CPW332" s="113"/>
      <c r="CPX332" s="113"/>
      <c r="CPY332" s="113"/>
      <c r="CPZ332" s="113"/>
      <c r="CQA332" s="113"/>
      <c r="CQB332" s="113"/>
      <c r="CQC332" s="113"/>
      <c r="CQD332" s="113"/>
      <c r="CQE332" s="113"/>
      <c r="CQF332" s="113"/>
      <c r="CQG332" s="113"/>
      <c r="CQH332" s="113"/>
      <c r="CQI332" s="113"/>
      <c r="CQJ332" s="113"/>
      <c r="CQK332" s="113"/>
      <c r="CQL332" s="113"/>
      <c r="CQM332" s="113"/>
      <c r="CQN332" s="113"/>
      <c r="CQO332" s="113"/>
      <c r="CQP332" s="113"/>
      <c r="CQQ332" s="113"/>
      <c r="CQR332" s="113"/>
      <c r="CQS332" s="113"/>
      <c r="CQT332" s="113"/>
      <c r="CQU332" s="113"/>
      <c r="CQV332" s="113"/>
      <c r="CQW332" s="113"/>
      <c r="CQX332" s="113"/>
      <c r="CQY332" s="113"/>
      <c r="CQZ332" s="113"/>
      <c r="CRA332" s="113"/>
      <c r="CRB332" s="113"/>
      <c r="CRC332" s="113"/>
      <c r="CRD332" s="113"/>
      <c r="CRE332" s="113"/>
      <c r="CRF332" s="113"/>
      <c r="CRG332" s="113"/>
      <c r="CRH332" s="113"/>
      <c r="CRI332" s="113"/>
      <c r="CRJ332" s="113"/>
      <c r="CRK332" s="113"/>
      <c r="CRL332" s="113"/>
      <c r="CRM332" s="113"/>
      <c r="CRN332" s="113"/>
      <c r="CRO332" s="113"/>
      <c r="CRP332" s="113"/>
      <c r="CRQ332" s="113"/>
      <c r="CRR332" s="113"/>
      <c r="CRS332" s="113"/>
      <c r="CRT332" s="113"/>
      <c r="CRU332" s="113"/>
      <c r="CRV332" s="113"/>
      <c r="CRW332" s="113"/>
      <c r="CRX332" s="113"/>
      <c r="CRY332" s="113"/>
      <c r="CRZ332" s="113"/>
      <c r="CSA332" s="113"/>
      <c r="CSB332" s="113"/>
      <c r="CSC332" s="113"/>
      <c r="CSD332" s="113"/>
      <c r="CSE332" s="113"/>
      <c r="CSF332" s="113"/>
      <c r="CSG332" s="113"/>
      <c r="CSH332" s="113"/>
      <c r="CSI332" s="113"/>
      <c r="CSJ332" s="113"/>
      <c r="CSK332" s="113"/>
      <c r="CSL332" s="113"/>
      <c r="CSM332" s="113"/>
      <c r="CSN332" s="113"/>
      <c r="CSO332" s="113"/>
      <c r="CSP332" s="113"/>
      <c r="CSQ332" s="113"/>
      <c r="CSR332" s="113"/>
      <c r="CSS332" s="113"/>
      <c r="CST332" s="113"/>
      <c r="CSU332" s="113"/>
      <c r="CSV332" s="113"/>
      <c r="CSW332" s="113"/>
      <c r="CSX332" s="113"/>
      <c r="CSY332" s="113"/>
      <c r="CSZ332" s="113"/>
      <c r="CTA332" s="113"/>
      <c r="CTB332" s="113"/>
      <c r="CTC332" s="113"/>
      <c r="CTD332" s="113"/>
      <c r="CTE332" s="113"/>
      <c r="CTF332" s="113"/>
      <c r="CTG332" s="113"/>
      <c r="CTH332" s="113"/>
      <c r="CTI332" s="113"/>
      <c r="CTJ332" s="113"/>
      <c r="CTK332" s="113"/>
      <c r="CTL332" s="113"/>
      <c r="CTM332" s="113"/>
      <c r="CTN332" s="113"/>
      <c r="CTO332" s="113"/>
      <c r="CTP332" s="113"/>
      <c r="CTQ332" s="113"/>
      <c r="CTR332" s="113"/>
      <c r="CTS332" s="113"/>
      <c r="CTT332" s="113"/>
      <c r="CTU332" s="113"/>
      <c r="CTV332" s="113"/>
      <c r="CTW332" s="113"/>
      <c r="CTX332" s="113"/>
      <c r="CTY332" s="113"/>
      <c r="CTZ332" s="113"/>
      <c r="CUA332" s="113"/>
      <c r="CUB332" s="113"/>
      <c r="CUC332" s="113"/>
      <c r="CUD332" s="113"/>
      <c r="CUE332" s="113"/>
      <c r="CUF332" s="113"/>
      <c r="CUG332" s="113"/>
      <c r="CUH332" s="113"/>
      <c r="CUI332" s="113"/>
      <c r="CUJ332" s="113"/>
      <c r="CUK332" s="113"/>
      <c r="CUL332" s="113"/>
      <c r="CUM332" s="113"/>
      <c r="CUN332" s="113"/>
      <c r="CUO332" s="113"/>
      <c r="CUP332" s="113"/>
      <c r="CUQ332" s="113"/>
      <c r="CUR332" s="113"/>
      <c r="CUS332" s="113"/>
      <c r="CUT332" s="113"/>
      <c r="CUU332" s="113"/>
      <c r="CUV332" s="113"/>
      <c r="CUW332" s="113"/>
      <c r="CUX332" s="113"/>
      <c r="CUY332" s="113"/>
      <c r="CUZ332" s="113"/>
      <c r="CVA332" s="113"/>
      <c r="CVB332" s="113"/>
      <c r="CVC332" s="113"/>
      <c r="CVD332" s="113"/>
      <c r="CVE332" s="113"/>
      <c r="CVF332" s="113"/>
      <c r="CVG332" s="113"/>
      <c r="CVH332" s="113"/>
      <c r="CVI332" s="113"/>
      <c r="CVJ332" s="113"/>
      <c r="CVK332" s="113"/>
      <c r="CVL332" s="113"/>
      <c r="CVM332" s="113"/>
      <c r="CVN332" s="113"/>
      <c r="CVO332" s="113"/>
      <c r="CVP332" s="113"/>
      <c r="CVQ332" s="113"/>
      <c r="CVR332" s="113"/>
      <c r="CVS332" s="113"/>
      <c r="CVT332" s="113"/>
      <c r="CVU332" s="113"/>
      <c r="CVV332" s="113"/>
      <c r="CVW332" s="113"/>
      <c r="CVX332" s="113"/>
      <c r="CVY332" s="113"/>
      <c r="CVZ332" s="113"/>
      <c r="CWA332" s="113"/>
      <c r="CWB332" s="113"/>
      <c r="CWC332" s="113"/>
      <c r="CWD332" s="113"/>
      <c r="CWE332" s="113"/>
      <c r="CWF332" s="113"/>
      <c r="CWG332" s="113"/>
      <c r="CWH332" s="113"/>
      <c r="CWI332" s="113"/>
      <c r="CWJ332" s="113"/>
      <c r="CWK332" s="113"/>
      <c r="CWL332" s="113"/>
      <c r="CWM332" s="113"/>
      <c r="CWN332" s="113"/>
      <c r="CWO332" s="113"/>
      <c r="CWP332" s="113"/>
      <c r="CWQ332" s="113"/>
      <c r="CWR332" s="113"/>
      <c r="CWS332" s="113"/>
      <c r="CWT332" s="113"/>
      <c r="CWU332" s="113"/>
      <c r="CWV332" s="113"/>
      <c r="CWW332" s="113"/>
      <c r="CWX332" s="113"/>
      <c r="CWY332" s="113"/>
      <c r="CWZ332" s="113"/>
      <c r="CXA332" s="113"/>
      <c r="CXB332" s="113"/>
      <c r="CXC332" s="113"/>
      <c r="CXD332" s="113"/>
      <c r="CXE332" s="113"/>
      <c r="CXF332" s="113"/>
      <c r="CXG332" s="113"/>
      <c r="CXH332" s="113"/>
      <c r="CXI332" s="113"/>
      <c r="CXJ332" s="113"/>
      <c r="CXK332" s="113"/>
      <c r="CXL332" s="113"/>
      <c r="CXM332" s="113"/>
      <c r="CXN332" s="113"/>
      <c r="CXO332" s="113"/>
      <c r="CXP332" s="113"/>
      <c r="CXQ332" s="113"/>
      <c r="CXR332" s="113"/>
      <c r="CXS332" s="113"/>
      <c r="CXT332" s="113"/>
      <c r="CXU332" s="113"/>
      <c r="CXV332" s="113"/>
      <c r="CXW332" s="113"/>
      <c r="CXX332" s="113"/>
      <c r="CXY332" s="113"/>
      <c r="CXZ332" s="113"/>
      <c r="CYA332" s="113"/>
      <c r="CYB332" s="113"/>
      <c r="CYC332" s="113"/>
      <c r="CYD332" s="113"/>
      <c r="CYE332" s="113"/>
      <c r="CYF332" s="113"/>
      <c r="CYG332" s="113"/>
      <c r="CYH332" s="113"/>
      <c r="CYI332" s="113"/>
      <c r="CYJ332" s="113"/>
      <c r="CYK332" s="113"/>
      <c r="CYL332" s="113"/>
      <c r="CYM332" s="113"/>
      <c r="CYN332" s="113"/>
      <c r="CYO332" s="113"/>
      <c r="CYP332" s="113"/>
      <c r="CYQ332" s="113"/>
      <c r="CYR332" s="113"/>
      <c r="CYS332" s="113"/>
      <c r="CYT332" s="113"/>
      <c r="CYU332" s="113"/>
      <c r="CYV332" s="113"/>
      <c r="CYW332" s="113"/>
      <c r="CYX332" s="113"/>
      <c r="CYY332" s="113"/>
      <c r="CYZ332" s="113"/>
      <c r="CZA332" s="113"/>
      <c r="CZB332" s="113"/>
      <c r="CZC332" s="113"/>
      <c r="CZD332" s="113"/>
      <c r="CZE332" s="113"/>
      <c r="CZF332" s="113"/>
      <c r="CZG332" s="113"/>
      <c r="CZH332" s="113"/>
      <c r="CZI332" s="113"/>
      <c r="CZJ332" s="113"/>
      <c r="CZK332" s="113"/>
      <c r="CZL332" s="113"/>
      <c r="CZM332" s="113"/>
      <c r="CZN332" s="113"/>
      <c r="CZO332" s="113"/>
      <c r="CZP332" s="113"/>
      <c r="CZQ332" s="113"/>
      <c r="CZR332" s="113"/>
      <c r="CZS332" s="113"/>
      <c r="CZT332" s="113"/>
      <c r="CZU332" s="113"/>
      <c r="CZV332" s="113"/>
      <c r="CZW332" s="113"/>
      <c r="CZX332" s="113"/>
      <c r="CZY332" s="113"/>
      <c r="CZZ332" s="113"/>
      <c r="DAA332" s="113"/>
      <c r="DAB332" s="113"/>
      <c r="DAC332" s="113"/>
      <c r="DAD332" s="113"/>
      <c r="DAE332" s="113"/>
      <c r="DAF332" s="113"/>
      <c r="DAG332" s="113"/>
      <c r="DAH332" s="113"/>
      <c r="DAI332" s="113"/>
      <c r="DAJ332" s="113"/>
      <c r="DAK332" s="113"/>
      <c r="DAL332" s="113"/>
      <c r="DAM332" s="113"/>
      <c r="DAN332" s="113"/>
      <c r="DAO332" s="113"/>
      <c r="DAP332" s="113"/>
      <c r="DAQ332" s="113"/>
      <c r="DAR332" s="113"/>
      <c r="DAS332" s="113"/>
      <c r="DAT332" s="113"/>
      <c r="DAU332" s="113"/>
      <c r="DAV332" s="113"/>
      <c r="DAW332" s="113"/>
      <c r="DAX332" s="113"/>
      <c r="DAY332" s="113"/>
      <c r="DAZ332" s="113"/>
      <c r="DBA332" s="113"/>
      <c r="DBB332" s="113"/>
      <c r="DBC332" s="113"/>
      <c r="DBD332" s="113"/>
      <c r="DBE332" s="113"/>
      <c r="DBF332" s="113"/>
      <c r="DBG332" s="113"/>
      <c r="DBH332" s="113"/>
      <c r="DBI332" s="113"/>
      <c r="DBJ332" s="113"/>
      <c r="DBK332" s="113"/>
      <c r="DBL332" s="113"/>
      <c r="DBM332" s="113"/>
      <c r="DBN332" s="113"/>
      <c r="DBO332" s="113"/>
      <c r="DBP332" s="113"/>
      <c r="DBQ332" s="113"/>
      <c r="DBR332" s="113"/>
      <c r="DBS332" s="113"/>
      <c r="DBT332" s="113"/>
      <c r="DBU332" s="113"/>
      <c r="DBV332" s="113"/>
      <c r="DBW332" s="113"/>
      <c r="DBX332" s="113"/>
      <c r="DBY332" s="113"/>
      <c r="DBZ332" s="113"/>
      <c r="DCA332" s="113"/>
      <c r="DCB332" s="113"/>
      <c r="DCC332" s="113"/>
      <c r="DCD332" s="113"/>
      <c r="DCE332" s="113"/>
      <c r="DCF332" s="113"/>
      <c r="DCG332" s="113"/>
      <c r="DCH332" s="113"/>
      <c r="DCI332" s="113"/>
      <c r="DCJ332" s="113"/>
      <c r="DCK332" s="113"/>
      <c r="DCL332" s="113"/>
      <c r="DCM332" s="113"/>
      <c r="DCN332" s="113"/>
      <c r="DCO332" s="113"/>
      <c r="DCP332" s="113"/>
      <c r="DCQ332" s="113"/>
      <c r="DCR332" s="113"/>
      <c r="DCS332" s="113"/>
      <c r="DCT332" s="113"/>
      <c r="DCU332" s="113"/>
      <c r="DCV332" s="113"/>
      <c r="DCW332" s="113"/>
      <c r="DCX332" s="113"/>
      <c r="DCY332" s="113"/>
      <c r="DCZ332" s="113"/>
      <c r="DDA332" s="113"/>
      <c r="DDB332" s="113"/>
      <c r="DDC332" s="113"/>
      <c r="DDD332" s="113"/>
      <c r="DDE332" s="113"/>
      <c r="DDF332" s="113"/>
      <c r="DDG332" s="113"/>
      <c r="DDH332" s="113"/>
      <c r="DDI332" s="113"/>
      <c r="DDJ332" s="113"/>
      <c r="DDK332" s="113"/>
      <c r="DDL332" s="113"/>
      <c r="DDM332" s="113"/>
      <c r="DDN332" s="113"/>
      <c r="DDO332" s="113"/>
      <c r="DDP332" s="113"/>
      <c r="DDQ332" s="113"/>
      <c r="DDR332" s="113"/>
      <c r="DDS332" s="113"/>
      <c r="DDT332" s="113"/>
      <c r="DDU332" s="113"/>
      <c r="DDV332" s="113"/>
      <c r="DDW332" s="113"/>
      <c r="DDX332" s="113"/>
      <c r="DDY332" s="113"/>
      <c r="DDZ332" s="113"/>
      <c r="DEA332" s="113"/>
      <c r="DEB332" s="113"/>
      <c r="DEC332" s="113"/>
      <c r="DED332" s="113"/>
      <c r="DEE332" s="113"/>
      <c r="DEF332" s="113"/>
      <c r="DEG332" s="113"/>
      <c r="DEH332" s="113"/>
      <c r="DEI332" s="113"/>
      <c r="DEJ332" s="113"/>
      <c r="DEK332" s="113"/>
      <c r="DEL332" s="113"/>
      <c r="DEM332" s="113"/>
      <c r="DEN332" s="113"/>
      <c r="DEO332" s="113"/>
      <c r="DEP332" s="113"/>
      <c r="DEQ332" s="113"/>
      <c r="DER332" s="113"/>
      <c r="DES332" s="113"/>
      <c r="DET332" s="113"/>
      <c r="DEU332" s="113"/>
      <c r="DEV332" s="113"/>
      <c r="DEW332" s="113"/>
      <c r="DEX332" s="113"/>
      <c r="DEY332" s="113"/>
      <c r="DEZ332" s="113"/>
      <c r="DFA332" s="113"/>
      <c r="DFB332" s="113"/>
      <c r="DFC332" s="113"/>
      <c r="DFD332" s="113"/>
      <c r="DFE332" s="113"/>
      <c r="DFF332" s="113"/>
      <c r="DFG332" s="113"/>
      <c r="DFH332" s="113"/>
      <c r="DFI332" s="113"/>
      <c r="DFJ332" s="113"/>
      <c r="DFK332" s="113"/>
      <c r="DFL332" s="113"/>
      <c r="DFM332" s="113"/>
      <c r="DFN332" s="113"/>
      <c r="DFO332" s="113"/>
      <c r="DFP332" s="113"/>
      <c r="DFQ332" s="113"/>
      <c r="DFR332" s="113"/>
      <c r="DFS332" s="113"/>
      <c r="DFT332" s="113"/>
      <c r="DFU332" s="113"/>
      <c r="DFV332" s="113"/>
      <c r="DFW332" s="113"/>
      <c r="DFX332" s="113"/>
      <c r="DFY332" s="113"/>
      <c r="DFZ332" s="113"/>
      <c r="DGA332" s="113"/>
      <c r="DGB332" s="113"/>
      <c r="DGC332" s="113"/>
      <c r="DGD332" s="113"/>
      <c r="DGE332" s="113"/>
      <c r="DGF332" s="113"/>
      <c r="DGG332" s="113"/>
      <c r="DGH332" s="113"/>
      <c r="DGI332" s="113"/>
      <c r="DGJ332" s="113"/>
      <c r="DGK332" s="113"/>
      <c r="DGL332" s="113"/>
      <c r="DGM332" s="113"/>
      <c r="DGN332" s="113"/>
      <c r="DGO332" s="113"/>
      <c r="DGP332" s="113"/>
      <c r="DGQ332" s="113"/>
      <c r="DGR332" s="113"/>
      <c r="DGS332" s="113"/>
      <c r="DGT332" s="113"/>
      <c r="DGU332" s="113"/>
      <c r="DGV332" s="113"/>
      <c r="DGW332" s="113"/>
      <c r="DGX332" s="113"/>
      <c r="DGY332" s="113"/>
      <c r="DGZ332" s="113"/>
      <c r="DHA332" s="113"/>
      <c r="DHB332" s="113"/>
      <c r="DHC332" s="113"/>
      <c r="DHD332" s="113"/>
      <c r="DHE332" s="113"/>
      <c r="DHF332" s="113"/>
      <c r="DHG332" s="113"/>
      <c r="DHH332" s="113"/>
      <c r="DHI332" s="113"/>
      <c r="DHJ332" s="113"/>
      <c r="DHK332" s="113"/>
      <c r="DHL332" s="113"/>
      <c r="DHM332" s="113"/>
      <c r="DHN332" s="113"/>
      <c r="DHO332" s="113"/>
      <c r="DHP332" s="113"/>
      <c r="DHQ332" s="113"/>
      <c r="DHR332" s="113"/>
      <c r="DHS332" s="113"/>
      <c r="DHT332" s="113"/>
      <c r="DHU332" s="113"/>
      <c r="DHV332" s="113"/>
      <c r="DHW332" s="113"/>
      <c r="DHX332" s="113"/>
      <c r="DHY332" s="113"/>
      <c r="DHZ332" s="113"/>
      <c r="DIA332" s="113"/>
      <c r="DIB332" s="113"/>
      <c r="DIC332" s="113"/>
      <c r="DID332" s="113"/>
      <c r="DIE332" s="113"/>
      <c r="DIF332" s="113"/>
      <c r="DIG332" s="113"/>
      <c r="DIH332" s="113"/>
      <c r="DII332" s="113"/>
      <c r="DIJ332" s="113"/>
      <c r="DIK332" s="113"/>
      <c r="DIL332" s="113"/>
      <c r="DIM332" s="113"/>
      <c r="DIN332" s="113"/>
      <c r="DIO332" s="113"/>
      <c r="DIP332" s="113"/>
      <c r="DIQ332" s="113"/>
      <c r="DIR332" s="113"/>
      <c r="DIS332" s="113"/>
      <c r="DIT332" s="113"/>
      <c r="DIU332" s="113"/>
      <c r="DIV332" s="113"/>
      <c r="DIW332" s="113"/>
      <c r="DIX332" s="113"/>
      <c r="DIY332" s="113"/>
      <c r="DIZ332" s="113"/>
      <c r="DJA332" s="113"/>
      <c r="DJB332" s="113"/>
      <c r="DJC332" s="113"/>
      <c r="DJD332" s="113"/>
      <c r="DJE332" s="113"/>
      <c r="DJF332" s="113"/>
      <c r="DJG332" s="113"/>
      <c r="DJH332" s="113"/>
      <c r="DJI332" s="113"/>
      <c r="DJJ332" s="113"/>
      <c r="DJK332" s="113"/>
      <c r="DJL332" s="113"/>
      <c r="DJM332" s="113"/>
      <c r="DJN332" s="113"/>
      <c r="DJO332" s="113"/>
      <c r="DJP332" s="113"/>
      <c r="DJQ332" s="113"/>
      <c r="DJR332" s="113"/>
      <c r="DJS332" s="113"/>
      <c r="DJT332" s="113"/>
      <c r="DJU332" s="113"/>
      <c r="DJV332" s="113"/>
      <c r="DJW332" s="113"/>
      <c r="DJX332" s="113"/>
      <c r="DJY332" s="113"/>
      <c r="DJZ332" s="113"/>
      <c r="DKA332" s="113"/>
      <c r="DKB332" s="113"/>
      <c r="DKC332" s="113"/>
      <c r="DKD332" s="113"/>
      <c r="DKE332" s="113"/>
      <c r="DKF332" s="113"/>
      <c r="DKG332" s="113"/>
      <c r="DKH332" s="113"/>
      <c r="DKI332" s="113"/>
      <c r="DKJ332" s="113"/>
      <c r="DKK332" s="113"/>
      <c r="DKL332" s="113"/>
      <c r="DKM332" s="113"/>
      <c r="DKN332" s="113"/>
      <c r="DKO332" s="113"/>
      <c r="DKP332" s="113"/>
      <c r="DKQ332" s="113"/>
      <c r="DKR332" s="113"/>
      <c r="DKS332" s="113"/>
      <c r="DKT332" s="113"/>
      <c r="DKU332" s="113"/>
      <c r="DKV332" s="113"/>
      <c r="DKW332" s="113"/>
      <c r="DKX332" s="113"/>
      <c r="DKY332" s="113"/>
      <c r="DKZ332" s="113"/>
      <c r="DLA332" s="113"/>
      <c r="DLB332" s="113"/>
      <c r="DLC332" s="113"/>
      <c r="DLD332" s="113"/>
      <c r="DLE332" s="113"/>
      <c r="DLF332" s="113"/>
      <c r="DLG332" s="113"/>
      <c r="DLH332" s="113"/>
      <c r="DLI332" s="113"/>
      <c r="DLJ332" s="113"/>
      <c r="DLK332" s="113"/>
      <c r="DLL332" s="113"/>
      <c r="DLM332" s="113"/>
      <c r="DLN332" s="113"/>
      <c r="DLO332" s="113"/>
      <c r="DLP332" s="113"/>
      <c r="DLQ332" s="113"/>
      <c r="DLR332" s="113"/>
      <c r="DLS332" s="113"/>
      <c r="DLT332" s="113"/>
      <c r="DLU332" s="113"/>
      <c r="DLV332" s="113"/>
      <c r="DLW332" s="113"/>
      <c r="DLX332" s="113"/>
      <c r="DLY332" s="113"/>
      <c r="DLZ332" s="113"/>
      <c r="DMA332" s="113"/>
      <c r="DMB332" s="113"/>
      <c r="DMC332" s="113"/>
      <c r="DMD332" s="113"/>
      <c r="DME332" s="113"/>
      <c r="DMF332" s="113"/>
      <c r="DMG332" s="113"/>
      <c r="DMH332" s="113"/>
      <c r="DMI332" s="113"/>
      <c r="DMJ332" s="113"/>
      <c r="DMK332" s="113"/>
      <c r="DML332" s="113"/>
      <c r="DMM332" s="113"/>
      <c r="DMN332" s="113"/>
      <c r="DMO332" s="113"/>
      <c r="DMP332" s="113"/>
      <c r="DMQ332" s="113"/>
      <c r="DMR332" s="113"/>
      <c r="DMS332" s="113"/>
      <c r="DMT332" s="113"/>
      <c r="DMU332" s="113"/>
      <c r="DMV332" s="113"/>
      <c r="DMW332" s="113"/>
      <c r="DMX332" s="113"/>
      <c r="DMY332" s="113"/>
      <c r="DMZ332" s="113"/>
      <c r="DNA332" s="113"/>
      <c r="DNB332" s="113"/>
      <c r="DNC332" s="113"/>
      <c r="DND332" s="113"/>
      <c r="DNE332" s="113"/>
      <c r="DNF332" s="113"/>
      <c r="DNG332" s="113"/>
      <c r="DNH332" s="113"/>
      <c r="DNI332" s="113"/>
      <c r="DNJ332" s="113"/>
      <c r="DNK332" s="113"/>
      <c r="DNL332" s="113"/>
      <c r="DNM332" s="113"/>
      <c r="DNN332" s="113"/>
      <c r="DNO332" s="113"/>
      <c r="DNP332" s="113"/>
      <c r="DNQ332" s="113"/>
      <c r="DNR332" s="113"/>
      <c r="DNS332" s="113"/>
      <c r="DNT332" s="113"/>
      <c r="DNU332" s="113"/>
      <c r="DNV332" s="113"/>
      <c r="DNW332" s="113"/>
      <c r="DNX332" s="113"/>
      <c r="DNY332" s="113"/>
      <c r="DNZ332" s="113"/>
      <c r="DOA332" s="113"/>
      <c r="DOB332" s="113"/>
      <c r="DOC332" s="113"/>
      <c r="DOD332" s="113"/>
      <c r="DOE332" s="113"/>
      <c r="DOF332" s="113"/>
      <c r="DOG332" s="113"/>
      <c r="DOH332" s="113"/>
      <c r="DOI332" s="113"/>
      <c r="DOJ332" s="113"/>
      <c r="DOK332" s="113"/>
      <c r="DOL332" s="113"/>
      <c r="DOM332" s="113"/>
      <c r="DON332" s="113"/>
      <c r="DOO332" s="113"/>
      <c r="DOP332" s="113"/>
      <c r="DOQ332" s="113"/>
      <c r="DOR332" s="113"/>
      <c r="DOS332" s="113"/>
      <c r="DOT332" s="113"/>
      <c r="DOU332" s="113"/>
      <c r="DOV332" s="113"/>
      <c r="DOW332" s="113"/>
      <c r="DOX332" s="113"/>
      <c r="DOY332" s="113"/>
      <c r="DOZ332" s="113"/>
      <c r="DPA332" s="113"/>
      <c r="DPB332" s="113"/>
      <c r="DPC332" s="113"/>
      <c r="DPD332" s="113"/>
      <c r="DPE332" s="113"/>
      <c r="DPF332" s="113"/>
      <c r="DPG332" s="113"/>
      <c r="DPH332" s="113"/>
      <c r="DPI332" s="113"/>
      <c r="DPJ332" s="113"/>
      <c r="DPK332" s="113"/>
      <c r="DPL332" s="113"/>
      <c r="DPM332" s="113"/>
      <c r="DPN332" s="113"/>
      <c r="DPO332" s="113"/>
      <c r="DPP332" s="113"/>
      <c r="DPQ332" s="113"/>
      <c r="DPR332" s="113"/>
      <c r="DPS332" s="113"/>
      <c r="DPT332" s="113"/>
      <c r="DPU332" s="113"/>
      <c r="DPV332" s="113"/>
      <c r="DPW332" s="113"/>
      <c r="DPX332" s="113"/>
      <c r="DPY332" s="113"/>
      <c r="DPZ332" s="113"/>
      <c r="DQA332" s="113"/>
      <c r="DQB332" s="113"/>
      <c r="DQC332" s="113"/>
      <c r="DQD332" s="113"/>
      <c r="DQE332" s="113"/>
      <c r="DQF332" s="113"/>
      <c r="DQG332" s="113"/>
      <c r="DQH332" s="113"/>
      <c r="DQI332" s="113"/>
      <c r="DQJ332" s="113"/>
      <c r="DQK332" s="113"/>
      <c r="DQL332" s="113"/>
      <c r="DQM332" s="113"/>
      <c r="DQN332" s="113"/>
      <c r="DQO332" s="113"/>
      <c r="DQP332" s="113"/>
      <c r="DQQ332" s="113"/>
      <c r="DQR332" s="113"/>
      <c r="DQS332" s="113"/>
      <c r="DQT332" s="113"/>
      <c r="DQU332" s="113"/>
      <c r="DQV332" s="113"/>
      <c r="DQW332" s="113"/>
      <c r="DQX332" s="113"/>
      <c r="DQY332" s="113"/>
      <c r="DQZ332" s="113"/>
      <c r="DRA332" s="113"/>
      <c r="DRB332" s="113"/>
      <c r="DRC332" s="113"/>
      <c r="DRD332" s="113"/>
      <c r="DRE332" s="113"/>
      <c r="DRF332" s="113"/>
      <c r="DRG332" s="113"/>
      <c r="DRH332" s="113"/>
      <c r="DRI332" s="113"/>
      <c r="DRJ332" s="113"/>
      <c r="DRK332" s="113"/>
      <c r="DRL332" s="113"/>
      <c r="DRM332" s="113"/>
      <c r="DRN332" s="113"/>
      <c r="DRO332" s="113"/>
      <c r="DRP332" s="113"/>
      <c r="DRQ332" s="113"/>
      <c r="DRR332" s="113"/>
      <c r="DRS332" s="113"/>
      <c r="DRT332" s="113"/>
      <c r="DRU332" s="113"/>
      <c r="DRV332" s="113"/>
      <c r="DRW332" s="113"/>
      <c r="DRX332" s="113"/>
      <c r="DRY332" s="113"/>
      <c r="DRZ332" s="113"/>
      <c r="DSA332" s="113"/>
      <c r="DSB332" s="113"/>
      <c r="DSC332" s="113"/>
      <c r="DSD332" s="113"/>
      <c r="DSE332" s="113"/>
      <c r="DSF332" s="113"/>
      <c r="DSG332" s="113"/>
      <c r="DSH332" s="113"/>
      <c r="DSI332" s="113"/>
      <c r="DSJ332" s="113"/>
      <c r="DSK332" s="113"/>
      <c r="DSL332" s="113"/>
      <c r="DSM332" s="113"/>
      <c r="DSN332" s="113"/>
      <c r="DSO332" s="113"/>
      <c r="DSP332" s="113"/>
      <c r="DSQ332" s="113"/>
      <c r="DSR332" s="113"/>
      <c r="DSS332" s="113"/>
      <c r="DST332" s="113"/>
      <c r="DSU332" s="113"/>
      <c r="DSV332" s="113"/>
      <c r="DSW332" s="113"/>
      <c r="DSX332" s="113"/>
      <c r="DSY332" s="113"/>
      <c r="DSZ332" s="113"/>
      <c r="DTA332" s="113"/>
      <c r="DTB332" s="113"/>
      <c r="DTC332" s="113"/>
      <c r="DTD332" s="113"/>
      <c r="DTE332" s="113"/>
      <c r="DTF332" s="113"/>
      <c r="DTG332" s="113"/>
      <c r="DTH332" s="113"/>
      <c r="DTI332" s="113"/>
      <c r="DTJ332" s="113"/>
      <c r="DTK332" s="113"/>
      <c r="DTL332" s="113"/>
      <c r="DTM332" s="113"/>
      <c r="DTN332" s="113"/>
      <c r="DTO332" s="113"/>
      <c r="DTP332" s="113"/>
      <c r="DTQ332" s="113"/>
      <c r="DTR332" s="113"/>
      <c r="DTS332" s="113"/>
      <c r="DTT332" s="113"/>
      <c r="DTU332" s="113"/>
      <c r="DTV332" s="113"/>
      <c r="DTW332" s="113"/>
      <c r="DTX332" s="113"/>
      <c r="DTY332" s="113"/>
      <c r="DTZ332" s="113"/>
      <c r="DUA332" s="113"/>
      <c r="DUB332" s="113"/>
      <c r="DUC332" s="113"/>
      <c r="DUD332" s="113"/>
      <c r="DUE332" s="113"/>
      <c r="DUF332" s="113"/>
      <c r="DUG332" s="113"/>
      <c r="DUH332" s="113"/>
      <c r="DUI332" s="113"/>
      <c r="DUJ332" s="113"/>
      <c r="DUK332" s="113"/>
      <c r="DUL332" s="113"/>
      <c r="DUM332" s="113"/>
      <c r="DUN332" s="113"/>
      <c r="DUO332" s="113"/>
      <c r="DUP332" s="113"/>
      <c r="DUQ332" s="113"/>
      <c r="DUR332" s="113"/>
      <c r="DUS332" s="113"/>
      <c r="DUT332" s="113"/>
      <c r="DUU332" s="113"/>
      <c r="DUV332" s="113"/>
      <c r="DUW332" s="113"/>
      <c r="DUX332" s="113"/>
      <c r="DUY332" s="113"/>
      <c r="DUZ332" s="113"/>
      <c r="DVA332" s="113"/>
      <c r="DVB332" s="113"/>
      <c r="DVC332" s="113"/>
      <c r="DVD332" s="113"/>
      <c r="DVE332" s="113"/>
      <c r="DVF332" s="113"/>
      <c r="DVG332" s="113"/>
      <c r="DVH332" s="113"/>
      <c r="DVI332" s="113"/>
      <c r="DVJ332" s="113"/>
      <c r="DVK332" s="113"/>
      <c r="DVL332" s="113"/>
      <c r="DVM332" s="113"/>
      <c r="DVN332" s="113"/>
      <c r="DVO332" s="113"/>
      <c r="DVP332" s="113"/>
      <c r="DVQ332" s="113"/>
      <c r="DVR332" s="113"/>
      <c r="DVS332" s="113"/>
      <c r="DVT332" s="113"/>
      <c r="DVU332" s="113"/>
      <c r="DVV332" s="113"/>
      <c r="DVW332" s="113"/>
      <c r="DVX332" s="113"/>
      <c r="DVY332" s="113"/>
      <c r="DVZ332" s="113"/>
      <c r="DWA332" s="113"/>
      <c r="DWB332" s="113"/>
      <c r="DWC332" s="113"/>
      <c r="DWD332" s="113"/>
      <c r="DWE332" s="113"/>
      <c r="DWF332" s="113"/>
      <c r="DWG332" s="113"/>
      <c r="DWH332" s="113"/>
      <c r="DWI332" s="113"/>
      <c r="DWJ332" s="113"/>
      <c r="DWK332" s="113"/>
      <c r="DWL332" s="113"/>
      <c r="DWM332" s="113"/>
      <c r="DWN332" s="113"/>
      <c r="DWO332" s="113"/>
      <c r="DWP332" s="113"/>
      <c r="DWQ332" s="113"/>
      <c r="DWR332" s="113"/>
      <c r="DWS332" s="113"/>
      <c r="DWT332" s="113"/>
      <c r="DWU332" s="113"/>
      <c r="DWV332" s="113"/>
      <c r="DWW332" s="113"/>
      <c r="DWX332" s="113"/>
      <c r="DWY332" s="113"/>
      <c r="DWZ332" s="113"/>
      <c r="DXA332" s="113"/>
      <c r="DXB332" s="113"/>
      <c r="DXC332" s="113"/>
      <c r="DXD332" s="113"/>
      <c r="DXE332" s="113"/>
      <c r="DXF332" s="113"/>
      <c r="DXG332" s="113"/>
      <c r="DXH332" s="113"/>
      <c r="DXI332" s="113"/>
      <c r="DXJ332" s="113"/>
      <c r="DXK332" s="113"/>
      <c r="DXL332" s="113"/>
      <c r="DXM332" s="113"/>
      <c r="DXN332" s="113"/>
      <c r="DXO332" s="113"/>
      <c r="DXP332" s="113"/>
      <c r="DXQ332" s="113"/>
      <c r="DXR332" s="113"/>
      <c r="DXS332" s="113"/>
      <c r="DXT332" s="113"/>
      <c r="DXU332" s="113"/>
      <c r="DXV332" s="113"/>
      <c r="DXW332" s="113"/>
      <c r="DXX332" s="113"/>
      <c r="DXY332" s="113"/>
      <c r="DXZ332" s="113"/>
      <c r="DYA332" s="113"/>
      <c r="DYB332" s="113"/>
      <c r="DYC332" s="113"/>
      <c r="DYD332" s="113"/>
      <c r="DYE332" s="113"/>
      <c r="DYF332" s="113"/>
      <c r="DYG332" s="113"/>
      <c r="DYH332" s="113"/>
      <c r="DYI332" s="113"/>
      <c r="DYJ332" s="113"/>
      <c r="DYK332" s="113"/>
      <c r="DYL332" s="113"/>
      <c r="DYM332" s="113"/>
      <c r="DYN332" s="113"/>
      <c r="DYO332" s="113"/>
      <c r="DYP332" s="113"/>
      <c r="DYQ332" s="113"/>
      <c r="DYR332" s="113"/>
      <c r="DYS332" s="113"/>
      <c r="DYT332" s="113"/>
      <c r="DYU332" s="113"/>
      <c r="DYV332" s="113"/>
      <c r="DYW332" s="113"/>
      <c r="DYX332" s="113"/>
      <c r="DYY332" s="113"/>
      <c r="DYZ332" s="113"/>
      <c r="DZA332" s="113"/>
      <c r="DZB332" s="113"/>
      <c r="DZC332" s="113"/>
      <c r="DZD332" s="113"/>
      <c r="DZE332" s="113"/>
      <c r="DZF332" s="113"/>
      <c r="DZG332" s="113"/>
      <c r="DZH332" s="113"/>
      <c r="DZI332" s="113"/>
      <c r="DZJ332" s="113"/>
      <c r="DZK332" s="113"/>
      <c r="DZL332" s="113"/>
      <c r="DZM332" s="113"/>
      <c r="DZN332" s="113"/>
      <c r="DZO332" s="113"/>
      <c r="DZP332" s="113"/>
      <c r="DZQ332" s="113"/>
      <c r="DZR332" s="113"/>
      <c r="DZS332" s="113"/>
      <c r="DZT332" s="113"/>
      <c r="DZU332" s="113"/>
      <c r="DZV332" s="113"/>
      <c r="DZW332" s="113"/>
      <c r="DZX332" s="113"/>
      <c r="DZY332" s="113"/>
      <c r="DZZ332" s="113"/>
      <c r="EAA332" s="113"/>
      <c r="EAB332" s="113"/>
      <c r="EAC332" s="113"/>
      <c r="EAD332" s="113"/>
      <c r="EAE332" s="113"/>
      <c r="EAF332" s="113"/>
      <c r="EAG332" s="113"/>
      <c r="EAH332" s="113"/>
      <c r="EAI332" s="113"/>
      <c r="EAJ332" s="113"/>
      <c r="EAK332" s="113"/>
      <c r="EAL332" s="113"/>
      <c r="EAM332" s="113"/>
      <c r="EAN332" s="113"/>
      <c r="EAO332" s="113"/>
      <c r="EAP332" s="113"/>
      <c r="EAQ332" s="113"/>
      <c r="EAR332" s="113"/>
      <c r="EAS332" s="113"/>
      <c r="EAT332" s="113"/>
      <c r="EAU332" s="113"/>
      <c r="EAV332" s="113"/>
      <c r="EAW332" s="113"/>
      <c r="EAX332" s="113"/>
      <c r="EAY332" s="113"/>
      <c r="EAZ332" s="113"/>
      <c r="EBA332" s="113"/>
      <c r="EBB332" s="113"/>
      <c r="EBC332" s="113"/>
      <c r="EBD332" s="113"/>
      <c r="EBE332" s="113"/>
      <c r="EBF332" s="113"/>
      <c r="EBG332" s="113"/>
      <c r="EBH332" s="113"/>
      <c r="EBI332" s="113"/>
      <c r="EBJ332" s="113"/>
      <c r="EBK332" s="113"/>
      <c r="EBL332" s="113"/>
      <c r="EBM332" s="113"/>
      <c r="EBN332" s="113"/>
      <c r="EBO332" s="113"/>
      <c r="EBP332" s="113"/>
      <c r="EBQ332" s="113"/>
      <c r="EBR332" s="113"/>
      <c r="EBS332" s="113"/>
      <c r="EBT332" s="113"/>
      <c r="EBU332" s="113"/>
      <c r="EBV332" s="113"/>
      <c r="EBW332" s="113"/>
      <c r="EBX332" s="113"/>
      <c r="EBY332" s="113"/>
      <c r="EBZ332" s="113"/>
      <c r="ECA332" s="113"/>
      <c r="ECB332" s="113"/>
      <c r="ECC332" s="113"/>
      <c r="ECD332" s="113"/>
      <c r="ECE332" s="113"/>
      <c r="ECF332" s="113"/>
      <c r="ECG332" s="113"/>
      <c r="ECH332" s="113"/>
      <c r="ECI332" s="113"/>
      <c r="ECJ332" s="113"/>
      <c r="ECK332" s="113"/>
      <c r="ECL332" s="113"/>
      <c r="ECM332" s="113"/>
      <c r="ECN332" s="113"/>
      <c r="ECO332" s="113"/>
      <c r="ECP332" s="113"/>
      <c r="ECQ332" s="113"/>
      <c r="ECR332" s="113"/>
      <c r="ECS332" s="113"/>
      <c r="ECT332" s="113"/>
      <c r="ECU332" s="113"/>
      <c r="ECV332" s="113"/>
      <c r="ECW332" s="113"/>
      <c r="ECX332" s="113"/>
      <c r="ECY332" s="113"/>
      <c r="ECZ332" s="113"/>
      <c r="EDA332" s="113"/>
      <c r="EDB332" s="113"/>
      <c r="EDC332" s="113"/>
      <c r="EDD332" s="113"/>
      <c r="EDE332" s="113"/>
      <c r="EDF332" s="113"/>
      <c r="EDG332" s="113"/>
      <c r="EDH332" s="113"/>
      <c r="EDI332" s="113"/>
      <c r="EDJ332" s="113"/>
      <c r="EDK332" s="113"/>
      <c r="EDL332" s="113"/>
      <c r="EDM332" s="113"/>
      <c r="EDN332" s="113"/>
      <c r="EDO332" s="113"/>
      <c r="EDP332" s="113"/>
      <c r="EDQ332" s="113"/>
      <c r="EDR332" s="113"/>
      <c r="EDS332" s="113"/>
      <c r="EDT332" s="113"/>
      <c r="EDU332" s="113"/>
      <c r="EDV332" s="113"/>
      <c r="EDW332" s="113"/>
      <c r="EDX332" s="113"/>
      <c r="EDY332" s="113"/>
      <c r="EDZ332" s="113"/>
      <c r="EEA332" s="113"/>
      <c r="EEB332" s="113"/>
      <c r="EEC332" s="113"/>
      <c r="EED332" s="113"/>
      <c r="EEE332" s="113"/>
      <c r="EEF332" s="113"/>
      <c r="EEG332" s="113"/>
      <c r="EEH332" s="113"/>
      <c r="EEI332" s="113"/>
      <c r="EEJ332" s="113"/>
      <c r="EEK332" s="113"/>
      <c r="EEL332" s="113"/>
      <c r="EEM332" s="113"/>
      <c r="EEN332" s="113"/>
      <c r="EEO332" s="113"/>
      <c r="EEP332" s="113"/>
      <c r="EEQ332" s="113"/>
      <c r="EER332" s="113"/>
      <c r="EES332" s="113"/>
      <c r="EET332" s="113"/>
      <c r="EEU332" s="113"/>
      <c r="EEV332" s="113"/>
      <c r="EEW332" s="113"/>
      <c r="EEX332" s="113"/>
      <c r="EEY332" s="113"/>
      <c r="EEZ332" s="113"/>
      <c r="EFA332" s="113"/>
      <c r="EFB332" s="113"/>
      <c r="EFC332" s="113"/>
      <c r="EFD332" s="113"/>
      <c r="EFE332" s="113"/>
      <c r="EFF332" s="113"/>
      <c r="EFG332" s="113"/>
      <c r="EFH332" s="113"/>
      <c r="EFI332" s="113"/>
      <c r="EFJ332" s="113"/>
      <c r="EFK332" s="113"/>
      <c r="EFL332" s="113"/>
      <c r="EFM332" s="113"/>
      <c r="EFN332" s="113"/>
      <c r="EFO332" s="113"/>
      <c r="EFP332" s="113"/>
      <c r="EFQ332" s="113"/>
      <c r="EFR332" s="113"/>
      <c r="EFS332" s="113"/>
      <c r="EFT332" s="113"/>
      <c r="EFU332" s="113"/>
      <c r="EFV332" s="113"/>
      <c r="EFW332" s="113"/>
      <c r="EFX332" s="113"/>
      <c r="EFY332" s="113"/>
      <c r="EFZ332" s="113"/>
      <c r="EGA332" s="113"/>
      <c r="EGB332" s="113"/>
      <c r="EGC332" s="113"/>
      <c r="EGD332" s="113"/>
      <c r="EGE332" s="113"/>
      <c r="EGF332" s="113"/>
      <c r="EGG332" s="113"/>
      <c r="EGH332" s="113"/>
      <c r="EGI332" s="113"/>
      <c r="EGJ332" s="113"/>
      <c r="EGK332" s="113"/>
      <c r="EGL332" s="113"/>
      <c r="EGM332" s="113"/>
      <c r="EGN332" s="113"/>
      <c r="EGO332" s="113"/>
      <c r="EGP332" s="113"/>
      <c r="EGQ332" s="113"/>
      <c r="EGR332" s="113"/>
      <c r="EGS332" s="113"/>
      <c r="EGT332" s="113"/>
      <c r="EGU332" s="113"/>
      <c r="EGV332" s="113"/>
      <c r="EGW332" s="113"/>
      <c r="EGX332" s="113"/>
      <c r="EGY332" s="113"/>
      <c r="EGZ332" s="113"/>
      <c r="EHA332" s="113"/>
      <c r="EHB332" s="113"/>
      <c r="EHC332" s="113"/>
      <c r="EHD332" s="113"/>
      <c r="EHE332" s="113"/>
      <c r="EHF332" s="113"/>
      <c r="EHG332" s="113"/>
      <c r="EHH332" s="113"/>
      <c r="EHI332" s="113"/>
      <c r="EHJ332" s="113"/>
      <c r="EHK332" s="113"/>
      <c r="EHL332" s="113"/>
      <c r="EHM332" s="113"/>
      <c r="EHN332" s="113"/>
      <c r="EHO332" s="113"/>
      <c r="EHP332" s="113"/>
      <c r="EHQ332" s="113"/>
      <c r="EHR332" s="113"/>
      <c r="EHS332" s="113"/>
      <c r="EHT332" s="113"/>
      <c r="EHU332" s="113"/>
      <c r="EHV332" s="113"/>
      <c r="EHW332" s="113"/>
      <c r="EHX332" s="113"/>
      <c r="EHY332" s="113"/>
      <c r="EHZ332" s="113"/>
      <c r="EIA332" s="113"/>
      <c r="EIB332" s="113"/>
      <c r="EIC332" s="113"/>
      <c r="EID332" s="113"/>
      <c r="EIE332" s="113"/>
      <c r="EIF332" s="113"/>
      <c r="EIG332" s="113"/>
      <c r="EIH332" s="113"/>
      <c r="EII332" s="113"/>
      <c r="EIJ332" s="113"/>
      <c r="EIK332" s="113"/>
      <c r="EIL332" s="113"/>
      <c r="EIM332" s="113"/>
      <c r="EIN332" s="113"/>
      <c r="EIO332" s="113"/>
      <c r="EIP332" s="113"/>
      <c r="EIQ332" s="113"/>
      <c r="EIR332" s="113"/>
      <c r="EIS332" s="113"/>
      <c r="EIT332" s="113"/>
      <c r="EIU332" s="113"/>
      <c r="EIV332" s="113"/>
      <c r="EIW332" s="113"/>
      <c r="EIX332" s="113"/>
      <c r="EIY332" s="113"/>
      <c r="EIZ332" s="113"/>
      <c r="EJA332" s="113"/>
      <c r="EJB332" s="113"/>
      <c r="EJC332" s="113"/>
      <c r="EJD332" s="113"/>
      <c r="EJE332" s="113"/>
      <c r="EJF332" s="113"/>
      <c r="EJG332" s="113"/>
      <c r="EJH332" s="113"/>
      <c r="EJI332" s="113"/>
      <c r="EJJ332" s="113"/>
      <c r="EJK332" s="113"/>
      <c r="EJL332" s="113"/>
      <c r="EJM332" s="113"/>
      <c r="EJN332" s="113"/>
      <c r="EJO332" s="113"/>
      <c r="EJP332" s="113"/>
      <c r="EJQ332" s="113"/>
      <c r="EJR332" s="113"/>
      <c r="EJS332" s="113"/>
      <c r="EJT332" s="113"/>
      <c r="EJU332" s="113"/>
      <c r="EJV332" s="113"/>
      <c r="EJW332" s="113"/>
      <c r="EJX332" s="113"/>
      <c r="EJY332" s="113"/>
      <c r="EJZ332" s="113"/>
      <c r="EKA332" s="113"/>
      <c r="EKB332" s="113"/>
      <c r="EKC332" s="113"/>
      <c r="EKD332" s="113"/>
      <c r="EKE332" s="113"/>
      <c r="EKF332" s="113"/>
      <c r="EKG332" s="113"/>
      <c r="EKH332" s="113"/>
      <c r="EKI332" s="113"/>
      <c r="EKJ332" s="113"/>
      <c r="EKK332" s="113"/>
      <c r="EKL332" s="113"/>
      <c r="EKM332" s="113"/>
      <c r="EKN332" s="113"/>
      <c r="EKO332" s="113"/>
      <c r="EKP332" s="113"/>
      <c r="EKQ332" s="113"/>
      <c r="EKR332" s="113"/>
      <c r="EKS332" s="113"/>
      <c r="EKT332" s="113"/>
      <c r="EKU332" s="113"/>
      <c r="EKV332" s="113"/>
      <c r="EKW332" s="113"/>
      <c r="EKX332" s="113"/>
      <c r="EKY332" s="113"/>
      <c r="EKZ332" s="113"/>
      <c r="ELA332" s="113"/>
      <c r="ELB332" s="113"/>
      <c r="ELC332" s="113"/>
      <c r="ELD332" s="113"/>
      <c r="ELE332" s="113"/>
      <c r="ELF332" s="113"/>
      <c r="ELG332" s="113"/>
      <c r="ELH332" s="113"/>
      <c r="ELI332" s="113"/>
      <c r="ELJ332" s="113"/>
      <c r="ELK332" s="113"/>
      <c r="ELL332" s="113"/>
      <c r="ELM332" s="113"/>
      <c r="ELN332" s="113"/>
      <c r="ELO332" s="113"/>
      <c r="ELP332" s="113"/>
      <c r="ELQ332" s="113"/>
      <c r="ELR332" s="113"/>
      <c r="ELS332" s="113"/>
      <c r="ELT332" s="113"/>
      <c r="ELU332" s="113"/>
      <c r="ELV332" s="113"/>
      <c r="ELW332" s="113"/>
      <c r="ELX332" s="113"/>
      <c r="ELY332" s="113"/>
      <c r="ELZ332" s="113"/>
      <c r="EMA332" s="113"/>
      <c r="EMB332" s="113"/>
      <c r="EMC332" s="113"/>
      <c r="EMD332" s="113"/>
      <c r="EME332" s="113"/>
      <c r="EMF332" s="113"/>
      <c r="EMG332" s="113"/>
      <c r="EMH332" s="113"/>
      <c r="EMI332" s="113"/>
      <c r="EMJ332" s="113"/>
      <c r="EMK332" s="113"/>
      <c r="EML332" s="113"/>
      <c r="EMM332" s="113"/>
      <c r="EMN332" s="113"/>
      <c r="EMO332" s="113"/>
      <c r="EMP332" s="113"/>
      <c r="EMQ332" s="113"/>
      <c r="EMR332" s="113"/>
      <c r="EMS332" s="113"/>
      <c r="EMT332" s="113"/>
      <c r="EMU332" s="113"/>
      <c r="EMV332" s="113"/>
      <c r="EMW332" s="113"/>
      <c r="EMX332" s="113"/>
      <c r="EMY332" s="113"/>
      <c r="EMZ332" s="113"/>
      <c r="ENA332" s="113"/>
      <c r="ENB332" s="113"/>
      <c r="ENC332" s="113"/>
      <c r="END332" s="113"/>
      <c r="ENE332" s="113"/>
      <c r="ENF332" s="113"/>
      <c r="ENG332" s="113"/>
      <c r="ENH332" s="113"/>
      <c r="ENI332" s="113"/>
      <c r="ENJ332" s="113"/>
      <c r="ENK332" s="113"/>
      <c r="ENL332" s="113"/>
      <c r="ENM332" s="113"/>
      <c r="ENN332" s="113"/>
      <c r="ENO332" s="113"/>
      <c r="ENP332" s="113"/>
      <c r="ENQ332" s="113"/>
      <c r="ENR332" s="113"/>
      <c r="ENS332" s="113"/>
      <c r="ENT332" s="113"/>
      <c r="ENU332" s="113"/>
      <c r="ENV332" s="113"/>
      <c r="ENW332" s="113"/>
      <c r="ENX332" s="113"/>
      <c r="ENY332" s="113"/>
      <c r="ENZ332" s="113"/>
      <c r="EOA332" s="113"/>
      <c r="EOB332" s="113"/>
      <c r="EOC332" s="113"/>
      <c r="EOD332" s="113"/>
      <c r="EOE332" s="113"/>
      <c r="EOF332" s="113"/>
      <c r="EOG332" s="113"/>
      <c r="EOH332" s="113"/>
      <c r="EOI332" s="113"/>
      <c r="EOJ332" s="113"/>
      <c r="EOK332" s="113"/>
      <c r="EOL332" s="113"/>
      <c r="EOM332" s="113"/>
      <c r="EON332" s="113"/>
      <c r="EOO332" s="113"/>
      <c r="EOP332" s="113"/>
      <c r="EOQ332" s="113"/>
      <c r="EOR332" s="113"/>
      <c r="EOS332" s="113"/>
      <c r="EOT332" s="113"/>
      <c r="EOU332" s="113"/>
      <c r="EOV332" s="113"/>
      <c r="EOW332" s="113"/>
      <c r="EOX332" s="113"/>
      <c r="EOY332" s="113"/>
      <c r="EOZ332" s="113"/>
      <c r="EPA332" s="113"/>
      <c r="EPB332" s="113"/>
      <c r="EPC332" s="113"/>
      <c r="EPD332" s="113"/>
      <c r="EPE332" s="113"/>
      <c r="EPF332" s="113"/>
      <c r="EPG332" s="113"/>
      <c r="EPH332" s="113"/>
      <c r="EPI332" s="113"/>
      <c r="EPJ332" s="113"/>
      <c r="EPK332" s="113"/>
      <c r="EPL332" s="113"/>
      <c r="EPM332" s="113"/>
      <c r="EPN332" s="113"/>
      <c r="EPO332" s="113"/>
      <c r="EPP332" s="113"/>
      <c r="EPQ332" s="113"/>
      <c r="EPR332" s="113"/>
      <c r="EPS332" s="113"/>
      <c r="EPT332" s="113"/>
      <c r="EPU332" s="113"/>
      <c r="EPV332" s="113"/>
      <c r="EPW332" s="113"/>
      <c r="EPX332" s="113"/>
      <c r="EPY332" s="113"/>
      <c r="EPZ332" s="113"/>
      <c r="EQA332" s="113"/>
      <c r="EQB332" s="113"/>
      <c r="EQC332" s="113"/>
      <c r="EQD332" s="113"/>
      <c r="EQE332" s="113"/>
      <c r="EQF332" s="113"/>
      <c r="EQG332" s="113"/>
      <c r="EQH332" s="113"/>
      <c r="EQI332" s="113"/>
      <c r="EQJ332" s="113"/>
      <c r="EQK332" s="113"/>
      <c r="EQL332" s="113"/>
      <c r="EQM332" s="113"/>
      <c r="EQN332" s="113"/>
      <c r="EQO332" s="113"/>
      <c r="EQP332" s="113"/>
      <c r="EQQ332" s="113"/>
      <c r="EQR332" s="113"/>
      <c r="EQS332" s="113"/>
      <c r="EQT332" s="113"/>
      <c r="EQU332" s="113"/>
      <c r="EQV332" s="113"/>
      <c r="EQW332" s="113"/>
      <c r="EQX332" s="113"/>
      <c r="EQY332" s="113"/>
      <c r="EQZ332" s="113"/>
      <c r="ERA332" s="113"/>
      <c r="ERB332" s="113"/>
      <c r="ERC332" s="113"/>
      <c r="ERD332" s="113"/>
      <c r="ERE332" s="113"/>
      <c r="ERF332" s="113"/>
      <c r="ERG332" s="113"/>
      <c r="ERH332" s="113"/>
      <c r="ERI332" s="113"/>
      <c r="ERJ332" s="113"/>
      <c r="ERK332" s="113"/>
      <c r="ERL332" s="113"/>
      <c r="ERM332" s="113"/>
      <c r="ERN332" s="113"/>
      <c r="ERO332" s="113"/>
      <c r="ERP332" s="113"/>
      <c r="ERQ332" s="113"/>
      <c r="ERR332" s="113"/>
      <c r="ERS332" s="113"/>
      <c r="ERT332" s="113"/>
      <c r="ERU332" s="113"/>
      <c r="ERV332" s="113"/>
      <c r="ERW332" s="113"/>
      <c r="ERX332" s="113"/>
      <c r="ERY332" s="113"/>
      <c r="ERZ332" s="113"/>
      <c r="ESA332" s="113"/>
      <c r="ESB332" s="113"/>
      <c r="ESC332" s="113"/>
      <c r="ESD332" s="113"/>
      <c r="ESE332" s="113"/>
      <c r="ESF332" s="113"/>
      <c r="ESG332" s="113"/>
      <c r="ESH332" s="113"/>
      <c r="ESI332" s="113"/>
      <c r="ESJ332" s="113"/>
      <c r="ESK332" s="113"/>
      <c r="ESL332" s="113"/>
      <c r="ESM332" s="113"/>
      <c r="ESN332" s="113"/>
      <c r="ESO332" s="113"/>
      <c r="ESP332" s="113"/>
      <c r="ESQ332" s="113"/>
      <c r="ESR332" s="113"/>
      <c r="ESS332" s="113"/>
      <c r="EST332" s="113"/>
      <c r="ESU332" s="113"/>
      <c r="ESV332" s="113"/>
      <c r="ESW332" s="113"/>
      <c r="ESX332" s="113"/>
      <c r="ESY332" s="113"/>
      <c r="ESZ332" s="113"/>
      <c r="ETA332" s="113"/>
      <c r="ETB332" s="113"/>
      <c r="ETC332" s="113"/>
      <c r="ETD332" s="113"/>
      <c r="ETE332" s="113"/>
      <c r="ETF332" s="113"/>
      <c r="ETG332" s="113"/>
      <c r="ETH332" s="113"/>
      <c r="ETI332" s="113"/>
      <c r="ETJ332" s="113"/>
      <c r="ETK332" s="113"/>
      <c r="ETL332" s="113"/>
      <c r="ETM332" s="113"/>
      <c r="ETN332" s="113"/>
      <c r="ETO332" s="113"/>
      <c r="ETP332" s="113"/>
      <c r="ETQ332" s="113"/>
      <c r="ETR332" s="113"/>
      <c r="ETS332" s="113"/>
      <c r="ETT332" s="113"/>
      <c r="ETU332" s="113"/>
      <c r="ETV332" s="113"/>
      <c r="ETW332" s="113"/>
      <c r="ETX332" s="113"/>
      <c r="ETY332" s="113"/>
      <c r="ETZ332" s="113"/>
      <c r="EUA332" s="113"/>
      <c r="EUB332" s="113"/>
      <c r="EUC332" s="113"/>
      <c r="EUD332" s="113"/>
      <c r="EUE332" s="113"/>
      <c r="EUF332" s="113"/>
      <c r="EUG332" s="113"/>
      <c r="EUH332" s="113"/>
      <c r="EUI332" s="113"/>
      <c r="EUJ332" s="113"/>
      <c r="EUK332" s="113"/>
      <c r="EUL332" s="113"/>
      <c r="EUM332" s="113"/>
      <c r="EUN332" s="113"/>
      <c r="EUO332" s="113"/>
      <c r="EUP332" s="113"/>
      <c r="EUQ332" s="113"/>
      <c r="EUR332" s="113"/>
      <c r="EUS332" s="113"/>
      <c r="EUT332" s="113"/>
      <c r="EUU332" s="113"/>
      <c r="EUV332" s="113"/>
      <c r="EUW332" s="113"/>
      <c r="EUX332" s="113"/>
      <c r="EUY332" s="113"/>
      <c r="EUZ332" s="113"/>
      <c r="EVA332" s="113"/>
      <c r="EVB332" s="113"/>
      <c r="EVC332" s="113"/>
      <c r="EVD332" s="113"/>
      <c r="EVE332" s="113"/>
      <c r="EVF332" s="113"/>
      <c r="EVG332" s="113"/>
      <c r="EVH332" s="113"/>
      <c r="EVI332" s="113"/>
      <c r="EVJ332" s="113"/>
      <c r="EVK332" s="113"/>
      <c r="EVL332" s="113"/>
      <c r="EVM332" s="113"/>
      <c r="EVN332" s="113"/>
      <c r="EVO332" s="113"/>
      <c r="EVP332" s="113"/>
      <c r="EVQ332" s="113"/>
      <c r="EVR332" s="113"/>
      <c r="EVS332" s="113"/>
      <c r="EVT332" s="113"/>
      <c r="EVU332" s="113"/>
      <c r="EVV332" s="113"/>
      <c r="EVW332" s="113"/>
      <c r="EVX332" s="113"/>
      <c r="EVY332" s="113"/>
      <c r="EVZ332" s="113"/>
      <c r="EWA332" s="113"/>
      <c r="EWB332" s="113"/>
      <c r="EWC332" s="113"/>
      <c r="EWD332" s="113"/>
      <c r="EWE332" s="113"/>
      <c r="EWF332" s="113"/>
      <c r="EWG332" s="113"/>
      <c r="EWH332" s="113"/>
      <c r="EWI332" s="113"/>
      <c r="EWJ332" s="113"/>
      <c r="EWK332" s="113"/>
      <c r="EWL332" s="113"/>
      <c r="EWM332" s="113"/>
      <c r="EWN332" s="113"/>
      <c r="EWO332" s="113"/>
      <c r="EWP332" s="113"/>
      <c r="EWQ332" s="113"/>
      <c r="EWR332" s="113"/>
      <c r="EWS332" s="113"/>
      <c r="EWT332" s="113"/>
      <c r="EWU332" s="113"/>
      <c r="EWV332" s="113"/>
      <c r="EWW332" s="113"/>
      <c r="EWX332" s="113"/>
      <c r="EWY332" s="113"/>
      <c r="EWZ332" s="113"/>
      <c r="EXA332" s="113"/>
      <c r="EXB332" s="113"/>
      <c r="EXC332" s="113"/>
      <c r="EXD332" s="113"/>
      <c r="EXE332" s="113"/>
      <c r="EXF332" s="113"/>
      <c r="EXG332" s="113"/>
      <c r="EXH332" s="113"/>
      <c r="EXI332" s="113"/>
      <c r="EXJ332" s="113"/>
      <c r="EXK332" s="113"/>
      <c r="EXL332" s="113"/>
      <c r="EXM332" s="113"/>
      <c r="EXN332" s="113"/>
      <c r="EXO332" s="113"/>
      <c r="EXP332" s="113"/>
      <c r="EXQ332" s="113"/>
      <c r="EXR332" s="113"/>
      <c r="EXS332" s="113"/>
      <c r="EXT332" s="113"/>
      <c r="EXU332" s="113"/>
      <c r="EXV332" s="113"/>
      <c r="EXW332" s="113"/>
      <c r="EXX332" s="113"/>
      <c r="EXY332" s="113"/>
      <c r="EXZ332" s="113"/>
      <c r="EYA332" s="113"/>
      <c r="EYB332" s="113"/>
      <c r="EYC332" s="113"/>
      <c r="EYD332" s="113"/>
      <c r="EYE332" s="113"/>
      <c r="EYF332" s="113"/>
      <c r="EYG332" s="113"/>
      <c r="EYH332" s="113"/>
      <c r="EYI332" s="113"/>
      <c r="EYJ332" s="113"/>
      <c r="EYK332" s="113"/>
      <c r="EYL332" s="113"/>
      <c r="EYM332" s="113"/>
      <c r="EYN332" s="113"/>
      <c r="EYO332" s="113"/>
      <c r="EYP332" s="113"/>
      <c r="EYQ332" s="113"/>
      <c r="EYR332" s="113"/>
      <c r="EYS332" s="113"/>
      <c r="EYT332" s="113"/>
      <c r="EYU332" s="113"/>
      <c r="EYV332" s="113"/>
      <c r="EYW332" s="113"/>
      <c r="EYX332" s="113"/>
      <c r="EYY332" s="113"/>
      <c r="EYZ332" s="113"/>
      <c r="EZA332" s="113"/>
      <c r="EZB332" s="113"/>
      <c r="EZC332" s="113"/>
      <c r="EZD332" s="113"/>
      <c r="EZE332" s="113"/>
      <c r="EZF332" s="113"/>
      <c r="EZG332" s="113"/>
      <c r="EZH332" s="113"/>
      <c r="EZI332" s="113"/>
      <c r="EZJ332" s="113"/>
      <c r="EZK332" s="113"/>
      <c r="EZL332" s="113"/>
      <c r="EZM332" s="113"/>
      <c r="EZN332" s="113"/>
      <c r="EZO332" s="113"/>
      <c r="EZP332" s="113"/>
      <c r="EZQ332" s="113"/>
      <c r="EZR332" s="113"/>
      <c r="EZS332" s="113"/>
      <c r="EZT332" s="113"/>
      <c r="EZU332" s="113"/>
      <c r="EZV332" s="113"/>
      <c r="EZW332" s="113"/>
      <c r="EZX332" s="113"/>
      <c r="EZY332" s="113"/>
      <c r="EZZ332" s="113"/>
      <c r="FAA332" s="113"/>
      <c r="FAB332" s="113"/>
      <c r="FAC332" s="113"/>
      <c r="FAD332" s="113"/>
      <c r="FAE332" s="113"/>
      <c r="FAF332" s="113"/>
      <c r="FAG332" s="113"/>
      <c r="FAH332" s="113"/>
      <c r="FAI332" s="113"/>
      <c r="FAJ332" s="113"/>
      <c r="FAK332" s="113"/>
      <c r="FAL332" s="113"/>
      <c r="FAM332" s="113"/>
      <c r="FAN332" s="113"/>
      <c r="FAO332" s="113"/>
      <c r="FAP332" s="113"/>
      <c r="FAQ332" s="113"/>
      <c r="FAR332" s="113"/>
      <c r="FAS332" s="113"/>
      <c r="FAT332" s="113"/>
      <c r="FAU332" s="113"/>
      <c r="FAV332" s="113"/>
      <c r="FAW332" s="113"/>
      <c r="FAX332" s="113"/>
      <c r="FAY332" s="113"/>
      <c r="FAZ332" s="113"/>
      <c r="FBA332" s="113"/>
      <c r="FBB332" s="113"/>
      <c r="FBC332" s="113"/>
      <c r="FBD332" s="113"/>
      <c r="FBE332" s="113"/>
      <c r="FBF332" s="113"/>
      <c r="FBG332" s="113"/>
      <c r="FBH332" s="113"/>
      <c r="FBI332" s="113"/>
      <c r="FBJ332" s="113"/>
      <c r="FBK332" s="113"/>
      <c r="FBL332" s="113"/>
      <c r="FBM332" s="113"/>
      <c r="FBN332" s="113"/>
      <c r="FBO332" s="113"/>
      <c r="FBP332" s="113"/>
      <c r="FBQ332" s="113"/>
      <c r="FBR332" s="113"/>
      <c r="FBS332" s="113"/>
      <c r="FBT332" s="113"/>
      <c r="FBU332" s="113"/>
      <c r="FBV332" s="113"/>
      <c r="FBW332" s="113"/>
      <c r="FBX332" s="113"/>
      <c r="FBY332" s="113"/>
      <c r="FBZ332" s="113"/>
      <c r="FCA332" s="113"/>
      <c r="FCB332" s="113"/>
      <c r="FCC332" s="113"/>
      <c r="FCD332" s="113"/>
      <c r="FCE332" s="113"/>
      <c r="FCF332" s="113"/>
      <c r="FCG332" s="113"/>
      <c r="FCH332" s="113"/>
      <c r="FCI332" s="113"/>
      <c r="FCJ332" s="113"/>
      <c r="FCK332" s="113"/>
      <c r="FCL332" s="113"/>
      <c r="FCM332" s="113"/>
      <c r="FCN332" s="113"/>
      <c r="FCO332" s="113"/>
      <c r="FCP332" s="113"/>
      <c r="FCQ332" s="113"/>
      <c r="FCR332" s="113"/>
      <c r="FCS332" s="113"/>
      <c r="FCT332" s="113"/>
      <c r="FCU332" s="113"/>
      <c r="FCV332" s="113"/>
      <c r="FCW332" s="113"/>
      <c r="FCX332" s="113"/>
      <c r="FCY332" s="113"/>
      <c r="FCZ332" s="113"/>
      <c r="FDA332" s="113"/>
      <c r="FDB332" s="113"/>
      <c r="FDC332" s="113"/>
      <c r="FDD332" s="113"/>
      <c r="FDE332" s="113"/>
      <c r="FDF332" s="113"/>
      <c r="FDG332" s="113"/>
      <c r="FDH332" s="113"/>
      <c r="FDI332" s="113"/>
      <c r="FDJ332" s="113"/>
      <c r="FDK332" s="113"/>
      <c r="FDL332" s="113"/>
      <c r="FDM332" s="113"/>
      <c r="FDN332" s="113"/>
      <c r="FDO332" s="113"/>
      <c r="FDP332" s="113"/>
      <c r="FDQ332" s="113"/>
      <c r="FDR332" s="113"/>
      <c r="FDS332" s="113"/>
      <c r="FDT332" s="113"/>
      <c r="FDU332" s="113"/>
      <c r="FDV332" s="113"/>
      <c r="FDW332" s="113"/>
      <c r="FDX332" s="113"/>
      <c r="FDY332" s="113"/>
      <c r="FDZ332" s="113"/>
      <c r="FEA332" s="113"/>
      <c r="FEB332" s="113"/>
      <c r="FEC332" s="113"/>
      <c r="FED332" s="113"/>
      <c r="FEE332" s="113"/>
      <c r="FEF332" s="113"/>
      <c r="FEG332" s="113"/>
      <c r="FEH332" s="113"/>
      <c r="FEI332" s="113"/>
      <c r="FEJ332" s="113"/>
      <c r="FEK332" s="113"/>
      <c r="FEL332" s="113"/>
      <c r="FEM332" s="113"/>
      <c r="FEN332" s="113"/>
      <c r="FEO332" s="113"/>
      <c r="FEP332" s="113"/>
      <c r="FEQ332" s="113"/>
      <c r="FER332" s="113"/>
      <c r="FES332" s="113"/>
      <c r="FET332" s="113"/>
      <c r="FEU332" s="113"/>
      <c r="FEV332" s="113"/>
      <c r="FEW332" s="113"/>
      <c r="FEX332" s="113"/>
      <c r="FEY332" s="113"/>
      <c r="FEZ332" s="113"/>
      <c r="FFA332" s="113"/>
      <c r="FFB332" s="113"/>
      <c r="FFC332" s="113"/>
      <c r="FFD332" s="113"/>
      <c r="FFE332" s="113"/>
      <c r="FFF332" s="113"/>
      <c r="FFG332" s="113"/>
      <c r="FFH332" s="113"/>
      <c r="FFI332" s="113"/>
      <c r="FFJ332" s="113"/>
      <c r="FFK332" s="113"/>
      <c r="FFL332" s="113"/>
      <c r="FFM332" s="113"/>
      <c r="FFN332" s="113"/>
      <c r="FFO332" s="113"/>
      <c r="FFP332" s="113"/>
      <c r="FFQ332" s="113"/>
      <c r="FFR332" s="113"/>
      <c r="FFS332" s="113"/>
      <c r="FFT332" s="113"/>
      <c r="FFU332" s="113"/>
      <c r="FFV332" s="113"/>
      <c r="FFW332" s="113"/>
      <c r="FFX332" s="113"/>
      <c r="FFY332" s="113"/>
      <c r="FFZ332" s="113"/>
      <c r="FGA332" s="113"/>
      <c r="FGB332" s="113"/>
      <c r="FGC332" s="113"/>
      <c r="FGD332" s="113"/>
      <c r="FGE332" s="113"/>
      <c r="FGF332" s="113"/>
      <c r="FGG332" s="113"/>
      <c r="FGH332" s="113"/>
      <c r="FGI332" s="113"/>
      <c r="FGJ332" s="113"/>
      <c r="FGK332" s="113"/>
      <c r="FGL332" s="113"/>
      <c r="FGM332" s="113"/>
      <c r="FGN332" s="113"/>
      <c r="FGO332" s="113"/>
      <c r="FGP332" s="113"/>
      <c r="FGQ332" s="113"/>
      <c r="FGR332" s="113"/>
      <c r="FGS332" s="113"/>
      <c r="FGT332" s="113"/>
      <c r="FGU332" s="113"/>
      <c r="FGV332" s="113"/>
      <c r="FGW332" s="113"/>
      <c r="FGX332" s="113"/>
      <c r="FGY332" s="113"/>
      <c r="FGZ332" s="113"/>
      <c r="FHA332" s="113"/>
      <c r="FHB332" s="113"/>
      <c r="FHC332" s="113"/>
      <c r="FHD332" s="113"/>
      <c r="FHE332" s="113"/>
      <c r="FHF332" s="113"/>
      <c r="FHG332" s="113"/>
      <c r="FHH332" s="113"/>
      <c r="FHI332" s="113"/>
      <c r="FHJ332" s="113"/>
      <c r="FHK332" s="113"/>
      <c r="FHL332" s="113"/>
      <c r="FHM332" s="113"/>
      <c r="FHN332" s="113"/>
      <c r="FHO332" s="113"/>
      <c r="FHP332" s="113"/>
      <c r="FHQ332" s="113"/>
      <c r="FHR332" s="113"/>
      <c r="FHS332" s="113"/>
      <c r="FHT332" s="113"/>
      <c r="FHU332" s="113"/>
      <c r="FHV332" s="113"/>
      <c r="FHW332" s="113"/>
      <c r="FHX332" s="113"/>
      <c r="FHY332" s="113"/>
      <c r="FHZ332" s="113"/>
      <c r="FIA332" s="113"/>
      <c r="FIB332" s="113"/>
      <c r="FIC332" s="113"/>
      <c r="FID332" s="113"/>
      <c r="FIE332" s="113"/>
      <c r="FIF332" s="113"/>
      <c r="FIG332" s="113"/>
      <c r="FIH332" s="113"/>
      <c r="FII332" s="113"/>
      <c r="FIJ332" s="113"/>
      <c r="FIK332" s="113"/>
      <c r="FIL332" s="113"/>
      <c r="FIM332" s="113"/>
      <c r="FIN332" s="113"/>
      <c r="FIO332" s="113"/>
      <c r="FIP332" s="113"/>
      <c r="FIQ332" s="113"/>
      <c r="FIR332" s="113"/>
      <c r="FIS332" s="113"/>
      <c r="FIT332" s="113"/>
      <c r="FIU332" s="113"/>
      <c r="FIV332" s="113"/>
      <c r="FIW332" s="113"/>
      <c r="FIX332" s="113"/>
      <c r="FIY332" s="113"/>
      <c r="FIZ332" s="113"/>
      <c r="FJA332" s="113"/>
      <c r="FJB332" s="113"/>
      <c r="FJC332" s="113"/>
      <c r="FJD332" s="113"/>
      <c r="FJE332" s="113"/>
      <c r="FJF332" s="113"/>
      <c r="FJG332" s="113"/>
      <c r="FJH332" s="113"/>
      <c r="FJI332" s="113"/>
      <c r="FJJ332" s="113"/>
      <c r="FJK332" s="113"/>
      <c r="FJL332" s="113"/>
      <c r="FJM332" s="113"/>
      <c r="FJN332" s="113"/>
      <c r="FJO332" s="113"/>
      <c r="FJP332" s="113"/>
      <c r="FJQ332" s="113"/>
      <c r="FJR332" s="113"/>
      <c r="FJS332" s="113"/>
      <c r="FJT332" s="113"/>
      <c r="FJU332" s="113"/>
      <c r="FJV332" s="113"/>
      <c r="FJW332" s="113"/>
      <c r="FJX332" s="113"/>
      <c r="FJY332" s="113"/>
      <c r="FJZ332" s="113"/>
      <c r="FKA332" s="113"/>
      <c r="FKB332" s="113"/>
      <c r="FKC332" s="113"/>
      <c r="FKD332" s="113"/>
      <c r="FKE332" s="113"/>
      <c r="FKF332" s="113"/>
      <c r="FKG332" s="113"/>
      <c r="FKH332" s="113"/>
      <c r="FKI332" s="113"/>
      <c r="FKJ332" s="113"/>
      <c r="FKK332" s="113"/>
      <c r="FKL332" s="113"/>
      <c r="FKM332" s="113"/>
      <c r="FKN332" s="113"/>
      <c r="FKO332" s="113"/>
      <c r="FKP332" s="113"/>
      <c r="FKQ332" s="113"/>
      <c r="FKR332" s="113"/>
      <c r="FKS332" s="113"/>
      <c r="FKT332" s="113"/>
      <c r="FKU332" s="113"/>
      <c r="FKV332" s="113"/>
      <c r="FKW332" s="113"/>
      <c r="FKX332" s="113"/>
      <c r="FKY332" s="113"/>
      <c r="FKZ332" s="113"/>
      <c r="FLA332" s="113"/>
      <c r="FLB332" s="113"/>
      <c r="FLC332" s="113"/>
      <c r="FLD332" s="113"/>
      <c r="FLE332" s="113"/>
      <c r="FLF332" s="113"/>
      <c r="FLG332" s="113"/>
      <c r="FLH332" s="113"/>
      <c r="FLI332" s="113"/>
      <c r="FLJ332" s="113"/>
      <c r="FLK332" s="113"/>
      <c r="FLL332" s="113"/>
      <c r="FLM332" s="113"/>
      <c r="FLN332" s="113"/>
      <c r="FLO332" s="113"/>
      <c r="FLP332" s="113"/>
      <c r="FLQ332" s="113"/>
      <c r="FLR332" s="113"/>
      <c r="FLS332" s="113"/>
      <c r="FLT332" s="113"/>
      <c r="FLU332" s="113"/>
      <c r="FLV332" s="113"/>
      <c r="FLW332" s="113"/>
      <c r="FLX332" s="113"/>
      <c r="FLY332" s="113"/>
      <c r="FLZ332" s="113"/>
      <c r="FMA332" s="113"/>
      <c r="FMB332" s="113"/>
      <c r="FMC332" s="113"/>
      <c r="FMD332" s="113"/>
      <c r="FME332" s="113"/>
      <c r="FMF332" s="113"/>
      <c r="FMG332" s="113"/>
      <c r="FMH332" s="113"/>
      <c r="FMI332" s="113"/>
      <c r="FMJ332" s="113"/>
      <c r="FMK332" s="113"/>
      <c r="FML332" s="113"/>
      <c r="FMM332" s="113"/>
      <c r="FMN332" s="113"/>
      <c r="FMO332" s="113"/>
      <c r="FMP332" s="113"/>
      <c r="FMQ332" s="113"/>
      <c r="FMR332" s="113"/>
      <c r="FMS332" s="113"/>
      <c r="FMT332" s="113"/>
      <c r="FMU332" s="113"/>
      <c r="FMV332" s="113"/>
      <c r="FMW332" s="113"/>
      <c r="FMX332" s="113"/>
      <c r="FMY332" s="113"/>
      <c r="FMZ332" s="113"/>
      <c r="FNA332" s="113"/>
      <c r="FNB332" s="113"/>
      <c r="FNC332" s="113"/>
      <c r="FND332" s="113"/>
      <c r="FNE332" s="113"/>
      <c r="FNF332" s="113"/>
      <c r="FNG332" s="113"/>
      <c r="FNH332" s="113"/>
      <c r="FNI332" s="113"/>
      <c r="FNJ332" s="113"/>
      <c r="FNK332" s="113"/>
      <c r="FNL332" s="113"/>
      <c r="FNM332" s="113"/>
      <c r="FNN332" s="113"/>
      <c r="FNO332" s="113"/>
      <c r="FNP332" s="113"/>
      <c r="FNQ332" s="113"/>
      <c r="FNR332" s="113"/>
      <c r="FNS332" s="113"/>
      <c r="FNT332" s="113"/>
      <c r="FNU332" s="113"/>
      <c r="FNV332" s="113"/>
      <c r="FNW332" s="113"/>
      <c r="FNX332" s="113"/>
      <c r="FNY332" s="113"/>
      <c r="FNZ332" s="113"/>
      <c r="FOA332" s="113"/>
      <c r="FOB332" s="113"/>
      <c r="FOC332" s="113"/>
      <c r="FOD332" s="113"/>
      <c r="FOE332" s="113"/>
      <c r="FOF332" s="113"/>
      <c r="FOG332" s="113"/>
      <c r="FOH332" s="113"/>
      <c r="FOI332" s="113"/>
      <c r="FOJ332" s="113"/>
      <c r="FOK332" s="113"/>
      <c r="FOL332" s="113"/>
      <c r="FOM332" s="113"/>
      <c r="FON332" s="113"/>
      <c r="FOO332" s="113"/>
      <c r="FOP332" s="113"/>
      <c r="FOQ332" s="113"/>
      <c r="FOR332" s="113"/>
      <c r="FOS332" s="113"/>
      <c r="FOT332" s="113"/>
      <c r="FOU332" s="113"/>
      <c r="FOV332" s="113"/>
      <c r="FOW332" s="113"/>
      <c r="FOX332" s="113"/>
      <c r="FOY332" s="113"/>
      <c r="FOZ332" s="113"/>
      <c r="FPA332" s="113"/>
      <c r="FPB332" s="113"/>
      <c r="FPC332" s="113"/>
      <c r="FPD332" s="113"/>
      <c r="FPE332" s="113"/>
      <c r="FPF332" s="113"/>
      <c r="FPG332" s="113"/>
      <c r="FPH332" s="113"/>
      <c r="FPI332" s="113"/>
      <c r="FPJ332" s="113"/>
      <c r="FPK332" s="113"/>
      <c r="FPL332" s="113"/>
      <c r="FPM332" s="113"/>
      <c r="FPN332" s="113"/>
      <c r="FPO332" s="113"/>
      <c r="FPP332" s="113"/>
      <c r="FPQ332" s="113"/>
      <c r="FPR332" s="113"/>
      <c r="FPS332" s="113"/>
      <c r="FPT332" s="113"/>
      <c r="FPU332" s="113"/>
      <c r="FPV332" s="113"/>
      <c r="FPW332" s="113"/>
      <c r="FPX332" s="113"/>
      <c r="FPY332" s="113"/>
      <c r="FPZ332" s="113"/>
      <c r="FQA332" s="113"/>
      <c r="FQB332" s="113"/>
      <c r="FQC332" s="113"/>
      <c r="FQD332" s="113"/>
      <c r="FQE332" s="113"/>
      <c r="FQF332" s="113"/>
      <c r="FQG332" s="113"/>
      <c r="FQH332" s="113"/>
      <c r="FQI332" s="113"/>
      <c r="FQJ332" s="113"/>
      <c r="FQK332" s="113"/>
      <c r="FQL332" s="113"/>
      <c r="FQM332" s="113"/>
      <c r="FQN332" s="113"/>
      <c r="FQO332" s="113"/>
      <c r="FQP332" s="113"/>
      <c r="FQQ332" s="113"/>
      <c r="FQR332" s="113"/>
      <c r="FQS332" s="113"/>
      <c r="FQT332" s="113"/>
      <c r="FQU332" s="113"/>
      <c r="FQV332" s="113"/>
      <c r="FQW332" s="113"/>
      <c r="FQX332" s="113"/>
      <c r="FQY332" s="113"/>
      <c r="FQZ332" s="113"/>
      <c r="FRA332" s="113"/>
      <c r="FRB332" s="113"/>
      <c r="FRC332" s="113"/>
      <c r="FRD332" s="113"/>
      <c r="FRE332" s="113"/>
      <c r="FRF332" s="113"/>
      <c r="FRG332" s="113"/>
      <c r="FRH332" s="113"/>
      <c r="FRI332" s="113"/>
      <c r="FRJ332" s="113"/>
      <c r="FRK332" s="113"/>
      <c r="FRL332" s="113"/>
      <c r="FRM332" s="113"/>
      <c r="FRN332" s="113"/>
      <c r="FRO332" s="113"/>
      <c r="FRP332" s="113"/>
      <c r="FRQ332" s="113"/>
      <c r="FRR332" s="113"/>
      <c r="FRS332" s="113"/>
      <c r="FRT332" s="113"/>
      <c r="FRU332" s="113"/>
      <c r="FRV332" s="113"/>
      <c r="FRW332" s="113"/>
      <c r="FRX332" s="113"/>
      <c r="FRY332" s="113"/>
      <c r="FRZ332" s="113"/>
      <c r="FSA332" s="113"/>
      <c r="FSB332" s="113"/>
      <c r="FSC332" s="113"/>
      <c r="FSD332" s="113"/>
      <c r="FSE332" s="113"/>
      <c r="FSF332" s="113"/>
      <c r="FSG332" s="113"/>
      <c r="FSH332" s="113"/>
      <c r="FSI332" s="113"/>
      <c r="FSJ332" s="113"/>
      <c r="FSK332" s="113"/>
      <c r="FSL332" s="113"/>
      <c r="FSM332" s="113"/>
      <c r="FSN332" s="113"/>
      <c r="FSO332" s="113"/>
      <c r="FSP332" s="113"/>
      <c r="FSQ332" s="113"/>
      <c r="FSR332" s="113"/>
      <c r="FSS332" s="113"/>
      <c r="FST332" s="113"/>
      <c r="FSU332" s="113"/>
      <c r="FSV332" s="113"/>
      <c r="FSW332" s="113"/>
      <c r="FSX332" s="113"/>
      <c r="FSY332" s="113"/>
      <c r="FSZ332" s="113"/>
      <c r="FTA332" s="113"/>
      <c r="FTB332" s="113"/>
      <c r="FTC332" s="113"/>
      <c r="FTD332" s="113"/>
      <c r="FTE332" s="113"/>
      <c r="FTF332" s="113"/>
      <c r="FTG332" s="113"/>
      <c r="FTH332" s="113"/>
      <c r="FTI332" s="113"/>
      <c r="FTJ332" s="113"/>
      <c r="FTK332" s="113"/>
      <c r="FTL332" s="113"/>
      <c r="FTM332" s="113"/>
      <c r="FTN332" s="113"/>
      <c r="FTO332" s="113"/>
      <c r="FTP332" s="113"/>
      <c r="FTQ332" s="113"/>
      <c r="FTR332" s="113"/>
      <c r="FTS332" s="113"/>
      <c r="FTT332" s="113"/>
      <c r="FTU332" s="113"/>
      <c r="FTV332" s="113"/>
      <c r="FTW332" s="113"/>
      <c r="FTX332" s="113"/>
      <c r="FTY332" s="113"/>
      <c r="FTZ332" s="113"/>
      <c r="FUA332" s="113"/>
      <c r="FUB332" s="113"/>
      <c r="FUC332" s="113"/>
      <c r="FUD332" s="113"/>
      <c r="FUE332" s="113"/>
      <c r="FUF332" s="113"/>
      <c r="FUG332" s="113"/>
      <c r="FUH332" s="113"/>
      <c r="FUI332" s="113"/>
      <c r="FUJ332" s="113"/>
      <c r="FUK332" s="113"/>
      <c r="FUL332" s="113"/>
      <c r="FUM332" s="113"/>
      <c r="FUN332" s="113"/>
      <c r="FUO332" s="113"/>
      <c r="FUP332" s="113"/>
      <c r="FUQ332" s="113"/>
      <c r="FUR332" s="113"/>
      <c r="FUS332" s="113"/>
      <c r="FUT332" s="113"/>
      <c r="FUU332" s="113"/>
      <c r="FUV332" s="113"/>
      <c r="FUW332" s="113"/>
      <c r="FUX332" s="113"/>
      <c r="FUY332" s="113"/>
      <c r="FUZ332" s="113"/>
      <c r="FVA332" s="113"/>
      <c r="FVB332" s="113"/>
      <c r="FVC332" s="113"/>
      <c r="FVD332" s="113"/>
      <c r="FVE332" s="113"/>
      <c r="FVF332" s="113"/>
      <c r="FVG332" s="113"/>
      <c r="FVH332" s="113"/>
      <c r="FVI332" s="113"/>
      <c r="FVJ332" s="113"/>
      <c r="FVK332" s="113"/>
      <c r="FVL332" s="113"/>
      <c r="FVM332" s="113"/>
      <c r="FVN332" s="113"/>
      <c r="FVO332" s="113"/>
      <c r="FVP332" s="113"/>
      <c r="FVQ332" s="113"/>
      <c r="FVR332" s="113"/>
      <c r="FVS332" s="113"/>
      <c r="FVT332" s="113"/>
      <c r="FVU332" s="113"/>
      <c r="FVV332" s="113"/>
      <c r="FVW332" s="113"/>
      <c r="FVX332" s="113"/>
      <c r="FVY332" s="113"/>
      <c r="FVZ332" s="113"/>
      <c r="FWA332" s="113"/>
      <c r="FWB332" s="113"/>
      <c r="FWC332" s="113"/>
      <c r="FWD332" s="113"/>
      <c r="FWE332" s="113"/>
      <c r="FWF332" s="113"/>
      <c r="FWG332" s="113"/>
      <c r="FWH332" s="113"/>
      <c r="FWI332" s="113"/>
      <c r="FWJ332" s="113"/>
      <c r="FWK332" s="113"/>
      <c r="FWL332" s="113"/>
      <c r="FWM332" s="113"/>
      <c r="FWN332" s="113"/>
      <c r="FWO332" s="113"/>
      <c r="FWP332" s="113"/>
      <c r="FWQ332" s="113"/>
      <c r="FWR332" s="113"/>
      <c r="FWS332" s="113"/>
      <c r="FWT332" s="113"/>
      <c r="FWU332" s="113"/>
      <c r="FWV332" s="113"/>
      <c r="FWW332" s="113"/>
      <c r="FWX332" s="113"/>
      <c r="FWY332" s="113"/>
      <c r="FWZ332" s="113"/>
      <c r="FXA332" s="113"/>
      <c r="FXB332" s="113"/>
      <c r="FXC332" s="113"/>
      <c r="FXD332" s="113"/>
      <c r="FXE332" s="113"/>
      <c r="FXF332" s="113"/>
      <c r="FXG332" s="113"/>
      <c r="FXH332" s="113"/>
      <c r="FXI332" s="113"/>
      <c r="FXJ332" s="113"/>
      <c r="FXK332" s="113"/>
      <c r="FXL332" s="113"/>
      <c r="FXM332" s="113"/>
      <c r="FXN332" s="113"/>
      <c r="FXO332" s="113"/>
      <c r="FXP332" s="113"/>
      <c r="FXQ332" s="113"/>
      <c r="FXR332" s="113"/>
      <c r="FXS332" s="113"/>
      <c r="FXT332" s="113"/>
      <c r="FXU332" s="113"/>
      <c r="FXV332" s="113"/>
      <c r="FXW332" s="113"/>
      <c r="FXX332" s="113"/>
      <c r="FXY332" s="113"/>
      <c r="FXZ332" s="113"/>
      <c r="FYA332" s="113"/>
      <c r="FYB332" s="113"/>
      <c r="FYC332" s="113"/>
      <c r="FYD332" s="113"/>
      <c r="FYE332" s="113"/>
      <c r="FYF332" s="113"/>
      <c r="FYG332" s="113"/>
      <c r="FYH332" s="113"/>
      <c r="FYI332" s="113"/>
      <c r="FYJ332" s="113"/>
      <c r="FYK332" s="113"/>
      <c r="FYL332" s="113"/>
      <c r="FYM332" s="113"/>
      <c r="FYN332" s="113"/>
      <c r="FYO332" s="113"/>
      <c r="FYP332" s="113"/>
      <c r="FYQ332" s="113"/>
      <c r="FYR332" s="113"/>
      <c r="FYS332" s="113"/>
      <c r="FYT332" s="113"/>
      <c r="FYU332" s="113"/>
      <c r="FYV332" s="113"/>
      <c r="FYW332" s="113"/>
      <c r="FYX332" s="113"/>
      <c r="FYY332" s="113"/>
      <c r="FYZ332" s="113"/>
      <c r="FZA332" s="113"/>
      <c r="FZB332" s="113"/>
      <c r="FZC332" s="113"/>
      <c r="FZD332" s="113"/>
      <c r="FZE332" s="113"/>
      <c r="FZF332" s="113"/>
      <c r="FZG332" s="113"/>
      <c r="FZH332" s="113"/>
      <c r="FZI332" s="113"/>
      <c r="FZJ332" s="113"/>
      <c r="FZK332" s="113"/>
      <c r="FZL332" s="113"/>
      <c r="FZM332" s="113"/>
      <c r="FZN332" s="113"/>
      <c r="FZO332" s="113"/>
      <c r="FZP332" s="113"/>
      <c r="FZQ332" s="113"/>
      <c r="FZR332" s="113"/>
      <c r="FZS332" s="113"/>
      <c r="FZT332" s="113"/>
      <c r="FZU332" s="113"/>
      <c r="FZV332" s="113"/>
      <c r="FZW332" s="113"/>
      <c r="FZX332" s="113"/>
      <c r="FZY332" s="113"/>
      <c r="FZZ332" s="113"/>
      <c r="GAA332" s="113"/>
      <c r="GAB332" s="113"/>
      <c r="GAC332" s="113"/>
      <c r="GAD332" s="113"/>
      <c r="GAE332" s="113"/>
      <c r="GAF332" s="113"/>
      <c r="GAG332" s="113"/>
      <c r="GAH332" s="113"/>
      <c r="GAI332" s="113"/>
      <c r="GAJ332" s="113"/>
      <c r="GAK332" s="113"/>
      <c r="GAL332" s="113"/>
      <c r="GAM332" s="113"/>
      <c r="GAN332" s="113"/>
      <c r="GAO332" s="113"/>
      <c r="GAP332" s="113"/>
      <c r="GAQ332" s="113"/>
      <c r="GAR332" s="113"/>
      <c r="GAS332" s="113"/>
      <c r="GAT332" s="113"/>
      <c r="GAU332" s="113"/>
      <c r="GAV332" s="113"/>
      <c r="GAW332" s="113"/>
      <c r="GAX332" s="113"/>
      <c r="GAY332" s="113"/>
      <c r="GAZ332" s="113"/>
      <c r="GBA332" s="113"/>
      <c r="GBB332" s="113"/>
      <c r="GBC332" s="113"/>
      <c r="GBD332" s="113"/>
      <c r="GBE332" s="113"/>
      <c r="GBF332" s="113"/>
      <c r="GBG332" s="113"/>
      <c r="GBH332" s="113"/>
      <c r="GBI332" s="113"/>
      <c r="GBJ332" s="113"/>
      <c r="GBK332" s="113"/>
      <c r="GBL332" s="113"/>
      <c r="GBM332" s="113"/>
      <c r="GBN332" s="113"/>
      <c r="GBO332" s="113"/>
      <c r="GBP332" s="113"/>
      <c r="GBQ332" s="113"/>
      <c r="GBR332" s="113"/>
      <c r="GBS332" s="113"/>
      <c r="GBT332" s="113"/>
      <c r="GBU332" s="113"/>
      <c r="GBV332" s="113"/>
      <c r="GBW332" s="113"/>
      <c r="GBX332" s="113"/>
      <c r="GBY332" s="113"/>
      <c r="GBZ332" s="113"/>
      <c r="GCA332" s="113"/>
      <c r="GCB332" s="113"/>
      <c r="GCC332" s="113"/>
      <c r="GCD332" s="113"/>
      <c r="GCE332" s="113"/>
      <c r="GCF332" s="113"/>
      <c r="GCG332" s="113"/>
      <c r="GCH332" s="113"/>
      <c r="GCI332" s="113"/>
      <c r="GCJ332" s="113"/>
      <c r="GCK332" s="113"/>
      <c r="GCL332" s="113"/>
      <c r="GCM332" s="113"/>
      <c r="GCN332" s="113"/>
      <c r="GCO332" s="113"/>
      <c r="GCP332" s="113"/>
      <c r="GCQ332" s="113"/>
      <c r="GCR332" s="113"/>
      <c r="GCS332" s="113"/>
      <c r="GCT332" s="113"/>
      <c r="GCU332" s="113"/>
      <c r="GCV332" s="113"/>
      <c r="GCW332" s="113"/>
      <c r="GCX332" s="113"/>
      <c r="GCY332" s="113"/>
      <c r="GCZ332" s="113"/>
      <c r="GDA332" s="113"/>
      <c r="GDB332" s="113"/>
      <c r="GDC332" s="113"/>
      <c r="GDD332" s="113"/>
      <c r="GDE332" s="113"/>
      <c r="GDF332" s="113"/>
      <c r="GDG332" s="113"/>
      <c r="GDH332" s="113"/>
      <c r="GDI332" s="113"/>
      <c r="GDJ332" s="113"/>
      <c r="GDK332" s="113"/>
      <c r="GDL332" s="113"/>
      <c r="GDM332" s="113"/>
      <c r="GDN332" s="113"/>
      <c r="GDO332" s="113"/>
      <c r="GDP332" s="113"/>
      <c r="GDQ332" s="113"/>
      <c r="GDR332" s="113"/>
      <c r="GDS332" s="113"/>
      <c r="GDT332" s="113"/>
      <c r="GDU332" s="113"/>
      <c r="GDV332" s="113"/>
      <c r="GDW332" s="113"/>
      <c r="GDX332" s="113"/>
      <c r="GDY332" s="113"/>
      <c r="GDZ332" s="113"/>
      <c r="GEA332" s="113"/>
      <c r="GEB332" s="113"/>
      <c r="GEC332" s="113"/>
      <c r="GED332" s="113"/>
      <c r="GEE332" s="113"/>
      <c r="GEF332" s="113"/>
      <c r="GEG332" s="113"/>
      <c r="GEH332" s="113"/>
      <c r="GEI332" s="113"/>
      <c r="GEJ332" s="113"/>
      <c r="GEK332" s="113"/>
      <c r="GEL332" s="113"/>
      <c r="GEM332" s="113"/>
      <c r="GEN332" s="113"/>
      <c r="GEO332" s="113"/>
      <c r="GEP332" s="113"/>
      <c r="GEQ332" s="113"/>
      <c r="GER332" s="113"/>
      <c r="GES332" s="113"/>
      <c r="GET332" s="113"/>
      <c r="GEU332" s="113"/>
      <c r="GEV332" s="113"/>
      <c r="GEW332" s="113"/>
      <c r="GEX332" s="113"/>
      <c r="GEY332" s="113"/>
      <c r="GEZ332" s="113"/>
      <c r="GFA332" s="113"/>
      <c r="GFB332" s="113"/>
      <c r="GFC332" s="113"/>
      <c r="GFD332" s="113"/>
      <c r="GFE332" s="113"/>
      <c r="GFF332" s="113"/>
      <c r="GFG332" s="113"/>
      <c r="GFH332" s="113"/>
      <c r="GFI332" s="113"/>
      <c r="GFJ332" s="113"/>
      <c r="GFK332" s="113"/>
      <c r="GFL332" s="113"/>
      <c r="GFM332" s="113"/>
      <c r="GFN332" s="113"/>
      <c r="GFO332" s="113"/>
      <c r="GFP332" s="113"/>
      <c r="GFQ332" s="113"/>
      <c r="GFR332" s="113"/>
      <c r="GFS332" s="113"/>
      <c r="GFT332" s="113"/>
      <c r="GFU332" s="113"/>
      <c r="GFV332" s="113"/>
      <c r="GFW332" s="113"/>
      <c r="GFX332" s="113"/>
      <c r="GFY332" s="113"/>
      <c r="GFZ332" s="113"/>
      <c r="GGA332" s="113"/>
      <c r="GGB332" s="113"/>
      <c r="GGC332" s="113"/>
      <c r="GGD332" s="113"/>
      <c r="GGE332" s="113"/>
      <c r="GGF332" s="113"/>
      <c r="GGG332" s="113"/>
      <c r="GGH332" s="113"/>
      <c r="GGI332" s="113"/>
      <c r="GGJ332" s="113"/>
      <c r="GGK332" s="113"/>
      <c r="GGL332" s="113"/>
      <c r="GGM332" s="113"/>
      <c r="GGN332" s="113"/>
      <c r="GGO332" s="113"/>
      <c r="GGP332" s="113"/>
      <c r="GGQ332" s="113"/>
      <c r="GGR332" s="113"/>
      <c r="GGS332" s="113"/>
      <c r="GGT332" s="113"/>
      <c r="GGU332" s="113"/>
      <c r="GGV332" s="113"/>
      <c r="GGW332" s="113"/>
      <c r="GGX332" s="113"/>
      <c r="GGY332" s="113"/>
      <c r="GGZ332" s="113"/>
      <c r="GHA332" s="113"/>
      <c r="GHB332" s="113"/>
      <c r="GHC332" s="113"/>
      <c r="GHD332" s="113"/>
      <c r="GHE332" s="113"/>
      <c r="GHF332" s="113"/>
      <c r="GHG332" s="113"/>
      <c r="GHH332" s="113"/>
      <c r="GHI332" s="113"/>
      <c r="GHJ332" s="113"/>
      <c r="GHK332" s="113"/>
      <c r="GHL332" s="113"/>
      <c r="GHM332" s="113"/>
      <c r="GHN332" s="113"/>
      <c r="GHO332" s="113"/>
      <c r="GHP332" s="113"/>
      <c r="GHQ332" s="113"/>
      <c r="GHR332" s="113"/>
      <c r="GHS332" s="113"/>
      <c r="GHT332" s="113"/>
      <c r="GHU332" s="113"/>
      <c r="GHV332" s="113"/>
      <c r="GHW332" s="113"/>
      <c r="GHX332" s="113"/>
      <c r="GHY332" s="113"/>
      <c r="GHZ332" s="113"/>
      <c r="GIA332" s="113"/>
      <c r="GIB332" s="113"/>
      <c r="GIC332" s="113"/>
      <c r="GID332" s="113"/>
      <c r="GIE332" s="113"/>
      <c r="GIF332" s="113"/>
      <c r="GIG332" s="113"/>
      <c r="GIH332" s="113"/>
      <c r="GII332" s="113"/>
      <c r="GIJ332" s="113"/>
      <c r="GIK332" s="113"/>
      <c r="GIL332" s="113"/>
      <c r="GIM332" s="113"/>
      <c r="GIN332" s="113"/>
      <c r="GIO332" s="113"/>
      <c r="GIP332" s="113"/>
      <c r="GIQ332" s="113"/>
      <c r="GIR332" s="113"/>
      <c r="GIS332" s="113"/>
      <c r="GIT332" s="113"/>
      <c r="GIU332" s="113"/>
      <c r="GIV332" s="113"/>
      <c r="GIW332" s="113"/>
      <c r="GIX332" s="113"/>
      <c r="GIY332" s="113"/>
      <c r="GIZ332" s="113"/>
      <c r="GJA332" s="113"/>
      <c r="GJB332" s="113"/>
      <c r="GJC332" s="113"/>
      <c r="GJD332" s="113"/>
      <c r="GJE332" s="113"/>
      <c r="GJF332" s="113"/>
      <c r="GJG332" s="113"/>
      <c r="GJH332" s="113"/>
      <c r="GJI332" s="113"/>
      <c r="GJJ332" s="113"/>
      <c r="GJK332" s="113"/>
      <c r="GJL332" s="113"/>
      <c r="GJM332" s="113"/>
      <c r="GJN332" s="113"/>
      <c r="GJO332" s="113"/>
      <c r="GJP332" s="113"/>
      <c r="GJQ332" s="113"/>
      <c r="GJR332" s="113"/>
      <c r="GJS332" s="113"/>
      <c r="GJT332" s="113"/>
      <c r="GJU332" s="113"/>
      <c r="GJV332" s="113"/>
      <c r="GJW332" s="113"/>
      <c r="GJX332" s="113"/>
      <c r="GJY332" s="113"/>
      <c r="GJZ332" s="113"/>
      <c r="GKA332" s="113"/>
      <c r="GKB332" s="113"/>
      <c r="GKC332" s="113"/>
      <c r="GKD332" s="113"/>
      <c r="GKE332" s="113"/>
      <c r="GKF332" s="113"/>
      <c r="GKG332" s="113"/>
      <c r="GKH332" s="113"/>
      <c r="GKI332" s="113"/>
      <c r="GKJ332" s="113"/>
      <c r="GKK332" s="113"/>
      <c r="GKL332" s="113"/>
      <c r="GKM332" s="113"/>
      <c r="GKN332" s="113"/>
      <c r="GKO332" s="113"/>
      <c r="GKP332" s="113"/>
      <c r="GKQ332" s="113"/>
      <c r="GKR332" s="113"/>
      <c r="GKS332" s="113"/>
      <c r="GKT332" s="113"/>
      <c r="GKU332" s="113"/>
      <c r="GKV332" s="113"/>
      <c r="GKW332" s="113"/>
      <c r="GKX332" s="113"/>
      <c r="GKY332" s="113"/>
      <c r="GKZ332" s="113"/>
      <c r="GLA332" s="113"/>
      <c r="GLB332" s="113"/>
      <c r="GLC332" s="113"/>
      <c r="GLD332" s="113"/>
      <c r="GLE332" s="113"/>
      <c r="GLF332" s="113"/>
      <c r="GLG332" s="113"/>
      <c r="GLH332" s="113"/>
      <c r="GLI332" s="113"/>
      <c r="GLJ332" s="113"/>
      <c r="GLK332" s="113"/>
      <c r="GLL332" s="113"/>
      <c r="GLM332" s="113"/>
      <c r="GLN332" s="113"/>
      <c r="GLO332" s="113"/>
      <c r="GLP332" s="113"/>
      <c r="GLQ332" s="113"/>
      <c r="GLR332" s="113"/>
      <c r="GLS332" s="113"/>
      <c r="GLT332" s="113"/>
      <c r="GLU332" s="113"/>
      <c r="GLV332" s="113"/>
      <c r="GLW332" s="113"/>
      <c r="GLX332" s="113"/>
      <c r="GLY332" s="113"/>
      <c r="GLZ332" s="113"/>
      <c r="GMA332" s="113"/>
      <c r="GMB332" s="113"/>
      <c r="GMC332" s="113"/>
      <c r="GMD332" s="113"/>
      <c r="GME332" s="113"/>
      <c r="GMF332" s="113"/>
      <c r="GMG332" s="113"/>
      <c r="GMH332" s="113"/>
      <c r="GMI332" s="113"/>
      <c r="GMJ332" s="113"/>
      <c r="GMK332" s="113"/>
      <c r="GML332" s="113"/>
      <c r="GMM332" s="113"/>
      <c r="GMN332" s="113"/>
      <c r="GMO332" s="113"/>
      <c r="GMP332" s="113"/>
      <c r="GMQ332" s="113"/>
      <c r="GMR332" s="113"/>
      <c r="GMS332" s="113"/>
      <c r="GMT332" s="113"/>
      <c r="GMU332" s="113"/>
      <c r="GMV332" s="113"/>
      <c r="GMW332" s="113"/>
      <c r="GMX332" s="113"/>
      <c r="GMY332" s="113"/>
      <c r="GMZ332" s="113"/>
      <c r="GNA332" s="113"/>
      <c r="GNB332" s="113"/>
      <c r="GNC332" s="113"/>
      <c r="GND332" s="113"/>
      <c r="GNE332" s="113"/>
      <c r="GNF332" s="113"/>
      <c r="GNG332" s="113"/>
      <c r="GNH332" s="113"/>
      <c r="GNI332" s="113"/>
      <c r="GNJ332" s="113"/>
      <c r="GNK332" s="113"/>
      <c r="GNL332" s="113"/>
      <c r="GNM332" s="113"/>
      <c r="GNN332" s="113"/>
      <c r="GNO332" s="113"/>
      <c r="GNP332" s="113"/>
      <c r="GNQ332" s="113"/>
      <c r="GNR332" s="113"/>
      <c r="GNS332" s="113"/>
      <c r="GNT332" s="113"/>
      <c r="GNU332" s="113"/>
      <c r="GNV332" s="113"/>
      <c r="GNW332" s="113"/>
      <c r="GNX332" s="113"/>
      <c r="GNY332" s="113"/>
      <c r="GNZ332" s="113"/>
      <c r="GOA332" s="113"/>
      <c r="GOB332" s="113"/>
      <c r="GOC332" s="113"/>
      <c r="GOD332" s="113"/>
      <c r="GOE332" s="113"/>
      <c r="GOF332" s="113"/>
      <c r="GOG332" s="113"/>
      <c r="GOH332" s="113"/>
      <c r="GOI332" s="113"/>
      <c r="GOJ332" s="113"/>
      <c r="GOK332" s="113"/>
      <c r="GOL332" s="113"/>
      <c r="GOM332" s="113"/>
      <c r="GON332" s="113"/>
      <c r="GOO332" s="113"/>
      <c r="GOP332" s="113"/>
      <c r="GOQ332" s="113"/>
      <c r="GOR332" s="113"/>
      <c r="GOS332" s="113"/>
      <c r="GOT332" s="113"/>
      <c r="GOU332" s="113"/>
      <c r="GOV332" s="113"/>
      <c r="GOW332" s="113"/>
      <c r="GOX332" s="113"/>
      <c r="GOY332" s="113"/>
      <c r="GOZ332" s="113"/>
      <c r="GPA332" s="113"/>
      <c r="GPB332" s="113"/>
      <c r="GPC332" s="113"/>
      <c r="GPD332" s="113"/>
      <c r="GPE332" s="113"/>
      <c r="GPF332" s="113"/>
      <c r="GPG332" s="113"/>
      <c r="GPH332" s="113"/>
      <c r="GPI332" s="113"/>
      <c r="GPJ332" s="113"/>
      <c r="GPK332" s="113"/>
      <c r="GPL332" s="113"/>
      <c r="GPM332" s="113"/>
      <c r="GPN332" s="113"/>
      <c r="GPO332" s="113"/>
      <c r="GPP332" s="113"/>
      <c r="GPQ332" s="113"/>
      <c r="GPR332" s="113"/>
      <c r="GPS332" s="113"/>
      <c r="GPT332" s="113"/>
      <c r="GPU332" s="113"/>
      <c r="GPV332" s="113"/>
      <c r="GPW332" s="113"/>
      <c r="GPX332" s="113"/>
      <c r="GPY332" s="113"/>
      <c r="GPZ332" s="113"/>
      <c r="GQA332" s="113"/>
      <c r="GQB332" s="113"/>
      <c r="GQC332" s="113"/>
      <c r="GQD332" s="113"/>
      <c r="GQE332" s="113"/>
      <c r="GQF332" s="113"/>
      <c r="GQG332" s="113"/>
      <c r="GQH332" s="113"/>
      <c r="GQI332" s="113"/>
      <c r="GQJ332" s="113"/>
      <c r="GQK332" s="113"/>
      <c r="GQL332" s="113"/>
      <c r="GQM332" s="113"/>
      <c r="GQN332" s="113"/>
      <c r="GQO332" s="113"/>
      <c r="GQP332" s="113"/>
      <c r="GQQ332" s="113"/>
      <c r="GQR332" s="113"/>
      <c r="GQS332" s="113"/>
      <c r="GQT332" s="113"/>
      <c r="GQU332" s="113"/>
      <c r="GQV332" s="113"/>
      <c r="GQW332" s="113"/>
      <c r="GQX332" s="113"/>
      <c r="GQY332" s="113"/>
      <c r="GQZ332" s="113"/>
      <c r="GRA332" s="113"/>
      <c r="GRB332" s="113"/>
      <c r="GRC332" s="113"/>
      <c r="GRD332" s="113"/>
      <c r="GRE332" s="113"/>
      <c r="GRF332" s="113"/>
      <c r="GRG332" s="113"/>
      <c r="GRH332" s="113"/>
      <c r="GRI332" s="113"/>
      <c r="GRJ332" s="113"/>
      <c r="GRK332" s="113"/>
      <c r="GRL332" s="113"/>
      <c r="GRM332" s="113"/>
      <c r="GRN332" s="113"/>
      <c r="GRO332" s="113"/>
      <c r="GRP332" s="113"/>
      <c r="GRQ332" s="113"/>
      <c r="GRR332" s="113"/>
      <c r="GRS332" s="113"/>
      <c r="GRT332" s="113"/>
      <c r="GRU332" s="113"/>
      <c r="GRV332" s="113"/>
      <c r="GRW332" s="113"/>
      <c r="GRX332" s="113"/>
      <c r="GRY332" s="113"/>
      <c r="GRZ332" s="113"/>
      <c r="GSA332" s="113"/>
      <c r="GSB332" s="113"/>
      <c r="GSC332" s="113"/>
      <c r="GSD332" s="113"/>
      <c r="GSE332" s="113"/>
      <c r="GSF332" s="113"/>
      <c r="GSG332" s="113"/>
      <c r="GSH332" s="113"/>
      <c r="GSI332" s="113"/>
      <c r="GSJ332" s="113"/>
      <c r="GSK332" s="113"/>
      <c r="GSL332" s="113"/>
      <c r="GSM332" s="113"/>
      <c r="GSN332" s="113"/>
      <c r="GSO332" s="113"/>
      <c r="GSP332" s="113"/>
      <c r="GSQ332" s="113"/>
      <c r="GSR332" s="113"/>
      <c r="GSS332" s="113"/>
      <c r="GST332" s="113"/>
      <c r="GSU332" s="113"/>
      <c r="GSV332" s="113"/>
      <c r="GSW332" s="113"/>
      <c r="GSX332" s="113"/>
      <c r="GSY332" s="113"/>
      <c r="GSZ332" s="113"/>
      <c r="GTA332" s="113"/>
      <c r="GTB332" s="113"/>
      <c r="GTC332" s="113"/>
      <c r="GTD332" s="113"/>
      <c r="GTE332" s="113"/>
      <c r="GTF332" s="113"/>
      <c r="GTG332" s="113"/>
      <c r="GTH332" s="113"/>
      <c r="GTI332" s="113"/>
      <c r="GTJ332" s="113"/>
      <c r="GTK332" s="113"/>
      <c r="GTL332" s="113"/>
      <c r="GTM332" s="113"/>
      <c r="GTN332" s="113"/>
      <c r="GTO332" s="113"/>
      <c r="GTP332" s="113"/>
      <c r="GTQ332" s="113"/>
      <c r="GTR332" s="113"/>
      <c r="GTS332" s="113"/>
      <c r="GTT332" s="113"/>
      <c r="GTU332" s="113"/>
      <c r="GTV332" s="113"/>
      <c r="GTW332" s="113"/>
      <c r="GTX332" s="113"/>
      <c r="GTY332" s="113"/>
      <c r="GTZ332" s="113"/>
      <c r="GUA332" s="113"/>
      <c r="GUB332" s="113"/>
      <c r="GUC332" s="113"/>
      <c r="GUD332" s="113"/>
      <c r="GUE332" s="113"/>
      <c r="GUF332" s="113"/>
      <c r="GUG332" s="113"/>
      <c r="GUH332" s="113"/>
      <c r="GUI332" s="113"/>
      <c r="GUJ332" s="113"/>
      <c r="GUK332" s="113"/>
      <c r="GUL332" s="113"/>
      <c r="GUM332" s="113"/>
      <c r="GUN332" s="113"/>
      <c r="GUO332" s="113"/>
      <c r="GUP332" s="113"/>
      <c r="GUQ332" s="113"/>
      <c r="GUR332" s="113"/>
      <c r="GUS332" s="113"/>
      <c r="GUT332" s="113"/>
      <c r="GUU332" s="113"/>
      <c r="GUV332" s="113"/>
      <c r="GUW332" s="113"/>
      <c r="GUX332" s="113"/>
      <c r="GUY332" s="113"/>
      <c r="GUZ332" s="113"/>
      <c r="GVA332" s="113"/>
      <c r="GVB332" s="113"/>
      <c r="GVC332" s="113"/>
      <c r="GVD332" s="113"/>
      <c r="GVE332" s="113"/>
      <c r="GVF332" s="113"/>
      <c r="GVG332" s="113"/>
      <c r="GVH332" s="113"/>
      <c r="GVI332" s="113"/>
      <c r="GVJ332" s="113"/>
      <c r="GVK332" s="113"/>
      <c r="GVL332" s="113"/>
      <c r="GVM332" s="113"/>
      <c r="GVN332" s="113"/>
      <c r="GVO332" s="113"/>
      <c r="GVP332" s="113"/>
      <c r="GVQ332" s="113"/>
      <c r="GVR332" s="113"/>
      <c r="GVS332" s="113"/>
      <c r="GVT332" s="113"/>
      <c r="GVU332" s="113"/>
      <c r="GVV332" s="113"/>
      <c r="GVW332" s="113"/>
      <c r="GVX332" s="113"/>
      <c r="GVY332" s="113"/>
      <c r="GVZ332" s="113"/>
      <c r="GWA332" s="113"/>
      <c r="GWB332" s="113"/>
      <c r="GWC332" s="113"/>
      <c r="GWD332" s="113"/>
      <c r="GWE332" s="113"/>
      <c r="GWF332" s="113"/>
      <c r="GWG332" s="113"/>
      <c r="GWH332" s="113"/>
      <c r="GWI332" s="113"/>
      <c r="GWJ332" s="113"/>
      <c r="GWK332" s="113"/>
      <c r="GWL332" s="113"/>
      <c r="GWM332" s="113"/>
      <c r="GWN332" s="113"/>
      <c r="GWO332" s="113"/>
      <c r="GWP332" s="113"/>
      <c r="GWQ332" s="113"/>
      <c r="GWR332" s="113"/>
      <c r="GWS332" s="113"/>
      <c r="GWT332" s="113"/>
      <c r="GWU332" s="113"/>
      <c r="GWV332" s="113"/>
      <c r="GWW332" s="113"/>
      <c r="GWX332" s="113"/>
      <c r="GWY332" s="113"/>
      <c r="GWZ332" s="113"/>
      <c r="GXA332" s="113"/>
      <c r="GXB332" s="113"/>
      <c r="GXC332" s="113"/>
      <c r="GXD332" s="113"/>
      <c r="GXE332" s="113"/>
      <c r="GXF332" s="113"/>
      <c r="GXG332" s="113"/>
      <c r="GXH332" s="113"/>
      <c r="GXI332" s="113"/>
      <c r="GXJ332" s="113"/>
      <c r="GXK332" s="113"/>
      <c r="GXL332" s="113"/>
      <c r="GXM332" s="113"/>
      <c r="GXN332" s="113"/>
      <c r="GXO332" s="113"/>
      <c r="GXP332" s="113"/>
      <c r="GXQ332" s="113"/>
      <c r="GXR332" s="113"/>
      <c r="GXS332" s="113"/>
      <c r="GXT332" s="113"/>
      <c r="GXU332" s="113"/>
      <c r="GXV332" s="113"/>
      <c r="GXW332" s="113"/>
      <c r="GXX332" s="113"/>
      <c r="GXY332" s="113"/>
      <c r="GXZ332" s="113"/>
      <c r="GYA332" s="113"/>
      <c r="GYB332" s="113"/>
      <c r="GYC332" s="113"/>
      <c r="GYD332" s="113"/>
      <c r="GYE332" s="113"/>
      <c r="GYF332" s="113"/>
      <c r="GYG332" s="113"/>
      <c r="GYH332" s="113"/>
      <c r="GYI332" s="113"/>
      <c r="GYJ332" s="113"/>
      <c r="GYK332" s="113"/>
      <c r="GYL332" s="113"/>
      <c r="GYM332" s="113"/>
      <c r="GYN332" s="113"/>
      <c r="GYO332" s="113"/>
      <c r="GYP332" s="113"/>
      <c r="GYQ332" s="113"/>
      <c r="GYR332" s="113"/>
      <c r="GYS332" s="113"/>
      <c r="GYT332" s="113"/>
      <c r="GYU332" s="113"/>
      <c r="GYV332" s="113"/>
      <c r="GYW332" s="113"/>
      <c r="GYX332" s="113"/>
      <c r="GYY332" s="113"/>
      <c r="GYZ332" s="113"/>
      <c r="GZA332" s="113"/>
      <c r="GZB332" s="113"/>
      <c r="GZC332" s="113"/>
      <c r="GZD332" s="113"/>
      <c r="GZE332" s="113"/>
      <c r="GZF332" s="113"/>
      <c r="GZG332" s="113"/>
      <c r="GZH332" s="113"/>
      <c r="GZI332" s="113"/>
      <c r="GZJ332" s="113"/>
      <c r="GZK332" s="113"/>
      <c r="GZL332" s="113"/>
      <c r="GZM332" s="113"/>
      <c r="GZN332" s="113"/>
      <c r="GZO332" s="113"/>
      <c r="GZP332" s="113"/>
      <c r="GZQ332" s="113"/>
      <c r="GZR332" s="113"/>
      <c r="GZS332" s="113"/>
      <c r="GZT332" s="113"/>
      <c r="GZU332" s="113"/>
      <c r="GZV332" s="113"/>
      <c r="GZW332" s="113"/>
      <c r="GZX332" s="113"/>
      <c r="GZY332" s="113"/>
      <c r="GZZ332" s="113"/>
      <c r="HAA332" s="113"/>
      <c r="HAB332" s="113"/>
      <c r="HAC332" s="113"/>
      <c r="HAD332" s="113"/>
      <c r="HAE332" s="113"/>
      <c r="HAF332" s="113"/>
      <c r="HAG332" s="113"/>
      <c r="HAH332" s="113"/>
      <c r="HAI332" s="113"/>
      <c r="HAJ332" s="113"/>
      <c r="HAK332" s="113"/>
      <c r="HAL332" s="113"/>
      <c r="HAM332" s="113"/>
      <c r="HAN332" s="113"/>
      <c r="HAO332" s="113"/>
      <c r="HAP332" s="113"/>
      <c r="HAQ332" s="113"/>
      <c r="HAR332" s="113"/>
      <c r="HAS332" s="113"/>
      <c r="HAT332" s="113"/>
      <c r="HAU332" s="113"/>
      <c r="HAV332" s="113"/>
      <c r="HAW332" s="113"/>
      <c r="HAX332" s="113"/>
      <c r="HAY332" s="113"/>
      <c r="HAZ332" s="113"/>
      <c r="HBA332" s="113"/>
      <c r="HBB332" s="113"/>
      <c r="HBC332" s="113"/>
      <c r="HBD332" s="113"/>
      <c r="HBE332" s="113"/>
      <c r="HBF332" s="113"/>
      <c r="HBG332" s="113"/>
      <c r="HBH332" s="113"/>
      <c r="HBI332" s="113"/>
      <c r="HBJ332" s="113"/>
      <c r="HBK332" s="113"/>
      <c r="HBL332" s="113"/>
      <c r="HBM332" s="113"/>
      <c r="HBN332" s="113"/>
      <c r="HBO332" s="113"/>
      <c r="HBP332" s="113"/>
      <c r="HBQ332" s="113"/>
      <c r="HBR332" s="113"/>
      <c r="HBS332" s="113"/>
      <c r="HBT332" s="113"/>
      <c r="HBU332" s="113"/>
      <c r="HBV332" s="113"/>
      <c r="HBW332" s="113"/>
      <c r="HBX332" s="113"/>
      <c r="HBY332" s="113"/>
      <c r="HBZ332" s="113"/>
      <c r="HCA332" s="113"/>
      <c r="HCB332" s="113"/>
      <c r="HCC332" s="113"/>
      <c r="HCD332" s="113"/>
      <c r="HCE332" s="113"/>
      <c r="HCF332" s="113"/>
      <c r="HCG332" s="113"/>
      <c r="HCH332" s="113"/>
      <c r="HCI332" s="113"/>
      <c r="HCJ332" s="113"/>
      <c r="HCK332" s="113"/>
      <c r="HCL332" s="113"/>
      <c r="HCM332" s="113"/>
      <c r="HCN332" s="113"/>
      <c r="HCO332" s="113"/>
      <c r="HCP332" s="113"/>
      <c r="HCQ332" s="113"/>
      <c r="HCR332" s="113"/>
      <c r="HCS332" s="113"/>
      <c r="HCT332" s="113"/>
      <c r="HCU332" s="113"/>
      <c r="HCV332" s="113"/>
      <c r="HCW332" s="113"/>
      <c r="HCX332" s="113"/>
      <c r="HCY332" s="113"/>
      <c r="HCZ332" s="113"/>
      <c r="HDA332" s="113"/>
      <c r="HDB332" s="113"/>
      <c r="HDC332" s="113"/>
      <c r="HDD332" s="113"/>
      <c r="HDE332" s="113"/>
      <c r="HDF332" s="113"/>
      <c r="HDG332" s="113"/>
      <c r="HDH332" s="113"/>
      <c r="HDI332" s="113"/>
      <c r="HDJ332" s="113"/>
      <c r="HDK332" s="113"/>
      <c r="HDL332" s="113"/>
      <c r="HDM332" s="113"/>
      <c r="HDN332" s="113"/>
      <c r="HDO332" s="113"/>
      <c r="HDP332" s="113"/>
      <c r="HDQ332" s="113"/>
      <c r="HDR332" s="113"/>
      <c r="HDS332" s="113"/>
      <c r="HDT332" s="113"/>
      <c r="HDU332" s="113"/>
      <c r="HDV332" s="113"/>
      <c r="HDW332" s="113"/>
      <c r="HDX332" s="113"/>
      <c r="HDY332" s="113"/>
      <c r="HDZ332" s="113"/>
      <c r="HEA332" s="113"/>
      <c r="HEB332" s="113"/>
      <c r="HEC332" s="113"/>
      <c r="HED332" s="113"/>
      <c r="HEE332" s="113"/>
      <c r="HEF332" s="113"/>
      <c r="HEG332" s="113"/>
      <c r="HEH332" s="113"/>
      <c r="HEI332" s="113"/>
      <c r="HEJ332" s="113"/>
      <c r="HEK332" s="113"/>
      <c r="HEL332" s="113"/>
      <c r="HEM332" s="113"/>
      <c r="HEN332" s="113"/>
      <c r="HEO332" s="113"/>
      <c r="HEP332" s="113"/>
      <c r="HEQ332" s="113"/>
      <c r="HER332" s="113"/>
      <c r="HES332" s="113"/>
      <c r="HET332" s="113"/>
      <c r="HEU332" s="113"/>
      <c r="HEV332" s="113"/>
      <c r="HEW332" s="113"/>
      <c r="HEX332" s="113"/>
      <c r="HEY332" s="113"/>
      <c r="HEZ332" s="113"/>
      <c r="HFA332" s="113"/>
      <c r="HFB332" s="113"/>
      <c r="HFC332" s="113"/>
      <c r="HFD332" s="113"/>
      <c r="HFE332" s="113"/>
      <c r="HFF332" s="113"/>
      <c r="HFG332" s="113"/>
      <c r="HFH332" s="113"/>
      <c r="HFI332" s="113"/>
      <c r="HFJ332" s="113"/>
      <c r="HFK332" s="113"/>
      <c r="HFL332" s="113"/>
      <c r="HFM332" s="113"/>
      <c r="HFN332" s="113"/>
      <c r="HFO332" s="113"/>
      <c r="HFP332" s="113"/>
      <c r="HFQ332" s="113"/>
      <c r="HFR332" s="113"/>
      <c r="HFS332" s="113"/>
      <c r="HFT332" s="113"/>
      <c r="HFU332" s="113"/>
      <c r="HFV332" s="113"/>
      <c r="HFW332" s="113"/>
      <c r="HFX332" s="113"/>
      <c r="HFY332" s="113"/>
      <c r="HFZ332" s="113"/>
      <c r="HGA332" s="113"/>
      <c r="HGB332" s="113"/>
      <c r="HGC332" s="113"/>
      <c r="HGD332" s="113"/>
      <c r="HGE332" s="113"/>
      <c r="HGF332" s="113"/>
      <c r="HGG332" s="113"/>
      <c r="HGH332" s="113"/>
      <c r="HGI332" s="113"/>
      <c r="HGJ332" s="113"/>
      <c r="HGK332" s="113"/>
      <c r="HGL332" s="113"/>
      <c r="HGM332" s="113"/>
      <c r="HGN332" s="113"/>
      <c r="HGO332" s="113"/>
      <c r="HGP332" s="113"/>
      <c r="HGQ332" s="113"/>
      <c r="HGR332" s="113"/>
      <c r="HGS332" s="113"/>
      <c r="HGT332" s="113"/>
      <c r="HGU332" s="113"/>
      <c r="HGV332" s="113"/>
      <c r="HGW332" s="113"/>
      <c r="HGX332" s="113"/>
      <c r="HGY332" s="113"/>
      <c r="HGZ332" s="113"/>
      <c r="HHA332" s="113"/>
      <c r="HHB332" s="113"/>
      <c r="HHC332" s="113"/>
      <c r="HHD332" s="113"/>
      <c r="HHE332" s="113"/>
      <c r="HHF332" s="113"/>
      <c r="HHG332" s="113"/>
      <c r="HHH332" s="113"/>
      <c r="HHI332" s="113"/>
      <c r="HHJ332" s="113"/>
      <c r="HHK332" s="113"/>
      <c r="HHL332" s="113"/>
      <c r="HHM332" s="113"/>
      <c r="HHN332" s="113"/>
      <c r="HHO332" s="113"/>
      <c r="HHP332" s="113"/>
      <c r="HHQ332" s="113"/>
      <c r="HHR332" s="113"/>
      <c r="HHS332" s="113"/>
      <c r="HHT332" s="113"/>
      <c r="HHU332" s="113"/>
      <c r="HHV332" s="113"/>
      <c r="HHW332" s="113"/>
      <c r="HHX332" s="113"/>
      <c r="HHY332" s="113"/>
      <c r="HHZ332" s="113"/>
      <c r="HIA332" s="113"/>
      <c r="HIB332" s="113"/>
      <c r="HIC332" s="113"/>
      <c r="HID332" s="113"/>
      <c r="HIE332" s="113"/>
      <c r="HIF332" s="113"/>
      <c r="HIG332" s="113"/>
      <c r="HIH332" s="113"/>
      <c r="HII332" s="113"/>
      <c r="HIJ332" s="113"/>
      <c r="HIK332" s="113"/>
      <c r="HIL332" s="113"/>
      <c r="HIM332" s="113"/>
      <c r="HIN332" s="113"/>
      <c r="HIO332" s="113"/>
      <c r="HIP332" s="113"/>
      <c r="HIQ332" s="113"/>
      <c r="HIR332" s="113"/>
      <c r="HIS332" s="113"/>
      <c r="HIT332" s="113"/>
      <c r="HIU332" s="113"/>
      <c r="HIV332" s="113"/>
      <c r="HIW332" s="113"/>
      <c r="HIX332" s="113"/>
      <c r="HIY332" s="113"/>
      <c r="HIZ332" s="113"/>
      <c r="HJA332" s="113"/>
      <c r="HJB332" s="113"/>
      <c r="HJC332" s="113"/>
      <c r="HJD332" s="113"/>
      <c r="HJE332" s="113"/>
      <c r="HJF332" s="113"/>
      <c r="HJG332" s="113"/>
      <c r="HJH332" s="113"/>
      <c r="HJI332" s="113"/>
      <c r="HJJ332" s="113"/>
      <c r="HJK332" s="113"/>
      <c r="HJL332" s="113"/>
      <c r="HJM332" s="113"/>
      <c r="HJN332" s="113"/>
      <c r="HJO332" s="113"/>
      <c r="HJP332" s="113"/>
      <c r="HJQ332" s="113"/>
      <c r="HJR332" s="113"/>
      <c r="HJS332" s="113"/>
      <c r="HJT332" s="113"/>
      <c r="HJU332" s="113"/>
      <c r="HJV332" s="113"/>
      <c r="HJW332" s="113"/>
      <c r="HJX332" s="113"/>
      <c r="HJY332" s="113"/>
      <c r="HJZ332" s="113"/>
      <c r="HKA332" s="113"/>
      <c r="HKB332" s="113"/>
      <c r="HKC332" s="113"/>
      <c r="HKD332" s="113"/>
      <c r="HKE332" s="113"/>
      <c r="HKF332" s="113"/>
      <c r="HKG332" s="113"/>
      <c r="HKH332" s="113"/>
      <c r="HKI332" s="113"/>
      <c r="HKJ332" s="113"/>
      <c r="HKK332" s="113"/>
      <c r="HKL332" s="113"/>
      <c r="HKM332" s="113"/>
      <c r="HKN332" s="113"/>
      <c r="HKO332" s="113"/>
      <c r="HKP332" s="113"/>
      <c r="HKQ332" s="113"/>
      <c r="HKR332" s="113"/>
      <c r="HKS332" s="113"/>
      <c r="HKT332" s="113"/>
      <c r="HKU332" s="113"/>
      <c r="HKV332" s="113"/>
      <c r="HKW332" s="113"/>
      <c r="HKX332" s="113"/>
      <c r="HKY332" s="113"/>
      <c r="HKZ332" s="113"/>
      <c r="HLA332" s="113"/>
      <c r="HLB332" s="113"/>
      <c r="HLC332" s="113"/>
      <c r="HLD332" s="113"/>
      <c r="HLE332" s="113"/>
      <c r="HLF332" s="113"/>
      <c r="HLG332" s="113"/>
      <c r="HLH332" s="113"/>
      <c r="HLI332" s="113"/>
      <c r="HLJ332" s="113"/>
      <c r="HLK332" s="113"/>
      <c r="HLL332" s="113"/>
      <c r="HLM332" s="113"/>
      <c r="HLN332" s="113"/>
      <c r="HLO332" s="113"/>
      <c r="HLP332" s="113"/>
      <c r="HLQ332" s="113"/>
      <c r="HLR332" s="113"/>
      <c r="HLS332" s="113"/>
      <c r="HLT332" s="113"/>
      <c r="HLU332" s="113"/>
      <c r="HLV332" s="113"/>
      <c r="HLW332" s="113"/>
      <c r="HLX332" s="113"/>
      <c r="HLY332" s="113"/>
      <c r="HLZ332" s="113"/>
      <c r="HMA332" s="113"/>
      <c r="HMB332" s="113"/>
      <c r="HMC332" s="113"/>
      <c r="HMD332" s="113"/>
      <c r="HME332" s="113"/>
      <c r="HMF332" s="113"/>
      <c r="HMG332" s="113"/>
      <c r="HMH332" s="113"/>
      <c r="HMI332" s="113"/>
      <c r="HMJ332" s="113"/>
      <c r="HMK332" s="113"/>
      <c r="HML332" s="113"/>
      <c r="HMM332" s="113"/>
      <c r="HMN332" s="113"/>
      <c r="HMO332" s="113"/>
      <c r="HMP332" s="113"/>
      <c r="HMQ332" s="113"/>
      <c r="HMR332" s="113"/>
      <c r="HMS332" s="113"/>
      <c r="HMT332" s="113"/>
      <c r="HMU332" s="113"/>
      <c r="HMV332" s="113"/>
      <c r="HMW332" s="113"/>
      <c r="HMX332" s="113"/>
      <c r="HMY332" s="113"/>
      <c r="HMZ332" s="113"/>
      <c r="HNA332" s="113"/>
      <c r="HNB332" s="113"/>
      <c r="HNC332" s="113"/>
      <c r="HND332" s="113"/>
      <c r="HNE332" s="113"/>
      <c r="HNF332" s="113"/>
      <c r="HNG332" s="113"/>
      <c r="HNH332" s="113"/>
      <c r="HNI332" s="113"/>
      <c r="HNJ332" s="113"/>
      <c r="HNK332" s="113"/>
      <c r="HNL332" s="113"/>
      <c r="HNM332" s="113"/>
      <c r="HNN332" s="113"/>
      <c r="HNO332" s="113"/>
      <c r="HNP332" s="113"/>
      <c r="HNQ332" s="113"/>
      <c r="HNR332" s="113"/>
      <c r="HNS332" s="113"/>
      <c r="HNT332" s="113"/>
      <c r="HNU332" s="113"/>
      <c r="HNV332" s="113"/>
      <c r="HNW332" s="113"/>
      <c r="HNX332" s="113"/>
      <c r="HNY332" s="113"/>
      <c r="HNZ332" s="113"/>
      <c r="HOA332" s="113"/>
      <c r="HOB332" s="113"/>
      <c r="HOC332" s="113"/>
      <c r="HOD332" s="113"/>
      <c r="HOE332" s="113"/>
      <c r="HOF332" s="113"/>
      <c r="HOG332" s="113"/>
      <c r="HOH332" s="113"/>
      <c r="HOI332" s="113"/>
      <c r="HOJ332" s="113"/>
      <c r="HOK332" s="113"/>
      <c r="HOL332" s="113"/>
      <c r="HOM332" s="113"/>
      <c r="HON332" s="113"/>
      <c r="HOO332" s="113"/>
      <c r="HOP332" s="113"/>
      <c r="HOQ332" s="113"/>
      <c r="HOR332" s="113"/>
      <c r="HOS332" s="113"/>
      <c r="HOT332" s="113"/>
      <c r="HOU332" s="113"/>
      <c r="HOV332" s="113"/>
      <c r="HOW332" s="113"/>
      <c r="HOX332" s="113"/>
      <c r="HOY332" s="113"/>
      <c r="HOZ332" s="113"/>
      <c r="HPA332" s="113"/>
      <c r="HPB332" s="113"/>
      <c r="HPC332" s="113"/>
      <c r="HPD332" s="113"/>
      <c r="HPE332" s="113"/>
      <c r="HPF332" s="113"/>
      <c r="HPG332" s="113"/>
      <c r="HPH332" s="113"/>
      <c r="HPI332" s="113"/>
      <c r="HPJ332" s="113"/>
      <c r="HPK332" s="113"/>
      <c r="HPL332" s="113"/>
      <c r="HPM332" s="113"/>
      <c r="HPN332" s="113"/>
      <c r="HPO332" s="113"/>
      <c r="HPP332" s="113"/>
      <c r="HPQ332" s="113"/>
      <c r="HPR332" s="113"/>
      <c r="HPS332" s="113"/>
      <c r="HPT332" s="113"/>
      <c r="HPU332" s="113"/>
      <c r="HPV332" s="113"/>
      <c r="HPW332" s="113"/>
      <c r="HPX332" s="113"/>
      <c r="HPY332" s="113"/>
      <c r="HPZ332" s="113"/>
      <c r="HQA332" s="113"/>
      <c r="HQB332" s="113"/>
      <c r="HQC332" s="113"/>
      <c r="HQD332" s="113"/>
      <c r="HQE332" s="113"/>
      <c r="HQF332" s="113"/>
      <c r="HQG332" s="113"/>
      <c r="HQH332" s="113"/>
      <c r="HQI332" s="113"/>
      <c r="HQJ332" s="113"/>
      <c r="HQK332" s="113"/>
      <c r="HQL332" s="113"/>
      <c r="HQM332" s="113"/>
      <c r="HQN332" s="113"/>
      <c r="HQO332" s="113"/>
      <c r="HQP332" s="113"/>
      <c r="HQQ332" s="113"/>
      <c r="HQR332" s="113"/>
      <c r="HQS332" s="113"/>
      <c r="HQT332" s="113"/>
      <c r="HQU332" s="113"/>
      <c r="HQV332" s="113"/>
      <c r="HQW332" s="113"/>
      <c r="HQX332" s="113"/>
      <c r="HQY332" s="113"/>
      <c r="HQZ332" s="113"/>
      <c r="HRA332" s="113"/>
      <c r="HRB332" s="113"/>
      <c r="HRC332" s="113"/>
      <c r="HRD332" s="113"/>
      <c r="HRE332" s="113"/>
      <c r="HRF332" s="113"/>
      <c r="HRG332" s="113"/>
      <c r="HRH332" s="113"/>
      <c r="HRI332" s="113"/>
      <c r="HRJ332" s="113"/>
      <c r="HRK332" s="113"/>
      <c r="HRL332" s="113"/>
      <c r="HRM332" s="113"/>
      <c r="HRN332" s="113"/>
      <c r="HRO332" s="113"/>
      <c r="HRP332" s="113"/>
      <c r="HRQ332" s="113"/>
      <c r="HRR332" s="113"/>
      <c r="HRS332" s="113"/>
      <c r="HRT332" s="113"/>
      <c r="HRU332" s="113"/>
      <c r="HRV332" s="113"/>
      <c r="HRW332" s="113"/>
      <c r="HRX332" s="113"/>
      <c r="HRY332" s="113"/>
      <c r="HRZ332" s="113"/>
      <c r="HSA332" s="113"/>
      <c r="HSB332" s="113"/>
      <c r="HSC332" s="113"/>
      <c r="HSD332" s="113"/>
      <c r="HSE332" s="113"/>
      <c r="HSF332" s="113"/>
      <c r="HSG332" s="113"/>
      <c r="HSH332" s="113"/>
      <c r="HSI332" s="113"/>
      <c r="HSJ332" s="113"/>
      <c r="HSK332" s="113"/>
      <c r="HSL332" s="113"/>
      <c r="HSM332" s="113"/>
      <c r="HSN332" s="113"/>
      <c r="HSO332" s="113"/>
      <c r="HSP332" s="113"/>
      <c r="HSQ332" s="113"/>
      <c r="HSR332" s="113"/>
      <c r="HSS332" s="113"/>
      <c r="HST332" s="113"/>
      <c r="HSU332" s="113"/>
      <c r="HSV332" s="113"/>
      <c r="HSW332" s="113"/>
      <c r="HSX332" s="113"/>
      <c r="HSY332" s="113"/>
      <c r="HSZ332" s="113"/>
      <c r="HTA332" s="113"/>
      <c r="HTB332" s="113"/>
      <c r="HTC332" s="113"/>
      <c r="HTD332" s="113"/>
      <c r="HTE332" s="113"/>
      <c r="HTF332" s="113"/>
      <c r="HTG332" s="113"/>
      <c r="HTH332" s="113"/>
      <c r="HTI332" s="113"/>
      <c r="HTJ332" s="113"/>
      <c r="HTK332" s="113"/>
      <c r="HTL332" s="113"/>
      <c r="HTM332" s="113"/>
      <c r="HTN332" s="113"/>
      <c r="HTO332" s="113"/>
      <c r="HTP332" s="113"/>
      <c r="HTQ332" s="113"/>
      <c r="HTR332" s="113"/>
      <c r="HTS332" s="113"/>
      <c r="HTT332" s="113"/>
      <c r="HTU332" s="113"/>
      <c r="HTV332" s="113"/>
      <c r="HTW332" s="113"/>
      <c r="HTX332" s="113"/>
      <c r="HTY332" s="113"/>
      <c r="HTZ332" s="113"/>
      <c r="HUA332" s="113"/>
      <c r="HUB332" s="113"/>
      <c r="HUC332" s="113"/>
      <c r="HUD332" s="113"/>
      <c r="HUE332" s="113"/>
      <c r="HUF332" s="113"/>
      <c r="HUG332" s="113"/>
      <c r="HUH332" s="113"/>
      <c r="HUI332" s="113"/>
      <c r="HUJ332" s="113"/>
      <c r="HUK332" s="113"/>
      <c r="HUL332" s="113"/>
      <c r="HUM332" s="113"/>
      <c r="HUN332" s="113"/>
      <c r="HUO332" s="113"/>
      <c r="HUP332" s="113"/>
      <c r="HUQ332" s="113"/>
      <c r="HUR332" s="113"/>
      <c r="HUS332" s="113"/>
      <c r="HUT332" s="113"/>
      <c r="HUU332" s="113"/>
      <c r="HUV332" s="113"/>
      <c r="HUW332" s="113"/>
      <c r="HUX332" s="113"/>
      <c r="HUY332" s="113"/>
      <c r="HUZ332" s="113"/>
      <c r="HVA332" s="113"/>
      <c r="HVB332" s="113"/>
      <c r="HVC332" s="113"/>
      <c r="HVD332" s="113"/>
      <c r="HVE332" s="113"/>
      <c r="HVF332" s="113"/>
      <c r="HVG332" s="113"/>
      <c r="HVH332" s="113"/>
      <c r="HVI332" s="113"/>
      <c r="HVJ332" s="113"/>
      <c r="HVK332" s="113"/>
      <c r="HVL332" s="113"/>
      <c r="HVM332" s="113"/>
      <c r="HVN332" s="113"/>
      <c r="HVO332" s="113"/>
      <c r="HVP332" s="113"/>
      <c r="HVQ332" s="113"/>
      <c r="HVR332" s="113"/>
      <c r="HVS332" s="113"/>
      <c r="HVT332" s="113"/>
      <c r="HVU332" s="113"/>
      <c r="HVV332" s="113"/>
      <c r="HVW332" s="113"/>
      <c r="HVX332" s="113"/>
      <c r="HVY332" s="113"/>
      <c r="HVZ332" s="113"/>
      <c r="HWA332" s="113"/>
      <c r="HWB332" s="113"/>
      <c r="HWC332" s="113"/>
      <c r="HWD332" s="113"/>
      <c r="HWE332" s="113"/>
      <c r="HWF332" s="113"/>
      <c r="HWG332" s="113"/>
      <c r="HWH332" s="113"/>
      <c r="HWI332" s="113"/>
      <c r="HWJ332" s="113"/>
      <c r="HWK332" s="113"/>
      <c r="HWL332" s="113"/>
      <c r="HWM332" s="113"/>
      <c r="HWN332" s="113"/>
      <c r="HWO332" s="113"/>
      <c r="HWP332" s="113"/>
      <c r="HWQ332" s="113"/>
      <c r="HWR332" s="113"/>
      <c r="HWS332" s="113"/>
      <c r="HWT332" s="113"/>
      <c r="HWU332" s="113"/>
      <c r="HWV332" s="113"/>
      <c r="HWW332" s="113"/>
      <c r="HWX332" s="113"/>
      <c r="HWY332" s="113"/>
      <c r="HWZ332" s="113"/>
      <c r="HXA332" s="113"/>
      <c r="HXB332" s="113"/>
      <c r="HXC332" s="113"/>
      <c r="HXD332" s="113"/>
      <c r="HXE332" s="113"/>
      <c r="HXF332" s="113"/>
      <c r="HXG332" s="113"/>
      <c r="HXH332" s="113"/>
      <c r="HXI332" s="113"/>
      <c r="HXJ332" s="113"/>
      <c r="HXK332" s="113"/>
      <c r="HXL332" s="113"/>
      <c r="HXM332" s="113"/>
      <c r="HXN332" s="113"/>
      <c r="HXO332" s="113"/>
      <c r="HXP332" s="113"/>
      <c r="HXQ332" s="113"/>
      <c r="HXR332" s="113"/>
      <c r="HXS332" s="113"/>
      <c r="HXT332" s="113"/>
      <c r="HXU332" s="113"/>
      <c r="HXV332" s="113"/>
      <c r="HXW332" s="113"/>
      <c r="HXX332" s="113"/>
      <c r="HXY332" s="113"/>
      <c r="HXZ332" s="113"/>
      <c r="HYA332" s="113"/>
      <c r="HYB332" s="113"/>
      <c r="HYC332" s="113"/>
      <c r="HYD332" s="113"/>
      <c r="HYE332" s="113"/>
      <c r="HYF332" s="113"/>
      <c r="HYG332" s="113"/>
      <c r="HYH332" s="113"/>
      <c r="HYI332" s="113"/>
      <c r="HYJ332" s="113"/>
      <c r="HYK332" s="113"/>
      <c r="HYL332" s="113"/>
      <c r="HYM332" s="113"/>
      <c r="HYN332" s="113"/>
      <c r="HYO332" s="113"/>
      <c r="HYP332" s="113"/>
      <c r="HYQ332" s="113"/>
      <c r="HYR332" s="113"/>
      <c r="HYS332" s="113"/>
      <c r="HYT332" s="113"/>
      <c r="HYU332" s="113"/>
      <c r="HYV332" s="113"/>
      <c r="HYW332" s="113"/>
      <c r="HYX332" s="113"/>
      <c r="HYY332" s="113"/>
      <c r="HYZ332" s="113"/>
      <c r="HZA332" s="113"/>
      <c r="HZB332" s="113"/>
      <c r="HZC332" s="113"/>
      <c r="HZD332" s="113"/>
      <c r="HZE332" s="113"/>
      <c r="HZF332" s="113"/>
      <c r="HZG332" s="113"/>
      <c r="HZH332" s="113"/>
      <c r="HZI332" s="113"/>
      <c r="HZJ332" s="113"/>
      <c r="HZK332" s="113"/>
      <c r="HZL332" s="113"/>
      <c r="HZM332" s="113"/>
      <c r="HZN332" s="113"/>
      <c r="HZO332" s="113"/>
      <c r="HZP332" s="113"/>
      <c r="HZQ332" s="113"/>
      <c r="HZR332" s="113"/>
      <c r="HZS332" s="113"/>
      <c r="HZT332" s="113"/>
      <c r="HZU332" s="113"/>
      <c r="HZV332" s="113"/>
      <c r="HZW332" s="113"/>
      <c r="HZX332" s="113"/>
      <c r="HZY332" s="113"/>
      <c r="HZZ332" s="113"/>
      <c r="IAA332" s="113"/>
      <c r="IAB332" s="113"/>
      <c r="IAC332" s="113"/>
      <c r="IAD332" s="113"/>
      <c r="IAE332" s="113"/>
      <c r="IAF332" s="113"/>
      <c r="IAG332" s="113"/>
      <c r="IAH332" s="113"/>
      <c r="IAI332" s="113"/>
      <c r="IAJ332" s="113"/>
      <c r="IAK332" s="113"/>
      <c r="IAL332" s="113"/>
      <c r="IAM332" s="113"/>
      <c r="IAN332" s="113"/>
      <c r="IAO332" s="113"/>
      <c r="IAP332" s="113"/>
      <c r="IAQ332" s="113"/>
      <c r="IAR332" s="113"/>
      <c r="IAS332" s="113"/>
      <c r="IAT332" s="113"/>
      <c r="IAU332" s="113"/>
      <c r="IAV332" s="113"/>
      <c r="IAW332" s="113"/>
      <c r="IAX332" s="113"/>
      <c r="IAY332" s="113"/>
      <c r="IAZ332" s="113"/>
      <c r="IBA332" s="113"/>
      <c r="IBB332" s="113"/>
      <c r="IBC332" s="113"/>
      <c r="IBD332" s="113"/>
      <c r="IBE332" s="113"/>
      <c r="IBF332" s="113"/>
      <c r="IBG332" s="113"/>
      <c r="IBH332" s="113"/>
      <c r="IBI332" s="113"/>
      <c r="IBJ332" s="113"/>
      <c r="IBK332" s="113"/>
      <c r="IBL332" s="113"/>
      <c r="IBM332" s="113"/>
      <c r="IBN332" s="113"/>
      <c r="IBO332" s="113"/>
      <c r="IBP332" s="113"/>
      <c r="IBQ332" s="113"/>
      <c r="IBR332" s="113"/>
      <c r="IBS332" s="113"/>
      <c r="IBT332" s="113"/>
      <c r="IBU332" s="113"/>
      <c r="IBV332" s="113"/>
      <c r="IBW332" s="113"/>
      <c r="IBX332" s="113"/>
      <c r="IBY332" s="113"/>
      <c r="IBZ332" s="113"/>
      <c r="ICA332" s="113"/>
      <c r="ICB332" s="113"/>
      <c r="ICC332" s="113"/>
      <c r="ICD332" s="113"/>
      <c r="ICE332" s="113"/>
      <c r="ICF332" s="113"/>
      <c r="ICG332" s="113"/>
      <c r="ICH332" s="113"/>
      <c r="ICI332" s="113"/>
      <c r="ICJ332" s="113"/>
      <c r="ICK332" s="113"/>
      <c r="ICL332" s="113"/>
      <c r="ICM332" s="113"/>
      <c r="ICN332" s="113"/>
      <c r="ICO332" s="113"/>
      <c r="ICP332" s="113"/>
      <c r="ICQ332" s="113"/>
      <c r="ICR332" s="113"/>
      <c r="ICS332" s="113"/>
      <c r="ICT332" s="113"/>
      <c r="ICU332" s="113"/>
      <c r="ICV332" s="113"/>
      <c r="ICW332" s="113"/>
      <c r="ICX332" s="113"/>
      <c r="ICY332" s="113"/>
      <c r="ICZ332" s="113"/>
      <c r="IDA332" s="113"/>
      <c r="IDB332" s="113"/>
      <c r="IDC332" s="113"/>
      <c r="IDD332" s="113"/>
      <c r="IDE332" s="113"/>
      <c r="IDF332" s="113"/>
      <c r="IDG332" s="113"/>
      <c r="IDH332" s="113"/>
      <c r="IDI332" s="113"/>
      <c r="IDJ332" s="113"/>
      <c r="IDK332" s="113"/>
      <c r="IDL332" s="113"/>
      <c r="IDM332" s="113"/>
      <c r="IDN332" s="113"/>
      <c r="IDO332" s="113"/>
      <c r="IDP332" s="113"/>
      <c r="IDQ332" s="113"/>
      <c r="IDR332" s="113"/>
      <c r="IDS332" s="113"/>
      <c r="IDT332" s="113"/>
      <c r="IDU332" s="113"/>
      <c r="IDV332" s="113"/>
      <c r="IDW332" s="113"/>
      <c r="IDX332" s="113"/>
      <c r="IDY332" s="113"/>
      <c r="IDZ332" s="113"/>
      <c r="IEA332" s="113"/>
      <c r="IEB332" s="113"/>
      <c r="IEC332" s="113"/>
      <c r="IED332" s="113"/>
      <c r="IEE332" s="113"/>
      <c r="IEF332" s="113"/>
      <c r="IEG332" s="113"/>
      <c r="IEH332" s="113"/>
      <c r="IEI332" s="113"/>
      <c r="IEJ332" s="113"/>
      <c r="IEK332" s="113"/>
      <c r="IEL332" s="113"/>
      <c r="IEM332" s="113"/>
      <c r="IEN332" s="113"/>
      <c r="IEO332" s="113"/>
      <c r="IEP332" s="113"/>
      <c r="IEQ332" s="113"/>
      <c r="IER332" s="113"/>
      <c r="IES332" s="113"/>
      <c r="IET332" s="113"/>
      <c r="IEU332" s="113"/>
      <c r="IEV332" s="113"/>
      <c r="IEW332" s="113"/>
      <c r="IEX332" s="113"/>
      <c r="IEY332" s="113"/>
      <c r="IEZ332" s="113"/>
      <c r="IFA332" s="113"/>
      <c r="IFB332" s="113"/>
      <c r="IFC332" s="113"/>
      <c r="IFD332" s="113"/>
      <c r="IFE332" s="113"/>
      <c r="IFF332" s="113"/>
      <c r="IFG332" s="113"/>
      <c r="IFH332" s="113"/>
      <c r="IFI332" s="113"/>
      <c r="IFJ332" s="113"/>
      <c r="IFK332" s="113"/>
      <c r="IFL332" s="113"/>
      <c r="IFM332" s="113"/>
      <c r="IFN332" s="113"/>
      <c r="IFO332" s="113"/>
      <c r="IFP332" s="113"/>
      <c r="IFQ332" s="113"/>
      <c r="IFR332" s="113"/>
      <c r="IFS332" s="113"/>
      <c r="IFT332" s="113"/>
      <c r="IFU332" s="113"/>
      <c r="IFV332" s="113"/>
      <c r="IFW332" s="113"/>
      <c r="IFX332" s="113"/>
      <c r="IFY332" s="113"/>
      <c r="IFZ332" s="113"/>
      <c r="IGA332" s="113"/>
      <c r="IGB332" s="113"/>
      <c r="IGC332" s="113"/>
      <c r="IGD332" s="113"/>
      <c r="IGE332" s="113"/>
      <c r="IGF332" s="113"/>
      <c r="IGG332" s="113"/>
      <c r="IGH332" s="113"/>
      <c r="IGI332" s="113"/>
      <c r="IGJ332" s="113"/>
      <c r="IGK332" s="113"/>
      <c r="IGL332" s="113"/>
      <c r="IGM332" s="113"/>
      <c r="IGN332" s="113"/>
      <c r="IGO332" s="113"/>
      <c r="IGP332" s="113"/>
      <c r="IGQ332" s="113"/>
      <c r="IGR332" s="113"/>
      <c r="IGS332" s="113"/>
      <c r="IGT332" s="113"/>
      <c r="IGU332" s="113"/>
      <c r="IGV332" s="113"/>
      <c r="IGW332" s="113"/>
      <c r="IGX332" s="113"/>
      <c r="IGY332" s="113"/>
      <c r="IGZ332" s="113"/>
      <c r="IHA332" s="113"/>
      <c r="IHB332" s="113"/>
      <c r="IHC332" s="113"/>
      <c r="IHD332" s="113"/>
      <c r="IHE332" s="113"/>
      <c r="IHF332" s="113"/>
      <c r="IHG332" s="113"/>
      <c r="IHH332" s="113"/>
      <c r="IHI332" s="113"/>
      <c r="IHJ332" s="113"/>
      <c r="IHK332" s="113"/>
      <c r="IHL332" s="113"/>
      <c r="IHM332" s="113"/>
      <c r="IHN332" s="113"/>
      <c r="IHO332" s="113"/>
      <c r="IHP332" s="113"/>
      <c r="IHQ332" s="113"/>
      <c r="IHR332" s="113"/>
      <c r="IHS332" s="113"/>
      <c r="IHT332" s="113"/>
      <c r="IHU332" s="113"/>
      <c r="IHV332" s="113"/>
      <c r="IHW332" s="113"/>
      <c r="IHX332" s="113"/>
      <c r="IHY332" s="113"/>
      <c r="IHZ332" s="113"/>
      <c r="IIA332" s="113"/>
      <c r="IIB332" s="113"/>
      <c r="IIC332" s="113"/>
      <c r="IID332" s="113"/>
      <c r="IIE332" s="113"/>
      <c r="IIF332" s="113"/>
      <c r="IIG332" s="113"/>
      <c r="IIH332" s="113"/>
      <c r="III332" s="113"/>
      <c r="IIJ332" s="113"/>
      <c r="IIK332" s="113"/>
      <c r="IIL332" s="113"/>
      <c r="IIM332" s="113"/>
      <c r="IIN332" s="113"/>
      <c r="IIO332" s="113"/>
      <c r="IIP332" s="113"/>
      <c r="IIQ332" s="113"/>
      <c r="IIR332" s="113"/>
      <c r="IIS332" s="113"/>
      <c r="IIT332" s="113"/>
      <c r="IIU332" s="113"/>
      <c r="IIV332" s="113"/>
      <c r="IIW332" s="113"/>
      <c r="IIX332" s="113"/>
      <c r="IIY332" s="113"/>
      <c r="IIZ332" s="113"/>
      <c r="IJA332" s="113"/>
      <c r="IJB332" s="113"/>
      <c r="IJC332" s="113"/>
      <c r="IJD332" s="113"/>
      <c r="IJE332" s="113"/>
      <c r="IJF332" s="113"/>
      <c r="IJG332" s="113"/>
      <c r="IJH332" s="113"/>
      <c r="IJI332" s="113"/>
      <c r="IJJ332" s="113"/>
      <c r="IJK332" s="113"/>
      <c r="IJL332" s="113"/>
      <c r="IJM332" s="113"/>
      <c r="IJN332" s="113"/>
      <c r="IJO332" s="113"/>
      <c r="IJP332" s="113"/>
      <c r="IJQ332" s="113"/>
      <c r="IJR332" s="113"/>
      <c r="IJS332" s="113"/>
      <c r="IJT332" s="113"/>
      <c r="IJU332" s="113"/>
      <c r="IJV332" s="113"/>
      <c r="IJW332" s="113"/>
      <c r="IJX332" s="113"/>
      <c r="IJY332" s="113"/>
      <c r="IJZ332" s="113"/>
      <c r="IKA332" s="113"/>
      <c r="IKB332" s="113"/>
      <c r="IKC332" s="113"/>
      <c r="IKD332" s="113"/>
      <c r="IKE332" s="113"/>
      <c r="IKF332" s="113"/>
      <c r="IKG332" s="113"/>
      <c r="IKH332" s="113"/>
      <c r="IKI332" s="113"/>
      <c r="IKJ332" s="113"/>
      <c r="IKK332" s="113"/>
      <c r="IKL332" s="113"/>
      <c r="IKM332" s="113"/>
      <c r="IKN332" s="113"/>
      <c r="IKO332" s="113"/>
      <c r="IKP332" s="113"/>
      <c r="IKQ332" s="113"/>
      <c r="IKR332" s="113"/>
      <c r="IKS332" s="113"/>
      <c r="IKT332" s="113"/>
      <c r="IKU332" s="113"/>
      <c r="IKV332" s="113"/>
      <c r="IKW332" s="113"/>
      <c r="IKX332" s="113"/>
      <c r="IKY332" s="113"/>
      <c r="IKZ332" s="113"/>
      <c r="ILA332" s="113"/>
      <c r="ILB332" s="113"/>
      <c r="ILC332" s="113"/>
      <c r="ILD332" s="113"/>
      <c r="ILE332" s="113"/>
      <c r="ILF332" s="113"/>
      <c r="ILG332" s="113"/>
      <c r="ILH332" s="113"/>
      <c r="ILI332" s="113"/>
      <c r="ILJ332" s="113"/>
      <c r="ILK332" s="113"/>
      <c r="ILL332" s="113"/>
      <c r="ILM332" s="113"/>
      <c r="ILN332" s="113"/>
      <c r="ILO332" s="113"/>
      <c r="ILP332" s="113"/>
      <c r="ILQ332" s="113"/>
      <c r="ILR332" s="113"/>
      <c r="ILS332" s="113"/>
      <c r="ILT332" s="113"/>
      <c r="ILU332" s="113"/>
      <c r="ILV332" s="113"/>
      <c r="ILW332" s="113"/>
      <c r="ILX332" s="113"/>
      <c r="ILY332" s="113"/>
      <c r="ILZ332" s="113"/>
      <c r="IMA332" s="113"/>
      <c r="IMB332" s="113"/>
      <c r="IMC332" s="113"/>
      <c r="IMD332" s="113"/>
      <c r="IME332" s="113"/>
      <c r="IMF332" s="113"/>
      <c r="IMG332" s="113"/>
      <c r="IMH332" s="113"/>
      <c r="IMI332" s="113"/>
      <c r="IMJ332" s="113"/>
      <c r="IMK332" s="113"/>
      <c r="IML332" s="113"/>
      <c r="IMM332" s="113"/>
      <c r="IMN332" s="113"/>
      <c r="IMO332" s="113"/>
      <c r="IMP332" s="113"/>
      <c r="IMQ332" s="113"/>
      <c r="IMR332" s="113"/>
      <c r="IMS332" s="113"/>
      <c r="IMT332" s="113"/>
      <c r="IMU332" s="113"/>
      <c r="IMV332" s="113"/>
      <c r="IMW332" s="113"/>
      <c r="IMX332" s="113"/>
      <c r="IMY332" s="113"/>
      <c r="IMZ332" s="113"/>
      <c r="INA332" s="113"/>
      <c r="INB332" s="113"/>
      <c r="INC332" s="113"/>
      <c r="IND332" s="113"/>
      <c r="INE332" s="113"/>
      <c r="INF332" s="113"/>
      <c r="ING332" s="113"/>
      <c r="INH332" s="113"/>
      <c r="INI332" s="113"/>
      <c r="INJ332" s="113"/>
      <c r="INK332" s="113"/>
      <c r="INL332" s="113"/>
      <c r="INM332" s="113"/>
      <c r="INN332" s="113"/>
      <c r="INO332" s="113"/>
      <c r="INP332" s="113"/>
      <c r="INQ332" s="113"/>
      <c r="INR332" s="113"/>
      <c r="INS332" s="113"/>
      <c r="INT332" s="113"/>
      <c r="INU332" s="113"/>
      <c r="INV332" s="113"/>
      <c r="INW332" s="113"/>
      <c r="INX332" s="113"/>
      <c r="INY332" s="113"/>
      <c r="INZ332" s="113"/>
      <c r="IOA332" s="113"/>
      <c r="IOB332" s="113"/>
      <c r="IOC332" s="113"/>
      <c r="IOD332" s="113"/>
      <c r="IOE332" s="113"/>
      <c r="IOF332" s="113"/>
      <c r="IOG332" s="113"/>
      <c r="IOH332" s="113"/>
      <c r="IOI332" s="113"/>
      <c r="IOJ332" s="113"/>
      <c r="IOK332" s="113"/>
      <c r="IOL332" s="113"/>
      <c r="IOM332" s="113"/>
      <c r="ION332" s="113"/>
      <c r="IOO332" s="113"/>
      <c r="IOP332" s="113"/>
      <c r="IOQ332" s="113"/>
      <c r="IOR332" s="113"/>
      <c r="IOS332" s="113"/>
      <c r="IOT332" s="113"/>
      <c r="IOU332" s="113"/>
      <c r="IOV332" s="113"/>
      <c r="IOW332" s="113"/>
      <c r="IOX332" s="113"/>
      <c r="IOY332" s="113"/>
      <c r="IOZ332" s="113"/>
      <c r="IPA332" s="113"/>
      <c r="IPB332" s="113"/>
      <c r="IPC332" s="113"/>
      <c r="IPD332" s="113"/>
      <c r="IPE332" s="113"/>
      <c r="IPF332" s="113"/>
      <c r="IPG332" s="113"/>
      <c r="IPH332" s="113"/>
      <c r="IPI332" s="113"/>
      <c r="IPJ332" s="113"/>
      <c r="IPK332" s="113"/>
      <c r="IPL332" s="113"/>
      <c r="IPM332" s="113"/>
      <c r="IPN332" s="113"/>
      <c r="IPO332" s="113"/>
      <c r="IPP332" s="113"/>
      <c r="IPQ332" s="113"/>
      <c r="IPR332" s="113"/>
      <c r="IPS332" s="113"/>
      <c r="IPT332" s="113"/>
      <c r="IPU332" s="113"/>
      <c r="IPV332" s="113"/>
      <c r="IPW332" s="113"/>
      <c r="IPX332" s="113"/>
      <c r="IPY332" s="113"/>
      <c r="IPZ332" s="113"/>
      <c r="IQA332" s="113"/>
      <c r="IQB332" s="113"/>
      <c r="IQC332" s="113"/>
      <c r="IQD332" s="113"/>
      <c r="IQE332" s="113"/>
      <c r="IQF332" s="113"/>
      <c r="IQG332" s="113"/>
      <c r="IQH332" s="113"/>
      <c r="IQI332" s="113"/>
      <c r="IQJ332" s="113"/>
      <c r="IQK332" s="113"/>
      <c r="IQL332" s="113"/>
      <c r="IQM332" s="113"/>
      <c r="IQN332" s="113"/>
      <c r="IQO332" s="113"/>
      <c r="IQP332" s="113"/>
      <c r="IQQ332" s="113"/>
      <c r="IQR332" s="113"/>
      <c r="IQS332" s="113"/>
      <c r="IQT332" s="113"/>
      <c r="IQU332" s="113"/>
      <c r="IQV332" s="113"/>
      <c r="IQW332" s="113"/>
      <c r="IQX332" s="113"/>
      <c r="IQY332" s="113"/>
      <c r="IQZ332" s="113"/>
      <c r="IRA332" s="113"/>
      <c r="IRB332" s="113"/>
      <c r="IRC332" s="113"/>
      <c r="IRD332" s="113"/>
      <c r="IRE332" s="113"/>
      <c r="IRF332" s="113"/>
      <c r="IRG332" s="113"/>
      <c r="IRH332" s="113"/>
      <c r="IRI332" s="113"/>
      <c r="IRJ332" s="113"/>
      <c r="IRK332" s="113"/>
      <c r="IRL332" s="113"/>
      <c r="IRM332" s="113"/>
      <c r="IRN332" s="113"/>
      <c r="IRO332" s="113"/>
      <c r="IRP332" s="113"/>
      <c r="IRQ332" s="113"/>
      <c r="IRR332" s="113"/>
      <c r="IRS332" s="113"/>
      <c r="IRT332" s="113"/>
      <c r="IRU332" s="113"/>
      <c r="IRV332" s="113"/>
      <c r="IRW332" s="113"/>
      <c r="IRX332" s="113"/>
      <c r="IRY332" s="113"/>
      <c r="IRZ332" s="113"/>
      <c r="ISA332" s="113"/>
      <c r="ISB332" s="113"/>
      <c r="ISC332" s="113"/>
      <c r="ISD332" s="113"/>
      <c r="ISE332" s="113"/>
      <c r="ISF332" s="113"/>
      <c r="ISG332" s="113"/>
      <c r="ISH332" s="113"/>
      <c r="ISI332" s="113"/>
      <c r="ISJ332" s="113"/>
      <c r="ISK332" s="113"/>
      <c r="ISL332" s="113"/>
      <c r="ISM332" s="113"/>
      <c r="ISN332" s="113"/>
      <c r="ISO332" s="113"/>
      <c r="ISP332" s="113"/>
      <c r="ISQ332" s="113"/>
      <c r="ISR332" s="113"/>
      <c r="ISS332" s="113"/>
      <c r="IST332" s="113"/>
      <c r="ISU332" s="113"/>
      <c r="ISV332" s="113"/>
      <c r="ISW332" s="113"/>
      <c r="ISX332" s="113"/>
      <c r="ISY332" s="113"/>
      <c r="ISZ332" s="113"/>
      <c r="ITA332" s="113"/>
      <c r="ITB332" s="113"/>
      <c r="ITC332" s="113"/>
      <c r="ITD332" s="113"/>
      <c r="ITE332" s="113"/>
      <c r="ITF332" s="113"/>
      <c r="ITG332" s="113"/>
      <c r="ITH332" s="113"/>
      <c r="ITI332" s="113"/>
      <c r="ITJ332" s="113"/>
      <c r="ITK332" s="113"/>
      <c r="ITL332" s="113"/>
      <c r="ITM332" s="113"/>
      <c r="ITN332" s="113"/>
      <c r="ITO332" s="113"/>
      <c r="ITP332" s="113"/>
      <c r="ITQ332" s="113"/>
      <c r="ITR332" s="113"/>
      <c r="ITS332" s="113"/>
      <c r="ITT332" s="113"/>
      <c r="ITU332" s="113"/>
      <c r="ITV332" s="113"/>
      <c r="ITW332" s="113"/>
      <c r="ITX332" s="113"/>
      <c r="ITY332" s="113"/>
      <c r="ITZ332" s="113"/>
      <c r="IUA332" s="113"/>
      <c r="IUB332" s="113"/>
      <c r="IUC332" s="113"/>
      <c r="IUD332" s="113"/>
      <c r="IUE332" s="113"/>
      <c r="IUF332" s="113"/>
      <c r="IUG332" s="113"/>
      <c r="IUH332" s="113"/>
      <c r="IUI332" s="113"/>
      <c r="IUJ332" s="113"/>
      <c r="IUK332" s="113"/>
      <c r="IUL332" s="113"/>
      <c r="IUM332" s="113"/>
      <c r="IUN332" s="113"/>
      <c r="IUO332" s="113"/>
      <c r="IUP332" s="113"/>
      <c r="IUQ332" s="113"/>
      <c r="IUR332" s="113"/>
      <c r="IUS332" s="113"/>
      <c r="IUT332" s="113"/>
      <c r="IUU332" s="113"/>
      <c r="IUV332" s="113"/>
      <c r="IUW332" s="113"/>
      <c r="IUX332" s="113"/>
      <c r="IUY332" s="113"/>
      <c r="IUZ332" s="113"/>
      <c r="IVA332" s="113"/>
      <c r="IVB332" s="113"/>
      <c r="IVC332" s="113"/>
      <c r="IVD332" s="113"/>
      <c r="IVE332" s="113"/>
      <c r="IVF332" s="113"/>
      <c r="IVG332" s="113"/>
      <c r="IVH332" s="113"/>
      <c r="IVI332" s="113"/>
      <c r="IVJ332" s="113"/>
      <c r="IVK332" s="113"/>
      <c r="IVL332" s="113"/>
      <c r="IVM332" s="113"/>
      <c r="IVN332" s="113"/>
      <c r="IVO332" s="113"/>
      <c r="IVP332" s="113"/>
      <c r="IVQ332" s="113"/>
      <c r="IVR332" s="113"/>
      <c r="IVS332" s="113"/>
      <c r="IVT332" s="113"/>
      <c r="IVU332" s="113"/>
      <c r="IVV332" s="113"/>
      <c r="IVW332" s="113"/>
      <c r="IVX332" s="113"/>
      <c r="IVY332" s="113"/>
      <c r="IVZ332" s="113"/>
      <c r="IWA332" s="113"/>
      <c r="IWB332" s="113"/>
      <c r="IWC332" s="113"/>
      <c r="IWD332" s="113"/>
      <c r="IWE332" s="113"/>
      <c r="IWF332" s="113"/>
      <c r="IWG332" s="113"/>
      <c r="IWH332" s="113"/>
      <c r="IWI332" s="113"/>
      <c r="IWJ332" s="113"/>
      <c r="IWK332" s="113"/>
      <c r="IWL332" s="113"/>
      <c r="IWM332" s="113"/>
      <c r="IWN332" s="113"/>
      <c r="IWO332" s="113"/>
      <c r="IWP332" s="113"/>
      <c r="IWQ332" s="113"/>
      <c r="IWR332" s="113"/>
      <c r="IWS332" s="113"/>
      <c r="IWT332" s="113"/>
      <c r="IWU332" s="113"/>
      <c r="IWV332" s="113"/>
      <c r="IWW332" s="113"/>
      <c r="IWX332" s="113"/>
      <c r="IWY332" s="113"/>
      <c r="IWZ332" s="113"/>
      <c r="IXA332" s="113"/>
      <c r="IXB332" s="113"/>
      <c r="IXC332" s="113"/>
      <c r="IXD332" s="113"/>
      <c r="IXE332" s="113"/>
      <c r="IXF332" s="113"/>
      <c r="IXG332" s="113"/>
      <c r="IXH332" s="113"/>
      <c r="IXI332" s="113"/>
      <c r="IXJ332" s="113"/>
      <c r="IXK332" s="113"/>
      <c r="IXL332" s="113"/>
      <c r="IXM332" s="113"/>
      <c r="IXN332" s="113"/>
      <c r="IXO332" s="113"/>
      <c r="IXP332" s="113"/>
      <c r="IXQ332" s="113"/>
      <c r="IXR332" s="113"/>
      <c r="IXS332" s="113"/>
      <c r="IXT332" s="113"/>
      <c r="IXU332" s="113"/>
      <c r="IXV332" s="113"/>
      <c r="IXW332" s="113"/>
      <c r="IXX332" s="113"/>
      <c r="IXY332" s="113"/>
      <c r="IXZ332" s="113"/>
      <c r="IYA332" s="113"/>
      <c r="IYB332" s="113"/>
      <c r="IYC332" s="113"/>
      <c r="IYD332" s="113"/>
      <c r="IYE332" s="113"/>
      <c r="IYF332" s="113"/>
      <c r="IYG332" s="113"/>
      <c r="IYH332" s="113"/>
      <c r="IYI332" s="113"/>
      <c r="IYJ332" s="113"/>
      <c r="IYK332" s="113"/>
      <c r="IYL332" s="113"/>
      <c r="IYM332" s="113"/>
      <c r="IYN332" s="113"/>
      <c r="IYO332" s="113"/>
      <c r="IYP332" s="113"/>
      <c r="IYQ332" s="113"/>
      <c r="IYR332" s="113"/>
      <c r="IYS332" s="113"/>
      <c r="IYT332" s="113"/>
      <c r="IYU332" s="113"/>
      <c r="IYV332" s="113"/>
      <c r="IYW332" s="113"/>
      <c r="IYX332" s="113"/>
      <c r="IYY332" s="113"/>
      <c r="IYZ332" s="113"/>
      <c r="IZA332" s="113"/>
      <c r="IZB332" s="113"/>
      <c r="IZC332" s="113"/>
      <c r="IZD332" s="113"/>
      <c r="IZE332" s="113"/>
      <c r="IZF332" s="113"/>
      <c r="IZG332" s="113"/>
      <c r="IZH332" s="113"/>
      <c r="IZI332" s="113"/>
      <c r="IZJ332" s="113"/>
      <c r="IZK332" s="113"/>
      <c r="IZL332" s="113"/>
      <c r="IZM332" s="113"/>
      <c r="IZN332" s="113"/>
      <c r="IZO332" s="113"/>
      <c r="IZP332" s="113"/>
      <c r="IZQ332" s="113"/>
      <c r="IZR332" s="113"/>
      <c r="IZS332" s="113"/>
      <c r="IZT332" s="113"/>
      <c r="IZU332" s="113"/>
      <c r="IZV332" s="113"/>
      <c r="IZW332" s="113"/>
      <c r="IZX332" s="113"/>
      <c r="IZY332" s="113"/>
      <c r="IZZ332" s="113"/>
      <c r="JAA332" s="113"/>
      <c r="JAB332" s="113"/>
      <c r="JAC332" s="113"/>
      <c r="JAD332" s="113"/>
      <c r="JAE332" s="113"/>
      <c r="JAF332" s="113"/>
      <c r="JAG332" s="113"/>
      <c r="JAH332" s="113"/>
      <c r="JAI332" s="113"/>
      <c r="JAJ332" s="113"/>
      <c r="JAK332" s="113"/>
      <c r="JAL332" s="113"/>
      <c r="JAM332" s="113"/>
      <c r="JAN332" s="113"/>
      <c r="JAO332" s="113"/>
      <c r="JAP332" s="113"/>
      <c r="JAQ332" s="113"/>
      <c r="JAR332" s="113"/>
      <c r="JAS332" s="113"/>
      <c r="JAT332" s="113"/>
      <c r="JAU332" s="113"/>
      <c r="JAV332" s="113"/>
      <c r="JAW332" s="113"/>
      <c r="JAX332" s="113"/>
      <c r="JAY332" s="113"/>
      <c r="JAZ332" s="113"/>
      <c r="JBA332" s="113"/>
      <c r="JBB332" s="113"/>
      <c r="JBC332" s="113"/>
      <c r="JBD332" s="113"/>
      <c r="JBE332" s="113"/>
      <c r="JBF332" s="113"/>
      <c r="JBG332" s="113"/>
      <c r="JBH332" s="113"/>
      <c r="JBI332" s="113"/>
      <c r="JBJ332" s="113"/>
      <c r="JBK332" s="113"/>
      <c r="JBL332" s="113"/>
      <c r="JBM332" s="113"/>
      <c r="JBN332" s="113"/>
      <c r="JBO332" s="113"/>
      <c r="JBP332" s="113"/>
      <c r="JBQ332" s="113"/>
      <c r="JBR332" s="113"/>
      <c r="JBS332" s="113"/>
      <c r="JBT332" s="113"/>
      <c r="JBU332" s="113"/>
      <c r="JBV332" s="113"/>
      <c r="JBW332" s="113"/>
      <c r="JBX332" s="113"/>
      <c r="JBY332" s="113"/>
      <c r="JBZ332" s="113"/>
      <c r="JCA332" s="113"/>
      <c r="JCB332" s="113"/>
      <c r="JCC332" s="113"/>
      <c r="JCD332" s="113"/>
      <c r="JCE332" s="113"/>
      <c r="JCF332" s="113"/>
      <c r="JCG332" s="113"/>
      <c r="JCH332" s="113"/>
      <c r="JCI332" s="113"/>
      <c r="JCJ332" s="113"/>
      <c r="JCK332" s="113"/>
      <c r="JCL332" s="113"/>
      <c r="JCM332" s="113"/>
      <c r="JCN332" s="113"/>
      <c r="JCO332" s="113"/>
      <c r="JCP332" s="113"/>
      <c r="JCQ332" s="113"/>
      <c r="JCR332" s="113"/>
      <c r="JCS332" s="113"/>
      <c r="JCT332" s="113"/>
      <c r="JCU332" s="113"/>
      <c r="JCV332" s="113"/>
      <c r="JCW332" s="113"/>
      <c r="JCX332" s="113"/>
      <c r="JCY332" s="113"/>
      <c r="JCZ332" s="113"/>
      <c r="JDA332" s="113"/>
      <c r="JDB332" s="113"/>
      <c r="JDC332" s="113"/>
      <c r="JDD332" s="113"/>
      <c r="JDE332" s="113"/>
      <c r="JDF332" s="113"/>
      <c r="JDG332" s="113"/>
      <c r="JDH332" s="113"/>
      <c r="JDI332" s="113"/>
      <c r="JDJ332" s="113"/>
      <c r="JDK332" s="113"/>
      <c r="JDL332" s="113"/>
      <c r="JDM332" s="113"/>
      <c r="JDN332" s="113"/>
      <c r="JDO332" s="113"/>
      <c r="JDP332" s="113"/>
      <c r="JDQ332" s="113"/>
      <c r="JDR332" s="113"/>
      <c r="JDS332" s="113"/>
      <c r="JDT332" s="113"/>
      <c r="JDU332" s="113"/>
      <c r="JDV332" s="113"/>
      <c r="JDW332" s="113"/>
      <c r="JDX332" s="113"/>
      <c r="JDY332" s="113"/>
      <c r="JDZ332" s="113"/>
      <c r="JEA332" s="113"/>
      <c r="JEB332" s="113"/>
      <c r="JEC332" s="113"/>
      <c r="JED332" s="113"/>
      <c r="JEE332" s="113"/>
      <c r="JEF332" s="113"/>
      <c r="JEG332" s="113"/>
      <c r="JEH332" s="113"/>
      <c r="JEI332" s="113"/>
      <c r="JEJ332" s="113"/>
      <c r="JEK332" s="113"/>
      <c r="JEL332" s="113"/>
      <c r="JEM332" s="113"/>
      <c r="JEN332" s="113"/>
      <c r="JEO332" s="113"/>
      <c r="JEP332" s="113"/>
      <c r="JEQ332" s="113"/>
      <c r="JER332" s="113"/>
      <c r="JES332" s="113"/>
      <c r="JET332" s="113"/>
      <c r="JEU332" s="113"/>
      <c r="JEV332" s="113"/>
      <c r="JEW332" s="113"/>
      <c r="JEX332" s="113"/>
      <c r="JEY332" s="113"/>
      <c r="JEZ332" s="113"/>
      <c r="JFA332" s="113"/>
      <c r="JFB332" s="113"/>
      <c r="JFC332" s="113"/>
      <c r="JFD332" s="113"/>
      <c r="JFE332" s="113"/>
      <c r="JFF332" s="113"/>
      <c r="JFG332" s="113"/>
      <c r="JFH332" s="113"/>
      <c r="JFI332" s="113"/>
      <c r="JFJ332" s="113"/>
      <c r="JFK332" s="113"/>
      <c r="JFL332" s="113"/>
      <c r="JFM332" s="113"/>
      <c r="JFN332" s="113"/>
      <c r="JFO332" s="113"/>
      <c r="JFP332" s="113"/>
      <c r="JFQ332" s="113"/>
      <c r="JFR332" s="113"/>
      <c r="JFS332" s="113"/>
      <c r="JFT332" s="113"/>
      <c r="JFU332" s="113"/>
      <c r="JFV332" s="113"/>
      <c r="JFW332" s="113"/>
      <c r="JFX332" s="113"/>
      <c r="JFY332" s="113"/>
      <c r="JFZ332" s="113"/>
      <c r="JGA332" s="113"/>
      <c r="JGB332" s="113"/>
      <c r="JGC332" s="113"/>
      <c r="JGD332" s="113"/>
      <c r="JGE332" s="113"/>
      <c r="JGF332" s="113"/>
      <c r="JGG332" s="113"/>
      <c r="JGH332" s="113"/>
      <c r="JGI332" s="113"/>
      <c r="JGJ332" s="113"/>
      <c r="JGK332" s="113"/>
      <c r="JGL332" s="113"/>
      <c r="JGM332" s="113"/>
      <c r="JGN332" s="113"/>
      <c r="JGO332" s="113"/>
      <c r="JGP332" s="113"/>
      <c r="JGQ332" s="113"/>
      <c r="JGR332" s="113"/>
      <c r="JGS332" s="113"/>
      <c r="JGT332" s="113"/>
      <c r="JGU332" s="113"/>
      <c r="JGV332" s="113"/>
      <c r="JGW332" s="113"/>
      <c r="JGX332" s="113"/>
      <c r="JGY332" s="113"/>
      <c r="JGZ332" s="113"/>
      <c r="JHA332" s="113"/>
      <c r="JHB332" s="113"/>
      <c r="JHC332" s="113"/>
      <c r="JHD332" s="113"/>
      <c r="JHE332" s="113"/>
      <c r="JHF332" s="113"/>
      <c r="JHG332" s="113"/>
      <c r="JHH332" s="113"/>
      <c r="JHI332" s="113"/>
      <c r="JHJ332" s="113"/>
      <c r="JHK332" s="113"/>
      <c r="JHL332" s="113"/>
      <c r="JHM332" s="113"/>
      <c r="JHN332" s="113"/>
      <c r="JHO332" s="113"/>
      <c r="JHP332" s="113"/>
      <c r="JHQ332" s="113"/>
      <c r="JHR332" s="113"/>
      <c r="JHS332" s="113"/>
      <c r="JHT332" s="113"/>
      <c r="JHU332" s="113"/>
      <c r="JHV332" s="113"/>
      <c r="JHW332" s="113"/>
      <c r="JHX332" s="113"/>
      <c r="JHY332" s="113"/>
      <c r="JHZ332" s="113"/>
      <c r="JIA332" s="113"/>
      <c r="JIB332" s="113"/>
      <c r="JIC332" s="113"/>
      <c r="JID332" s="113"/>
      <c r="JIE332" s="113"/>
      <c r="JIF332" s="113"/>
      <c r="JIG332" s="113"/>
      <c r="JIH332" s="113"/>
      <c r="JII332" s="113"/>
      <c r="JIJ332" s="113"/>
      <c r="JIK332" s="113"/>
      <c r="JIL332" s="113"/>
      <c r="JIM332" s="113"/>
      <c r="JIN332" s="113"/>
      <c r="JIO332" s="113"/>
      <c r="JIP332" s="113"/>
      <c r="JIQ332" s="113"/>
      <c r="JIR332" s="113"/>
      <c r="JIS332" s="113"/>
      <c r="JIT332" s="113"/>
      <c r="JIU332" s="113"/>
      <c r="JIV332" s="113"/>
      <c r="JIW332" s="113"/>
      <c r="JIX332" s="113"/>
      <c r="JIY332" s="113"/>
      <c r="JIZ332" s="113"/>
      <c r="JJA332" s="113"/>
      <c r="JJB332" s="113"/>
      <c r="JJC332" s="113"/>
      <c r="JJD332" s="113"/>
      <c r="JJE332" s="113"/>
      <c r="JJF332" s="113"/>
      <c r="JJG332" s="113"/>
      <c r="JJH332" s="113"/>
      <c r="JJI332" s="113"/>
      <c r="JJJ332" s="113"/>
      <c r="JJK332" s="113"/>
      <c r="JJL332" s="113"/>
      <c r="JJM332" s="113"/>
      <c r="JJN332" s="113"/>
      <c r="JJO332" s="113"/>
      <c r="JJP332" s="113"/>
      <c r="JJQ332" s="113"/>
      <c r="JJR332" s="113"/>
      <c r="JJS332" s="113"/>
      <c r="JJT332" s="113"/>
      <c r="JJU332" s="113"/>
      <c r="JJV332" s="113"/>
      <c r="JJW332" s="113"/>
      <c r="JJX332" s="113"/>
      <c r="JJY332" s="113"/>
      <c r="JJZ332" s="113"/>
      <c r="JKA332" s="113"/>
      <c r="JKB332" s="113"/>
      <c r="JKC332" s="113"/>
      <c r="JKD332" s="113"/>
      <c r="JKE332" s="113"/>
      <c r="JKF332" s="113"/>
      <c r="JKG332" s="113"/>
      <c r="JKH332" s="113"/>
      <c r="JKI332" s="113"/>
      <c r="JKJ332" s="113"/>
      <c r="JKK332" s="113"/>
      <c r="JKL332" s="113"/>
      <c r="JKM332" s="113"/>
      <c r="JKN332" s="113"/>
      <c r="JKO332" s="113"/>
      <c r="JKP332" s="113"/>
      <c r="JKQ332" s="113"/>
      <c r="JKR332" s="113"/>
      <c r="JKS332" s="113"/>
      <c r="JKT332" s="113"/>
      <c r="JKU332" s="113"/>
      <c r="JKV332" s="113"/>
      <c r="JKW332" s="113"/>
      <c r="JKX332" s="113"/>
      <c r="JKY332" s="113"/>
      <c r="JKZ332" s="113"/>
      <c r="JLA332" s="113"/>
      <c r="JLB332" s="113"/>
      <c r="JLC332" s="113"/>
      <c r="JLD332" s="113"/>
      <c r="JLE332" s="113"/>
      <c r="JLF332" s="113"/>
      <c r="JLG332" s="113"/>
      <c r="JLH332" s="113"/>
      <c r="JLI332" s="113"/>
      <c r="JLJ332" s="113"/>
      <c r="JLK332" s="113"/>
      <c r="JLL332" s="113"/>
      <c r="JLM332" s="113"/>
      <c r="JLN332" s="113"/>
      <c r="JLO332" s="113"/>
      <c r="JLP332" s="113"/>
      <c r="JLQ332" s="113"/>
      <c r="JLR332" s="113"/>
      <c r="JLS332" s="113"/>
      <c r="JLT332" s="113"/>
      <c r="JLU332" s="113"/>
      <c r="JLV332" s="113"/>
      <c r="JLW332" s="113"/>
      <c r="JLX332" s="113"/>
      <c r="JLY332" s="113"/>
      <c r="JLZ332" s="113"/>
      <c r="JMA332" s="113"/>
      <c r="JMB332" s="113"/>
      <c r="JMC332" s="113"/>
      <c r="JMD332" s="113"/>
      <c r="JME332" s="113"/>
      <c r="JMF332" s="113"/>
      <c r="JMG332" s="113"/>
      <c r="JMH332" s="113"/>
      <c r="JMI332" s="113"/>
      <c r="JMJ332" s="113"/>
      <c r="JMK332" s="113"/>
      <c r="JML332" s="113"/>
      <c r="JMM332" s="113"/>
      <c r="JMN332" s="113"/>
      <c r="JMO332" s="113"/>
      <c r="JMP332" s="113"/>
      <c r="JMQ332" s="113"/>
      <c r="JMR332" s="113"/>
      <c r="JMS332" s="113"/>
      <c r="JMT332" s="113"/>
      <c r="JMU332" s="113"/>
      <c r="JMV332" s="113"/>
      <c r="JMW332" s="113"/>
      <c r="JMX332" s="113"/>
      <c r="JMY332" s="113"/>
      <c r="JMZ332" s="113"/>
      <c r="JNA332" s="113"/>
      <c r="JNB332" s="113"/>
      <c r="JNC332" s="113"/>
      <c r="JND332" s="113"/>
      <c r="JNE332" s="113"/>
      <c r="JNF332" s="113"/>
      <c r="JNG332" s="113"/>
      <c r="JNH332" s="113"/>
      <c r="JNI332" s="113"/>
      <c r="JNJ332" s="113"/>
      <c r="JNK332" s="113"/>
      <c r="JNL332" s="113"/>
      <c r="JNM332" s="113"/>
      <c r="JNN332" s="113"/>
      <c r="JNO332" s="113"/>
      <c r="JNP332" s="113"/>
      <c r="JNQ332" s="113"/>
      <c r="JNR332" s="113"/>
      <c r="JNS332" s="113"/>
      <c r="JNT332" s="113"/>
      <c r="JNU332" s="113"/>
      <c r="JNV332" s="113"/>
      <c r="JNW332" s="113"/>
      <c r="JNX332" s="113"/>
      <c r="JNY332" s="113"/>
      <c r="JNZ332" s="113"/>
      <c r="JOA332" s="113"/>
      <c r="JOB332" s="113"/>
      <c r="JOC332" s="113"/>
      <c r="JOD332" s="113"/>
      <c r="JOE332" s="113"/>
      <c r="JOF332" s="113"/>
      <c r="JOG332" s="113"/>
      <c r="JOH332" s="113"/>
      <c r="JOI332" s="113"/>
      <c r="JOJ332" s="113"/>
      <c r="JOK332" s="113"/>
      <c r="JOL332" s="113"/>
      <c r="JOM332" s="113"/>
      <c r="JON332" s="113"/>
      <c r="JOO332" s="113"/>
      <c r="JOP332" s="113"/>
      <c r="JOQ332" s="113"/>
      <c r="JOR332" s="113"/>
      <c r="JOS332" s="113"/>
      <c r="JOT332" s="113"/>
      <c r="JOU332" s="113"/>
      <c r="JOV332" s="113"/>
      <c r="JOW332" s="113"/>
      <c r="JOX332" s="113"/>
      <c r="JOY332" s="113"/>
      <c r="JOZ332" s="113"/>
      <c r="JPA332" s="113"/>
      <c r="JPB332" s="113"/>
      <c r="JPC332" s="113"/>
      <c r="JPD332" s="113"/>
      <c r="JPE332" s="113"/>
      <c r="JPF332" s="113"/>
      <c r="JPG332" s="113"/>
      <c r="JPH332" s="113"/>
      <c r="JPI332" s="113"/>
      <c r="JPJ332" s="113"/>
      <c r="JPK332" s="113"/>
      <c r="JPL332" s="113"/>
      <c r="JPM332" s="113"/>
      <c r="JPN332" s="113"/>
      <c r="JPO332" s="113"/>
      <c r="JPP332" s="113"/>
      <c r="JPQ332" s="113"/>
      <c r="JPR332" s="113"/>
      <c r="JPS332" s="113"/>
      <c r="JPT332" s="113"/>
      <c r="JPU332" s="113"/>
      <c r="JPV332" s="113"/>
      <c r="JPW332" s="113"/>
      <c r="JPX332" s="113"/>
      <c r="JPY332" s="113"/>
      <c r="JPZ332" s="113"/>
      <c r="JQA332" s="113"/>
      <c r="JQB332" s="113"/>
      <c r="JQC332" s="113"/>
      <c r="JQD332" s="113"/>
      <c r="JQE332" s="113"/>
      <c r="JQF332" s="113"/>
      <c r="JQG332" s="113"/>
      <c r="JQH332" s="113"/>
      <c r="JQI332" s="113"/>
      <c r="JQJ332" s="113"/>
      <c r="JQK332" s="113"/>
      <c r="JQL332" s="113"/>
      <c r="JQM332" s="113"/>
      <c r="JQN332" s="113"/>
      <c r="JQO332" s="113"/>
      <c r="JQP332" s="113"/>
      <c r="JQQ332" s="113"/>
      <c r="JQR332" s="113"/>
      <c r="JQS332" s="113"/>
      <c r="JQT332" s="113"/>
      <c r="JQU332" s="113"/>
      <c r="JQV332" s="113"/>
      <c r="JQW332" s="113"/>
      <c r="JQX332" s="113"/>
      <c r="JQY332" s="113"/>
      <c r="JQZ332" s="113"/>
      <c r="JRA332" s="113"/>
      <c r="JRB332" s="113"/>
      <c r="JRC332" s="113"/>
      <c r="JRD332" s="113"/>
      <c r="JRE332" s="113"/>
      <c r="JRF332" s="113"/>
      <c r="JRG332" s="113"/>
      <c r="JRH332" s="113"/>
      <c r="JRI332" s="113"/>
      <c r="JRJ332" s="113"/>
      <c r="JRK332" s="113"/>
      <c r="JRL332" s="113"/>
      <c r="JRM332" s="113"/>
      <c r="JRN332" s="113"/>
      <c r="JRO332" s="113"/>
      <c r="JRP332" s="113"/>
      <c r="JRQ332" s="113"/>
      <c r="JRR332" s="113"/>
      <c r="JRS332" s="113"/>
      <c r="JRT332" s="113"/>
      <c r="JRU332" s="113"/>
      <c r="JRV332" s="113"/>
      <c r="JRW332" s="113"/>
      <c r="JRX332" s="113"/>
      <c r="JRY332" s="113"/>
      <c r="JRZ332" s="113"/>
      <c r="JSA332" s="113"/>
      <c r="JSB332" s="113"/>
      <c r="JSC332" s="113"/>
      <c r="JSD332" s="113"/>
      <c r="JSE332" s="113"/>
      <c r="JSF332" s="113"/>
      <c r="JSG332" s="113"/>
      <c r="JSH332" s="113"/>
      <c r="JSI332" s="113"/>
      <c r="JSJ332" s="113"/>
      <c r="JSK332" s="113"/>
      <c r="JSL332" s="113"/>
      <c r="JSM332" s="113"/>
      <c r="JSN332" s="113"/>
      <c r="JSO332" s="113"/>
      <c r="JSP332" s="113"/>
      <c r="JSQ332" s="113"/>
      <c r="JSR332" s="113"/>
      <c r="JSS332" s="113"/>
      <c r="JST332" s="113"/>
      <c r="JSU332" s="113"/>
      <c r="JSV332" s="113"/>
      <c r="JSW332" s="113"/>
      <c r="JSX332" s="113"/>
      <c r="JSY332" s="113"/>
      <c r="JSZ332" s="113"/>
      <c r="JTA332" s="113"/>
      <c r="JTB332" s="113"/>
      <c r="JTC332" s="113"/>
      <c r="JTD332" s="113"/>
      <c r="JTE332" s="113"/>
      <c r="JTF332" s="113"/>
      <c r="JTG332" s="113"/>
      <c r="JTH332" s="113"/>
      <c r="JTI332" s="113"/>
      <c r="JTJ332" s="113"/>
      <c r="JTK332" s="113"/>
      <c r="JTL332" s="113"/>
      <c r="JTM332" s="113"/>
      <c r="JTN332" s="113"/>
      <c r="JTO332" s="113"/>
      <c r="JTP332" s="113"/>
      <c r="JTQ332" s="113"/>
      <c r="JTR332" s="113"/>
      <c r="JTS332" s="113"/>
      <c r="JTT332" s="113"/>
      <c r="JTU332" s="113"/>
      <c r="JTV332" s="113"/>
      <c r="JTW332" s="113"/>
      <c r="JTX332" s="113"/>
      <c r="JTY332" s="113"/>
      <c r="JTZ332" s="113"/>
      <c r="JUA332" s="113"/>
      <c r="JUB332" s="113"/>
      <c r="JUC332" s="113"/>
      <c r="JUD332" s="113"/>
      <c r="JUE332" s="113"/>
      <c r="JUF332" s="113"/>
      <c r="JUG332" s="113"/>
      <c r="JUH332" s="113"/>
      <c r="JUI332" s="113"/>
      <c r="JUJ332" s="113"/>
      <c r="JUK332" s="113"/>
      <c r="JUL332" s="113"/>
      <c r="JUM332" s="113"/>
      <c r="JUN332" s="113"/>
      <c r="JUO332" s="113"/>
      <c r="JUP332" s="113"/>
      <c r="JUQ332" s="113"/>
      <c r="JUR332" s="113"/>
      <c r="JUS332" s="113"/>
      <c r="JUT332" s="113"/>
      <c r="JUU332" s="113"/>
      <c r="JUV332" s="113"/>
      <c r="JUW332" s="113"/>
      <c r="JUX332" s="113"/>
      <c r="JUY332" s="113"/>
      <c r="JUZ332" s="113"/>
      <c r="JVA332" s="113"/>
      <c r="JVB332" s="113"/>
      <c r="JVC332" s="113"/>
      <c r="JVD332" s="113"/>
      <c r="JVE332" s="113"/>
      <c r="JVF332" s="113"/>
      <c r="JVG332" s="113"/>
      <c r="JVH332" s="113"/>
      <c r="JVI332" s="113"/>
      <c r="JVJ332" s="113"/>
      <c r="JVK332" s="113"/>
      <c r="JVL332" s="113"/>
      <c r="JVM332" s="113"/>
      <c r="JVN332" s="113"/>
      <c r="JVO332" s="113"/>
      <c r="JVP332" s="113"/>
      <c r="JVQ332" s="113"/>
      <c r="JVR332" s="113"/>
      <c r="JVS332" s="113"/>
      <c r="JVT332" s="113"/>
      <c r="JVU332" s="113"/>
      <c r="JVV332" s="113"/>
      <c r="JVW332" s="113"/>
      <c r="JVX332" s="113"/>
      <c r="JVY332" s="113"/>
      <c r="JVZ332" s="113"/>
      <c r="JWA332" s="113"/>
      <c r="JWB332" s="113"/>
      <c r="JWC332" s="113"/>
      <c r="JWD332" s="113"/>
      <c r="JWE332" s="113"/>
      <c r="JWF332" s="113"/>
      <c r="JWG332" s="113"/>
      <c r="JWH332" s="113"/>
      <c r="JWI332" s="113"/>
      <c r="JWJ332" s="113"/>
      <c r="JWK332" s="113"/>
      <c r="JWL332" s="113"/>
      <c r="JWM332" s="113"/>
      <c r="JWN332" s="113"/>
      <c r="JWO332" s="113"/>
      <c r="JWP332" s="113"/>
      <c r="JWQ332" s="113"/>
      <c r="JWR332" s="113"/>
      <c r="JWS332" s="113"/>
      <c r="JWT332" s="113"/>
      <c r="JWU332" s="113"/>
      <c r="JWV332" s="113"/>
      <c r="JWW332" s="113"/>
      <c r="JWX332" s="113"/>
      <c r="JWY332" s="113"/>
      <c r="JWZ332" s="113"/>
      <c r="JXA332" s="113"/>
      <c r="JXB332" s="113"/>
      <c r="JXC332" s="113"/>
      <c r="JXD332" s="113"/>
      <c r="JXE332" s="113"/>
      <c r="JXF332" s="113"/>
      <c r="JXG332" s="113"/>
      <c r="JXH332" s="113"/>
      <c r="JXI332" s="113"/>
      <c r="JXJ332" s="113"/>
      <c r="JXK332" s="113"/>
      <c r="JXL332" s="113"/>
      <c r="JXM332" s="113"/>
      <c r="JXN332" s="113"/>
      <c r="JXO332" s="113"/>
      <c r="JXP332" s="113"/>
      <c r="JXQ332" s="113"/>
      <c r="JXR332" s="113"/>
      <c r="JXS332" s="113"/>
      <c r="JXT332" s="113"/>
      <c r="JXU332" s="113"/>
      <c r="JXV332" s="113"/>
      <c r="JXW332" s="113"/>
      <c r="JXX332" s="113"/>
      <c r="JXY332" s="113"/>
      <c r="JXZ332" s="113"/>
      <c r="JYA332" s="113"/>
      <c r="JYB332" s="113"/>
      <c r="JYC332" s="113"/>
      <c r="JYD332" s="113"/>
      <c r="JYE332" s="113"/>
      <c r="JYF332" s="113"/>
      <c r="JYG332" s="113"/>
      <c r="JYH332" s="113"/>
      <c r="JYI332" s="113"/>
      <c r="JYJ332" s="113"/>
      <c r="JYK332" s="113"/>
      <c r="JYL332" s="113"/>
      <c r="JYM332" s="113"/>
      <c r="JYN332" s="113"/>
      <c r="JYO332" s="113"/>
      <c r="JYP332" s="113"/>
      <c r="JYQ332" s="113"/>
      <c r="JYR332" s="113"/>
      <c r="JYS332" s="113"/>
      <c r="JYT332" s="113"/>
      <c r="JYU332" s="113"/>
      <c r="JYV332" s="113"/>
      <c r="JYW332" s="113"/>
      <c r="JYX332" s="113"/>
      <c r="JYY332" s="113"/>
      <c r="JYZ332" s="113"/>
      <c r="JZA332" s="113"/>
      <c r="JZB332" s="113"/>
      <c r="JZC332" s="113"/>
      <c r="JZD332" s="113"/>
      <c r="JZE332" s="113"/>
      <c r="JZF332" s="113"/>
      <c r="JZG332" s="113"/>
      <c r="JZH332" s="113"/>
      <c r="JZI332" s="113"/>
      <c r="JZJ332" s="113"/>
      <c r="JZK332" s="113"/>
      <c r="JZL332" s="113"/>
      <c r="JZM332" s="113"/>
      <c r="JZN332" s="113"/>
      <c r="JZO332" s="113"/>
      <c r="JZP332" s="113"/>
      <c r="JZQ332" s="113"/>
      <c r="JZR332" s="113"/>
      <c r="JZS332" s="113"/>
      <c r="JZT332" s="113"/>
      <c r="JZU332" s="113"/>
      <c r="JZV332" s="113"/>
      <c r="JZW332" s="113"/>
      <c r="JZX332" s="113"/>
      <c r="JZY332" s="113"/>
      <c r="JZZ332" s="113"/>
      <c r="KAA332" s="113"/>
      <c r="KAB332" s="113"/>
      <c r="KAC332" s="113"/>
      <c r="KAD332" s="113"/>
      <c r="KAE332" s="113"/>
      <c r="KAF332" s="113"/>
      <c r="KAG332" s="113"/>
      <c r="KAH332" s="113"/>
      <c r="KAI332" s="113"/>
      <c r="KAJ332" s="113"/>
      <c r="KAK332" s="113"/>
      <c r="KAL332" s="113"/>
      <c r="KAM332" s="113"/>
      <c r="KAN332" s="113"/>
      <c r="KAO332" s="113"/>
      <c r="KAP332" s="113"/>
      <c r="KAQ332" s="113"/>
      <c r="KAR332" s="113"/>
      <c r="KAS332" s="113"/>
      <c r="KAT332" s="113"/>
      <c r="KAU332" s="113"/>
      <c r="KAV332" s="113"/>
      <c r="KAW332" s="113"/>
      <c r="KAX332" s="113"/>
      <c r="KAY332" s="113"/>
      <c r="KAZ332" s="113"/>
      <c r="KBA332" s="113"/>
      <c r="KBB332" s="113"/>
      <c r="KBC332" s="113"/>
      <c r="KBD332" s="113"/>
      <c r="KBE332" s="113"/>
      <c r="KBF332" s="113"/>
      <c r="KBG332" s="113"/>
      <c r="KBH332" s="113"/>
      <c r="KBI332" s="113"/>
      <c r="KBJ332" s="113"/>
      <c r="KBK332" s="113"/>
      <c r="KBL332" s="113"/>
      <c r="KBM332" s="113"/>
      <c r="KBN332" s="113"/>
      <c r="KBO332" s="113"/>
      <c r="KBP332" s="113"/>
      <c r="KBQ332" s="113"/>
      <c r="KBR332" s="113"/>
      <c r="KBS332" s="113"/>
      <c r="KBT332" s="113"/>
      <c r="KBU332" s="113"/>
      <c r="KBV332" s="113"/>
      <c r="KBW332" s="113"/>
      <c r="KBX332" s="113"/>
      <c r="KBY332" s="113"/>
      <c r="KBZ332" s="113"/>
      <c r="KCA332" s="113"/>
      <c r="KCB332" s="113"/>
      <c r="KCC332" s="113"/>
      <c r="KCD332" s="113"/>
      <c r="KCE332" s="113"/>
      <c r="KCF332" s="113"/>
      <c r="KCG332" s="113"/>
      <c r="KCH332" s="113"/>
      <c r="KCI332" s="113"/>
      <c r="KCJ332" s="113"/>
      <c r="KCK332" s="113"/>
      <c r="KCL332" s="113"/>
      <c r="KCM332" s="113"/>
      <c r="KCN332" s="113"/>
      <c r="KCO332" s="113"/>
      <c r="KCP332" s="113"/>
      <c r="KCQ332" s="113"/>
      <c r="KCR332" s="113"/>
      <c r="KCS332" s="113"/>
      <c r="KCT332" s="113"/>
      <c r="KCU332" s="113"/>
      <c r="KCV332" s="113"/>
      <c r="KCW332" s="113"/>
      <c r="KCX332" s="113"/>
      <c r="KCY332" s="113"/>
      <c r="KCZ332" s="113"/>
      <c r="KDA332" s="113"/>
      <c r="KDB332" s="113"/>
      <c r="KDC332" s="113"/>
      <c r="KDD332" s="113"/>
      <c r="KDE332" s="113"/>
      <c r="KDF332" s="113"/>
      <c r="KDG332" s="113"/>
      <c r="KDH332" s="113"/>
      <c r="KDI332" s="113"/>
      <c r="KDJ332" s="113"/>
      <c r="KDK332" s="113"/>
      <c r="KDL332" s="113"/>
      <c r="KDM332" s="113"/>
      <c r="KDN332" s="113"/>
      <c r="KDO332" s="113"/>
      <c r="KDP332" s="113"/>
      <c r="KDQ332" s="113"/>
      <c r="KDR332" s="113"/>
      <c r="KDS332" s="113"/>
      <c r="KDT332" s="113"/>
      <c r="KDU332" s="113"/>
      <c r="KDV332" s="113"/>
      <c r="KDW332" s="113"/>
      <c r="KDX332" s="113"/>
      <c r="KDY332" s="113"/>
      <c r="KDZ332" s="113"/>
      <c r="KEA332" s="113"/>
      <c r="KEB332" s="113"/>
      <c r="KEC332" s="113"/>
      <c r="KED332" s="113"/>
      <c r="KEE332" s="113"/>
      <c r="KEF332" s="113"/>
      <c r="KEG332" s="113"/>
      <c r="KEH332" s="113"/>
      <c r="KEI332" s="113"/>
      <c r="KEJ332" s="113"/>
      <c r="KEK332" s="113"/>
      <c r="KEL332" s="113"/>
      <c r="KEM332" s="113"/>
      <c r="KEN332" s="113"/>
      <c r="KEO332" s="113"/>
      <c r="KEP332" s="113"/>
      <c r="KEQ332" s="113"/>
      <c r="KER332" s="113"/>
      <c r="KES332" s="113"/>
      <c r="KET332" s="113"/>
      <c r="KEU332" s="113"/>
      <c r="KEV332" s="113"/>
      <c r="KEW332" s="113"/>
      <c r="KEX332" s="113"/>
      <c r="KEY332" s="113"/>
      <c r="KEZ332" s="113"/>
      <c r="KFA332" s="113"/>
      <c r="KFB332" s="113"/>
      <c r="KFC332" s="113"/>
      <c r="KFD332" s="113"/>
      <c r="KFE332" s="113"/>
      <c r="KFF332" s="113"/>
      <c r="KFG332" s="113"/>
      <c r="KFH332" s="113"/>
      <c r="KFI332" s="113"/>
      <c r="KFJ332" s="113"/>
      <c r="KFK332" s="113"/>
      <c r="KFL332" s="113"/>
      <c r="KFM332" s="113"/>
      <c r="KFN332" s="113"/>
      <c r="KFO332" s="113"/>
      <c r="KFP332" s="113"/>
      <c r="KFQ332" s="113"/>
      <c r="KFR332" s="113"/>
      <c r="KFS332" s="113"/>
      <c r="KFT332" s="113"/>
      <c r="KFU332" s="113"/>
      <c r="KFV332" s="113"/>
      <c r="KFW332" s="113"/>
      <c r="KFX332" s="113"/>
      <c r="KFY332" s="113"/>
      <c r="KFZ332" s="113"/>
      <c r="KGA332" s="113"/>
      <c r="KGB332" s="113"/>
      <c r="KGC332" s="113"/>
      <c r="KGD332" s="113"/>
      <c r="KGE332" s="113"/>
      <c r="KGF332" s="113"/>
      <c r="KGG332" s="113"/>
      <c r="KGH332" s="113"/>
      <c r="KGI332" s="113"/>
      <c r="KGJ332" s="113"/>
      <c r="KGK332" s="113"/>
      <c r="KGL332" s="113"/>
      <c r="KGM332" s="113"/>
      <c r="KGN332" s="113"/>
      <c r="KGO332" s="113"/>
      <c r="KGP332" s="113"/>
      <c r="KGQ332" s="113"/>
      <c r="KGR332" s="113"/>
      <c r="KGS332" s="113"/>
      <c r="KGT332" s="113"/>
      <c r="KGU332" s="113"/>
      <c r="KGV332" s="113"/>
      <c r="KGW332" s="113"/>
      <c r="KGX332" s="113"/>
      <c r="KGY332" s="113"/>
      <c r="KGZ332" s="113"/>
      <c r="KHA332" s="113"/>
      <c r="KHB332" s="113"/>
      <c r="KHC332" s="113"/>
      <c r="KHD332" s="113"/>
      <c r="KHE332" s="113"/>
      <c r="KHF332" s="113"/>
      <c r="KHG332" s="113"/>
      <c r="KHH332" s="113"/>
      <c r="KHI332" s="113"/>
      <c r="KHJ332" s="113"/>
      <c r="KHK332" s="113"/>
      <c r="KHL332" s="113"/>
      <c r="KHM332" s="113"/>
      <c r="KHN332" s="113"/>
      <c r="KHO332" s="113"/>
      <c r="KHP332" s="113"/>
      <c r="KHQ332" s="113"/>
      <c r="KHR332" s="113"/>
      <c r="KHS332" s="113"/>
      <c r="KHT332" s="113"/>
      <c r="KHU332" s="113"/>
      <c r="KHV332" s="113"/>
      <c r="KHW332" s="113"/>
      <c r="KHX332" s="113"/>
      <c r="KHY332" s="113"/>
      <c r="KHZ332" s="113"/>
      <c r="KIA332" s="113"/>
      <c r="KIB332" s="113"/>
      <c r="KIC332" s="113"/>
      <c r="KID332" s="113"/>
      <c r="KIE332" s="113"/>
      <c r="KIF332" s="113"/>
      <c r="KIG332" s="113"/>
      <c r="KIH332" s="113"/>
      <c r="KII332" s="113"/>
      <c r="KIJ332" s="113"/>
      <c r="KIK332" s="113"/>
      <c r="KIL332" s="113"/>
      <c r="KIM332" s="113"/>
      <c r="KIN332" s="113"/>
      <c r="KIO332" s="113"/>
      <c r="KIP332" s="113"/>
      <c r="KIQ332" s="113"/>
      <c r="KIR332" s="113"/>
      <c r="KIS332" s="113"/>
      <c r="KIT332" s="113"/>
      <c r="KIU332" s="113"/>
      <c r="KIV332" s="113"/>
      <c r="KIW332" s="113"/>
      <c r="KIX332" s="113"/>
      <c r="KIY332" s="113"/>
      <c r="KIZ332" s="113"/>
      <c r="KJA332" s="113"/>
      <c r="KJB332" s="113"/>
      <c r="KJC332" s="113"/>
      <c r="KJD332" s="113"/>
      <c r="KJE332" s="113"/>
      <c r="KJF332" s="113"/>
      <c r="KJG332" s="113"/>
      <c r="KJH332" s="113"/>
      <c r="KJI332" s="113"/>
      <c r="KJJ332" s="113"/>
      <c r="KJK332" s="113"/>
      <c r="KJL332" s="113"/>
      <c r="KJM332" s="113"/>
      <c r="KJN332" s="113"/>
      <c r="KJO332" s="113"/>
      <c r="KJP332" s="113"/>
      <c r="KJQ332" s="113"/>
      <c r="KJR332" s="113"/>
      <c r="KJS332" s="113"/>
      <c r="KJT332" s="113"/>
      <c r="KJU332" s="113"/>
      <c r="KJV332" s="113"/>
      <c r="KJW332" s="113"/>
      <c r="KJX332" s="113"/>
      <c r="KJY332" s="113"/>
      <c r="KJZ332" s="113"/>
      <c r="KKA332" s="113"/>
      <c r="KKB332" s="113"/>
      <c r="KKC332" s="113"/>
      <c r="KKD332" s="113"/>
      <c r="KKE332" s="113"/>
      <c r="KKF332" s="113"/>
      <c r="KKG332" s="113"/>
      <c r="KKH332" s="113"/>
      <c r="KKI332" s="113"/>
      <c r="KKJ332" s="113"/>
      <c r="KKK332" s="113"/>
      <c r="KKL332" s="113"/>
      <c r="KKM332" s="113"/>
      <c r="KKN332" s="113"/>
      <c r="KKO332" s="113"/>
      <c r="KKP332" s="113"/>
      <c r="KKQ332" s="113"/>
      <c r="KKR332" s="113"/>
      <c r="KKS332" s="113"/>
      <c r="KKT332" s="113"/>
      <c r="KKU332" s="113"/>
      <c r="KKV332" s="113"/>
      <c r="KKW332" s="113"/>
      <c r="KKX332" s="113"/>
      <c r="KKY332" s="113"/>
      <c r="KKZ332" s="113"/>
      <c r="KLA332" s="113"/>
      <c r="KLB332" s="113"/>
      <c r="KLC332" s="113"/>
      <c r="KLD332" s="113"/>
      <c r="KLE332" s="113"/>
      <c r="KLF332" s="113"/>
      <c r="KLG332" s="113"/>
      <c r="KLH332" s="113"/>
      <c r="KLI332" s="113"/>
      <c r="KLJ332" s="113"/>
      <c r="KLK332" s="113"/>
      <c r="KLL332" s="113"/>
      <c r="KLM332" s="113"/>
      <c r="KLN332" s="113"/>
      <c r="KLO332" s="113"/>
      <c r="KLP332" s="113"/>
      <c r="KLQ332" s="113"/>
      <c r="KLR332" s="113"/>
      <c r="KLS332" s="113"/>
      <c r="KLT332" s="113"/>
      <c r="KLU332" s="113"/>
      <c r="KLV332" s="113"/>
      <c r="KLW332" s="113"/>
      <c r="KLX332" s="113"/>
      <c r="KLY332" s="113"/>
      <c r="KLZ332" s="113"/>
      <c r="KMA332" s="113"/>
      <c r="KMB332" s="113"/>
      <c r="KMC332" s="113"/>
      <c r="KMD332" s="113"/>
      <c r="KME332" s="113"/>
      <c r="KMF332" s="113"/>
      <c r="KMG332" s="113"/>
      <c r="KMH332" s="113"/>
      <c r="KMI332" s="113"/>
      <c r="KMJ332" s="113"/>
      <c r="KMK332" s="113"/>
      <c r="KML332" s="113"/>
      <c r="KMM332" s="113"/>
      <c r="KMN332" s="113"/>
      <c r="KMO332" s="113"/>
      <c r="KMP332" s="113"/>
      <c r="KMQ332" s="113"/>
      <c r="KMR332" s="113"/>
      <c r="KMS332" s="113"/>
      <c r="KMT332" s="113"/>
      <c r="KMU332" s="113"/>
      <c r="KMV332" s="113"/>
      <c r="KMW332" s="113"/>
      <c r="KMX332" s="113"/>
      <c r="KMY332" s="113"/>
      <c r="KMZ332" s="113"/>
      <c r="KNA332" s="113"/>
      <c r="KNB332" s="113"/>
      <c r="KNC332" s="113"/>
      <c r="KND332" s="113"/>
      <c r="KNE332" s="113"/>
      <c r="KNF332" s="113"/>
      <c r="KNG332" s="113"/>
      <c r="KNH332" s="113"/>
      <c r="KNI332" s="113"/>
      <c r="KNJ332" s="113"/>
      <c r="KNK332" s="113"/>
      <c r="KNL332" s="113"/>
      <c r="KNM332" s="113"/>
      <c r="KNN332" s="113"/>
      <c r="KNO332" s="113"/>
      <c r="KNP332" s="113"/>
      <c r="KNQ332" s="113"/>
      <c r="KNR332" s="113"/>
      <c r="KNS332" s="113"/>
      <c r="KNT332" s="113"/>
      <c r="KNU332" s="113"/>
      <c r="KNV332" s="113"/>
      <c r="KNW332" s="113"/>
      <c r="KNX332" s="113"/>
      <c r="KNY332" s="113"/>
      <c r="KNZ332" s="113"/>
      <c r="KOA332" s="113"/>
      <c r="KOB332" s="113"/>
      <c r="KOC332" s="113"/>
      <c r="KOD332" s="113"/>
      <c r="KOE332" s="113"/>
      <c r="KOF332" s="113"/>
      <c r="KOG332" s="113"/>
      <c r="KOH332" s="113"/>
      <c r="KOI332" s="113"/>
      <c r="KOJ332" s="113"/>
      <c r="KOK332" s="113"/>
      <c r="KOL332" s="113"/>
      <c r="KOM332" s="113"/>
      <c r="KON332" s="113"/>
      <c r="KOO332" s="113"/>
      <c r="KOP332" s="113"/>
      <c r="KOQ332" s="113"/>
      <c r="KOR332" s="113"/>
      <c r="KOS332" s="113"/>
      <c r="KOT332" s="113"/>
      <c r="KOU332" s="113"/>
      <c r="KOV332" s="113"/>
      <c r="KOW332" s="113"/>
      <c r="KOX332" s="113"/>
      <c r="KOY332" s="113"/>
      <c r="KOZ332" s="113"/>
      <c r="KPA332" s="113"/>
      <c r="KPB332" s="113"/>
      <c r="KPC332" s="113"/>
      <c r="KPD332" s="113"/>
      <c r="KPE332" s="113"/>
      <c r="KPF332" s="113"/>
      <c r="KPG332" s="113"/>
      <c r="KPH332" s="113"/>
      <c r="KPI332" s="113"/>
      <c r="KPJ332" s="113"/>
      <c r="KPK332" s="113"/>
      <c r="KPL332" s="113"/>
      <c r="KPM332" s="113"/>
      <c r="KPN332" s="113"/>
      <c r="KPO332" s="113"/>
      <c r="KPP332" s="113"/>
      <c r="KPQ332" s="113"/>
      <c r="KPR332" s="113"/>
      <c r="KPS332" s="113"/>
      <c r="KPT332" s="113"/>
      <c r="KPU332" s="113"/>
      <c r="KPV332" s="113"/>
      <c r="KPW332" s="113"/>
      <c r="KPX332" s="113"/>
      <c r="KPY332" s="113"/>
      <c r="KPZ332" s="113"/>
      <c r="KQA332" s="113"/>
      <c r="KQB332" s="113"/>
      <c r="KQC332" s="113"/>
      <c r="KQD332" s="113"/>
      <c r="KQE332" s="113"/>
      <c r="KQF332" s="113"/>
      <c r="KQG332" s="113"/>
      <c r="KQH332" s="113"/>
      <c r="KQI332" s="113"/>
      <c r="KQJ332" s="113"/>
      <c r="KQK332" s="113"/>
      <c r="KQL332" s="113"/>
      <c r="KQM332" s="113"/>
      <c r="KQN332" s="113"/>
      <c r="KQO332" s="113"/>
      <c r="KQP332" s="113"/>
      <c r="KQQ332" s="113"/>
      <c r="KQR332" s="113"/>
      <c r="KQS332" s="113"/>
      <c r="KQT332" s="113"/>
      <c r="KQU332" s="113"/>
      <c r="KQV332" s="113"/>
      <c r="KQW332" s="113"/>
      <c r="KQX332" s="113"/>
      <c r="KQY332" s="113"/>
      <c r="KQZ332" s="113"/>
      <c r="KRA332" s="113"/>
      <c r="KRB332" s="113"/>
      <c r="KRC332" s="113"/>
      <c r="KRD332" s="113"/>
      <c r="KRE332" s="113"/>
      <c r="KRF332" s="113"/>
      <c r="KRG332" s="113"/>
      <c r="KRH332" s="113"/>
      <c r="KRI332" s="113"/>
      <c r="KRJ332" s="113"/>
      <c r="KRK332" s="113"/>
      <c r="KRL332" s="113"/>
      <c r="KRM332" s="113"/>
      <c r="KRN332" s="113"/>
      <c r="KRO332" s="113"/>
      <c r="KRP332" s="113"/>
      <c r="KRQ332" s="113"/>
      <c r="KRR332" s="113"/>
      <c r="KRS332" s="113"/>
      <c r="KRT332" s="113"/>
      <c r="KRU332" s="113"/>
      <c r="KRV332" s="113"/>
      <c r="KRW332" s="113"/>
      <c r="KRX332" s="113"/>
      <c r="KRY332" s="113"/>
      <c r="KRZ332" s="113"/>
      <c r="KSA332" s="113"/>
      <c r="KSB332" s="113"/>
      <c r="KSC332" s="113"/>
      <c r="KSD332" s="113"/>
      <c r="KSE332" s="113"/>
      <c r="KSF332" s="113"/>
      <c r="KSG332" s="113"/>
      <c r="KSH332" s="113"/>
      <c r="KSI332" s="113"/>
      <c r="KSJ332" s="113"/>
      <c r="KSK332" s="113"/>
      <c r="KSL332" s="113"/>
      <c r="KSM332" s="113"/>
      <c r="KSN332" s="113"/>
      <c r="KSO332" s="113"/>
      <c r="KSP332" s="113"/>
      <c r="KSQ332" s="113"/>
      <c r="KSR332" s="113"/>
      <c r="KSS332" s="113"/>
      <c r="KST332" s="113"/>
      <c r="KSU332" s="113"/>
      <c r="KSV332" s="113"/>
      <c r="KSW332" s="113"/>
      <c r="KSX332" s="113"/>
      <c r="KSY332" s="113"/>
      <c r="KSZ332" s="113"/>
      <c r="KTA332" s="113"/>
      <c r="KTB332" s="113"/>
      <c r="KTC332" s="113"/>
      <c r="KTD332" s="113"/>
      <c r="KTE332" s="113"/>
      <c r="KTF332" s="113"/>
      <c r="KTG332" s="113"/>
      <c r="KTH332" s="113"/>
      <c r="KTI332" s="113"/>
      <c r="KTJ332" s="113"/>
      <c r="KTK332" s="113"/>
      <c r="KTL332" s="113"/>
      <c r="KTM332" s="113"/>
      <c r="KTN332" s="113"/>
      <c r="KTO332" s="113"/>
      <c r="KTP332" s="113"/>
      <c r="KTQ332" s="113"/>
      <c r="KTR332" s="113"/>
      <c r="KTS332" s="113"/>
      <c r="KTT332" s="113"/>
      <c r="KTU332" s="113"/>
      <c r="KTV332" s="113"/>
      <c r="KTW332" s="113"/>
      <c r="KTX332" s="113"/>
      <c r="KTY332" s="113"/>
      <c r="KTZ332" s="113"/>
      <c r="KUA332" s="113"/>
      <c r="KUB332" s="113"/>
      <c r="KUC332" s="113"/>
      <c r="KUD332" s="113"/>
      <c r="KUE332" s="113"/>
      <c r="KUF332" s="113"/>
      <c r="KUG332" s="113"/>
      <c r="KUH332" s="113"/>
      <c r="KUI332" s="113"/>
      <c r="KUJ332" s="113"/>
      <c r="KUK332" s="113"/>
      <c r="KUL332" s="113"/>
      <c r="KUM332" s="113"/>
      <c r="KUN332" s="113"/>
      <c r="KUO332" s="113"/>
      <c r="KUP332" s="113"/>
      <c r="KUQ332" s="113"/>
      <c r="KUR332" s="113"/>
      <c r="KUS332" s="113"/>
      <c r="KUT332" s="113"/>
      <c r="KUU332" s="113"/>
      <c r="KUV332" s="113"/>
      <c r="KUW332" s="113"/>
      <c r="KUX332" s="113"/>
      <c r="KUY332" s="113"/>
      <c r="KUZ332" s="113"/>
      <c r="KVA332" s="113"/>
      <c r="KVB332" s="113"/>
      <c r="KVC332" s="113"/>
      <c r="KVD332" s="113"/>
      <c r="KVE332" s="113"/>
      <c r="KVF332" s="113"/>
      <c r="KVG332" s="113"/>
      <c r="KVH332" s="113"/>
      <c r="KVI332" s="113"/>
      <c r="KVJ332" s="113"/>
      <c r="KVK332" s="113"/>
      <c r="KVL332" s="113"/>
      <c r="KVM332" s="113"/>
      <c r="KVN332" s="113"/>
      <c r="KVO332" s="113"/>
      <c r="KVP332" s="113"/>
      <c r="KVQ332" s="113"/>
      <c r="KVR332" s="113"/>
      <c r="KVS332" s="113"/>
      <c r="KVT332" s="113"/>
      <c r="KVU332" s="113"/>
      <c r="KVV332" s="113"/>
      <c r="KVW332" s="113"/>
      <c r="KVX332" s="113"/>
      <c r="KVY332" s="113"/>
      <c r="KVZ332" s="113"/>
      <c r="KWA332" s="113"/>
      <c r="KWB332" s="113"/>
      <c r="KWC332" s="113"/>
      <c r="KWD332" s="113"/>
      <c r="KWE332" s="113"/>
      <c r="KWF332" s="113"/>
      <c r="KWG332" s="113"/>
      <c r="KWH332" s="113"/>
      <c r="KWI332" s="113"/>
      <c r="KWJ332" s="113"/>
      <c r="KWK332" s="113"/>
      <c r="KWL332" s="113"/>
      <c r="KWM332" s="113"/>
      <c r="KWN332" s="113"/>
      <c r="KWO332" s="113"/>
      <c r="KWP332" s="113"/>
      <c r="KWQ332" s="113"/>
      <c r="KWR332" s="113"/>
      <c r="KWS332" s="113"/>
      <c r="KWT332" s="113"/>
      <c r="KWU332" s="113"/>
      <c r="KWV332" s="113"/>
      <c r="KWW332" s="113"/>
      <c r="KWX332" s="113"/>
      <c r="KWY332" s="113"/>
      <c r="KWZ332" s="113"/>
      <c r="KXA332" s="113"/>
      <c r="KXB332" s="113"/>
      <c r="KXC332" s="113"/>
      <c r="KXD332" s="113"/>
      <c r="KXE332" s="113"/>
      <c r="KXF332" s="113"/>
      <c r="KXG332" s="113"/>
      <c r="KXH332" s="113"/>
      <c r="KXI332" s="113"/>
      <c r="KXJ332" s="113"/>
      <c r="KXK332" s="113"/>
      <c r="KXL332" s="113"/>
      <c r="KXM332" s="113"/>
      <c r="KXN332" s="113"/>
      <c r="KXO332" s="113"/>
      <c r="KXP332" s="113"/>
      <c r="KXQ332" s="113"/>
      <c r="KXR332" s="113"/>
      <c r="KXS332" s="113"/>
      <c r="KXT332" s="113"/>
      <c r="KXU332" s="113"/>
      <c r="KXV332" s="113"/>
      <c r="KXW332" s="113"/>
      <c r="KXX332" s="113"/>
      <c r="KXY332" s="113"/>
      <c r="KXZ332" s="113"/>
      <c r="KYA332" s="113"/>
      <c r="KYB332" s="113"/>
      <c r="KYC332" s="113"/>
      <c r="KYD332" s="113"/>
      <c r="KYE332" s="113"/>
      <c r="KYF332" s="113"/>
      <c r="KYG332" s="113"/>
      <c r="KYH332" s="113"/>
      <c r="KYI332" s="113"/>
      <c r="KYJ332" s="113"/>
      <c r="KYK332" s="113"/>
      <c r="KYL332" s="113"/>
      <c r="KYM332" s="113"/>
      <c r="KYN332" s="113"/>
      <c r="KYO332" s="113"/>
      <c r="KYP332" s="113"/>
      <c r="KYQ332" s="113"/>
      <c r="KYR332" s="113"/>
      <c r="KYS332" s="113"/>
      <c r="KYT332" s="113"/>
      <c r="KYU332" s="113"/>
      <c r="KYV332" s="113"/>
      <c r="KYW332" s="113"/>
      <c r="KYX332" s="113"/>
      <c r="KYY332" s="113"/>
      <c r="KYZ332" s="113"/>
      <c r="KZA332" s="113"/>
      <c r="KZB332" s="113"/>
      <c r="KZC332" s="113"/>
      <c r="KZD332" s="113"/>
      <c r="KZE332" s="113"/>
      <c r="KZF332" s="113"/>
      <c r="KZG332" s="113"/>
      <c r="KZH332" s="113"/>
      <c r="KZI332" s="113"/>
      <c r="KZJ332" s="113"/>
      <c r="KZK332" s="113"/>
      <c r="KZL332" s="113"/>
      <c r="KZM332" s="113"/>
      <c r="KZN332" s="113"/>
      <c r="KZO332" s="113"/>
      <c r="KZP332" s="113"/>
      <c r="KZQ332" s="113"/>
      <c r="KZR332" s="113"/>
      <c r="KZS332" s="113"/>
      <c r="KZT332" s="113"/>
      <c r="KZU332" s="113"/>
      <c r="KZV332" s="113"/>
      <c r="KZW332" s="113"/>
      <c r="KZX332" s="113"/>
      <c r="KZY332" s="113"/>
      <c r="KZZ332" s="113"/>
      <c r="LAA332" s="113"/>
      <c r="LAB332" s="113"/>
      <c r="LAC332" s="113"/>
      <c r="LAD332" s="113"/>
      <c r="LAE332" s="113"/>
      <c r="LAF332" s="113"/>
      <c r="LAG332" s="113"/>
      <c r="LAH332" s="113"/>
      <c r="LAI332" s="113"/>
      <c r="LAJ332" s="113"/>
      <c r="LAK332" s="113"/>
      <c r="LAL332" s="113"/>
      <c r="LAM332" s="113"/>
      <c r="LAN332" s="113"/>
      <c r="LAO332" s="113"/>
      <c r="LAP332" s="113"/>
      <c r="LAQ332" s="113"/>
      <c r="LAR332" s="113"/>
      <c r="LAS332" s="113"/>
      <c r="LAT332" s="113"/>
      <c r="LAU332" s="113"/>
      <c r="LAV332" s="113"/>
      <c r="LAW332" s="113"/>
      <c r="LAX332" s="113"/>
      <c r="LAY332" s="113"/>
      <c r="LAZ332" s="113"/>
      <c r="LBA332" s="113"/>
      <c r="LBB332" s="113"/>
      <c r="LBC332" s="113"/>
      <c r="LBD332" s="113"/>
      <c r="LBE332" s="113"/>
      <c r="LBF332" s="113"/>
      <c r="LBG332" s="113"/>
      <c r="LBH332" s="113"/>
      <c r="LBI332" s="113"/>
      <c r="LBJ332" s="113"/>
      <c r="LBK332" s="113"/>
      <c r="LBL332" s="113"/>
      <c r="LBM332" s="113"/>
      <c r="LBN332" s="113"/>
      <c r="LBO332" s="113"/>
      <c r="LBP332" s="113"/>
      <c r="LBQ332" s="113"/>
      <c r="LBR332" s="113"/>
      <c r="LBS332" s="113"/>
      <c r="LBT332" s="113"/>
      <c r="LBU332" s="113"/>
      <c r="LBV332" s="113"/>
      <c r="LBW332" s="113"/>
      <c r="LBX332" s="113"/>
      <c r="LBY332" s="113"/>
      <c r="LBZ332" s="113"/>
      <c r="LCA332" s="113"/>
      <c r="LCB332" s="113"/>
      <c r="LCC332" s="113"/>
      <c r="LCD332" s="113"/>
      <c r="LCE332" s="113"/>
      <c r="LCF332" s="113"/>
      <c r="LCG332" s="113"/>
      <c r="LCH332" s="113"/>
      <c r="LCI332" s="113"/>
      <c r="LCJ332" s="113"/>
      <c r="LCK332" s="113"/>
      <c r="LCL332" s="113"/>
      <c r="LCM332" s="113"/>
      <c r="LCN332" s="113"/>
      <c r="LCO332" s="113"/>
      <c r="LCP332" s="113"/>
      <c r="LCQ332" s="113"/>
      <c r="LCR332" s="113"/>
      <c r="LCS332" s="113"/>
      <c r="LCT332" s="113"/>
      <c r="LCU332" s="113"/>
      <c r="LCV332" s="113"/>
      <c r="LCW332" s="113"/>
      <c r="LCX332" s="113"/>
      <c r="LCY332" s="113"/>
      <c r="LCZ332" s="113"/>
      <c r="LDA332" s="113"/>
      <c r="LDB332" s="113"/>
      <c r="LDC332" s="113"/>
      <c r="LDD332" s="113"/>
      <c r="LDE332" s="113"/>
      <c r="LDF332" s="113"/>
      <c r="LDG332" s="113"/>
      <c r="LDH332" s="113"/>
      <c r="LDI332" s="113"/>
      <c r="LDJ332" s="113"/>
      <c r="LDK332" s="113"/>
      <c r="LDL332" s="113"/>
      <c r="LDM332" s="113"/>
      <c r="LDN332" s="113"/>
      <c r="LDO332" s="113"/>
      <c r="LDP332" s="113"/>
      <c r="LDQ332" s="113"/>
      <c r="LDR332" s="113"/>
      <c r="LDS332" s="113"/>
      <c r="LDT332" s="113"/>
      <c r="LDU332" s="113"/>
      <c r="LDV332" s="113"/>
      <c r="LDW332" s="113"/>
      <c r="LDX332" s="113"/>
      <c r="LDY332" s="113"/>
      <c r="LDZ332" s="113"/>
      <c r="LEA332" s="113"/>
      <c r="LEB332" s="113"/>
      <c r="LEC332" s="113"/>
      <c r="LED332" s="113"/>
      <c r="LEE332" s="113"/>
      <c r="LEF332" s="113"/>
      <c r="LEG332" s="113"/>
      <c r="LEH332" s="113"/>
      <c r="LEI332" s="113"/>
      <c r="LEJ332" s="113"/>
      <c r="LEK332" s="113"/>
      <c r="LEL332" s="113"/>
      <c r="LEM332" s="113"/>
      <c r="LEN332" s="113"/>
      <c r="LEO332" s="113"/>
      <c r="LEP332" s="113"/>
      <c r="LEQ332" s="113"/>
      <c r="LER332" s="113"/>
      <c r="LES332" s="113"/>
      <c r="LET332" s="113"/>
      <c r="LEU332" s="113"/>
      <c r="LEV332" s="113"/>
      <c r="LEW332" s="113"/>
      <c r="LEX332" s="113"/>
      <c r="LEY332" s="113"/>
      <c r="LEZ332" s="113"/>
      <c r="LFA332" s="113"/>
      <c r="LFB332" s="113"/>
      <c r="LFC332" s="113"/>
      <c r="LFD332" s="113"/>
      <c r="LFE332" s="113"/>
      <c r="LFF332" s="113"/>
      <c r="LFG332" s="113"/>
      <c r="LFH332" s="113"/>
      <c r="LFI332" s="113"/>
      <c r="LFJ332" s="113"/>
      <c r="LFK332" s="113"/>
      <c r="LFL332" s="113"/>
      <c r="LFM332" s="113"/>
      <c r="LFN332" s="113"/>
      <c r="LFO332" s="113"/>
      <c r="LFP332" s="113"/>
      <c r="LFQ332" s="113"/>
      <c r="LFR332" s="113"/>
      <c r="LFS332" s="113"/>
      <c r="LFT332" s="113"/>
      <c r="LFU332" s="113"/>
      <c r="LFV332" s="113"/>
      <c r="LFW332" s="113"/>
      <c r="LFX332" s="113"/>
      <c r="LFY332" s="113"/>
      <c r="LFZ332" s="113"/>
      <c r="LGA332" s="113"/>
      <c r="LGB332" s="113"/>
      <c r="LGC332" s="113"/>
      <c r="LGD332" s="113"/>
      <c r="LGE332" s="113"/>
      <c r="LGF332" s="113"/>
      <c r="LGG332" s="113"/>
      <c r="LGH332" s="113"/>
      <c r="LGI332" s="113"/>
      <c r="LGJ332" s="113"/>
      <c r="LGK332" s="113"/>
      <c r="LGL332" s="113"/>
      <c r="LGM332" s="113"/>
      <c r="LGN332" s="113"/>
      <c r="LGO332" s="113"/>
      <c r="LGP332" s="113"/>
      <c r="LGQ332" s="113"/>
      <c r="LGR332" s="113"/>
      <c r="LGS332" s="113"/>
      <c r="LGT332" s="113"/>
      <c r="LGU332" s="113"/>
      <c r="LGV332" s="113"/>
      <c r="LGW332" s="113"/>
      <c r="LGX332" s="113"/>
      <c r="LGY332" s="113"/>
      <c r="LGZ332" s="113"/>
      <c r="LHA332" s="113"/>
      <c r="LHB332" s="113"/>
      <c r="LHC332" s="113"/>
      <c r="LHD332" s="113"/>
      <c r="LHE332" s="113"/>
      <c r="LHF332" s="113"/>
      <c r="LHG332" s="113"/>
      <c r="LHH332" s="113"/>
      <c r="LHI332" s="113"/>
      <c r="LHJ332" s="113"/>
      <c r="LHK332" s="113"/>
      <c r="LHL332" s="113"/>
      <c r="LHM332" s="113"/>
      <c r="LHN332" s="113"/>
      <c r="LHO332" s="113"/>
      <c r="LHP332" s="113"/>
      <c r="LHQ332" s="113"/>
      <c r="LHR332" s="113"/>
      <c r="LHS332" s="113"/>
      <c r="LHT332" s="113"/>
      <c r="LHU332" s="113"/>
      <c r="LHV332" s="113"/>
      <c r="LHW332" s="113"/>
      <c r="LHX332" s="113"/>
      <c r="LHY332" s="113"/>
      <c r="LHZ332" s="113"/>
      <c r="LIA332" s="113"/>
      <c r="LIB332" s="113"/>
      <c r="LIC332" s="113"/>
      <c r="LID332" s="113"/>
      <c r="LIE332" s="113"/>
      <c r="LIF332" s="113"/>
      <c r="LIG332" s="113"/>
      <c r="LIH332" s="113"/>
      <c r="LII332" s="113"/>
      <c r="LIJ332" s="113"/>
      <c r="LIK332" s="113"/>
      <c r="LIL332" s="113"/>
      <c r="LIM332" s="113"/>
      <c r="LIN332" s="113"/>
      <c r="LIO332" s="113"/>
      <c r="LIP332" s="113"/>
      <c r="LIQ332" s="113"/>
      <c r="LIR332" s="113"/>
      <c r="LIS332" s="113"/>
      <c r="LIT332" s="113"/>
      <c r="LIU332" s="113"/>
      <c r="LIV332" s="113"/>
      <c r="LIW332" s="113"/>
      <c r="LIX332" s="113"/>
      <c r="LIY332" s="113"/>
      <c r="LIZ332" s="113"/>
      <c r="LJA332" s="113"/>
      <c r="LJB332" s="113"/>
      <c r="LJC332" s="113"/>
      <c r="LJD332" s="113"/>
      <c r="LJE332" s="113"/>
      <c r="LJF332" s="113"/>
      <c r="LJG332" s="113"/>
      <c r="LJH332" s="113"/>
      <c r="LJI332" s="113"/>
      <c r="LJJ332" s="113"/>
      <c r="LJK332" s="113"/>
      <c r="LJL332" s="113"/>
      <c r="LJM332" s="113"/>
      <c r="LJN332" s="113"/>
      <c r="LJO332" s="113"/>
      <c r="LJP332" s="113"/>
      <c r="LJQ332" s="113"/>
      <c r="LJR332" s="113"/>
      <c r="LJS332" s="113"/>
      <c r="LJT332" s="113"/>
      <c r="LJU332" s="113"/>
      <c r="LJV332" s="113"/>
      <c r="LJW332" s="113"/>
      <c r="LJX332" s="113"/>
      <c r="LJY332" s="113"/>
      <c r="LJZ332" s="113"/>
      <c r="LKA332" s="113"/>
      <c r="LKB332" s="113"/>
      <c r="LKC332" s="113"/>
      <c r="LKD332" s="113"/>
      <c r="LKE332" s="113"/>
      <c r="LKF332" s="113"/>
      <c r="LKG332" s="113"/>
      <c r="LKH332" s="113"/>
      <c r="LKI332" s="113"/>
      <c r="LKJ332" s="113"/>
      <c r="LKK332" s="113"/>
      <c r="LKL332" s="113"/>
      <c r="LKM332" s="113"/>
      <c r="LKN332" s="113"/>
      <c r="LKO332" s="113"/>
      <c r="LKP332" s="113"/>
      <c r="LKQ332" s="113"/>
      <c r="LKR332" s="113"/>
      <c r="LKS332" s="113"/>
      <c r="LKT332" s="113"/>
      <c r="LKU332" s="113"/>
      <c r="LKV332" s="113"/>
      <c r="LKW332" s="113"/>
      <c r="LKX332" s="113"/>
      <c r="LKY332" s="113"/>
      <c r="LKZ332" s="113"/>
      <c r="LLA332" s="113"/>
      <c r="LLB332" s="113"/>
      <c r="LLC332" s="113"/>
      <c r="LLD332" s="113"/>
      <c r="LLE332" s="113"/>
      <c r="LLF332" s="113"/>
      <c r="LLG332" s="113"/>
      <c r="LLH332" s="113"/>
      <c r="LLI332" s="113"/>
      <c r="LLJ332" s="113"/>
      <c r="LLK332" s="113"/>
      <c r="LLL332" s="113"/>
      <c r="LLM332" s="113"/>
      <c r="LLN332" s="113"/>
      <c r="LLO332" s="113"/>
      <c r="LLP332" s="113"/>
      <c r="LLQ332" s="113"/>
      <c r="LLR332" s="113"/>
      <c r="LLS332" s="113"/>
      <c r="LLT332" s="113"/>
      <c r="LLU332" s="113"/>
      <c r="LLV332" s="113"/>
      <c r="LLW332" s="113"/>
      <c r="LLX332" s="113"/>
      <c r="LLY332" s="113"/>
      <c r="LLZ332" s="113"/>
      <c r="LMA332" s="113"/>
      <c r="LMB332" s="113"/>
      <c r="LMC332" s="113"/>
      <c r="LMD332" s="113"/>
      <c r="LME332" s="113"/>
      <c r="LMF332" s="113"/>
      <c r="LMG332" s="113"/>
      <c r="LMH332" s="113"/>
      <c r="LMI332" s="113"/>
      <c r="LMJ332" s="113"/>
      <c r="LMK332" s="113"/>
      <c r="LML332" s="113"/>
      <c r="LMM332" s="113"/>
      <c r="LMN332" s="113"/>
      <c r="LMO332" s="113"/>
      <c r="LMP332" s="113"/>
      <c r="LMQ332" s="113"/>
      <c r="LMR332" s="113"/>
      <c r="LMS332" s="113"/>
      <c r="LMT332" s="113"/>
      <c r="LMU332" s="113"/>
      <c r="LMV332" s="113"/>
      <c r="LMW332" s="113"/>
      <c r="LMX332" s="113"/>
      <c r="LMY332" s="113"/>
      <c r="LMZ332" s="113"/>
      <c r="LNA332" s="113"/>
      <c r="LNB332" s="113"/>
      <c r="LNC332" s="113"/>
      <c r="LND332" s="113"/>
      <c r="LNE332" s="113"/>
      <c r="LNF332" s="113"/>
      <c r="LNG332" s="113"/>
      <c r="LNH332" s="113"/>
      <c r="LNI332" s="113"/>
      <c r="LNJ332" s="113"/>
      <c r="LNK332" s="113"/>
      <c r="LNL332" s="113"/>
      <c r="LNM332" s="113"/>
      <c r="LNN332" s="113"/>
      <c r="LNO332" s="113"/>
      <c r="LNP332" s="113"/>
      <c r="LNQ332" s="113"/>
      <c r="LNR332" s="113"/>
      <c r="LNS332" s="113"/>
      <c r="LNT332" s="113"/>
      <c r="LNU332" s="113"/>
      <c r="LNV332" s="113"/>
      <c r="LNW332" s="113"/>
      <c r="LNX332" s="113"/>
      <c r="LNY332" s="113"/>
      <c r="LNZ332" s="113"/>
      <c r="LOA332" s="113"/>
      <c r="LOB332" s="113"/>
      <c r="LOC332" s="113"/>
      <c r="LOD332" s="113"/>
      <c r="LOE332" s="113"/>
      <c r="LOF332" s="113"/>
      <c r="LOG332" s="113"/>
      <c r="LOH332" s="113"/>
      <c r="LOI332" s="113"/>
      <c r="LOJ332" s="113"/>
      <c r="LOK332" s="113"/>
      <c r="LOL332" s="113"/>
      <c r="LOM332" s="113"/>
      <c r="LON332" s="113"/>
      <c r="LOO332" s="113"/>
      <c r="LOP332" s="113"/>
      <c r="LOQ332" s="113"/>
      <c r="LOR332" s="113"/>
      <c r="LOS332" s="113"/>
      <c r="LOT332" s="113"/>
      <c r="LOU332" s="113"/>
      <c r="LOV332" s="113"/>
      <c r="LOW332" s="113"/>
      <c r="LOX332" s="113"/>
      <c r="LOY332" s="113"/>
      <c r="LOZ332" s="113"/>
      <c r="LPA332" s="113"/>
      <c r="LPB332" s="113"/>
      <c r="LPC332" s="113"/>
      <c r="LPD332" s="113"/>
      <c r="LPE332" s="113"/>
      <c r="LPF332" s="113"/>
      <c r="LPG332" s="113"/>
      <c r="LPH332" s="113"/>
      <c r="LPI332" s="113"/>
      <c r="LPJ332" s="113"/>
      <c r="LPK332" s="113"/>
      <c r="LPL332" s="113"/>
      <c r="LPM332" s="113"/>
      <c r="LPN332" s="113"/>
      <c r="LPO332" s="113"/>
      <c r="LPP332" s="113"/>
      <c r="LPQ332" s="113"/>
      <c r="LPR332" s="113"/>
      <c r="LPS332" s="113"/>
      <c r="LPT332" s="113"/>
      <c r="LPU332" s="113"/>
      <c r="LPV332" s="113"/>
      <c r="LPW332" s="113"/>
      <c r="LPX332" s="113"/>
      <c r="LPY332" s="113"/>
      <c r="LPZ332" s="113"/>
      <c r="LQA332" s="113"/>
      <c r="LQB332" s="113"/>
      <c r="LQC332" s="113"/>
      <c r="LQD332" s="113"/>
      <c r="LQE332" s="113"/>
      <c r="LQF332" s="113"/>
      <c r="LQG332" s="113"/>
      <c r="LQH332" s="113"/>
      <c r="LQI332" s="113"/>
      <c r="LQJ332" s="113"/>
      <c r="LQK332" s="113"/>
      <c r="LQL332" s="113"/>
      <c r="LQM332" s="113"/>
      <c r="LQN332" s="113"/>
      <c r="LQO332" s="113"/>
      <c r="LQP332" s="113"/>
      <c r="LQQ332" s="113"/>
      <c r="LQR332" s="113"/>
      <c r="LQS332" s="113"/>
      <c r="LQT332" s="113"/>
      <c r="LQU332" s="113"/>
      <c r="LQV332" s="113"/>
      <c r="LQW332" s="113"/>
      <c r="LQX332" s="113"/>
      <c r="LQY332" s="113"/>
      <c r="LQZ332" s="113"/>
      <c r="LRA332" s="113"/>
      <c r="LRB332" s="113"/>
      <c r="LRC332" s="113"/>
      <c r="LRD332" s="113"/>
      <c r="LRE332" s="113"/>
      <c r="LRF332" s="113"/>
      <c r="LRG332" s="113"/>
      <c r="LRH332" s="113"/>
      <c r="LRI332" s="113"/>
      <c r="LRJ332" s="113"/>
      <c r="LRK332" s="113"/>
      <c r="LRL332" s="113"/>
      <c r="LRM332" s="113"/>
      <c r="LRN332" s="113"/>
      <c r="LRO332" s="113"/>
      <c r="LRP332" s="113"/>
      <c r="LRQ332" s="113"/>
      <c r="LRR332" s="113"/>
      <c r="LRS332" s="113"/>
      <c r="LRT332" s="113"/>
      <c r="LRU332" s="113"/>
      <c r="LRV332" s="113"/>
      <c r="LRW332" s="113"/>
      <c r="LRX332" s="113"/>
      <c r="LRY332" s="113"/>
      <c r="LRZ332" s="113"/>
      <c r="LSA332" s="113"/>
      <c r="LSB332" s="113"/>
      <c r="LSC332" s="113"/>
      <c r="LSD332" s="113"/>
      <c r="LSE332" s="113"/>
      <c r="LSF332" s="113"/>
      <c r="LSG332" s="113"/>
      <c r="LSH332" s="113"/>
      <c r="LSI332" s="113"/>
      <c r="LSJ332" s="113"/>
      <c r="LSK332" s="113"/>
      <c r="LSL332" s="113"/>
      <c r="LSM332" s="113"/>
      <c r="LSN332" s="113"/>
      <c r="LSO332" s="113"/>
      <c r="LSP332" s="113"/>
      <c r="LSQ332" s="113"/>
      <c r="LSR332" s="113"/>
      <c r="LSS332" s="113"/>
      <c r="LST332" s="113"/>
      <c r="LSU332" s="113"/>
      <c r="LSV332" s="113"/>
      <c r="LSW332" s="113"/>
      <c r="LSX332" s="113"/>
      <c r="LSY332" s="113"/>
      <c r="LSZ332" s="113"/>
      <c r="LTA332" s="113"/>
      <c r="LTB332" s="113"/>
      <c r="LTC332" s="113"/>
      <c r="LTD332" s="113"/>
      <c r="LTE332" s="113"/>
      <c r="LTF332" s="113"/>
      <c r="LTG332" s="113"/>
      <c r="LTH332" s="113"/>
      <c r="LTI332" s="113"/>
      <c r="LTJ332" s="113"/>
      <c r="LTK332" s="113"/>
      <c r="LTL332" s="113"/>
      <c r="LTM332" s="113"/>
      <c r="LTN332" s="113"/>
      <c r="LTO332" s="113"/>
      <c r="LTP332" s="113"/>
      <c r="LTQ332" s="113"/>
      <c r="LTR332" s="113"/>
      <c r="LTS332" s="113"/>
      <c r="LTT332" s="113"/>
      <c r="LTU332" s="113"/>
      <c r="LTV332" s="113"/>
      <c r="LTW332" s="113"/>
      <c r="LTX332" s="113"/>
      <c r="LTY332" s="113"/>
      <c r="LTZ332" s="113"/>
      <c r="LUA332" s="113"/>
      <c r="LUB332" s="113"/>
      <c r="LUC332" s="113"/>
      <c r="LUD332" s="113"/>
      <c r="LUE332" s="113"/>
      <c r="LUF332" s="113"/>
      <c r="LUG332" s="113"/>
      <c r="LUH332" s="113"/>
      <c r="LUI332" s="113"/>
      <c r="LUJ332" s="113"/>
      <c r="LUK332" s="113"/>
      <c r="LUL332" s="113"/>
      <c r="LUM332" s="113"/>
      <c r="LUN332" s="113"/>
      <c r="LUO332" s="113"/>
      <c r="LUP332" s="113"/>
      <c r="LUQ332" s="113"/>
      <c r="LUR332" s="113"/>
      <c r="LUS332" s="113"/>
      <c r="LUT332" s="113"/>
      <c r="LUU332" s="113"/>
      <c r="LUV332" s="113"/>
      <c r="LUW332" s="113"/>
      <c r="LUX332" s="113"/>
      <c r="LUY332" s="113"/>
      <c r="LUZ332" s="113"/>
      <c r="LVA332" s="113"/>
      <c r="LVB332" s="113"/>
      <c r="LVC332" s="113"/>
      <c r="LVD332" s="113"/>
      <c r="LVE332" s="113"/>
      <c r="LVF332" s="113"/>
      <c r="LVG332" s="113"/>
      <c r="LVH332" s="113"/>
      <c r="LVI332" s="113"/>
      <c r="LVJ332" s="113"/>
      <c r="LVK332" s="113"/>
      <c r="LVL332" s="113"/>
      <c r="LVM332" s="113"/>
      <c r="LVN332" s="113"/>
      <c r="LVO332" s="113"/>
      <c r="LVP332" s="113"/>
      <c r="LVQ332" s="113"/>
      <c r="LVR332" s="113"/>
      <c r="LVS332" s="113"/>
      <c r="LVT332" s="113"/>
      <c r="LVU332" s="113"/>
      <c r="LVV332" s="113"/>
      <c r="LVW332" s="113"/>
      <c r="LVX332" s="113"/>
      <c r="LVY332" s="113"/>
      <c r="LVZ332" s="113"/>
      <c r="LWA332" s="113"/>
      <c r="LWB332" s="113"/>
      <c r="LWC332" s="113"/>
      <c r="LWD332" s="113"/>
      <c r="LWE332" s="113"/>
      <c r="LWF332" s="113"/>
      <c r="LWG332" s="113"/>
      <c r="LWH332" s="113"/>
      <c r="LWI332" s="113"/>
      <c r="LWJ332" s="113"/>
      <c r="LWK332" s="113"/>
      <c r="LWL332" s="113"/>
      <c r="LWM332" s="113"/>
      <c r="LWN332" s="113"/>
      <c r="LWO332" s="113"/>
      <c r="LWP332" s="113"/>
      <c r="LWQ332" s="113"/>
      <c r="LWR332" s="113"/>
      <c r="LWS332" s="113"/>
      <c r="LWT332" s="113"/>
      <c r="LWU332" s="113"/>
      <c r="LWV332" s="113"/>
      <c r="LWW332" s="113"/>
      <c r="LWX332" s="113"/>
      <c r="LWY332" s="113"/>
      <c r="LWZ332" s="113"/>
      <c r="LXA332" s="113"/>
      <c r="LXB332" s="113"/>
      <c r="LXC332" s="113"/>
      <c r="LXD332" s="113"/>
      <c r="LXE332" s="113"/>
      <c r="LXF332" s="113"/>
      <c r="LXG332" s="113"/>
      <c r="LXH332" s="113"/>
      <c r="LXI332" s="113"/>
      <c r="LXJ332" s="113"/>
      <c r="LXK332" s="113"/>
      <c r="LXL332" s="113"/>
      <c r="LXM332" s="113"/>
      <c r="LXN332" s="113"/>
      <c r="LXO332" s="113"/>
      <c r="LXP332" s="113"/>
      <c r="LXQ332" s="113"/>
      <c r="LXR332" s="113"/>
      <c r="LXS332" s="113"/>
      <c r="LXT332" s="113"/>
      <c r="LXU332" s="113"/>
      <c r="LXV332" s="113"/>
      <c r="LXW332" s="113"/>
      <c r="LXX332" s="113"/>
      <c r="LXY332" s="113"/>
      <c r="LXZ332" s="113"/>
      <c r="LYA332" s="113"/>
      <c r="LYB332" s="113"/>
      <c r="LYC332" s="113"/>
      <c r="LYD332" s="113"/>
      <c r="LYE332" s="113"/>
      <c r="LYF332" s="113"/>
      <c r="LYG332" s="113"/>
      <c r="LYH332" s="113"/>
      <c r="LYI332" s="113"/>
      <c r="LYJ332" s="113"/>
      <c r="LYK332" s="113"/>
      <c r="LYL332" s="113"/>
      <c r="LYM332" s="113"/>
      <c r="LYN332" s="113"/>
      <c r="LYO332" s="113"/>
      <c r="LYP332" s="113"/>
      <c r="LYQ332" s="113"/>
      <c r="LYR332" s="113"/>
      <c r="LYS332" s="113"/>
      <c r="LYT332" s="113"/>
      <c r="LYU332" s="113"/>
      <c r="LYV332" s="113"/>
      <c r="LYW332" s="113"/>
      <c r="LYX332" s="113"/>
      <c r="LYY332" s="113"/>
      <c r="LYZ332" s="113"/>
      <c r="LZA332" s="113"/>
      <c r="LZB332" s="113"/>
      <c r="LZC332" s="113"/>
      <c r="LZD332" s="113"/>
      <c r="LZE332" s="113"/>
      <c r="LZF332" s="113"/>
      <c r="LZG332" s="113"/>
      <c r="LZH332" s="113"/>
      <c r="LZI332" s="113"/>
      <c r="LZJ332" s="113"/>
      <c r="LZK332" s="113"/>
      <c r="LZL332" s="113"/>
      <c r="LZM332" s="113"/>
      <c r="LZN332" s="113"/>
      <c r="LZO332" s="113"/>
      <c r="LZP332" s="113"/>
      <c r="LZQ332" s="113"/>
      <c r="LZR332" s="113"/>
      <c r="LZS332" s="113"/>
      <c r="LZT332" s="113"/>
      <c r="LZU332" s="113"/>
      <c r="LZV332" s="113"/>
      <c r="LZW332" s="113"/>
      <c r="LZX332" s="113"/>
      <c r="LZY332" s="113"/>
      <c r="LZZ332" s="113"/>
      <c r="MAA332" s="113"/>
      <c r="MAB332" s="113"/>
      <c r="MAC332" s="113"/>
      <c r="MAD332" s="113"/>
      <c r="MAE332" s="113"/>
      <c r="MAF332" s="113"/>
      <c r="MAG332" s="113"/>
      <c r="MAH332" s="113"/>
      <c r="MAI332" s="113"/>
      <c r="MAJ332" s="113"/>
      <c r="MAK332" s="113"/>
      <c r="MAL332" s="113"/>
      <c r="MAM332" s="113"/>
      <c r="MAN332" s="113"/>
      <c r="MAO332" s="113"/>
      <c r="MAP332" s="113"/>
      <c r="MAQ332" s="113"/>
      <c r="MAR332" s="113"/>
      <c r="MAS332" s="113"/>
      <c r="MAT332" s="113"/>
      <c r="MAU332" s="113"/>
      <c r="MAV332" s="113"/>
      <c r="MAW332" s="113"/>
      <c r="MAX332" s="113"/>
      <c r="MAY332" s="113"/>
      <c r="MAZ332" s="113"/>
      <c r="MBA332" s="113"/>
      <c r="MBB332" s="113"/>
      <c r="MBC332" s="113"/>
      <c r="MBD332" s="113"/>
      <c r="MBE332" s="113"/>
      <c r="MBF332" s="113"/>
      <c r="MBG332" s="113"/>
      <c r="MBH332" s="113"/>
      <c r="MBI332" s="113"/>
      <c r="MBJ332" s="113"/>
      <c r="MBK332" s="113"/>
      <c r="MBL332" s="113"/>
      <c r="MBM332" s="113"/>
      <c r="MBN332" s="113"/>
      <c r="MBO332" s="113"/>
      <c r="MBP332" s="113"/>
      <c r="MBQ332" s="113"/>
      <c r="MBR332" s="113"/>
      <c r="MBS332" s="113"/>
      <c r="MBT332" s="113"/>
      <c r="MBU332" s="113"/>
      <c r="MBV332" s="113"/>
      <c r="MBW332" s="113"/>
      <c r="MBX332" s="113"/>
      <c r="MBY332" s="113"/>
      <c r="MBZ332" s="113"/>
      <c r="MCA332" s="113"/>
      <c r="MCB332" s="113"/>
      <c r="MCC332" s="113"/>
      <c r="MCD332" s="113"/>
      <c r="MCE332" s="113"/>
      <c r="MCF332" s="113"/>
      <c r="MCG332" s="113"/>
      <c r="MCH332" s="113"/>
      <c r="MCI332" s="113"/>
      <c r="MCJ332" s="113"/>
      <c r="MCK332" s="113"/>
      <c r="MCL332" s="113"/>
      <c r="MCM332" s="113"/>
      <c r="MCN332" s="113"/>
      <c r="MCO332" s="113"/>
      <c r="MCP332" s="113"/>
      <c r="MCQ332" s="113"/>
      <c r="MCR332" s="113"/>
      <c r="MCS332" s="113"/>
      <c r="MCT332" s="113"/>
      <c r="MCU332" s="113"/>
      <c r="MCV332" s="113"/>
      <c r="MCW332" s="113"/>
      <c r="MCX332" s="113"/>
      <c r="MCY332" s="113"/>
      <c r="MCZ332" s="113"/>
      <c r="MDA332" s="113"/>
      <c r="MDB332" s="113"/>
      <c r="MDC332" s="113"/>
      <c r="MDD332" s="113"/>
      <c r="MDE332" s="113"/>
      <c r="MDF332" s="113"/>
      <c r="MDG332" s="113"/>
      <c r="MDH332" s="113"/>
      <c r="MDI332" s="113"/>
      <c r="MDJ332" s="113"/>
      <c r="MDK332" s="113"/>
      <c r="MDL332" s="113"/>
      <c r="MDM332" s="113"/>
      <c r="MDN332" s="113"/>
      <c r="MDO332" s="113"/>
      <c r="MDP332" s="113"/>
      <c r="MDQ332" s="113"/>
      <c r="MDR332" s="113"/>
      <c r="MDS332" s="113"/>
      <c r="MDT332" s="113"/>
      <c r="MDU332" s="113"/>
      <c r="MDV332" s="113"/>
      <c r="MDW332" s="113"/>
      <c r="MDX332" s="113"/>
      <c r="MDY332" s="113"/>
      <c r="MDZ332" s="113"/>
      <c r="MEA332" s="113"/>
      <c r="MEB332" s="113"/>
      <c r="MEC332" s="113"/>
      <c r="MED332" s="113"/>
      <c r="MEE332" s="113"/>
      <c r="MEF332" s="113"/>
      <c r="MEG332" s="113"/>
      <c r="MEH332" s="113"/>
      <c r="MEI332" s="113"/>
      <c r="MEJ332" s="113"/>
      <c r="MEK332" s="113"/>
      <c r="MEL332" s="113"/>
      <c r="MEM332" s="113"/>
      <c r="MEN332" s="113"/>
      <c r="MEO332" s="113"/>
      <c r="MEP332" s="113"/>
      <c r="MEQ332" s="113"/>
      <c r="MER332" s="113"/>
      <c r="MES332" s="113"/>
      <c r="MET332" s="113"/>
      <c r="MEU332" s="113"/>
      <c r="MEV332" s="113"/>
      <c r="MEW332" s="113"/>
      <c r="MEX332" s="113"/>
      <c r="MEY332" s="113"/>
      <c r="MEZ332" s="113"/>
      <c r="MFA332" s="113"/>
      <c r="MFB332" s="113"/>
      <c r="MFC332" s="113"/>
      <c r="MFD332" s="113"/>
      <c r="MFE332" s="113"/>
      <c r="MFF332" s="113"/>
      <c r="MFG332" s="113"/>
      <c r="MFH332" s="113"/>
      <c r="MFI332" s="113"/>
      <c r="MFJ332" s="113"/>
      <c r="MFK332" s="113"/>
      <c r="MFL332" s="113"/>
      <c r="MFM332" s="113"/>
      <c r="MFN332" s="113"/>
      <c r="MFO332" s="113"/>
      <c r="MFP332" s="113"/>
      <c r="MFQ332" s="113"/>
      <c r="MFR332" s="113"/>
      <c r="MFS332" s="113"/>
      <c r="MFT332" s="113"/>
      <c r="MFU332" s="113"/>
      <c r="MFV332" s="113"/>
      <c r="MFW332" s="113"/>
      <c r="MFX332" s="113"/>
      <c r="MFY332" s="113"/>
      <c r="MFZ332" s="113"/>
      <c r="MGA332" s="113"/>
      <c r="MGB332" s="113"/>
      <c r="MGC332" s="113"/>
      <c r="MGD332" s="113"/>
      <c r="MGE332" s="113"/>
      <c r="MGF332" s="113"/>
      <c r="MGG332" s="113"/>
      <c r="MGH332" s="113"/>
      <c r="MGI332" s="113"/>
      <c r="MGJ332" s="113"/>
      <c r="MGK332" s="113"/>
      <c r="MGL332" s="113"/>
      <c r="MGM332" s="113"/>
      <c r="MGN332" s="113"/>
      <c r="MGO332" s="113"/>
      <c r="MGP332" s="113"/>
      <c r="MGQ332" s="113"/>
      <c r="MGR332" s="113"/>
      <c r="MGS332" s="113"/>
      <c r="MGT332" s="113"/>
      <c r="MGU332" s="113"/>
      <c r="MGV332" s="113"/>
      <c r="MGW332" s="113"/>
      <c r="MGX332" s="113"/>
      <c r="MGY332" s="113"/>
      <c r="MGZ332" s="113"/>
      <c r="MHA332" s="113"/>
      <c r="MHB332" s="113"/>
      <c r="MHC332" s="113"/>
      <c r="MHD332" s="113"/>
      <c r="MHE332" s="113"/>
      <c r="MHF332" s="113"/>
      <c r="MHG332" s="113"/>
      <c r="MHH332" s="113"/>
      <c r="MHI332" s="113"/>
      <c r="MHJ332" s="113"/>
      <c r="MHK332" s="113"/>
      <c r="MHL332" s="113"/>
      <c r="MHM332" s="113"/>
      <c r="MHN332" s="113"/>
      <c r="MHO332" s="113"/>
      <c r="MHP332" s="113"/>
      <c r="MHQ332" s="113"/>
      <c r="MHR332" s="113"/>
      <c r="MHS332" s="113"/>
      <c r="MHT332" s="113"/>
      <c r="MHU332" s="113"/>
      <c r="MHV332" s="113"/>
      <c r="MHW332" s="113"/>
      <c r="MHX332" s="113"/>
      <c r="MHY332" s="113"/>
      <c r="MHZ332" s="113"/>
      <c r="MIA332" s="113"/>
      <c r="MIB332" s="113"/>
      <c r="MIC332" s="113"/>
      <c r="MID332" s="113"/>
      <c r="MIE332" s="113"/>
      <c r="MIF332" s="113"/>
      <c r="MIG332" s="113"/>
      <c r="MIH332" s="113"/>
      <c r="MII332" s="113"/>
      <c r="MIJ332" s="113"/>
      <c r="MIK332" s="113"/>
      <c r="MIL332" s="113"/>
      <c r="MIM332" s="113"/>
      <c r="MIN332" s="113"/>
      <c r="MIO332" s="113"/>
      <c r="MIP332" s="113"/>
      <c r="MIQ332" s="113"/>
      <c r="MIR332" s="113"/>
      <c r="MIS332" s="113"/>
      <c r="MIT332" s="113"/>
      <c r="MIU332" s="113"/>
      <c r="MIV332" s="113"/>
      <c r="MIW332" s="113"/>
      <c r="MIX332" s="113"/>
      <c r="MIY332" s="113"/>
      <c r="MIZ332" s="113"/>
      <c r="MJA332" s="113"/>
      <c r="MJB332" s="113"/>
      <c r="MJC332" s="113"/>
      <c r="MJD332" s="113"/>
      <c r="MJE332" s="113"/>
      <c r="MJF332" s="113"/>
      <c r="MJG332" s="113"/>
      <c r="MJH332" s="113"/>
      <c r="MJI332" s="113"/>
      <c r="MJJ332" s="113"/>
      <c r="MJK332" s="113"/>
      <c r="MJL332" s="113"/>
      <c r="MJM332" s="113"/>
      <c r="MJN332" s="113"/>
      <c r="MJO332" s="113"/>
      <c r="MJP332" s="113"/>
      <c r="MJQ332" s="113"/>
      <c r="MJR332" s="113"/>
      <c r="MJS332" s="113"/>
      <c r="MJT332" s="113"/>
      <c r="MJU332" s="113"/>
      <c r="MJV332" s="113"/>
      <c r="MJW332" s="113"/>
      <c r="MJX332" s="113"/>
      <c r="MJY332" s="113"/>
      <c r="MJZ332" s="113"/>
      <c r="MKA332" s="113"/>
      <c r="MKB332" s="113"/>
      <c r="MKC332" s="113"/>
      <c r="MKD332" s="113"/>
      <c r="MKE332" s="113"/>
      <c r="MKF332" s="113"/>
      <c r="MKG332" s="113"/>
      <c r="MKH332" s="113"/>
      <c r="MKI332" s="113"/>
      <c r="MKJ332" s="113"/>
      <c r="MKK332" s="113"/>
      <c r="MKL332" s="113"/>
      <c r="MKM332" s="113"/>
      <c r="MKN332" s="113"/>
      <c r="MKO332" s="113"/>
      <c r="MKP332" s="113"/>
      <c r="MKQ332" s="113"/>
      <c r="MKR332" s="113"/>
      <c r="MKS332" s="113"/>
      <c r="MKT332" s="113"/>
      <c r="MKU332" s="113"/>
      <c r="MKV332" s="113"/>
      <c r="MKW332" s="113"/>
      <c r="MKX332" s="113"/>
      <c r="MKY332" s="113"/>
      <c r="MKZ332" s="113"/>
      <c r="MLA332" s="113"/>
      <c r="MLB332" s="113"/>
      <c r="MLC332" s="113"/>
      <c r="MLD332" s="113"/>
      <c r="MLE332" s="113"/>
      <c r="MLF332" s="113"/>
      <c r="MLG332" s="113"/>
      <c r="MLH332" s="113"/>
      <c r="MLI332" s="113"/>
      <c r="MLJ332" s="113"/>
      <c r="MLK332" s="113"/>
      <c r="MLL332" s="113"/>
      <c r="MLM332" s="113"/>
      <c r="MLN332" s="113"/>
      <c r="MLO332" s="113"/>
      <c r="MLP332" s="113"/>
      <c r="MLQ332" s="113"/>
      <c r="MLR332" s="113"/>
      <c r="MLS332" s="113"/>
      <c r="MLT332" s="113"/>
      <c r="MLU332" s="113"/>
      <c r="MLV332" s="113"/>
      <c r="MLW332" s="113"/>
      <c r="MLX332" s="113"/>
      <c r="MLY332" s="113"/>
      <c r="MLZ332" s="113"/>
      <c r="MMA332" s="113"/>
      <c r="MMB332" s="113"/>
      <c r="MMC332" s="113"/>
      <c r="MMD332" s="113"/>
      <c r="MME332" s="113"/>
      <c r="MMF332" s="113"/>
      <c r="MMG332" s="113"/>
      <c r="MMH332" s="113"/>
      <c r="MMI332" s="113"/>
      <c r="MMJ332" s="113"/>
      <c r="MMK332" s="113"/>
      <c r="MML332" s="113"/>
      <c r="MMM332" s="113"/>
      <c r="MMN332" s="113"/>
      <c r="MMO332" s="113"/>
      <c r="MMP332" s="113"/>
      <c r="MMQ332" s="113"/>
      <c r="MMR332" s="113"/>
      <c r="MMS332" s="113"/>
      <c r="MMT332" s="113"/>
      <c r="MMU332" s="113"/>
      <c r="MMV332" s="113"/>
      <c r="MMW332" s="113"/>
      <c r="MMX332" s="113"/>
      <c r="MMY332" s="113"/>
      <c r="MMZ332" s="113"/>
      <c r="MNA332" s="113"/>
      <c r="MNB332" s="113"/>
      <c r="MNC332" s="113"/>
      <c r="MND332" s="113"/>
      <c r="MNE332" s="113"/>
      <c r="MNF332" s="113"/>
      <c r="MNG332" s="113"/>
      <c r="MNH332" s="113"/>
      <c r="MNI332" s="113"/>
      <c r="MNJ332" s="113"/>
      <c r="MNK332" s="113"/>
      <c r="MNL332" s="113"/>
      <c r="MNM332" s="113"/>
      <c r="MNN332" s="113"/>
      <c r="MNO332" s="113"/>
      <c r="MNP332" s="113"/>
      <c r="MNQ332" s="113"/>
      <c r="MNR332" s="113"/>
      <c r="MNS332" s="113"/>
      <c r="MNT332" s="113"/>
      <c r="MNU332" s="113"/>
      <c r="MNV332" s="113"/>
      <c r="MNW332" s="113"/>
      <c r="MNX332" s="113"/>
      <c r="MNY332" s="113"/>
      <c r="MNZ332" s="113"/>
      <c r="MOA332" s="113"/>
      <c r="MOB332" s="113"/>
      <c r="MOC332" s="113"/>
      <c r="MOD332" s="113"/>
      <c r="MOE332" s="113"/>
      <c r="MOF332" s="113"/>
      <c r="MOG332" s="113"/>
      <c r="MOH332" s="113"/>
      <c r="MOI332" s="113"/>
      <c r="MOJ332" s="113"/>
      <c r="MOK332" s="113"/>
      <c r="MOL332" s="113"/>
      <c r="MOM332" s="113"/>
      <c r="MON332" s="113"/>
      <c r="MOO332" s="113"/>
      <c r="MOP332" s="113"/>
      <c r="MOQ332" s="113"/>
      <c r="MOR332" s="113"/>
      <c r="MOS332" s="113"/>
      <c r="MOT332" s="113"/>
      <c r="MOU332" s="113"/>
      <c r="MOV332" s="113"/>
      <c r="MOW332" s="113"/>
      <c r="MOX332" s="113"/>
      <c r="MOY332" s="113"/>
      <c r="MOZ332" s="113"/>
      <c r="MPA332" s="113"/>
      <c r="MPB332" s="113"/>
      <c r="MPC332" s="113"/>
      <c r="MPD332" s="113"/>
      <c r="MPE332" s="113"/>
      <c r="MPF332" s="113"/>
      <c r="MPG332" s="113"/>
      <c r="MPH332" s="113"/>
      <c r="MPI332" s="113"/>
      <c r="MPJ332" s="113"/>
      <c r="MPK332" s="113"/>
      <c r="MPL332" s="113"/>
      <c r="MPM332" s="113"/>
      <c r="MPN332" s="113"/>
      <c r="MPO332" s="113"/>
      <c r="MPP332" s="113"/>
      <c r="MPQ332" s="113"/>
      <c r="MPR332" s="113"/>
      <c r="MPS332" s="113"/>
      <c r="MPT332" s="113"/>
      <c r="MPU332" s="113"/>
      <c r="MPV332" s="113"/>
      <c r="MPW332" s="113"/>
      <c r="MPX332" s="113"/>
      <c r="MPY332" s="113"/>
      <c r="MPZ332" s="113"/>
      <c r="MQA332" s="113"/>
      <c r="MQB332" s="113"/>
      <c r="MQC332" s="113"/>
      <c r="MQD332" s="113"/>
      <c r="MQE332" s="113"/>
      <c r="MQF332" s="113"/>
      <c r="MQG332" s="113"/>
      <c r="MQH332" s="113"/>
      <c r="MQI332" s="113"/>
      <c r="MQJ332" s="113"/>
      <c r="MQK332" s="113"/>
      <c r="MQL332" s="113"/>
      <c r="MQM332" s="113"/>
      <c r="MQN332" s="113"/>
      <c r="MQO332" s="113"/>
      <c r="MQP332" s="113"/>
      <c r="MQQ332" s="113"/>
      <c r="MQR332" s="113"/>
      <c r="MQS332" s="113"/>
      <c r="MQT332" s="113"/>
      <c r="MQU332" s="113"/>
      <c r="MQV332" s="113"/>
      <c r="MQW332" s="113"/>
      <c r="MQX332" s="113"/>
      <c r="MQY332" s="113"/>
      <c r="MQZ332" s="113"/>
      <c r="MRA332" s="113"/>
      <c r="MRB332" s="113"/>
      <c r="MRC332" s="113"/>
      <c r="MRD332" s="113"/>
      <c r="MRE332" s="113"/>
      <c r="MRF332" s="113"/>
      <c r="MRG332" s="113"/>
      <c r="MRH332" s="113"/>
      <c r="MRI332" s="113"/>
      <c r="MRJ332" s="113"/>
      <c r="MRK332" s="113"/>
      <c r="MRL332" s="113"/>
      <c r="MRM332" s="113"/>
      <c r="MRN332" s="113"/>
      <c r="MRO332" s="113"/>
      <c r="MRP332" s="113"/>
      <c r="MRQ332" s="113"/>
      <c r="MRR332" s="113"/>
      <c r="MRS332" s="113"/>
      <c r="MRT332" s="113"/>
      <c r="MRU332" s="113"/>
      <c r="MRV332" s="113"/>
      <c r="MRW332" s="113"/>
      <c r="MRX332" s="113"/>
      <c r="MRY332" s="113"/>
      <c r="MRZ332" s="113"/>
      <c r="MSA332" s="113"/>
      <c r="MSB332" s="113"/>
      <c r="MSC332" s="113"/>
      <c r="MSD332" s="113"/>
      <c r="MSE332" s="113"/>
      <c r="MSF332" s="113"/>
      <c r="MSG332" s="113"/>
      <c r="MSH332" s="113"/>
      <c r="MSI332" s="113"/>
      <c r="MSJ332" s="113"/>
      <c r="MSK332" s="113"/>
      <c r="MSL332" s="113"/>
      <c r="MSM332" s="113"/>
      <c r="MSN332" s="113"/>
      <c r="MSO332" s="113"/>
      <c r="MSP332" s="113"/>
      <c r="MSQ332" s="113"/>
      <c r="MSR332" s="113"/>
      <c r="MSS332" s="113"/>
      <c r="MST332" s="113"/>
      <c r="MSU332" s="113"/>
      <c r="MSV332" s="113"/>
      <c r="MSW332" s="113"/>
      <c r="MSX332" s="113"/>
      <c r="MSY332" s="113"/>
      <c r="MSZ332" s="113"/>
      <c r="MTA332" s="113"/>
      <c r="MTB332" s="113"/>
      <c r="MTC332" s="113"/>
      <c r="MTD332" s="113"/>
      <c r="MTE332" s="113"/>
      <c r="MTF332" s="113"/>
      <c r="MTG332" s="113"/>
      <c r="MTH332" s="113"/>
      <c r="MTI332" s="113"/>
      <c r="MTJ332" s="113"/>
      <c r="MTK332" s="113"/>
      <c r="MTL332" s="113"/>
      <c r="MTM332" s="113"/>
      <c r="MTN332" s="113"/>
      <c r="MTO332" s="113"/>
      <c r="MTP332" s="113"/>
      <c r="MTQ332" s="113"/>
      <c r="MTR332" s="113"/>
      <c r="MTS332" s="113"/>
      <c r="MTT332" s="113"/>
      <c r="MTU332" s="113"/>
      <c r="MTV332" s="113"/>
      <c r="MTW332" s="113"/>
      <c r="MTX332" s="113"/>
      <c r="MTY332" s="113"/>
      <c r="MTZ332" s="113"/>
      <c r="MUA332" s="113"/>
      <c r="MUB332" s="113"/>
      <c r="MUC332" s="113"/>
      <c r="MUD332" s="113"/>
      <c r="MUE332" s="113"/>
      <c r="MUF332" s="113"/>
      <c r="MUG332" s="113"/>
      <c r="MUH332" s="113"/>
      <c r="MUI332" s="113"/>
      <c r="MUJ332" s="113"/>
      <c r="MUK332" s="113"/>
      <c r="MUL332" s="113"/>
      <c r="MUM332" s="113"/>
      <c r="MUN332" s="113"/>
      <c r="MUO332" s="113"/>
      <c r="MUP332" s="113"/>
      <c r="MUQ332" s="113"/>
      <c r="MUR332" s="113"/>
      <c r="MUS332" s="113"/>
      <c r="MUT332" s="113"/>
      <c r="MUU332" s="113"/>
      <c r="MUV332" s="113"/>
      <c r="MUW332" s="113"/>
      <c r="MUX332" s="113"/>
      <c r="MUY332" s="113"/>
      <c r="MUZ332" s="113"/>
      <c r="MVA332" s="113"/>
      <c r="MVB332" s="113"/>
      <c r="MVC332" s="113"/>
      <c r="MVD332" s="113"/>
      <c r="MVE332" s="113"/>
      <c r="MVF332" s="113"/>
      <c r="MVG332" s="113"/>
      <c r="MVH332" s="113"/>
      <c r="MVI332" s="113"/>
      <c r="MVJ332" s="113"/>
      <c r="MVK332" s="113"/>
      <c r="MVL332" s="113"/>
      <c r="MVM332" s="113"/>
      <c r="MVN332" s="113"/>
      <c r="MVO332" s="113"/>
      <c r="MVP332" s="113"/>
      <c r="MVQ332" s="113"/>
      <c r="MVR332" s="113"/>
      <c r="MVS332" s="113"/>
      <c r="MVT332" s="113"/>
      <c r="MVU332" s="113"/>
      <c r="MVV332" s="113"/>
      <c r="MVW332" s="113"/>
      <c r="MVX332" s="113"/>
      <c r="MVY332" s="113"/>
      <c r="MVZ332" s="113"/>
      <c r="MWA332" s="113"/>
      <c r="MWB332" s="113"/>
      <c r="MWC332" s="113"/>
      <c r="MWD332" s="113"/>
      <c r="MWE332" s="113"/>
      <c r="MWF332" s="113"/>
      <c r="MWG332" s="113"/>
      <c r="MWH332" s="113"/>
      <c r="MWI332" s="113"/>
      <c r="MWJ332" s="113"/>
      <c r="MWK332" s="113"/>
      <c r="MWL332" s="113"/>
      <c r="MWM332" s="113"/>
      <c r="MWN332" s="113"/>
      <c r="MWO332" s="113"/>
      <c r="MWP332" s="113"/>
      <c r="MWQ332" s="113"/>
      <c r="MWR332" s="113"/>
      <c r="MWS332" s="113"/>
      <c r="MWT332" s="113"/>
      <c r="MWU332" s="113"/>
      <c r="MWV332" s="113"/>
      <c r="MWW332" s="113"/>
      <c r="MWX332" s="113"/>
      <c r="MWY332" s="113"/>
      <c r="MWZ332" s="113"/>
      <c r="MXA332" s="113"/>
      <c r="MXB332" s="113"/>
      <c r="MXC332" s="113"/>
      <c r="MXD332" s="113"/>
      <c r="MXE332" s="113"/>
      <c r="MXF332" s="113"/>
      <c r="MXG332" s="113"/>
      <c r="MXH332" s="113"/>
      <c r="MXI332" s="113"/>
      <c r="MXJ332" s="113"/>
      <c r="MXK332" s="113"/>
      <c r="MXL332" s="113"/>
      <c r="MXM332" s="113"/>
      <c r="MXN332" s="113"/>
      <c r="MXO332" s="113"/>
      <c r="MXP332" s="113"/>
      <c r="MXQ332" s="113"/>
      <c r="MXR332" s="113"/>
      <c r="MXS332" s="113"/>
      <c r="MXT332" s="113"/>
      <c r="MXU332" s="113"/>
      <c r="MXV332" s="113"/>
      <c r="MXW332" s="113"/>
      <c r="MXX332" s="113"/>
      <c r="MXY332" s="113"/>
      <c r="MXZ332" s="113"/>
      <c r="MYA332" s="113"/>
      <c r="MYB332" s="113"/>
      <c r="MYC332" s="113"/>
      <c r="MYD332" s="113"/>
      <c r="MYE332" s="113"/>
      <c r="MYF332" s="113"/>
      <c r="MYG332" s="113"/>
      <c r="MYH332" s="113"/>
      <c r="MYI332" s="113"/>
      <c r="MYJ332" s="113"/>
      <c r="MYK332" s="113"/>
      <c r="MYL332" s="113"/>
      <c r="MYM332" s="113"/>
      <c r="MYN332" s="113"/>
      <c r="MYO332" s="113"/>
      <c r="MYP332" s="113"/>
      <c r="MYQ332" s="113"/>
      <c r="MYR332" s="113"/>
      <c r="MYS332" s="113"/>
      <c r="MYT332" s="113"/>
      <c r="MYU332" s="113"/>
      <c r="MYV332" s="113"/>
      <c r="MYW332" s="113"/>
      <c r="MYX332" s="113"/>
      <c r="MYY332" s="113"/>
      <c r="MYZ332" s="113"/>
      <c r="MZA332" s="113"/>
      <c r="MZB332" s="113"/>
      <c r="MZC332" s="113"/>
      <c r="MZD332" s="113"/>
      <c r="MZE332" s="113"/>
      <c r="MZF332" s="113"/>
      <c r="MZG332" s="113"/>
      <c r="MZH332" s="113"/>
      <c r="MZI332" s="113"/>
      <c r="MZJ332" s="113"/>
      <c r="MZK332" s="113"/>
      <c r="MZL332" s="113"/>
      <c r="MZM332" s="113"/>
      <c r="MZN332" s="113"/>
      <c r="MZO332" s="113"/>
      <c r="MZP332" s="113"/>
      <c r="MZQ332" s="113"/>
      <c r="MZR332" s="113"/>
      <c r="MZS332" s="113"/>
      <c r="MZT332" s="113"/>
      <c r="MZU332" s="113"/>
      <c r="MZV332" s="113"/>
      <c r="MZW332" s="113"/>
      <c r="MZX332" s="113"/>
      <c r="MZY332" s="113"/>
      <c r="MZZ332" s="113"/>
      <c r="NAA332" s="113"/>
      <c r="NAB332" s="113"/>
      <c r="NAC332" s="113"/>
      <c r="NAD332" s="113"/>
      <c r="NAE332" s="113"/>
      <c r="NAF332" s="113"/>
      <c r="NAG332" s="113"/>
      <c r="NAH332" s="113"/>
      <c r="NAI332" s="113"/>
      <c r="NAJ332" s="113"/>
      <c r="NAK332" s="113"/>
      <c r="NAL332" s="113"/>
      <c r="NAM332" s="113"/>
      <c r="NAN332" s="113"/>
      <c r="NAO332" s="113"/>
      <c r="NAP332" s="113"/>
      <c r="NAQ332" s="113"/>
      <c r="NAR332" s="113"/>
      <c r="NAS332" s="113"/>
      <c r="NAT332" s="113"/>
      <c r="NAU332" s="113"/>
      <c r="NAV332" s="113"/>
      <c r="NAW332" s="113"/>
      <c r="NAX332" s="113"/>
      <c r="NAY332" s="113"/>
      <c r="NAZ332" s="113"/>
      <c r="NBA332" s="113"/>
      <c r="NBB332" s="113"/>
      <c r="NBC332" s="113"/>
      <c r="NBD332" s="113"/>
      <c r="NBE332" s="113"/>
      <c r="NBF332" s="113"/>
      <c r="NBG332" s="113"/>
      <c r="NBH332" s="113"/>
      <c r="NBI332" s="113"/>
      <c r="NBJ332" s="113"/>
      <c r="NBK332" s="113"/>
      <c r="NBL332" s="113"/>
      <c r="NBM332" s="113"/>
      <c r="NBN332" s="113"/>
      <c r="NBO332" s="113"/>
      <c r="NBP332" s="113"/>
      <c r="NBQ332" s="113"/>
      <c r="NBR332" s="113"/>
      <c r="NBS332" s="113"/>
      <c r="NBT332" s="113"/>
      <c r="NBU332" s="113"/>
      <c r="NBV332" s="113"/>
      <c r="NBW332" s="113"/>
      <c r="NBX332" s="113"/>
      <c r="NBY332" s="113"/>
      <c r="NBZ332" s="113"/>
      <c r="NCA332" s="113"/>
      <c r="NCB332" s="113"/>
      <c r="NCC332" s="113"/>
      <c r="NCD332" s="113"/>
      <c r="NCE332" s="113"/>
      <c r="NCF332" s="113"/>
      <c r="NCG332" s="113"/>
      <c r="NCH332" s="113"/>
      <c r="NCI332" s="113"/>
      <c r="NCJ332" s="113"/>
      <c r="NCK332" s="113"/>
      <c r="NCL332" s="113"/>
      <c r="NCM332" s="113"/>
      <c r="NCN332" s="113"/>
      <c r="NCO332" s="113"/>
      <c r="NCP332" s="113"/>
      <c r="NCQ332" s="113"/>
      <c r="NCR332" s="113"/>
      <c r="NCS332" s="113"/>
      <c r="NCT332" s="113"/>
      <c r="NCU332" s="113"/>
      <c r="NCV332" s="113"/>
      <c r="NCW332" s="113"/>
      <c r="NCX332" s="113"/>
      <c r="NCY332" s="113"/>
      <c r="NCZ332" s="113"/>
      <c r="NDA332" s="113"/>
      <c r="NDB332" s="113"/>
      <c r="NDC332" s="113"/>
      <c r="NDD332" s="113"/>
      <c r="NDE332" s="113"/>
      <c r="NDF332" s="113"/>
      <c r="NDG332" s="113"/>
      <c r="NDH332" s="113"/>
      <c r="NDI332" s="113"/>
      <c r="NDJ332" s="113"/>
      <c r="NDK332" s="113"/>
      <c r="NDL332" s="113"/>
      <c r="NDM332" s="113"/>
      <c r="NDN332" s="113"/>
      <c r="NDO332" s="113"/>
      <c r="NDP332" s="113"/>
      <c r="NDQ332" s="113"/>
      <c r="NDR332" s="113"/>
      <c r="NDS332" s="113"/>
      <c r="NDT332" s="113"/>
      <c r="NDU332" s="113"/>
      <c r="NDV332" s="113"/>
      <c r="NDW332" s="113"/>
      <c r="NDX332" s="113"/>
      <c r="NDY332" s="113"/>
      <c r="NDZ332" s="113"/>
      <c r="NEA332" s="113"/>
      <c r="NEB332" s="113"/>
      <c r="NEC332" s="113"/>
      <c r="NED332" s="113"/>
      <c r="NEE332" s="113"/>
      <c r="NEF332" s="113"/>
      <c r="NEG332" s="113"/>
      <c r="NEH332" s="113"/>
      <c r="NEI332" s="113"/>
      <c r="NEJ332" s="113"/>
      <c r="NEK332" s="113"/>
      <c r="NEL332" s="113"/>
      <c r="NEM332" s="113"/>
      <c r="NEN332" s="113"/>
      <c r="NEO332" s="113"/>
      <c r="NEP332" s="113"/>
      <c r="NEQ332" s="113"/>
      <c r="NER332" s="113"/>
      <c r="NES332" s="113"/>
      <c r="NET332" s="113"/>
      <c r="NEU332" s="113"/>
      <c r="NEV332" s="113"/>
      <c r="NEW332" s="113"/>
      <c r="NEX332" s="113"/>
      <c r="NEY332" s="113"/>
      <c r="NEZ332" s="113"/>
      <c r="NFA332" s="113"/>
      <c r="NFB332" s="113"/>
      <c r="NFC332" s="113"/>
      <c r="NFD332" s="113"/>
      <c r="NFE332" s="113"/>
      <c r="NFF332" s="113"/>
      <c r="NFG332" s="113"/>
      <c r="NFH332" s="113"/>
      <c r="NFI332" s="113"/>
      <c r="NFJ332" s="113"/>
      <c r="NFK332" s="113"/>
      <c r="NFL332" s="113"/>
      <c r="NFM332" s="113"/>
      <c r="NFN332" s="113"/>
      <c r="NFO332" s="113"/>
      <c r="NFP332" s="113"/>
      <c r="NFQ332" s="113"/>
      <c r="NFR332" s="113"/>
      <c r="NFS332" s="113"/>
      <c r="NFT332" s="113"/>
      <c r="NFU332" s="113"/>
      <c r="NFV332" s="113"/>
      <c r="NFW332" s="113"/>
      <c r="NFX332" s="113"/>
      <c r="NFY332" s="113"/>
      <c r="NFZ332" s="113"/>
      <c r="NGA332" s="113"/>
      <c r="NGB332" s="113"/>
      <c r="NGC332" s="113"/>
      <c r="NGD332" s="113"/>
      <c r="NGE332" s="113"/>
      <c r="NGF332" s="113"/>
      <c r="NGG332" s="113"/>
      <c r="NGH332" s="113"/>
      <c r="NGI332" s="113"/>
      <c r="NGJ332" s="113"/>
      <c r="NGK332" s="113"/>
      <c r="NGL332" s="113"/>
      <c r="NGM332" s="113"/>
      <c r="NGN332" s="113"/>
      <c r="NGO332" s="113"/>
      <c r="NGP332" s="113"/>
      <c r="NGQ332" s="113"/>
      <c r="NGR332" s="113"/>
      <c r="NGS332" s="113"/>
      <c r="NGT332" s="113"/>
      <c r="NGU332" s="113"/>
      <c r="NGV332" s="113"/>
      <c r="NGW332" s="113"/>
      <c r="NGX332" s="113"/>
      <c r="NGY332" s="113"/>
      <c r="NGZ332" s="113"/>
      <c r="NHA332" s="113"/>
      <c r="NHB332" s="113"/>
      <c r="NHC332" s="113"/>
      <c r="NHD332" s="113"/>
      <c r="NHE332" s="113"/>
      <c r="NHF332" s="113"/>
      <c r="NHG332" s="113"/>
      <c r="NHH332" s="113"/>
      <c r="NHI332" s="113"/>
      <c r="NHJ332" s="113"/>
      <c r="NHK332" s="113"/>
      <c r="NHL332" s="113"/>
      <c r="NHM332" s="113"/>
      <c r="NHN332" s="113"/>
      <c r="NHO332" s="113"/>
      <c r="NHP332" s="113"/>
      <c r="NHQ332" s="113"/>
      <c r="NHR332" s="113"/>
      <c r="NHS332" s="113"/>
      <c r="NHT332" s="113"/>
      <c r="NHU332" s="113"/>
      <c r="NHV332" s="113"/>
      <c r="NHW332" s="113"/>
      <c r="NHX332" s="113"/>
      <c r="NHY332" s="113"/>
      <c r="NHZ332" s="113"/>
      <c r="NIA332" s="113"/>
      <c r="NIB332" s="113"/>
      <c r="NIC332" s="113"/>
      <c r="NID332" s="113"/>
      <c r="NIE332" s="113"/>
      <c r="NIF332" s="113"/>
      <c r="NIG332" s="113"/>
      <c r="NIH332" s="113"/>
      <c r="NII332" s="113"/>
      <c r="NIJ332" s="113"/>
      <c r="NIK332" s="113"/>
      <c r="NIL332" s="113"/>
      <c r="NIM332" s="113"/>
      <c r="NIN332" s="113"/>
      <c r="NIO332" s="113"/>
      <c r="NIP332" s="113"/>
      <c r="NIQ332" s="113"/>
      <c r="NIR332" s="113"/>
      <c r="NIS332" s="113"/>
      <c r="NIT332" s="113"/>
      <c r="NIU332" s="113"/>
      <c r="NIV332" s="113"/>
      <c r="NIW332" s="113"/>
      <c r="NIX332" s="113"/>
      <c r="NIY332" s="113"/>
      <c r="NIZ332" s="113"/>
      <c r="NJA332" s="113"/>
      <c r="NJB332" s="113"/>
      <c r="NJC332" s="113"/>
      <c r="NJD332" s="113"/>
      <c r="NJE332" s="113"/>
      <c r="NJF332" s="113"/>
      <c r="NJG332" s="113"/>
      <c r="NJH332" s="113"/>
      <c r="NJI332" s="113"/>
      <c r="NJJ332" s="113"/>
      <c r="NJK332" s="113"/>
      <c r="NJL332" s="113"/>
      <c r="NJM332" s="113"/>
      <c r="NJN332" s="113"/>
      <c r="NJO332" s="113"/>
      <c r="NJP332" s="113"/>
      <c r="NJQ332" s="113"/>
      <c r="NJR332" s="113"/>
      <c r="NJS332" s="113"/>
      <c r="NJT332" s="113"/>
      <c r="NJU332" s="113"/>
      <c r="NJV332" s="113"/>
      <c r="NJW332" s="113"/>
      <c r="NJX332" s="113"/>
      <c r="NJY332" s="113"/>
      <c r="NJZ332" s="113"/>
      <c r="NKA332" s="113"/>
      <c r="NKB332" s="113"/>
      <c r="NKC332" s="113"/>
      <c r="NKD332" s="113"/>
      <c r="NKE332" s="113"/>
      <c r="NKF332" s="113"/>
      <c r="NKG332" s="113"/>
      <c r="NKH332" s="113"/>
      <c r="NKI332" s="113"/>
      <c r="NKJ332" s="113"/>
      <c r="NKK332" s="113"/>
      <c r="NKL332" s="113"/>
      <c r="NKM332" s="113"/>
      <c r="NKN332" s="113"/>
      <c r="NKO332" s="113"/>
      <c r="NKP332" s="113"/>
      <c r="NKQ332" s="113"/>
      <c r="NKR332" s="113"/>
      <c r="NKS332" s="113"/>
      <c r="NKT332" s="113"/>
      <c r="NKU332" s="113"/>
      <c r="NKV332" s="113"/>
      <c r="NKW332" s="113"/>
      <c r="NKX332" s="113"/>
      <c r="NKY332" s="113"/>
      <c r="NKZ332" s="113"/>
      <c r="NLA332" s="113"/>
      <c r="NLB332" s="113"/>
      <c r="NLC332" s="113"/>
      <c r="NLD332" s="113"/>
      <c r="NLE332" s="113"/>
      <c r="NLF332" s="113"/>
      <c r="NLG332" s="113"/>
      <c r="NLH332" s="113"/>
      <c r="NLI332" s="113"/>
      <c r="NLJ332" s="113"/>
      <c r="NLK332" s="113"/>
      <c r="NLL332" s="113"/>
      <c r="NLM332" s="113"/>
      <c r="NLN332" s="113"/>
      <c r="NLO332" s="113"/>
      <c r="NLP332" s="113"/>
      <c r="NLQ332" s="113"/>
      <c r="NLR332" s="113"/>
      <c r="NLS332" s="113"/>
      <c r="NLT332" s="113"/>
      <c r="NLU332" s="113"/>
      <c r="NLV332" s="113"/>
      <c r="NLW332" s="113"/>
      <c r="NLX332" s="113"/>
      <c r="NLY332" s="113"/>
      <c r="NLZ332" s="113"/>
      <c r="NMA332" s="113"/>
      <c r="NMB332" s="113"/>
      <c r="NMC332" s="113"/>
      <c r="NMD332" s="113"/>
      <c r="NME332" s="113"/>
      <c r="NMF332" s="113"/>
      <c r="NMG332" s="113"/>
      <c r="NMH332" s="113"/>
      <c r="NMI332" s="113"/>
      <c r="NMJ332" s="113"/>
      <c r="NMK332" s="113"/>
      <c r="NML332" s="113"/>
      <c r="NMM332" s="113"/>
      <c r="NMN332" s="113"/>
      <c r="NMO332" s="113"/>
      <c r="NMP332" s="113"/>
      <c r="NMQ332" s="113"/>
      <c r="NMR332" s="113"/>
      <c r="NMS332" s="113"/>
      <c r="NMT332" s="113"/>
      <c r="NMU332" s="113"/>
      <c r="NMV332" s="113"/>
      <c r="NMW332" s="113"/>
      <c r="NMX332" s="113"/>
      <c r="NMY332" s="113"/>
      <c r="NMZ332" s="113"/>
      <c r="NNA332" s="113"/>
      <c r="NNB332" s="113"/>
      <c r="NNC332" s="113"/>
      <c r="NND332" s="113"/>
      <c r="NNE332" s="113"/>
      <c r="NNF332" s="113"/>
      <c r="NNG332" s="113"/>
      <c r="NNH332" s="113"/>
      <c r="NNI332" s="113"/>
      <c r="NNJ332" s="113"/>
      <c r="NNK332" s="113"/>
      <c r="NNL332" s="113"/>
      <c r="NNM332" s="113"/>
      <c r="NNN332" s="113"/>
      <c r="NNO332" s="113"/>
      <c r="NNP332" s="113"/>
      <c r="NNQ332" s="113"/>
      <c r="NNR332" s="113"/>
      <c r="NNS332" s="113"/>
      <c r="NNT332" s="113"/>
      <c r="NNU332" s="113"/>
      <c r="NNV332" s="113"/>
      <c r="NNW332" s="113"/>
      <c r="NNX332" s="113"/>
      <c r="NNY332" s="113"/>
      <c r="NNZ332" s="113"/>
      <c r="NOA332" s="113"/>
      <c r="NOB332" s="113"/>
      <c r="NOC332" s="113"/>
      <c r="NOD332" s="113"/>
      <c r="NOE332" s="113"/>
      <c r="NOF332" s="113"/>
      <c r="NOG332" s="113"/>
      <c r="NOH332" s="113"/>
      <c r="NOI332" s="113"/>
      <c r="NOJ332" s="113"/>
      <c r="NOK332" s="113"/>
      <c r="NOL332" s="113"/>
      <c r="NOM332" s="113"/>
      <c r="NON332" s="113"/>
      <c r="NOO332" s="113"/>
      <c r="NOP332" s="113"/>
      <c r="NOQ332" s="113"/>
      <c r="NOR332" s="113"/>
      <c r="NOS332" s="113"/>
      <c r="NOT332" s="113"/>
      <c r="NOU332" s="113"/>
      <c r="NOV332" s="113"/>
      <c r="NOW332" s="113"/>
      <c r="NOX332" s="113"/>
      <c r="NOY332" s="113"/>
      <c r="NOZ332" s="113"/>
      <c r="NPA332" s="113"/>
      <c r="NPB332" s="113"/>
      <c r="NPC332" s="113"/>
      <c r="NPD332" s="113"/>
      <c r="NPE332" s="113"/>
      <c r="NPF332" s="113"/>
      <c r="NPG332" s="113"/>
      <c r="NPH332" s="113"/>
      <c r="NPI332" s="113"/>
      <c r="NPJ332" s="113"/>
      <c r="NPK332" s="113"/>
      <c r="NPL332" s="113"/>
      <c r="NPM332" s="113"/>
      <c r="NPN332" s="113"/>
      <c r="NPO332" s="113"/>
      <c r="NPP332" s="113"/>
      <c r="NPQ332" s="113"/>
      <c r="NPR332" s="113"/>
      <c r="NPS332" s="113"/>
      <c r="NPT332" s="113"/>
      <c r="NPU332" s="113"/>
      <c r="NPV332" s="113"/>
      <c r="NPW332" s="113"/>
      <c r="NPX332" s="113"/>
      <c r="NPY332" s="113"/>
      <c r="NPZ332" s="113"/>
      <c r="NQA332" s="113"/>
      <c r="NQB332" s="113"/>
      <c r="NQC332" s="113"/>
      <c r="NQD332" s="113"/>
      <c r="NQE332" s="113"/>
      <c r="NQF332" s="113"/>
      <c r="NQG332" s="113"/>
      <c r="NQH332" s="113"/>
      <c r="NQI332" s="113"/>
      <c r="NQJ332" s="113"/>
      <c r="NQK332" s="113"/>
      <c r="NQL332" s="113"/>
      <c r="NQM332" s="113"/>
      <c r="NQN332" s="113"/>
      <c r="NQO332" s="113"/>
      <c r="NQP332" s="113"/>
      <c r="NQQ332" s="113"/>
      <c r="NQR332" s="113"/>
      <c r="NQS332" s="113"/>
      <c r="NQT332" s="113"/>
      <c r="NQU332" s="113"/>
      <c r="NQV332" s="113"/>
      <c r="NQW332" s="113"/>
      <c r="NQX332" s="113"/>
      <c r="NQY332" s="113"/>
      <c r="NQZ332" s="113"/>
      <c r="NRA332" s="113"/>
      <c r="NRB332" s="113"/>
      <c r="NRC332" s="113"/>
      <c r="NRD332" s="113"/>
      <c r="NRE332" s="113"/>
      <c r="NRF332" s="113"/>
      <c r="NRG332" s="113"/>
      <c r="NRH332" s="113"/>
      <c r="NRI332" s="113"/>
      <c r="NRJ332" s="113"/>
      <c r="NRK332" s="113"/>
      <c r="NRL332" s="113"/>
      <c r="NRM332" s="113"/>
      <c r="NRN332" s="113"/>
      <c r="NRO332" s="113"/>
      <c r="NRP332" s="113"/>
      <c r="NRQ332" s="113"/>
      <c r="NRR332" s="113"/>
      <c r="NRS332" s="113"/>
      <c r="NRT332" s="113"/>
      <c r="NRU332" s="113"/>
      <c r="NRV332" s="113"/>
      <c r="NRW332" s="113"/>
      <c r="NRX332" s="113"/>
      <c r="NRY332" s="113"/>
      <c r="NRZ332" s="113"/>
      <c r="NSA332" s="113"/>
      <c r="NSB332" s="113"/>
      <c r="NSC332" s="113"/>
      <c r="NSD332" s="113"/>
      <c r="NSE332" s="113"/>
      <c r="NSF332" s="113"/>
      <c r="NSG332" s="113"/>
      <c r="NSH332" s="113"/>
      <c r="NSI332" s="113"/>
      <c r="NSJ332" s="113"/>
      <c r="NSK332" s="113"/>
      <c r="NSL332" s="113"/>
      <c r="NSM332" s="113"/>
      <c r="NSN332" s="113"/>
      <c r="NSO332" s="113"/>
      <c r="NSP332" s="113"/>
      <c r="NSQ332" s="113"/>
      <c r="NSR332" s="113"/>
      <c r="NSS332" s="113"/>
      <c r="NST332" s="113"/>
      <c r="NSU332" s="113"/>
      <c r="NSV332" s="113"/>
      <c r="NSW332" s="113"/>
      <c r="NSX332" s="113"/>
      <c r="NSY332" s="113"/>
      <c r="NSZ332" s="113"/>
      <c r="NTA332" s="113"/>
      <c r="NTB332" s="113"/>
      <c r="NTC332" s="113"/>
      <c r="NTD332" s="113"/>
      <c r="NTE332" s="113"/>
      <c r="NTF332" s="113"/>
      <c r="NTG332" s="113"/>
      <c r="NTH332" s="113"/>
      <c r="NTI332" s="113"/>
      <c r="NTJ332" s="113"/>
      <c r="NTK332" s="113"/>
      <c r="NTL332" s="113"/>
      <c r="NTM332" s="113"/>
      <c r="NTN332" s="113"/>
      <c r="NTO332" s="113"/>
      <c r="NTP332" s="113"/>
      <c r="NTQ332" s="113"/>
      <c r="NTR332" s="113"/>
      <c r="NTS332" s="113"/>
      <c r="NTT332" s="113"/>
      <c r="NTU332" s="113"/>
      <c r="NTV332" s="113"/>
      <c r="NTW332" s="113"/>
      <c r="NTX332" s="113"/>
      <c r="NTY332" s="113"/>
      <c r="NTZ332" s="113"/>
      <c r="NUA332" s="113"/>
      <c r="NUB332" s="113"/>
      <c r="NUC332" s="113"/>
      <c r="NUD332" s="113"/>
      <c r="NUE332" s="113"/>
      <c r="NUF332" s="113"/>
      <c r="NUG332" s="113"/>
      <c r="NUH332" s="113"/>
      <c r="NUI332" s="113"/>
      <c r="NUJ332" s="113"/>
      <c r="NUK332" s="113"/>
      <c r="NUL332" s="113"/>
      <c r="NUM332" s="113"/>
      <c r="NUN332" s="113"/>
      <c r="NUO332" s="113"/>
      <c r="NUP332" s="113"/>
      <c r="NUQ332" s="113"/>
      <c r="NUR332" s="113"/>
      <c r="NUS332" s="113"/>
      <c r="NUT332" s="113"/>
      <c r="NUU332" s="113"/>
      <c r="NUV332" s="113"/>
      <c r="NUW332" s="113"/>
      <c r="NUX332" s="113"/>
      <c r="NUY332" s="113"/>
      <c r="NUZ332" s="113"/>
      <c r="NVA332" s="113"/>
      <c r="NVB332" s="113"/>
      <c r="NVC332" s="113"/>
      <c r="NVD332" s="113"/>
      <c r="NVE332" s="113"/>
      <c r="NVF332" s="113"/>
      <c r="NVG332" s="113"/>
      <c r="NVH332" s="113"/>
      <c r="NVI332" s="113"/>
      <c r="NVJ332" s="113"/>
      <c r="NVK332" s="113"/>
      <c r="NVL332" s="113"/>
      <c r="NVM332" s="113"/>
      <c r="NVN332" s="113"/>
      <c r="NVO332" s="113"/>
      <c r="NVP332" s="113"/>
      <c r="NVQ332" s="113"/>
      <c r="NVR332" s="113"/>
      <c r="NVS332" s="113"/>
      <c r="NVT332" s="113"/>
      <c r="NVU332" s="113"/>
      <c r="NVV332" s="113"/>
      <c r="NVW332" s="113"/>
      <c r="NVX332" s="113"/>
      <c r="NVY332" s="113"/>
      <c r="NVZ332" s="113"/>
      <c r="NWA332" s="113"/>
      <c r="NWB332" s="113"/>
      <c r="NWC332" s="113"/>
      <c r="NWD332" s="113"/>
      <c r="NWE332" s="113"/>
      <c r="NWF332" s="113"/>
      <c r="NWG332" s="113"/>
      <c r="NWH332" s="113"/>
      <c r="NWI332" s="113"/>
      <c r="NWJ332" s="113"/>
      <c r="NWK332" s="113"/>
      <c r="NWL332" s="113"/>
      <c r="NWM332" s="113"/>
      <c r="NWN332" s="113"/>
      <c r="NWO332" s="113"/>
      <c r="NWP332" s="113"/>
      <c r="NWQ332" s="113"/>
      <c r="NWR332" s="113"/>
      <c r="NWS332" s="113"/>
      <c r="NWT332" s="113"/>
      <c r="NWU332" s="113"/>
      <c r="NWV332" s="113"/>
      <c r="NWW332" s="113"/>
      <c r="NWX332" s="113"/>
      <c r="NWY332" s="113"/>
      <c r="NWZ332" s="113"/>
      <c r="NXA332" s="113"/>
      <c r="NXB332" s="113"/>
      <c r="NXC332" s="113"/>
      <c r="NXD332" s="113"/>
      <c r="NXE332" s="113"/>
      <c r="NXF332" s="113"/>
      <c r="NXG332" s="113"/>
      <c r="NXH332" s="113"/>
      <c r="NXI332" s="113"/>
      <c r="NXJ332" s="113"/>
      <c r="NXK332" s="113"/>
      <c r="NXL332" s="113"/>
      <c r="NXM332" s="113"/>
      <c r="NXN332" s="113"/>
      <c r="NXO332" s="113"/>
      <c r="NXP332" s="113"/>
      <c r="NXQ332" s="113"/>
      <c r="NXR332" s="113"/>
      <c r="NXS332" s="113"/>
      <c r="NXT332" s="113"/>
      <c r="NXU332" s="113"/>
      <c r="NXV332" s="113"/>
      <c r="NXW332" s="113"/>
      <c r="NXX332" s="113"/>
      <c r="NXY332" s="113"/>
      <c r="NXZ332" s="113"/>
      <c r="NYA332" s="113"/>
      <c r="NYB332" s="113"/>
      <c r="NYC332" s="113"/>
      <c r="NYD332" s="113"/>
      <c r="NYE332" s="113"/>
      <c r="NYF332" s="113"/>
      <c r="NYG332" s="113"/>
      <c r="NYH332" s="113"/>
      <c r="NYI332" s="113"/>
      <c r="NYJ332" s="113"/>
      <c r="NYK332" s="113"/>
      <c r="NYL332" s="113"/>
      <c r="NYM332" s="113"/>
      <c r="NYN332" s="113"/>
      <c r="NYO332" s="113"/>
      <c r="NYP332" s="113"/>
      <c r="NYQ332" s="113"/>
      <c r="NYR332" s="113"/>
      <c r="NYS332" s="113"/>
      <c r="NYT332" s="113"/>
      <c r="NYU332" s="113"/>
      <c r="NYV332" s="113"/>
      <c r="NYW332" s="113"/>
      <c r="NYX332" s="113"/>
      <c r="NYY332" s="113"/>
      <c r="NYZ332" s="113"/>
      <c r="NZA332" s="113"/>
      <c r="NZB332" s="113"/>
      <c r="NZC332" s="113"/>
      <c r="NZD332" s="113"/>
      <c r="NZE332" s="113"/>
      <c r="NZF332" s="113"/>
      <c r="NZG332" s="113"/>
      <c r="NZH332" s="113"/>
      <c r="NZI332" s="113"/>
      <c r="NZJ332" s="113"/>
      <c r="NZK332" s="113"/>
      <c r="NZL332" s="113"/>
      <c r="NZM332" s="113"/>
      <c r="NZN332" s="113"/>
      <c r="NZO332" s="113"/>
      <c r="NZP332" s="113"/>
      <c r="NZQ332" s="113"/>
      <c r="NZR332" s="113"/>
      <c r="NZS332" s="113"/>
      <c r="NZT332" s="113"/>
      <c r="NZU332" s="113"/>
      <c r="NZV332" s="113"/>
      <c r="NZW332" s="113"/>
      <c r="NZX332" s="113"/>
      <c r="NZY332" s="113"/>
      <c r="NZZ332" s="113"/>
      <c r="OAA332" s="113"/>
      <c r="OAB332" s="113"/>
      <c r="OAC332" s="113"/>
      <c r="OAD332" s="113"/>
      <c r="OAE332" s="113"/>
      <c r="OAF332" s="113"/>
      <c r="OAG332" s="113"/>
      <c r="OAH332" s="113"/>
      <c r="OAI332" s="113"/>
      <c r="OAJ332" s="113"/>
      <c r="OAK332" s="113"/>
      <c r="OAL332" s="113"/>
      <c r="OAM332" s="113"/>
      <c r="OAN332" s="113"/>
      <c r="OAO332" s="113"/>
      <c r="OAP332" s="113"/>
      <c r="OAQ332" s="113"/>
      <c r="OAR332" s="113"/>
      <c r="OAS332" s="113"/>
      <c r="OAT332" s="113"/>
      <c r="OAU332" s="113"/>
      <c r="OAV332" s="113"/>
      <c r="OAW332" s="113"/>
      <c r="OAX332" s="113"/>
      <c r="OAY332" s="113"/>
      <c r="OAZ332" s="113"/>
      <c r="OBA332" s="113"/>
      <c r="OBB332" s="113"/>
      <c r="OBC332" s="113"/>
      <c r="OBD332" s="113"/>
      <c r="OBE332" s="113"/>
      <c r="OBF332" s="113"/>
      <c r="OBG332" s="113"/>
      <c r="OBH332" s="113"/>
      <c r="OBI332" s="113"/>
      <c r="OBJ332" s="113"/>
      <c r="OBK332" s="113"/>
      <c r="OBL332" s="113"/>
      <c r="OBM332" s="113"/>
      <c r="OBN332" s="113"/>
      <c r="OBO332" s="113"/>
      <c r="OBP332" s="113"/>
      <c r="OBQ332" s="113"/>
      <c r="OBR332" s="113"/>
      <c r="OBS332" s="113"/>
      <c r="OBT332" s="113"/>
      <c r="OBU332" s="113"/>
      <c r="OBV332" s="113"/>
      <c r="OBW332" s="113"/>
      <c r="OBX332" s="113"/>
      <c r="OBY332" s="113"/>
      <c r="OBZ332" s="113"/>
      <c r="OCA332" s="113"/>
      <c r="OCB332" s="113"/>
      <c r="OCC332" s="113"/>
      <c r="OCD332" s="113"/>
      <c r="OCE332" s="113"/>
      <c r="OCF332" s="113"/>
      <c r="OCG332" s="113"/>
      <c r="OCH332" s="113"/>
      <c r="OCI332" s="113"/>
      <c r="OCJ332" s="113"/>
      <c r="OCK332" s="113"/>
      <c r="OCL332" s="113"/>
      <c r="OCM332" s="113"/>
      <c r="OCN332" s="113"/>
      <c r="OCO332" s="113"/>
      <c r="OCP332" s="113"/>
      <c r="OCQ332" s="113"/>
      <c r="OCR332" s="113"/>
      <c r="OCS332" s="113"/>
      <c r="OCT332" s="113"/>
      <c r="OCU332" s="113"/>
      <c r="OCV332" s="113"/>
      <c r="OCW332" s="113"/>
      <c r="OCX332" s="113"/>
      <c r="OCY332" s="113"/>
      <c r="OCZ332" s="113"/>
      <c r="ODA332" s="113"/>
      <c r="ODB332" s="113"/>
      <c r="ODC332" s="113"/>
      <c r="ODD332" s="113"/>
      <c r="ODE332" s="113"/>
      <c r="ODF332" s="113"/>
      <c r="ODG332" s="113"/>
      <c r="ODH332" s="113"/>
      <c r="ODI332" s="113"/>
      <c r="ODJ332" s="113"/>
      <c r="ODK332" s="113"/>
      <c r="ODL332" s="113"/>
      <c r="ODM332" s="113"/>
      <c r="ODN332" s="113"/>
      <c r="ODO332" s="113"/>
      <c r="ODP332" s="113"/>
      <c r="ODQ332" s="113"/>
      <c r="ODR332" s="113"/>
      <c r="ODS332" s="113"/>
      <c r="ODT332" s="113"/>
      <c r="ODU332" s="113"/>
      <c r="ODV332" s="113"/>
      <c r="ODW332" s="113"/>
      <c r="ODX332" s="113"/>
      <c r="ODY332" s="113"/>
      <c r="ODZ332" s="113"/>
      <c r="OEA332" s="113"/>
      <c r="OEB332" s="113"/>
      <c r="OEC332" s="113"/>
      <c r="OED332" s="113"/>
      <c r="OEE332" s="113"/>
      <c r="OEF332" s="113"/>
      <c r="OEG332" s="113"/>
      <c r="OEH332" s="113"/>
      <c r="OEI332" s="113"/>
      <c r="OEJ332" s="113"/>
      <c r="OEK332" s="113"/>
      <c r="OEL332" s="113"/>
      <c r="OEM332" s="113"/>
      <c r="OEN332" s="113"/>
      <c r="OEO332" s="113"/>
      <c r="OEP332" s="113"/>
      <c r="OEQ332" s="113"/>
      <c r="OER332" s="113"/>
      <c r="OES332" s="113"/>
      <c r="OET332" s="113"/>
      <c r="OEU332" s="113"/>
      <c r="OEV332" s="113"/>
      <c r="OEW332" s="113"/>
      <c r="OEX332" s="113"/>
      <c r="OEY332" s="113"/>
      <c r="OEZ332" s="113"/>
      <c r="OFA332" s="113"/>
      <c r="OFB332" s="113"/>
      <c r="OFC332" s="113"/>
      <c r="OFD332" s="113"/>
      <c r="OFE332" s="113"/>
      <c r="OFF332" s="113"/>
      <c r="OFG332" s="113"/>
      <c r="OFH332" s="113"/>
      <c r="OFI332" s="113"/>
      <c r="OFJ332" s="113"/>
      <c r="OFK332" s="113"/>
      <c r="OFL332" s="113"/>
      <c r="OFM332" s="113"/>
      <c r="OFN332" s="113"/>
      <c r="OFO332" s="113"/>
      <c r="OFP332" s="113"/>
      <c r="OFQ332" s="113"/>
      <c r="OFR332" s="113"/>
      <c r="OFS332" s="113"/>
      <c r="OFT332" s="113"/>
      <c r="OFU332" s="113"/>
      <c r="OFV332" s="113"/>
      <c r="OFW332" s="113"/>
      <c r="OFX332" s="113"/>
      <c r="OFY332" s="113"/>
      <c r="OFZ332" s="113"/>
      <c r="OGA332" s="113"/>
      <c r="OGB332" s="113"/>
      <c r="OGC332" s="113"/>
      <c r="OGD332" s="113"/>
      <c r="OGE332" s="113"/>
      <c r="OGF332" s="113"/>
      <c r="OGG332" s="113"/>
      <c r="OGH332" s="113"/>
      <c r="OGI332" s="113"/>
      <c r="OGJ332" s="113"/>
      <c r="OGK332" s="113"/>
      <c r="OGL332" s="113"/>
      <c r="OGM332" s="113"/>
      <c r="OGN332" s="113"/>
      <c r="OGO332" s="113"/>
      <c r="OGP332" s="113"/>
      <c r="OGQ332" s="113"/>
      <c r="OGR332" s="113"/>
      <c r="OGS332" s="113"/>
      <c r="OGT332" s="113"/>
      <c r="OGU332" s="113"/>
      <c r="OGV332" s="113"/>
      <c r="OGW332" s="113"/>
      <c r="OGX332" s="113"/>
      <c r="OGY332" s="113"/>
      <c r="OGZ332" s="113"/>
      <c r="OHA332" s="113"/>
      <c r="OHB332" s="113"/>
      <c r="OHC332" s="113"/>
      <c r="OHD332" s="113"/>
      <c r="OHE332" s="113"/>
      <c r="OHF332" s="113"/>
      <c r="OHG332" s="113"/>
      <c r="OHH332" s="113"/>
      <c r="OHI332" s="113"/>
      <c r="OHJ332" s="113"/>
      <c r="OHK332" s="113"/>
      <c r="OHL332" s="113"/>
      <c r="OHM332" s="113"/>
      <c r="OHN332" s="113"/>
      <c r="OHO332" s="113"/>
      <c r="OHP332" s="113"/>
      <c r="OHQ332" s="113"/>
      <c r="OHR332" s="113"/>
      <c r="OHS332" s="113"/>
      <c r="OHT332" s="113"/>
      <c r="OHU332" s="113"/>
      <c r="OHV332" s="113"/>
      <c r="OHW332" s="113"/>
      <c r="OHX332" s="113"/>
      <c r="OHY332" s="113"/>
      <c r="OHZ332" s="113"/>
      <c r="OIA332" s="113"/>
      <c r="OIB332" s="113"/>
      <c r="OIC332" s="113"/>
      <c r="OID332" s="113"/>
      <c r="OIE332" s="113"/>
      <c r="OIF332" s="113"/>
      <c r="OIG332" s="113"/>
      <c r="OIH332" s="113"/>
      <c r="OII332" s="113"/>
      <c r="OIJ332" s="113"/>
      <c r="OIK332" s="113"/>
      <c r="OIL332" s="113"/>
      <c r="OIM332" s="113"/>
      <c r="OIN332" s="113"/>
      <c r="OIO332" s="113"/>
      <c r="OIP332" s="113"/>
      <c r="OIQ332" s="113"/>
      <c r="OIR332" s="113"/>
      <c r="OIS332" s="113"/>
      <c r="OIT332" s="113"/>
      <c r="OIU332" s="113"/>
      <c r="OIV332" s="113"/>
      <c r="OIW332" s="113"/>
      <c r="OIX332" s="113"/>
      <c r="OIY332" s="113"/>
      <c r="OIZ332" s="113"/>
      <c r="OJA332" s="113"/>
      <c r="OJB332" s="113"/>
      <c r="OJC332" s="113"/>
      <c r="OJD332" s="113"/>
      <c r="OJE332" s="113"/>
      <c r="OJF332" s="113"/>
      <c r="OJG332" s="113"/>
      <c r="OJH332" s="113"/>
      <c r="OJI332" s="113"/>
      <c r="OJJ332" s="113"/>
      <c r="OJK332" s="113"/>
      <c r="OJL332" s="113"/>
      <c r="OJM332" s="113"/>
      <c r="OJN332" s="113"/>
      <c r="OJO332" s="113"/>
      <c r="OJP332" s="113"/>
      <c r="OJQ332" s="113"/>
      <c r="OJR332" s="113"/>
      <c r="OJS332" s="113"/>
      <c r="OJT332" s="113"/>
      <c r="OJU332" s="113"/>
      <c r="OJV332" s="113"/>
      <c r="OJW332" s="113"/>
      <c r="OJX332" s="113"/>
      <c r="OJY332" s="113"/>
      <c r="OJZ332" s="113"/>
      <c r="OKA332" s="113"/>
      <c r="OKB332" s="113"/>
      <c r="OKC332" s="113"/>
      <c r="OKD332" s="113"/>
      <c r="OKE332" s="113"/>
      <c r="OKF332" s="113"/>
      <c r="OKG332" s="113"/>
      <c r="OKH332" s="113"/>
      <c r="OKI332" s="113"/>
      <c r="OKJ332" s="113"/>
      <c r="OKK332" s="113"/>
      <c r="OKL332" s="113"/>
      <c r="OKM332" s="113"/>
      <c r="OKN332" s="113"/>
      <c r="OKO332" s="113"/>
      <c r="OKP332" s="113"/>
      <c r="OKQ332" s="113"/>
      <c r="OKR332" s="113"/>
      <c r="OKS332" s="113"/>
      <c r="OKT332" s="113"/>
      <c r="OKU332" s="113"/>
      <c r="OKV332" s="113"/>
      <c r="OKW332" s="113"/>
      <c r="OKX332" s="113"/>
      <c r="OKY332" s="113"/>
      <c r="OKZ332" s="113"/>
      <c r="OLA332" s="113"/>
      <c r="OLB332" s="113"/>
      <c r="OLC332" s="113"/>
      <c r="OLD332" s="113"/>
      <c r="OLE332" s="113"/>
      <c r="OLF332" s="113"/>
      <c r="OLG332" s="113"/>
      <c r="OLH332" s="113"/>
      <c r="OLI332" s="113"/>
      <c r="OLJ332" s="113"/>
      <c r="OLK332" s="113"/>
      <c r="OLL332" s="113"/>
      <c r="OLM332" s="113"/>
      <c r="OLN332" s="113"/>
      <c r="OLO332" s="113"/>
      <c r="OLP332" s="113"/>
      <c r="OLQ332" s="113"/>
      <c r="OLR332" s="113"/>
      <c r="OLS332" s="113"/>
      <c r="OLT332" s="113"/>
      <c r="OLU332" s="113"/>
      <c r="OLV332" s="113"/>
      <c r="OLW332" s="113"/>
      <c r="OLX332" s="113"/>
      <c r="OLY332" s="113"/>
      <c r="OLZ332" s="113"/>
      <c r="OMA332" s="113"/>
      <c r="OMB332" s="113"/>
      <c r="OMC332" s="113"/>
      <c r="OMD332" s="113"/>
      <c r="OME332" s="113"/>
      <c r="OMF332" s="113"/>
      <c r="OMG332" s="113"/>
      <c r="OMH332" s="113"/>
      <c r="OMI332" s="113"/>
      <c r="OMJ332" s="113"/>
      <c r="OMK332" s="113"/>
      <c r="OML332" s="113"/>
      <c r="OMM332" s="113"/>
      <c r="OMN332" s="113"/>
      <c r="OMO332" s="113"/>
      <c r="OMP332" s="113"/>
      <c r="OMQ332" s="113"/>
      <c r="OMR332" s="113"/>
      <c r="OMS332" s="113"/>
      <c r="OMT332" s="113"/>
      <c r="OMU332" s="113"/>
      <c r="OMV332" s="113"/>
      <c r="OMW332" s="113"/>
      <c r="OMX332" s="113"/>
      <c r="OMY332" s="113"/>
      <c r="OMZ332" s="113"/>
      <c r="ONA332" s="113"/>
      <c r="ONB332" s="113"/>
      <c r="ONC332" s="113"/>
      <c r="OND332" s="113"/>
      <c r="ONE332" s="113"/>
      <c r="ONF332" s="113"/>
      <c r="ONG332" s="113"/>
      <c r="ONH332" s="113"/>
      <c r="ONI332" s="113"/>
      <c r="ONJ332" s="113"/>
      <c r="ONK332" s="113"/>
      <c r="ONL332" s="113"/>
      <c r="ONM332" s="113"/>
      <c r="ONN332" s="113"/>
      <c r="ONO332" s="113"/>
      <c r="ONP332" s="113"/>
      <c r="ONQ332" s="113"/>
      <c r="ONR332" s="113"/>
      <c r="ONS332" s="113"/>
      <c r="ONT332" s="113"/>
      <c r="ONU332" s="113"/>
      <c r="ONV332" s="113"/>
      <c r="ONW332" s="113"/>
      <c r="ONX332" s="113"/>
      <c r="ONY332" s="113"/>
      <c r="ONZ332" s="113"/>
      <c r="OOA332" s="113"/>
      <c r="OOB332" s="113"/>
      <c r="OOC332" s="113"/>
      <c r="OOD332" s="113"/>
      <c r="OOE332" s="113"/>
      <c r="OOF332" s="113"/>
      <c r="OOG332" s="113"/>
      <c r="OOH332" s="113"/>
      <c r="OOI332" s="113"/>
      <c r="OOJ332" s="113"/>
      <c r="OOK332" s="113"/>
      <c r="OOL332" s="113"/>
      <c r="OOM332" s="113"/>
      <c r="OON332" s="113"/>
      <c r="OOO332" s="113"/>
      <c r="OOP332" s="113"/>
      <c r="OOQ332" s="113"/>
      <c r="OOR332" s="113"/>
      <c r="OOS332" s="113"/>
      <c r="OOT332" s="113"/>
      <c r="OOU332" s="113"/>
      <c r="OOV332" s="113"/>
      <c r="OOW332" s="113"/>
      <c r="OOX332" s="113"/>
      <c r="OOY332" s="113"/>
      <c r="OOZ332" s="113"/>
      <c r="OPA332" s="113"/>
      <c r="OPB332" s="113"/>
      <c r="OPC332" s="113"/>
      <c r="OPD332" s="113"/>
      <c r="OPE332" s="113"/>
      <c r="OPF332" s="113"/>
      <c r="OPG332" s="113"/>
      <c r="OPH332" s="113"/>
      <c r="OPI332" s="113"/>
      <c r="OPJ332" s="113"/>
      <c r="OPK332" s="113"/>
      <c r="OPL332" s="113"/>
      <c r="OPM332" s="113"/>
      <c r="OPN332" s="113"/>
      <c r="OPO332" s="113"/>
      <c r="OPP332" s="113"/>
      <c r="OPQ332" s="113"/>
      <c r="OPR332" s="113"/>
      <c r="OPS332" s="113"/>
      <c r="OPT332" s="113"/>
      <c r="OPU332" s="113"/>
      <c r="OPV332" s="113"/>
      <c r="OPW332" s="113"/>
      <c r="OPX332" s="113"/>
      <c r="OPY332" s="113"/>
      <c r="OPZ332" s="113"/>
      <c r="OQA332" s="113"/>
      <c r="OQB332" s="113"/>
      <c r="OQC332" s="113"/>
      <c r="OQD332" s="113"/>
      <c r="OQE332" s="113"/>
      <c r="OQF332" s="113"/>
      <c r="OQG332" s="113"/>
      <c r="OQH332" s="113"/>
      <c r="OQI332" s="113"/>
      <c r="OQJ332" s="113"/>
      <c r="OQK332" s="113"/>
      <c r="OQL332" s="113"/>
      <c r="OQM332" s="113"/>
      <c r="OQN332" s="113"/>
      <c r="OQO332" s="113"/>
      <c r="OQP332" s="113"/>
      <c r="OQQ332" s="113"/>
      <c r="OQR332" s="113"/>
      <c r="OQS332" s="113"/>
      <c r="OQT332" s="113"/>
      <c r="OQU332" s="113"/>
      <c r="OQV332" s="113"/>
      <c r="OQW332" s="113"/>
      <c r="OQX332" s="113"/>
      <c r="OQY332" s="113"/>
      <c r="OQZ332" s="113"/>
      <c r="ORA332" s="113"/>
      <c r="ORB332" s="113"/>
      <c r="ORC332" s="113"/>
      <c r="ORD332" s="113"/>
      <c r="ORE332" s="113"/>
      <c r="ORF332" s="113"/>
      <c r="ORG332" s="113"/>
      <c r="ORH332" s="113"/>
      <c r="ORI332" s="113"/>
      <c r="ORJ332" s="113"/>
      <c r="ORK332" s="113"/>
      <c r="ORL332" s="113"/>
      <c r="ORM332" s="113"/>
      <c r="ORN332" s="113"/>
      <c r="ORO332" s="113"/>
      <c r="ORP332" s="113"/>
      <c r="ORQ332" s="113"/>
      <c r="ORR332" s="113"/>
      <c r="ORS332" s="113"/>
      <c r="ORT332" s="113"/>
      <c r="ORU332" s="113"/>
      <c r="ORV332" s="113"/>
      <c r="ORW332" s="113"/>
      <c r="ORX332" s="113"/>
      <c r="ORY332" s="113"/>
      <c r="ORZ332" s="113"/>
      <c r="OSA332" s="113"/>
      <c r="OSB332" s="113"/>
      <c r="OSC332" s="113"/>
      <c r="OSD332" s="113"/>
      <c r="OSE332" s="113"/>
      <c r="OSF332" s="113"/>
      <c r="OSG332" s="113"/>
      <c r="OSH332" s="113"/>
      <c r="OSI332" s="113"/>
      <c r="OSJ332" s="113"/>
      <c r="OSK332" s="113"/>
      <c r="OSL332" s="113"/>
      <c r="OSM332" s="113"/>
      <c r="OSN332" s="113"/>
      <c r="OSO332" s="113"/>
      <c r="OSP332" s="113"/>
      <c r="OSQ332" s="113"/>
      <c r="OSR332" s="113"/>
      <c r="OSS332" s="113"/>
      <c r="OST332" s="113"/>
      <c r="OSU332" s="113"/>
      <c r="OSV332" s="113"/>
      <c r="OSW332" s="113"/>
      <c r="OSX332" s="113"/>
      <c r="OSY332" s="113"/>
      <c r="OSZ332" s="113"/>
      <c r="OTA332" s="113"/>
      <c r="OTB332" s="113"/>
      <c r="OTC332" s="113"/>
      <c r="OTD332" s="113"/>
      <c r="OTE332" s="113"/>
      <c r="OTF332" s="113"/>
      <c r="OTG332" s="113"/>
      <c r="OTH332" s="113"/>
      <c r="OTI332" s="113"/>
      <c r="OTJ332" s="113"/>
      <c r="OTK332" s="113"/>
      <c r="OTL332" s="113"/>
      <c r="OTM332" s="113"/>
      <c r="OTN332" s="113"/>
      <c r="OTO332" s="113"/>
      <c r="OTP332" s="113"/>
      <c r="OTQ332" s="113"/>
      <c r="OTR332" s="113"/>
      <c r="OTS332" s="113"/>
      <c r="OTT332" s="113"/>
      <c r="OTU332" s="113"/>
      <c r="OTV332" s="113"/>
      <c r="OTW332" s="113"/>
      <c r="OTX332" s="113"/>
      <c r="OTY332" s="113"/>
      <c r="OTZ332" s="113"/>
      <c r="OUA332" s="113"/>
      <c r="OUB332" s="113"/>
      <c r="OUC332" s="113"/>
      <c r="OUD332" s="113"/>
      <c r="OUE332" s="113"/>
      <c r="OUF332" s="113"/>
      <c r="OUG332" s="113"/>
      <c r="OUH332" s="113"/>
      <c r="OUI332" s="113"/>
      <c r="OUJ332" s="113"/>
      <c r="OUK332" s="113"/>
      <c r="OUL332" s="113"/>
      <c r="OUM332" s="113"/>
      <c r="OUN332" s="113"/>
      <c r="OUO332" s="113"/>
      <c r="OUP332" s="113"/>
      <c r="OUQ332" s="113"/>
      <c r="OUR332" s="113"/>
      <c r="OUS332" s="113"/>
      <c r="OUT332" s="113"/>
      <c r="OUU332" s="113"/>
      <c r="OUV332" s="113"/>
      <c r="OUW332" s="113"/>
      <c r="OUX332" s="113"/>
      <c r="OUY332" s="113"/>
      <c r="OUZ332" s="113"/>
      <c r="OVA332" s="113"/>
      <c r="OVB332" s="113"/>
      <c r="OVC332" s="113"/>
      <c r="OVD332" s="113"/>
      <c r="OVE332" s="113"/>
      <c r="OVF332" s="113"/>
      <c r="OVG332" s="113"/>
      <c r="OVH332" s="113"/>
      <c r="OVI332" s="113"/>
      <c r="OVJ332" s="113"/>
      <c r="OVK332" s="113"/>
      <c r="OVL332" s="113"/>
      <c r="OVM332" s="113"/>
      <c r="OVN332" s="113"/>
      <c r="OVO332" s="113"/>
      <c r="OVP332" s="113"/>
      <c r="OVQ332" s="113"/>
      <c r="OVR332" s="113"/>
      <c r="OVS332" s="113"/>
      <c r="OVT332" s="113"/>
      <c r="OVU332" s="113"/>
      <c r="OVV332" s="113"/>
      <c r="OVW332" s="113"/>
      <c r="OVX332" s="113"/>
      <c r="OVY332" s="113"/>
      <c r="OVZ332" s="113"/>
      <c r="OWA332" s="113"/>
      <c r="OWB332" s="113"/>
      <c r="OWC332" s="113"/>
      <c r="OWD332" s="113"/>
      <c r="OWE332" s="113"/>
      <c r="OWF332" s="113"/>
      <c r="OWG332" s="113"/>
      <c r="OWH332" s="113"/>
      <c r="OWI332" s="113"/>
      <c r="OWJ332" s="113"/>
      <c r="OWK332" s="113"/>
      <c r="OWL332" s="113"/>
      <c r="OWM332" s="113"/>
      <c r="OWN332" s="113"/>
      <c r="OWO332" s="113"/>
      <c r="OWP332" s="113"/>
      <c r="OWQ332" s="113"/>
      <c r="OWR332" s="113"/>
      <c r="OWS332" s="113"/>
      <c r="OWT332" s="113"/>
      <c r="OWU332" s="113"/>
      <c r="OWV332" s="113"/>
      <c r="OWW332" s="113"/>
      <c r="OWX332" s="113"/>
      <c r="OWY332" s="113"/>
      <c r="OWZ332" s="113"/>
      <c r="OXA332" s="113"/>
      <c r="OXB332" s="113"/>
      <c r="OXC332" s="113"/>
      <c r="OXD332" s="113"/>
      <c r="OXE332" s="113"/>
      <c r="OXF332" s="113"/>
      <c r="OXG332" s="113"/>
      <c r="OXH332" s="113"/>
      <c r="OXI332" s="113"/>
      <c r="OXJ332" s="113"/>
      <c r="OXK332" s="113"/>
      <c r="OXL332" s="113"/>
      <c r="OXM332" s="113"/>
      <c r="OXN332" s="113"/>
      <c r="OXO332" s="113"/>
      <c r="OXP332" s="113"/>
      <c r="OXQ332" s="113"/>
      <c r="OXR332" s="113"/>
      <c r="OXS332" s="113"/>
      <c r="OXT332" s="113"/>
      <c r="OXU332" s="113"/>
      <c r="OXV332" s="113"/>
      <c r="OXW332" s="113"/>
      <c r="OXX332" s="113"/>
      <c r="OXY332" s="113"/>
      <c r="OXZ332" s="113"/>
      <c r="OYA332" s="113"/>
      <c r="OYB332" s="113"/>
      <c r="OYC332" s="113"/>
      <c r="OYD332" s="113"/>
      <c r="OYE332" s="113"/>
      <c r="OYF332" s="113"/>
      <c r="OYG332" s="113"/>
      <c r="OYH332" s="113"/>
      <c r="OYI332" s="113"/>
      <c r="OYJ332" s="113"/>
      <c r="OYK332" s="113"/>
      <c r="OYL332" s="113"/>
      <c r="OYM332" s="113"/>
      <c r="OYN332" s="113"/>
      <c r="OYO332" s="113"/>
      <c r="OYP332" s="113"/>
      <c r="OYQ332" s="113"/>
      <c r="OYR332" s="113"/>
      <c r="OYS332" s="113"/>
      <c r="OYT332" s="113"/>
      <c r="OYU332" s="113"/>
      <c r="OYV332" s="113"/>
      <c r="OYW332" s="113"/>
      <c r="OYX332" s="113"/>
      <c r="OYY332" s="113"/>
      <c r="OYZ332" s="113"/>
      <c r="OZA332" s="113"/>
      <c r="OZB332" s="113"/>
      <c r="OZC332" s="113"/>
      <c r="OZD332" s="113"/>
      <c r="OZE332" s="113"/>
      <c r="OZF332" s="113"/>
      <c r="OZG332" s="113"/>
      <c r="OZH332" s="113"/>
      <c r="OZI332" s="113"/>
      <c r="OZJ332" s="113"/>
      <c r="OZK332" s="113"/>
      <c r="OZL332" s="113"/>
      <c r="OZM332" s="113"/>
      <c r="OZN332" s="113"/>
      <c r="OZO332" s="113"/>
      <c r="OZP332" s="113"/>
      <c r="OZQ332" s="113"/>
      <c r="OZR332" s="113"/>
      <c r="OZS332" s="113"/>
      <c r="OZT332" s="113"/>
      <c r="OZU332" s="113"/>
      <c r="OZV332" s="113"/>
      <c r="OZW332" s="113"/>
      <c r="OZX332" s="113"/>
      <c r="OZY332" s="113"/>
      <c r="OZZ332" s="113"/>
      <c r="PAA332" s="113"/>
      <c r="PAB332" s="113"/>
      <c r="PAC332" s="113"/>
      <c r="PAD332" s="113"/>
      <c r="PAE332" s="113"/>
      <c r="PAF332" s="113"/>
      <c r="PAG332" s="113"/>
      <c r="PAH332" s="113"/>
      <c r="PAI332" s="113"/>
      <c r="PAJ332" s="113"/>
      <c r="PAK332" s="113"/>
      <c r="PAL332" s="113"/>
      <c r="PAM332" s="113"/>
      <c r="PAN332" s="113"/>
      <c r="PAO332" s="113"/>
      <c r="PAP332" s="113"/>
      <c r="PAQ332" s="113"/>
      <c r="PAR332" s="113"/>
      <c r="PAS332" s="113"/>
      <c r="PAT332" s="113"/>
      <c r="PAU332" s="113"/>
      <c r="PAV332" s="113"/>
      <c r="PAW332" s="113"/>
      <c r="PAX332" s="113"/>
      <c r="PAY332" s="113"/>
      <c r="PAZ332" s="113"/>
      <c r="PBA332" s="113"/>
      <c r="PBB332" s="113"/>
      <c r="PBC332" s="113"/>
      <c r="PBD332" s="113"/>
      <c r="PBE332" s="113"/>
      <c r="PBF332" s="113"/>
      <c r="PBG332" s="113"/>
      <c r="PBH332" s="113"/>
      <c r="PBI332" s="113"/>
      <c r="PBJ332" s="113"/>
      <c r="PBK332" s="113"/>
      <c r="PBL332" s="113"/>
      <c r="PBM332" s="113"/>
      <c r="PBN332" s="113"/>
      <c r="PBO332" s="113"/>
      <c r="PBP332" s="113"/>
      <c r="PBQ332" s="113"/>
      <c r="PBR332" s="113"/>
      <c r="PBS332" s="113"/>
      <c r="PBT332" s="113"/>
      <c r="PBU332" s="113"/>
      <c r="PBV332" s="113"/>
      <c r="PBW332" s="113"/>
      <c r="PBX332" s="113"/>
      <c r="PBY332" s="113"/>
      <c r="PBZ332" s="113"/>
      <c r="PCA332" s="113"/>
      <c r="PCB332" s="113"/>
      <c r="PCC332" s="113"/>
      <c r="PCD332" s="113"/>
      <c r="PCE332" s="113"/>
      <c r="PCF332" s="113"/>
      <c r="PCG332" s="113"/>
      <c r="PCH332" s="113"/>
      <c r="PCI332" s="113"/>
      <c r="PCJ332" s="113"/>
      <c r="PCK332" s="113"/>
      <c r="PCL332" s="113"/>
      <c r="PCM332" s="113"/>
      <c r="PCN332" s="113"/>
      <c r="PCO332" s="113"/>
      <c r="PCP332" s="113"/>
      <c r="PCQ332" s="113"/>
      <c r="PCR332" s="113"/>
      <c r="PCS332" s="113"/>
      <c r="PCT332" s="113"/>
      <c r="PCU332" s="113"/>
      <c r="PCV332" s="113"/>
      <c r="PCW332" s="113"/>
      <c r="PCX332" s="113"/>
      <c r="PCY332" s="113"/>
      <c r="PCZ332" s="113"/>
      <c r="PDA332" s="113"/>
      <c r="PDB332" s="113"/>
      <c r="PDC332" s="113"/>
      <c r="PDD332" s="113"/>
      <c r="PDE332" s="113"/>
      <c r="PDF332" s="113"/>
      <c r="PDG332" s="113"/>
      <c r="PDH332" s="113"/>
      <c r="PDI332" s="113"/>
      <c r="PDJ332" s="113"/>
      <c r="PDK332" s="113"/>
      <c r="PDL332" s="113"/>
      <c r="PDM332" s="113"/>
      <c r="PDN332" s="113"/>
      <c r="PDO332" s="113"/>
      <c r="PDP332" s="113"/>
      <c r="PDQ332" s="113"/>
      <c r="PDR332" s="113"/>
      <c r="PDS332" s="113"/>
      <c r="PDT332" s="113"/>
      <c r="PDU332" s="113"/>
      <c r="PDV332" s="113"/>
      <c r="PDW332" s="113"/>
      <c r="PDX332" s="113"/>
      <c r="PDY332" s="113"/>
      <c r="PDZ332" s="113"/>
      <c r="PEA332" s="113"/>
      <c r="PEB332" s="113"/>
      <c r="PEC332" s="113"/>
      <c r="PED332" s="113"/>
      <c r="PEE332" s="113"/>
      <c r="PEF332" s="113"/>
      <c r="PEG332" s="113"/>
      <c r="PEH332" s="113"/>
      <c r="PEI332" s="113"/>
      <c r="PEJ332" s="113"/>
      <c r="PEK332" s="113"/>
      <c r="PEL332" s="113"/>
      <c r="PEM332" s="113"/>
      <c r="PEN332" s="113"/>
      <c r="PEO332" s="113"/>
      <c r="PEP332" s="113"/>
      <c r="PEQ332" s="113"/>
      <c r="PER332" s="113"/>
      <c r="PES332" s="113"/>
      <c r="PET332" s="113"/>
      <c r="PEU332" s="113"/>
      <c r="PEV332" s="113"/>
      <c r="PEW332" s="113"/>
      <c r="PEX332" s="113"/>
      <c r="PEY332" s="113"/>
      <c r="PEZ332" s="113"/>
      <c r="PFA332" s="113"/>
      <c r="PFB332" s="113"/>
      <c r="PFC332" s="113"/>
      <c r="PFD332" s="113"/>
      <c r="PFE332" s="113"/>
      <c r="PFF332" s="113"/>
      <c r="PFG332" s="113"/>
      <c r="PFH332" s="113"/>
      <c r="PFI332" s="113"/>
      <c r="PFJ332" s="113"/>
      <c r="PFK332" s="113"/>
      <c r="PFL332" s="113"/>
      <c r="PFM332" s="113"/>
      <c r="PFN332" s="113"/>
      <c r="PFO332" s="113"/>
      <c r="PFP332" s="113"/>
      <c r="PFQ332" s="113"/>
      <c r="PFR332" s="113"/>
      <c r="PFS332" s="113"/>
      <c r="PFT332" s="113"/>
      <c r="PFU332" s="113"/>
      <c r="PFV332" s="113"/>
      <c r="PFW332" s="113"/>
      <c r="PFX332" s="113"/>
      <c r="PFY332" s="113"/>
      <c r="PFZ332" s="113"/>
      <c r="PGA332" s="113"/>
      <c r="PGB332" s="113"/>
      <c r="PGC332" s="113"/>
      <c r="PGD332" s="113"/>
      <c r="PGE332" s="113"/>
      <c r="PGF332" s="113"/>
      <c r="PGG332" s="113"/>
      <c r="PGH332" s="113"/>
      <c r="PGI332" s="113"/>
      <c r="PGJ332" s="113"/>
      <c r="PGK332" s="113"/>
      <c r="PGL332" s="113"/>
      <c r="PGM332" s="113"/>
      <c r="PGN332" s="113"/>
      <c r="PGO332" s="113"/>
      <c r="PGP332" s="113"/>
      <c r="PGQ332" s="113"/>
      <c r="PGR332" s="113"/>
      <c r="PGS332" s="113"/>
      <c r="PGT332" s="113"/>
      <c r="PGU332" s="113"/>
      <c r="PGV332" s="113"/>
      <c r="PGW332" s="113"/>
      <c r="PGX332" s="113"/>
      <c r="PGY332" s="113"/>
      <c r="PGZ332" s="113"/>
      <c r="PHA332" s="113"/>
      <c r="PHB332" s="113"/>
      <c r="PHC332" s="113"/>
      <c r="PHD332" s="113"/>
      <c r="PHE332" s="113"/>
      <c r="PHF332" s="113"/>
      <c r="PHG332" s="113"/>
      <c r="PHH332" s="113"/>
      <c r="PHI332" s="113"/>
      <c r="PHJ332" s="113"/>
      <c r="PHK332" s="113"/>
      <c r="PHL332" s="113"/>
      <c r="PHM332" s="113"/>
      <c r="PHN332" s="113"/>
      <c r="PHO332" s="113"/>
      <c r="PHP332" s="113"/>
      <c r="PHQ332" s="113"/>
      <c r="PHR332" s="113"/>
      <c r="PHS332" s="113"/>
      <c r="PHT332" s="113"/>
      <c r="PHU332" s="113"/>
      <c r="PHV332" s="113"/>
      <c r="PHW332" s="113"/>
      <c r="PHX332" s="113"/>
      <c r="PHY332" s="113"/>
      <c r="PHZ332" s="113"/>
      <c r="PIA332" s="113"/>
      <c r="PIB332" s="113"/>
      <c r="PIC332" s="113"/>
      <c r="PID332" s="113"/>
      <c r="PIE332" s="113"/>
      <c r="PIF332" s="113"/>
      <c r="PIG332" s="113"/>
      <c r="PIH332" s="113"/>
      <c r="PII332" s="113"/>
      <c r="PIJ332" s="113"/>
      <c r="PIK332" s="113"/>
      <c r="PIL332" s="113"/>
      <c r="PIM332" s="113"/>
      <c r="PIN332" s="113"/>
      <c r="PIO332" s="113"/>
      <c r="PIP332" s="113"/>
      <c r="PIQ332" s="113"/>
      <c r="PIR332" s="113"/>
      <c r="PIS332" s="113"/>
      <c r="PIT332" s="113"/>
      <c r="PIU332" s="113"/>
      <c r="PIV332" s="113"/>
      <c r="PIW332" s="113"/>
      <c r="PIX332" s="113"/>
      <c r="PIY332" s="113"/>
      <c r="PIZ332" s="113"/>
      <c r="PJA332" s="113"/>
      <c r="PJB332" s="113"/>
      <c r="PJC332" s="113"/>
      <c r="PJD332" s="113"/>
      <c r="PJE332" s="113"/>
      <c r="PJF332" s="113"/>
      <c r="PJG332" s="113"/>
      <c r="PJH332" s="113"/>
      <c r="PJI332" s="113"/>
      <c r="PJJ332" s="113"/>
      <c r="PJK332" s="113"/>
      <c r="PJL332" s="113"/>
      <c r="PJM332" s="113"/>
      <c r="PJN332" s="113"/>
      <c r="PJO332" s="113"/>
      <c r="PJP332" s="113"/>
      <c r="PJQ332" s="113"/>
      <c r="PJR332" s="113"/>
      <c r="PJS332" s="113"/>
      <c r="PJT332" s="113"/>
      <c r="PJU332" s="113"/>
      <c r="PJV332" s="113"/>
      <c r="PJW332" s="113"/>
      <c r="PJX332" s="113"/>
      <c r="PJY332" s="113"/>
      <c r="PJZ332" s="113"/>
      <c r="PKA332" s="113"/>
      <c r="PKB332" s="113"/>
      <c r="PKC332" s="113"/>
      <c r="PKD332" s="113"/>
      <c r="PKE332" s="113"/>
      <c r="PKF332" s="113"/>
      <c r="PKG332" s="113"/>
      <c r="PKH332" s="113"/>
      <c r="PKI332" s="113"/>
      <c r="PKJ332" s="113"/>
      <c r="PKK332" s="113"/>
      <c r="PKL332" s="113"/>
      <c r="PKM332" s="113"/>
      <c r="PKN332" s="113"/>
      <c r="PKO332" s="113"/>
      <c r="PKP332" s="113"/>
      <c r="PKQ332" s="113"/>
      <c r="PKR332" s="113"/>
      <c r="PKS332" s="113"/>
      <c r="PKT332" s="113"/>
      <c r="PKU332" s="113"/>
      <c r="PKV332" s="113"/>
      <c r="PKW332" s="113"/>
      <c r="PKX332" s="113"/>
      <c r="PKY332" s="113"/>
      <c r="PKZ332" s="113"/>
      <c r="PLA332" s="113"/>
      <c r="PLB332" s="113"/>
      <c r="PLC332" s="113"/>
      <c r="PLD332" s="113"/>
      <c r="PLE332" s="113"/>
      <c r="PLF332" s="113"/>
      <c r="PLG332" s="113"/>
      <c r="PLH332" s="113"/>
      <c r="PLI332" s="113"/>
      <c r="PLJ332" s="113"/>
      <c r="PLK332" s="113"/>
      <c r="PLL332" s="113"/>
      <c r="PLM332" s="113"/>
      <c r="PLN332" s="113"/>
      <c r="PLO332" s="113"/>
      <c r="PLP332" s="113"/>
      <c r="PLQ332" s="113"/>
      <c r="PLR332" s="113"/>
      <c r="PLS332" s="113"/>
      <c r="PLT332" s="113"/>
      <c r="PLU332" s="113"/>
      <c r="PLV332" s="113"/>
      <c r="PLW332" s="113"/>
      <c r="PLX332" s="113"/>
      <c r="PLY332" s="113"/>
      <c r="PLZ332" s="113"/>
      <c r="PMA332" s="113"/>
      <c r="PMB332" s="113"/>
      <c r="PMC332" s="113"/>
      <c r="PMD332" s="113"/>
      <c r="PME332" s="113"/>
      <c r="PMF332" s="113"/>
      <c r="PMG332" s="113"/>
      <c r="PMH332" s="113"/>
      <c r="PMI332" s="113"/>
      <c r="PMJ332" s="113"/>
      <c r="PMK332" s="113"/>
      <c r="PML332" s="113"/>
      <c r="PMM332" s="113"/>
      <c r="PMN332" s="113"/>
      <c r="PMO332" s="113"/>
      <c r="PMP332" s="113"/>
      <c r="PMQ332" s="113"/>
      <c r="PMR332" s="113"/>
      <c r="PMS332" s="113"/>
      <c r="PMT332" s="113"/>
      <c r="PMU332" s="113"/>
      <c r="PMV332" s="113"/>
      <c r="PMW332" s="113"/>
      <c r="PMX332" s="113"/>
      <c r="PMY332" s="113"/>
      <c r="PMZ332" s="113"/>
      <c r="PNA332" s="113"/>
      <c r="PNB332" s="113"/>
      <c r="PNC332" s="113"/>
      <c r="PND332" s="113"/>
      <c r="PNE332" s="113"/>
      <c r="PNF332" s="113"/>
      <c r="PNG332" s="113"/>
      <c r="PNH332" s="113"/>
      <c r="PNI332" s="113"/>
      <c r="PNJ332" s="113"/>
      <c r="PNK332" s="113"/>
      <c r="PNL332" s="113"/>
      <c r="PNM332" s="113"/>
      <c r="PNN332" s="113"/>
      <c r="PNO332" s="113"/>
      <c r="PNP332" s="113"/>
      <c r="PNQ332" s="113"/>
      <c r="PNR332" s="113"/>
      <c r="PNS332" s="113"/>
      <c r="PNT332" s="113"/>
      <c r="PNU332" s="113"/>
      <c r="PNV332" s="113"/>
      <c r="PNW332" s="113"/>
      <c r="PNX332" s="113"/>
      <c r="PNY332" s="113"/>
      <c r="PNZ332" s="113"/>
      <c r="POA332" s="113"/>
      <c r="POB332" s="113"/>
      <c r="POC332" s="113"/>
      <c r="POD332" s="113"/>
      <c r="POE332" s="113"/>
      <c r="POF332" s="113"/>
      <c r="POG332" s="113"/>
      <c r="POH332" s="113"/>
      <c r="POI332" s="113"/>
      <c r="POJ332" s="113"/>
      <c r="POK332" s="113"/>
      <c r="POL332" s="113"/>
      <c r="POM332" s="113"/>
      <c r="PON332" s="113"/>
      <c r="POO332" s="113"/>
      <c r="POP332" s="113"/>
      <c r="POQ332" s="113"/>
      <c r="POR332" s="113"/>
      <c r="POS332" s="113"/>
      <c r="POT332" s="113"/>
      <c r="POU332" s="113"/>
      <c r="POV332" s="113"/>
      <c r="POW332" s="113"/>
      <c r="POX332" s="113"/>
      <c r="POY332" s="113"/>
      <c r="POZ332" s="113"/>
      <c r="PPA332" s="113"/>
      <c r="PPB332" s="113"/>
      <c r="PPC332" s="113"/>
      <c r="PPD332" s="113"/>
      <c r="PPE332" s="113"/>
      <c r="PPF332" s="113"/>
      <c r="PPG332" s="113"/>
      <c r="PPH332" s="113"/>
      <c r="PPI332" s="113"/>
      <c r="PPJ332" s="113"/>
      <c r="PPK332" s="113"/>
      <c r="PPL332" s="113"/>
      <c r="PPM332" s="113"/>
      <c r="PPN332" s="113"/>
      <c r="PPO332" s="113"/>
      <c r="PPP332" s="113"/>
      <c r="PPQ332" s="113"/>
      <c r="PPR332" s="113"/>
      <c r="PPS332" s="113"/>
      <c r="PPT332" s="113"/>
      <c r="PPU332" s="113"/>
      <c r="PPV332" s="113"/>
      <c r="PPW332" s="113"/>
      <c r="PPX332" s="113"/>
      <c r="PPY332" s="113"/>
      <c r="PPZ332" s="113"/>
      <c r="PQA332" s="113"/>
      <c r="PQB332" s="113"/>
      <c r="PQC332" s="113"/>
      <c r="PQD332" s="113"/>
      <c r="PQE332" s="113"/>
      <c r="PQF332" s="113"/>
      <c r="PQG332" s="113"/>
      <c r="PQH332" s="113"/>
      <c r="PQI332" s="113"/>
      <c r="PQJ332" s="113"/>
      <c r="PQK332" s="113"/>
      <c r="PQL332" s="113"/>
      <c r="PQM332" s="113"/>
      <c r="PQN332" s="113"/>
      <c r="PQO332" s="113"/>
      <c r="PQP332" s="113"/>
      <c r="PQQ332" s="113"/>
      <c r="PQR332" s="113"/>
      <c r="PQS332" s="113"/>
      <c r="PQT332" s="113"/>
      <c r="PQU332" s="113"/>
      <c r="PQV332" s="113"/>
      <c r="PQW332" s="113"/>
      <c r="PQX332" s="113"/>
      <c r="PQY332" s="113"/>
      <c r="PQZ332" s="113"/>
      <c r="PRA332" s="113"/>
      <c r="PRB332" s="113"/>
      <c r="PRC332" s="113"/>
      <c r="PRD332" s="113"/>
      <c r="PRE332" s="113"/>
      <c r="PRF332" s="113"/>
      <c r="PRG332" s="113"/>
      <c r="PRH332" s="113"/>
      <c r="PRI332" s="113"/>
      <c r="PRJ332" s="113"/>
      <c r="PRK332" s="113"/>
      <c r="PRL332" s="113"/>
      <c r="PRM332" s="113"/>
      <c r="PRN332" s="113"/>
      <c r="PRO332" s="113"/>
      <c r="PRP332" s="113"/>
      <c r="PRQ332" s="113"/>
      <c r="PRR332" s="113"/>
      <c r="PRS332" s="113"/>
      <c r="PRT332" s="113"/>
      <c r="PRU332" s="113"/>
      <c r="PRV332" s="113"/>
      <c r="PRW332" s="113"/>
      <c r="PRX332" s="113"/>
      <c r="PRY332" s="113"/>
      <c r="PRZ332" s="113"/>
      <c r="PSA332" s="113"/>
      <c r="PSB332" s="113"/>
      <c r="PSC332" s="113"/>
      <c r="PSD332" s="113"/>
      <c r="PSE332" s="113"/>
      <c r="PSF332" s="113"/>
      <c r="PSG332" s="113"/>
      <c r="PSH332" s="113"/>
      <c r="PSI332" s="113"/>
      <c r="PSJ332" s="113"/>
      <c r="PSK332" s="113"/>
      <c r="PSL332" s="113"/>
      <c r="PSM332" s="113"/>
      <c r="PSN332" s="113"/>
      <c r="PSO332" s="113"/>
      <c r="PSP332" s="113"/>
      <c r="PSQ332" s="113"/>
      <c r="PSR332" s="113"/>
      <c r="PSS332" s="113"/>
      <c r="PST332" s="113"/>
      <c r="PSU332" s="113"/>
      <c r="PSV332" s="113"/>
      <c r="PSW332" s="113"/>
      <c r="PSX332" s="113"/>
      <c r="PSY332" s="113"/>
      <c r="PSZ332" s="113"/>
      <c r="PTA332" s="113"/>
      <c r="PTB332" s="113"/>
      <c r="PTC332" s="113"/>
      <c r="PTD332" s="113"/>
      <c r="PTE332" s="113"/>
      <c r="PTF332" s="113"/>
      <c r="PTG332" s="113"/>
      <c r="PTH332" s="113"/>
      <c r="PTI332" s="113"/>
      <c r="PTJ332" s="113"/>
      <c r="PTK332" s="113"/>
      <c r="PTL332" s="113"/>
      <c r="PTM332" s="113"/>
      <c r="PTN332" s="113"/>
      <c r="PTO332" s="113"/>
      <c r="PTP332" s="113"/>
      <c r="PTQ332" s="113"/>
      <c r="PTR332" s="113"/>
      <c r="PTS332" s="113"/>
      <c r="PTT332" s="113"/>
      <c r="PTU332" s="113"/>
      <c r="PTV332" s="113"/>
      <c r="PTW332" s="113"/>
      <c r="PTX332" s="113"/>
      <c r="PTY332" s="113"/>
      <c r="PTZ332" s="113"/>
      <c r="PUA332" s="113"/>
      <c r="PUB332" s="113"/>
      <c r="PUC332" s="113"/>
      <c r="PUD332" s="113"/>
      <c r="PUE332" s="113"/>
      <c r="PUF332" s="113"/>
      <c r="PUG332" s="113"/>
      <c r="PUH332" s="113"/>
      <c r="PUI332" s="113"/>
      <c r="PUJ332" s="113"/>
      <c r="PUK332" s="113"/>
      <c r="PUL332" s="113"/>
      <c r="PUM332" s="113"/>
      <c r="PUN332" s="113"/>
      <c r="PUO332" s="113"/>
      <c r="PUP332" s="113"/>
      <c r="PUQ332" s="113"/>
      <c r="PUR332" s="113"/>
      <c r="PUS332" s="113"/>
      <c r="PUT332" s="113"/>
      <c r="PUU332" s="113"/>
      <c r="PUV332" s="113"/>
      <c r="PUW332" s="113"/>
      <c r="PUX332" s="113"/>
      <c r="PUY332" s="113"/>
      <c r="PUZ332" s="113"/>
      <c r="PVA332" s="113"/>
      <c r="PVB332" s="113"/>
      <c r="PVC332" s="113"/>
      <c r="PVD332" s="113"/>
      <c r="PVE332" s="113"/>
      <c r="PVF332" s="113"/>
      <c r="PVG332" s="113"/>
      <c r="PVH332" s="113"/>
      <c r="PVI332" s="113"/>
      <c r="PVJ332" s="113"/>
      <c r="PVK332" s="113"/>
      <c r="PVL332" s="113"/>
      <c r="PVM332" s="113"/>
      <c r="PVN332" s="113"/>
      <c r="PVO332" s="113"/>
      <c r="PVP332" s="113"/>
      <c r="PVQ332" s="113"/>
      <c r="PVR332" s="113"/>
      <c r="PVS332" s="113"/>
      <c r="PVT332" s="113"/>
      <c r="PVU332" s="113"/>
      <c r="PVV332" s="113"/>
      <c r="PVW332" s="113"/>
      <c r="PVX332" s="113"/>
      <c r="PVY332" s="113"/>
      <c r="PVZ332" s="113"/>
      <c r="PWA332" s="113"/>
      <c r="PWB332" s="113"/>
      <c r="PWC332" s="113"/>
      <c r="PWD332" s="113"/>
      <c r="PWE332" s="113"/>
      <c r="PWF332" s="113"/>
      <c r="PWG332" s="113"/>
      <c r="PWH332" s="113"/>
      <c r="PWI332" s="113"/>
      <c r="PWJ332" s="113"/>
      <c r="PWK332" s="113"/>
      <c r="PWL332" s="113"/>
      <c r="PWM332" s="113"/>
      <c r="PWN332" s="113"/>
      <c r="PWO332" s="113"/>
      <c r="PWP332" s="113"/>
      <c r="PWQ332" s="113"/>
      <c r="PWR332" s="113"/>
      <c r="PWS332" s="113"/>
      <c r="PWT332" s="113"/>
      <c r="PWU332" s="113"/>
      <c r="PWV332" s="113"/>
      <c r="PWW332" s="113"/>
      <c r="PWX332" s="113"/>
      <c r="PWY332" s="113"/>
      <c r="PWZ332" s="113"/>
      <c r="PXA332" s="113"/>
      <c r="PXB332" s="113"/>
      <c r="PXC332" s="113"/>
      <c r="PXD332" s="113"/>
      <c r="PXE332" s="113"/>
      <c r="PXF332" s="113"/>
      <c r="PXG332" s="113"/>
      <c r="PXH332" s="113"/>
      <c r="PXI332" s="113"/>
      <c r="PXJ332" s="113"/>
      <c r="PXK332" s="113"/>
      <c r="PXL332" s="113"/>
      <c r="PXM332" s="113"/>
      <c r="PXN332" s="113"/>
      <c r="PXO332" s="113"/>
      <c r="PXP332" s="113"/>
      <c r="PXQ332" s="113"/>
      <c r="PXR332" s="113"/>
      <c r="PXS332" s="113"/>
      <c r="PXT332" s="113"/>
      <c r="PXU332" s="113"/>
      <c r="PXV332" s="113"/>
      <c r="PXW332" s="113"/>
      <c r="PXX332" s="113"/>
      <c r="PXY332" s="113"/>
      <c r="PXZ332" s="113"/>
      <c r="PYA332" s="113"/>
      <c r="PYB332" s="113"/>
      <c r="PYC332" s="113"/>
      <c r="PYD332" s="113"/>
      <c r="PYE332" s="113"/>
      <c r="PYF332" s="113"/>
      <c r="PYG332" s="113"/>
      <c r="PYH332" s="113"/>
      <c r="PYI332" s="113"/>
      <c r="PYJ332" s="113"/>
      <c r="PYK332" s="113"/>
      <c r="PYL332" s="113"/>
      <c r="PYM332" s="113"/>
      <c r="PYN332" s="113"/>
      <c r="PYO332" s="113"/>
      <c r="PYP332" s="113"/>
      <c r="PYQ332" s="113"/>
      <c r="PYR332" s="113"/>
      <c r="PYS332" s="113"/>
      <c r="PYT332" s="113"/>
      <c r="PYU332" s="113"/>
      <c r="PYV332" s="113"/>
      <c r="PYW332" s="113"/>
      <c r="PYX332" s="113"/>
      <c r="PYY332" s="113"/>
      <c r="PYZ332" s="113"/>
      <c r="PZA332" s="113"/>
      <c r="PZB332" s="113"/>
      <c r="PZC332" s="113"/>
      <c r="PZD332" s="113"/>
      <c r="PZE332" s="113"/>
      <c r="PZF332" s="113"/>
      <c r="PZG332" s="113"/>
      <c r="PZH332" s="113"/>
      <c r="PZI332" s="113"/>
      <c r="PZJ332" s="113"/>
      <c r="PZK332" s="113"/>
      <c r="PZL332" s="113"/>
      <c r="PZM332" s="113"/>
      <c r="PZN332" s="113"/>
      <c r="PZO332" s="113"/>
      <c r="PZP332" s="113"/>
      <c r="PZQ332" s="113"/>
      <c r="PZR332" s="113"/>
      <c r="PZS332" s="113"/>
      <c r="PZT332" s="113"/>
      <c r="PZU332" s="113"/>
      <c r="PZV332" s="113"/>
      <c r="PZW332" s="113"/>
      <c r="PZX332" s="113"/>
      <c r="PZY332" s="113"/>
      <c r="PZZ332" s="113"/>
      <c r="QAA332" s="113"/>
      <c r="QAB332" s="113"/>
      <c r="QAC332" s="113"/>
      <c r="QAD332" s="113"/>
      <c r="QAE332" s="113"/>
      <c r="QAF332" s="113"/>
      <c r="QAG332" s="113"/>
      <c r="QAH332" s="113"/>
      <c r="QAI332" s="113"/>
      <c r="QAJ332" s="113"/>
      <c r="QAK332" s="113"/>
      <c r="QAL332" s="113"/>
      <c r="QAM332" s="113"/>
      <c r="QAN332" s="113"/>
      <c r="QAO332" s="113"/>
      <c r="QAP332" s="113"/>
      <c r="QAQ332" s="113"/>
      <c r="QAR332" s="113"/>
      <c r="QAS332" s="113"/>
      <c r="QAT332" s="113"/>
      <c r="QAU332" s="113"/>
      <c r="QAV332" s="113"/>
      <c r="QAW332" s="113"/>
      <c r="QAX332" s="113"/>
      <c r="QAY332" s="113"/>
      <c r="QAZ332" s="113"/>
      <c r="QBA332" s="113"/>
      <c r="QBB332" s="113"/>
      <c r="QBC332" s="113"/>
      <c r="QBD332" s="113"/>
      <c r="QBE332" s="113"/>
      <c r="QBF332" s="113"/>
      <c r="QBG332" s="113"/>
      <c r="QBH332" s="113"/>
      <c r="QBI332" s="113"/>
      <c r="QBJ332" s="113"/>
      <c r="QBK332" s="113"/>
      <c r="QBL332" s="113"/>
      <c r="QBM332" s="113"/>
      <c r="QBN332" s="113"/>
      <c r="QBO332" s="113"/>
      <c r="QBP332" s="113"/>
      <c r="QBQ332" s="113"/>
      <c r="QBR332" s="113"/>
      <c r="QBS332" s="113"/>
      <c r="QBT332" s="113"/>
      <c r="QBU332" s="113"/>
      <c r="QBV332" s="113"/>
      <c r="QBW332" s="113"/>
      <c r="QBX332" s="113"/>
      <c r="QBY332" s="113"/>
      <c r="QBZ332" s="113"/>
      <c r="QCA332" s="113"/>
      <c r="QCB332" s="113"/>
      <c r="QCC332" s="113"/>
      <c r="QCD332" s="113"/>
      <c r="QCE332" s="113"/>
      <c r="QCF332" s="113"/>
      <c r="QCG332" s="113"/>
      <c r="QCH332" s="113"/>
      <c r="QCI332" s="113"/>
      <c r="QCJ332" s="113"/>
      <c r="QCK332" s="113"/>
      <c r="QCL332" s="113"/>
      <c r="QCM332" s="113"/>
      <c r="QCN332" s="113"/>
      <c r="QCO332" s="113"/>
      <c r="QCP332" s="113"/>
      <c r="QCQ332" s="113"/>
      <c r="QCR332" s="113"/>
      <c r="QCS332" s="113"/>
      <c r="QCT332" s="113"/>
      <c r="QCU332" s="113"/>
      <c r="QCV332" s="113"/>
      <c r="QCW332" s="113"/>
      <c r="QCX332" s="113"/>
      <c r="QCY332" s="113"/>
      <c r="QCZ332" s="113"/>
      <c r="QDA332" s="113"/>
      <c r="QDB332" s="113"/>
      <c r="QDC332" s="113"/>
      <c r="QDD332" s="113"/>
      <c r="QDE332" s="113"/>
      <c r="QDF332" s="113"/>
      <c r="QDG332" s="113"/>
      <c r="QDH332" s="113"/>
      <c r="QDI332" s="113"/>
      <c r="QDJ332" s="113"/>
      <c r="QDK332" s="113"/>
      <c r="QDL332" s="113"/>
      <c r="QDM332" s="113"/>
      <c r="QDN332" s="113"/>
      <c r="QDO332" s="113"/>
      <c r="QDP332" s="113"/>
      <c r="QDQ332" s="113"/>
      <c r="QDR332" s="113"/>
      <c r="QDS332" s="113"/>
      <c r="QDT332" s="113"/>
      <c r="QDU332" s="113"/>
      <c r="QDV332" s="113"/>
      <c r="QDW332" s="113"/>
      <c r="QDX332" s="113"/>
      <c r="QDY332" s="113"/>
      <c r="QDZ332" s="113"/>
      <c r="QEA332" s="113"/>
      <c r="QEB332" s="113"/>
      <c r="QEC332" s="113"/>
      <c r="QED332" s="113"/>
      <c r="QEE332" s="113"/>
      <c r="QEF332" s="113"/>
      <c r="QEG332" s="113"/>
      <c r="QEH332" s="113"/>
      <c r="QEI332" s="113"/>
      <c r="QEJ332" s="113"/>
      <c r="QEK332" s="113"/>
      <c r="QEL332" s="113"/>
      <c r="QEM332" s="113"/>
      <c r="QEN332" s="113"/>
      <c r="QEO332" s="113"/>
      <c r="QEP332" s="113"/>
      <c r="QEQ332" s="113"/>
      <c r="QER332" s="113"/>
      <c r="QES332" s="113"/>
      <c r="QET332" s="113"/>
      <c r="QEU332" s="113"/>
      <c r="QEV332" s="113"/>
      <c r="QEW332" s="113"/>
      <c r="QEX332" s="113"/>
      <c r="QEY332" s="113"/>
      <c r="QEZ332" s="113"/>
      <c r="QFA332" s="113"/>
      <c r="QFB332" s="113"/>
      <c r="QFC332" s="113"/>
      <c r="QFD332" s="113"/>
      <c r="QFE332" s="113"/>
      <c r="QFF332" s="113"/>
      <c r="QFG332" s="113"/>
      <c r="QFH332" s="113"/>
      <c r="QFI332" s="113"/>
      <c r="QFJ332" s="113"/>
      <c r="QFK332" s="113"/>
      <c r="QFL332" s="113"/>
      <c r="QFM332" s="113"/>
      <c r="QFN332" s="113"/>
      <c r="QFO332" s="113"/>
      <c r="QFP332" s="113"/>
      <c r="QFQ332" s="113"/>
      <c r="QFR332" s="113"/>
      <c r="QFS332" s="113"/>
      <c r="QFT332" s="113"/>
      <c r="QFU332" s="113"/>
      <c r="QFV332" s="113"/>
      <c r="QFW332" s="113"/>
      <c r="QFX332" s="113"/>
      <c r="QFY332" s="113"/>
      <c r="QFZ332" s="113"/>
      <c r="QGA332" s="113"/>
      <c r="QGB332" s="113"/>
      <c r="QGC332" s="113"/>
      <c r="QGD332" s="113"/>
      <c r="QGE332" s="113"/>
      <c r="QGF332" s="113"/>
      <c r="QGG332" s="113"/>
      <c r="QGH332" s="113"/>
      <c r="QGI332" s="113"/>
      <c r="QGJ332" s="113"/>
      <c r="QGK332" s="113"/>
      <c r="QGL332" s="113"/>
      <c r="QGM332" s="113"/>
      <c r="QGN332" s="113"/>
      <c r="QGO332" s="113"/>
      <c r="QGP332" s="113"/>
      <c r="QGQ332" s="113"/>
      <c r="QGR332" s="113"/>
      <c r="QGS332" s="113"/>
      <c r="QGT332" s="113"/>
      <c r="QGU332" s="113"/>
      <c r="QGV332" s="113"/>
      <c r="QGW332" s="113"/>
      <c r="QGX332" s="113"/>
      <c r="QGY332" s="113"/>
      <c r="QGZ332" s="113"/>
      <c r="QHA332" s="113"/>
      <c r="QHB332" s="113"/>
      <c r="QHC332" s="113"/>
      <c r="QHD332" s="113"/>
      <c r="QHE332" s="113"/>
      <c r="QHF332" s="113"/>
      <c r="QHG332" s="113"/>
      <c r="QHH332" s="113"/>
      <c r="QHI332" s="113"/>
      <c r="QHJ332" s="113"/>
      <c r="QHK332" s="113"/>
      <c r="QHL332" s="113"/>
      <c r="QHM332" s="113"/>
      <c r="QHN332" s="113"/>
      <c r="QHO332" s="113"/>
      <c r="QHP332" s="113"/>
      <c r="QHQ332" s="113"/>
      <c r="QHR332" s="113"/>
      <c r="QHS332" s="113"/>
      <c r="QHT332" s="113"/>
      <c r="QHU332" s="113"/>
      <c r="QHV332" s="113"/>
      <c r="QHW332" s="113"/>
      <c r="QHX332" s="113"/>
      <c r="QHY332" s="113"/>
      <c r="QHZ332" s="113"/>
      <c r="QIA332" s="113"/>
      <c r="QIB332" s="113"/>
      <c r="QIC332" s="113"/>
      <c r="QID332" s="113"/>
      <c r="QIE332" s="113"/>
      <c r="QIF332" s="113"/>
      <c r="QIG332" s="113"/>
      <c r="QIH332" s="113"/>
      <c r="QII332" s="113"/>
      <c r="QIJ332" s="113"/>
      <c r="QIK332" s="113"/>
      <c r="QIL332" s="113"/>
      <c r="QIM332" s="113"/>
      <c r="QIN332" s="113"/>
      <c r="QIO332" s="113"/>
      <c r="QIP332" s="113"/>
      <c r="QIQ332" s="113"/>
      <c r="QIR332" s="113"/>
      <c r="QIS332" s="113"/>
      <c r="QIT332" s="113"/>
      <c r="QIU332" s="113"/>
      <c r="QIV332" s="113"/>
      <c r="QIW332" s="113"/>
      <c r="QIX332" s="113"/>
      <c r="QIY332" s="113"/>
      <c r="QIZ332" s="113"/>
      <c r="QJA332" s="113"/>
      <c r="QJB332" s="113"/>
      <c r="QJC332" s="113"/>
      <c r="QJD332" s="113"/>
      <c r="QJE332" s="113"/>
      <c r="QJF332" s="113"/>
      <c r="QJG332" s="113"/>
      <c r="QJH332" s="113"/>
      <c r="QJI332" s="113"/>
      <c r="QJJ332" s="113"/>
      <c r="QJK332" s="113"/>
      <c r="QJL332" s="113"/>
      <c r="QJM332" s="113"/>
      <c r="QJN332" s="113"/>
      <c r="QJO332" s="113"/>
      <c r="QJP332" s="113"/>
      <c r="QJQ332" s="113"/>
      <c r="QJR332" s="113"/>
      <c r="QJS332" s="113"/>
      <c r="QJT332" s="113"/>
      <c r="QJU332" s="113"/>
      <c r="QJV332" s="113"/>
      <c r="QJW332" s="113"/>
      <c r="QJX332" s="113"/>
      <c r="QJY332" s="113"/>
      <c r="QJZ332" s="113"/>
      <c r="QKA332" s="113"/>
      <c r="QKB332" s="113"/>
      <c r="QKC332" s="113"/>
      <c r="QKD332" s="113"/>
      <c r="QKE332" s="113"/>
      <c r="QKF332" s="113"/>
      <c r="QKG332" s="113"/>
      <c r="QKH332" s="113"/>
      <c r="QKI332" s="113"/>
      <c r="QKJ332" s="113"/>
      <c r="QKK332" s="113"/>
      <c r="QKL332" s="113"/>
      <c r="QKM332" s="113"/>
      <c r="QKN332" s="113"/>
      <c r="QKO332" s="113"/>
      <c r="QKP332" s="113"/>
      <c r="QKQ332" s="113"/>
      <c r="QKR332" s="113"/>
      <c r="QKS332" s="113"/>
      <c r="QKT332" s="113"/>
      <c r="QKU332" s="113"/>
      <c r="QKV332" s="113"/>
      <c r="QKW332" s="113"/>
      <c r="QKX332" s="113"/>
      <c r="QKY332" s="113"/>
      <c r="QKZ332" s="113"/>
      <c r="QLA332" s="113"/>
      <c r="QLB332" s="113"/>
      <c r="QLC332" s="113"/>
      <c r="QLD332" s="113"/>
      <c r="QLE332" s="113"/>
      <c r="QLF332" s="113"/>
      <c r="QLG332" s="113"/>
      <c r="QLH332" s="113"/>
      <c r="QLI332" s="113"/>
      <c r="QLJ332" s="113"/>
      <c r="QLK332" s="113"/>
      <c r="QLL332" s="113"/>
      <c r="QLM332" s="113"/>
      <c r="QLN332" s="113"/>
      <c r="QLO332" s="113"/>
      <c r="QLP332" s="113"/>
      <c r="QLQ332" s="113"/>
      <c r="QLR332" s="113"/>
      <c r="QLS332" s="113"/>
      <c r="QLT332" s="113"/>
      <c r="QLU332" s="113"/>
      <c r="QLV332" s="113"/>
      <c r="QLW332" s="113"/>
      <c r="QLX332" s="113"/>
      <c r="QLY332" s="113"/>
      <c r="QLZ332" s="113"/>
      <c r="QMA332" s="113"/>
      <c r="QMB332" s="113"/>
      <c r="QMC332" s="113"/>
      <c r="QMD332" s="113"/>
      <c r="QME332" s="113"/>
      <c r="QMF332" s="113"/>
      <c r="QMG332" s="113"/>
      <c r="QMH332" s="113"/>
      <c r="QMI332" s="113"/>
      <c r="QMJ332" s="113"/>
      <c r="QMK332" s="113"/>
      <c r="QML332" s="113"/>
      <c r="QMM332" s="113"/>
      <c r="QMN332" s="113"/>
      <c r="QMO332" s="113"/>
      <c r="QMP332" s="113"/>
      <c r="QMQ332" s="113"/>
      <c r="QMR332" s="113"/>
      <c r="QMS332" s="113"/>
      <c r="QMT332" s="113"/>
      <c r="QMU332" s="113"/>
      <c r="QMV332" s="113"/>
      <c r="QMW332" s="113"/>
      <c r="QMX332" s="113"/>
      <c r="QMY332" s="113"/>
      <c r="QMZ332" s="113"/>
      <c r="QNA332" s="113"/>
      <c r="QNB332" s="113"/>
      <c r="QNC332" s="113"/>
      <c r="QND332" s="113"/>
      <c r="QNE332" s="113"/>
      <c r="QNF332" s="113"/>
      <c r="QNG332" s="113"/>
      <c r="QNH332" s="113"/>
      <c r="QNI332" s="113"/>
      <c r="QNJ332" s="113"/>
      <c r="QNK332" s="113"/>
      <c r="QNL332" s="113"/>
      <c r="QNM332" s="113"/>
      <c r="QNN332" s="113"/>
      <c r="QNO332" s="113"/>
      <c r="QNP332" s="113"/>
      <c r="QNQ332" s="113"/>
      <c r="QNR332" s="113"/>
      <c r="QNS332" s="113"/>
      <c r="QNT332" s="113"/>
      <c r="QNU332" s="113"/>
      <c r="QNV332" s="113"/>
      <c r="QNW332" s="113"/>
      <c r="QNX332" s="113"/>
      <c r="QNY332" s="113"/>
      <c r="QNZ332" s="113"/>
      <c r="QOA332" s="113"/>
      <c r="QOB332" s="113"/>
      <c r="QOC332" s="113"/>
      <c r="QOD332" s="113"/>
      <c r="QOE332" s="113"/>
      <c r="QOF332" s="113"/>
      <c r="QOG332" s="113"/>
      <c r="QOH332" s="113"/>
      <c r="QOI332" s="113"/>
      <c r="QOJ332" s="113"/>
      <c r="QOK332" s="113"/>
      <c r="QOL332" s="113"/>
      <c r="QOM332" s="113"/>
      <c r="QON332" s="113"/>
      <c r="QOO332" s="113"/>
      <c r="QOP332" s="113"/>
      <c r="QOQ332" s="113"/>
      <c r="QOR332" s="113"/>
      <c r="QOS332" s="113"/>
      <c r="QOT332" s="113"/>
      <c r="QOU332" s="113"/>
      <c r="QOV332" s="113"/>
      <c r="QOW332" s="113"/>
      <c r="QOX332" s="113"/>
      <c r="QOY332" s="113"/>
      <c r="QOZ332" s="113"/>
      <c r="QPA332" s="113"/>
      <c r="QPB332" s="113"/>
      <c r="QPC332" s="113"/>
      <c r="QPD332" s="113"/>
      <c r="QPE332" s="113"/>
      <c r="QPF332" s="113"/>
      <c r="QPG332" s="113"/>
      <c r="QPH332" s="113"/>
      <c r="QPI332" s="113"/>
      <c r="QPJ332" s="113"/>
      <c r="QPK332" s="113"/>
      <c r="QPL332" s="113"/>
      <c r="QPM332" s="113"/>
      <c r="QPN332" s="113"/>
      <c r="QPO332" s="113"/>
      <c r="QPP332" s="113"/>
      <c r="QPQ332" s="113"/>
      <c r="QPR332" s="113"/>
      <c r="QPS332" s="113"/>
      <c r="QPT332" s="113"/>
      <c r="QPU332" s="113"/>
      <c r="QPV332" s="113"/>
      <c r="QPW332" s="113"/>
      <c r="QPX332" s="113"/>
      <c r="QPY332" s="113"/>
      <c r="QPZ332" s="113"/>
      <c r="QQA332" s="113"/>
      <c r="QQB332" s="113"/>
      <c r="QQC332" s="113"/>
      <c r="QQD332" s="113"/>
      <c r="QQE332" s="113"/>
      <c r="QQF332" s="113"/>
      <c r="QQG332" s="113"/>
      <c r="QQH332" s="113"/>
      <c r="QQI332" s="113"/>
      <c r="QQJ332" s="113"/>
      <c r="QQK332" s="113"/>
      <c r="QQL332" s="113"/>
      <c r="QQM332" s="113"/>
      <c r="QQN332" s="113"/>
      <c r="QQO332" s="113"/>
      <c r="QQP332" s="113"/>
      <c r="QQQ332" s="113"/>
      <c r="QQR332" s="113"/>
      <c r="QQS332" s="113"/>
      <c r="QQT332" s="113"/>
      <c r="QQU332" s="113"/>
      <c r="QQV332" s="113"/>
      <c r="QQW332" s="113"/>
      <c r="QQX332" s="113"/>
      <c r="QQY332" s="113"/>
      <c r="QQZ332" s="113"/>
      <c r="QRA332" s="113"/>
      <c r="QRB332" s="113"/>
      <c r="QRC332" s="113"/>
      <c r="QRD332" s="113"/>
      <c r="QRE332" s="113"/>
      <c r="QRF332" s="113"/>
      <c r="QRG332" s="113"/>
      <c r="QRH332" s="113"/>
      <c r="QRI332" s="113"/>
      <c r="QRJ332" s="113"/>
      <c r="QRK332" s="113"/>
      <c r="QRL332" s="113"/>
      <c r="QRM332" s="113"/>
      <c r="QRN332" s="113"/>
      <c r="QRO332" s="113"/>
      <c r="QRP332" s="113"/>
      <c r="QRQ332" s="113"/>
      <c r="QRR332" s="113"/>
      <c r="QRS332" s="113"/>
      <c r="QRT332" s="113"/>
      <c r="QRU332" s="113"/>
      <c r="QRV332" s="113"/>
      <c r="QRW332" s="113"/>
      <c r="QRX332" s="113"/>
      <c r="QRY332" s="113"/>
      <c r="QRZ332" s="113"/>
      <c r="QSA332" s="113"/>
      <c r="QSB332" s="113"/>
      <c r="QSC332" s="113"/>
      <c r="QSD332" s="113"/>
      <c r="QSE332" s="113"/>
      <c r="QSF332" s="113"/>
      <c r="QSG332" s="113"/>
      <c r="QSH332" s="113"/>
      <c r="QSI332" s="113"/>
      <c r="QSJ332" s="113"/>
      <c r="QSK332" s="113"/>
      <c r="QSL332" s="113"/>
      <c r="QSM332" s="113"/>
      <c r="QSN332" s="113"/>
      <c r="QSO332" s="113"/>
      <c r="QSP332" s="113"/>
      <c r="QSQ332" s="113"/>
      <c r="QSR332" s="113"/>
      <c r="QSS332" s="113"/>
      <c r="QST332" s="113"/>
      <c r="QSU332" s="113"/>
      <c r="QSV332" s="113"/>
      <c r="QSW332" s="113"/>
      <c r="QSX332" s="113"/>
      <c r="QSY332" s="113"/>
      <c r="QSZ332" s="113"/>
      <c r="QTA332" s="113"/>
      <c r="QTB332" s="113"/>
      <c r="QTC332" s="113"/>
      <c r="QTD332" s="113"/>
      <c r="QTE332" s="113"/>
      <c r="QTF332" s="113"/>
      <c r="QTG332" s="113"/>
      <c r="QTH332" s="113"/>
      <c r="QTI332" s="113"/>
      <c r="QTJ332" s="113"/>
      <c r="QTK332" s="113"/>
      <c r="QTL332" s="113"/>
      <c r="QTM332" s="113"/>
      <c r="QTN332" s="113"/>
      <c r="QTO332" s="113"/>
      <c r="QTP332" s="113"/>
      <c r="QTQ332" s="113"/>
      <c r="QTR332" s="113"/>
      <c r="QTS332" s="113"/>
      <c r="QTT332" s="113"/>
      <c r="QTU332" s="113"/>
      <c r="QTV332" s="113"/>
      <c r="QTW332" s="113"/>
      <c r="QTX332" s="113"/>
      <c r="QTY332" s="113"/>
      <c r="QTZ332" s="113"/>
      <c r="QUA332" s="113"/>
      <c r="QUB332" s="113"/>
      <c r="QUC332" s="113"/>
      <c r="QUD332" s="113"/>
      <c r="QUE332" s="113"/>
      <c r="QUF332" s="113"/>
      <c r="QUG332" s="113"/>
      <c r="QUH332" s="113"/>
      <c r="QUI332" s="113"/>
      <c r="QUJ332" s="113"/>
      <c r="QUK332" s="113"/>
      <c r="QUL332" s="113"/>
      <c r="QUM332" s="113"/>
      <c r="QUN332" s="113"/>
      <c r="QUO332" s="113"/>
      <c r="QUP332" s="113"/>
      <c r="QUQ332" s="113"/>
      <c r="QUR332" s="113"/>
      <c r="QUS332" s="113"/>
      <c r="QUT332" s="113"/>
      <c r="QUU332" s="113"/>
      <c r="QUV332" s="113"/>
      <c r="QUW332" s="113"/>
      <c r="QUX332" s="113"/>
      <c r="QUY332" s="113"/>
      <c r="QUZ332" s="113"/>
      <c r="QVA332" s="113"/>
      <c r="QVB332" s="113"/>
      <c r="QVC332" s="113"/>
      <c r="QVD332" s="113"/>
      <c r="QVE332" s="113"/>
      <c r="QVF332" s="113"/>
      <c r="QVG332" s="113"/>
      <c r="QVH332" s="113"/>
      <c r="QVI332" s="113"/>
      <c r="QVJ332" s="113"/>
      <c r="QVK332" s="113"/>
      <c r="QVL332" s="113"/>
      <c r="QVM332" s="113"/>
      <c r="QVN332" s="113"/>
      <c r="QVO332" s="113"/>
      <c r="QVP332" s="113"/>
      <c r="QVQ332" s="113"/>
      <c r="QVR332" s="113"/>
      <c r="QVS332" s="113"/>
      <c r="QVT332" s="113"/>
      <c r="QVU332" s="113"/>
      <c r="QVV332" s="113"/>
      <c r="QVW332" s="113"/>
      <c r="QVX332" s="113"/>
      <c r="QVY332" s="113"/>
      <c r="QVZ332" s="113"/>
      <c r="QWA332" s="113"/>
      <c r="QWB332" s="113"/>
      <c r="QWC332" s="113"/>
      <c r="QWD332" s="113"/>
      <c r="QWE332" s="113"/>
      <c r="QWF332" s="113"/>
      <c r="QWG332" s="113"/>
      <c r="QWH332" s="113"/>
      <c r="QWI332" s="113"/>
      <c r="QWJ332" s="113"/>
      <c r="QWK332" s="113"/>
      <c r="QWL332" s="113"/>
      <c r="QWM332" s="113"/>
      <c r="QWN332" s="113"/>
      <c r="QWO332" s="113"/>
      <c r="QWP332" s="113"/>
      <c r="QWQ332" s="113"/>
      <c r="QWR332" s="113"/>
      <c r="QWS332" s="113"/>
      <c r="QWT332" s="113"/>
      <c r="QWU332" s="113"/>
      <c r="QWV332" s="113"/>
      <c r="QWW332" s="113"/>
      <c r="QWX332" s="113"/>
      <c r="QWY332" s="113"/>
      <c r="QWZ332" s="113"/>
      <c r="QXA332" s="113"/>
      <c r="QXB332" s="113"/>
      <c r="QXC332" s="113"/>
      <c r="QXD332" s="113"/>
      <c r="QXE332" s="113"/>
      <c r="QXF332" s="113"/>
      <c r="QXG332" s="113"/>
      <c r="QXH332" s="113"/>
      <c r="QXI332" s="113"/>
      <c r="QXJ332" s="113"/>
      <c r="QXK332" s="113"/>
      <c r="QXL332" s="113"/>
      <c r="QXM332" s="113"/>
      <c r="QXN332" s="113"/>
      <c r="QXO332" s="113"/>
      <c r="QXP332" s="113"/>
      <c r="QXQ332" s="113"/>
      <c r="QXR332" s="113"/>
      <c r="QXS332" s="113"/>
      <c r="QXT332" s="113"/>
      <c r="QXU332" s="113"/>
      <c r="QXV332" s="113"/>
      <c r="QXW332" s="113"/>
      <c r="QXX332" s="113"/>
      <c r="QXY332" s="113"/>
      <c r="QXZ332" s="113"/>
      <c r="QYA332" s="113"/>
      <c r="QYB332" s="113"/>
      <c r="QYC332" s="113"/>
      <c r="QYD332" s="113"/>
      <c r="QYE332" s="113"/>
      <c r="QYF332" s="113"/>
      <c r="QYG332" s="113"/>
      <c r="QYH332" s="113"/>
      <c r="QYI332" s="113"/>
      <c r="QYJ332" s="113"/>
      <c r="QYK332" s="113"/>
      <c r="QYL332" s="113"/>
      <c r="QYM332" s="113"/>
      <c r="QYN332" s="113"/>
      <c r="QYO332" s="113"/>
      <c r="QYP332" s="113"/>
      <c r="QYQ332" s="113"/>
      <c r="QYR332" s="113"/>
      <c r="QYS332" s="113"/>
      <c r="QYT332" s="113"/>
      <c r="QYU332" s="113"/>
      <c r="QYV332" s="113"/>
      <c r="QYW332" s="113"/>
      <c r="QYX332" s="113"/>
      <c r="QYY332" s="113"/>
      <c r="QYZ332" s="113"/>
      <c r="QZA332" s="113"/>
      <c r="QZB332" s="113"/>
      <c r="QZC332" s="113"/>
      <c r="QZD332" s="113"/>
      <c r="QZE332" s="113"/>
      <c r="QZF332" s="113"/>
      <c r="QZG332" s="113"/>
      <c r="QZH332" s="113"/>
      <c r="QZI332" s="113"/>
      <c r="QZJ332" s="113"/>
      <c r="QZK332" s="113"/>
      <c r="QZL332" s="113"/>
      <c r="QZM332" s="113"/>
      <c r="QZN332" s="113"/>
      <c r="QZO332" s="113"/>
      <c r="QZP332" s="113"/>
      <c r="QZQ332" s="113"/>
      <c r="QZR332" s="113"/>
      <c r="QZS332" s="113"/>
      <c r="QZT332" s="113"/>
      <c r="QZU332" s="113"/>
      <c r="QZV332" s="113"/>
      <c r="QZW332" s="113"/>
      <c r="QZX332" s="113"/>
      <c r="QZY332" s="113"/>
      <c r="QZZ332" s="113"/>
      <c r="RAA332" s="113"/>
      <c r="RAB332" s="113"/>
      <c r="RAC332" s="113"/>
      <c r="RAD332" s="113"/>
      <c r="RAE332" s="113"/>
      <c r="RAF332" s="113"/>
      <c r="RAG332" s="113"/>
      <c r="RAH332" s="113"/>
      <c r="RAI332" s="113"/>
      <c r="RAJ332" s="113"/>
      <c r="RAK332" s="113"/>
      <c r="RAL332" s="113"/>
      <c r="RAM332" s="113"/>
      <c r="RAN332" s="113"/>
      <c r="RAO332" s="113"/>
      <c r="RAP332" s="113"/>
      <c r="RAQ332" s="113"/>
      <c r="RAR332" s="113"/>
      <c r="RAS332" s="113"/>
      <c r="RAT332" s="113"/>
      <c r="RAU332" s="113"/>
      <c r="RAV332" s="113"/>
      <c r="RAW332" s="113"/>
      <c r="RAX332" s="113"/>
      <c r="RAY332" s="113"/>
      <c r="RAZ332" s="113"/>
      <c r="RBA332" s="113"/>
      <c r="RBB332" s="113"/>
      <c r="RBC332" s="113"/>
      <c r="RBD332" s="113"/>
      <c r="RBE332" s="113"/>
      <c r="RBF332" s="113"/>
      <c r="RBG332" s="113"/>
      <c r="RBH332" s="113"/>
      <c r="RBI332" s="113"/>
      <c r="RBJ332" s="113"/>
      <c r="RBK332" s="113"/>
      <c r="RBL332" s="113"/>
      <c r="RBM332" s="113"/>
      <c r="RBN332" s="113"/>
      <c r="RBO332" s="113"/>
      <c r="RBP332" s="113"/>
      <c r="RBQ332" s="113"/>
      <c r="RBR332" s="113"/>
      <c r="RBS332" s="113"/>
      <c r="RBT332" s="113"/>
      <c r="RBU332" s="113"/>
      <c r="RBV332" s="113"/>
      <c r="RBW332" s="113"/>
      <c r="RBX332" s="113"/>
      <c r="RBY332" s="113"/>
      <c r="RBZ332" s="113"/>
      <c r="RCA332" s="113"/>
      <c r="RCB332" s="113"/>
      <c r="RCC332" s="113"/>
      <c r="RCD332" s="113"/>
      <c r="RCE332" s="113"/>
      <c r="RCF332" s="113"/>
      <c r="RCG332" s="113"/>
      <c r="RCH332" s="113"/>
      <c r="RCI332" s="113"/>
      <c r="RCJ332" s="113"/>
      <c r="RCK332" s="113"/>
      <c r="RCL332" s="113"/>
      <c r="RCM332" s="113"/>
      <c r="RCN332" s="113"/>
      <c r="RCO332" s="113"/>
      <c r="RCP332" s="113"/>
      <c r="RCQ332" s="113"/>
      <c r="RCR332" s="113"/>
      <c r="RCS332" s="113"/>
      <c r="RCT332" s="113"/>
      <c r="RCU332" s="113"/>
      <c r="RCV332" s="113"/>
      <c r="RCW332" s="113"/>
      <c r="RCX332" s="113"/>
      <c r="RCY332" s="113"/>
      <c r="RCZ332" s="113"/>
      <c r="RDA332" s="113"/>
      <c r="RDB332" s="113"/>
      <c r="RDC332" s="113"/>
      <c r="RDD332" s="113"/>
      <c r="RDE332" s="113"/>
      <c r="RDF332" s="113"/>
      <c r="RDG332" s="113"/>
      <c r="RDH332" s="113"/>
      <c r="RDI332" s="113"/>
      <c r="RDJ332" s="113"/>
      <c r="RDK332" s="113"/>
      <c r="RDL332" s="113"/>
      <c r="RDM332" s="113"/>
      <c r="RDN332" s="113"/>
      <c r="RDO332" s="113"/>
      <c r="RDP332" s="113"/>
      <c r="RDQ332" s="113"/>
      <c r="RDR332" s="113"/>
      <c r="RDS332" s="113"/>
      <c r="RDT332" s="113"/>
      <c r="RDU332" s="113"/>
      <c r="RDV332" s="113"/>
      <c r="RDW332" s="113"/>
      <c r="RDX332" s="113"/>
      <c r="RDY332" s="113"/>
      <c r="RDZ332" s="113"/>
      <c r="REA332" s="113"/>
      <c r="REB332" s="113"/>
      <c r="REC332" s="113"/>
      <c r="RED332" s="113"/>
      <c r="REE332" s="113"/>
      <c r="REF332" s="113"/>
      <c r="REG332" s="113"/>
      <c r="REH332" s="113"/>
      <c r="REI332" s="113"/>
      <c r="REJ332" s="113"/>
      <c r="REK332" s="113"/>
      <c r="REL332" s="113"/>
      <c r="REM332" s="113"/>
      <c r="REN332" s="113"/>
      <c r="REO332" s="113"/>
      <c r="REP332" s="113"/>
      <c r="REQ332" s="113"/>
      <c r="RER332" s="113"/>
      <c r="RES332" s="113"/>
      <c r="RET332" s="113"/>
      <c r="REU332" s="113"/>
      <c r="REV332" s="113"/>
      <c r="REW332" s="113"/>
      <c r="REX332" s="113"/>
      <c r="REY332" s="113"/>
      <c r="REZ332" s="113"/>
      <c r="RFA332" s="113"/>
      <c r="RFB332" s="113"/>
      <c r="RFC332" s="113"/>
      <c r="RFD332" s="113"/>
      <c r="RFE332" s="113"/>
      <c r="RFF332" s="113"/>
      <c r="RFG332" s="113"/>
      <c r="RFH332" s="113"/>
      <c r="RFI332" s="113"/>
      <c r="RFJ332" s="113"/>
      <c r="RFK332" s="113"/>
      <c r="RFL332" s="113"/>
      <c r="RFM332" s="113"/>
      <c r="RFN332" s="113"/>
      <c r="RFO332" s="113"/>
      <c r="RFP332" s="113"/>
      <c r="RFQ332" s="113"/>
      <c r="RFR332" s="113"/>
      <c r="RFS332" s="113"/>
      <c r="RFT332" s="113"/>
      <c r="RFU332" s="113"/>
      <c r="RFV332" s="113"/>
      <c r="RFW332" s="113"/>
      <c r="RFX332" s="113"/>
      <c r="RFY332" s="113"/>
      <c r="RFZ332" s="113"/>
      <c r="RGA332" s="113"/>
      <c r="RGB332" s="113"/>
      <c r="RGC332" s="113"/>
      <c r="RGD332" s="113"/>
      <c r="RGE332" s="113"/>
      <c r="RGF332" s="113"/>
      <c r="RGG332" s="113"/>
      <c r="RGH332" s="113"/>
      <c r="RGI332" s="113"/>
      <c r="RGJ332" s="113"/>
      <c r="RGK332" s="113"/>
      <c r="RGL332" s="113"/>
      <c r="RGM332" s="113"/>
      <c r="RGN332" s="113"/>
      <c r="RGO332" s="113"/>
      <c r="RGP332" s="113"/>
      <c r="RGQ332" s="113"/>
      <c r="RGR332" s="113"/>
      <c r="RGS332" s="113"/>
      <c r="RGT332" s="113"/>
      <c r="RGU332" s="113"/>
      <c r="RGV332" s="113"/>
      <c r="RGW332" s="113"/>
      <c r="RGX332" s="113"/>
      <c r="RGY332" s="113"/>
      <c r="RGZ332" s="113"/>
      <c r="RHA332" s="113"/>
      <c r="RHB332" s="113"/>
      <c r="RHC332" s="113"/>
      <c r="RHD332" s="113"/>
      <c r="RHE332" s="113"/>
      <c r="RHF332" s="113"/>
      <c r="RHG332" s="113"/>
      <c r="RHH332" s="113"/>
      <c r="RHI332" s="113"/>
      <c r="RHJ332" s="113"/>
      <c r="RHK332" s="113"/>
      <c r="RHL332" s="113"/>
      <c r="RHM332" s="113"/>
      <c r="RHN332" s="113"/>
      <c r="RHO332" s="113"/>
      <c r="RHP332" s="113"/>
      <c r="RHQ332" s="113"/>
      <c r="RHR332" s="113"/>
      <c r="RHS332" s="113"/>
      <c r="RHT332" s="113"/>
      <c r="RHU332" s="113"/>
      <c r="RHV332" s="113"/>
      <c r="RHW332" s="113"/>
      <c r="RHX332" s="113"/>
      <c r="RHY332" s="113"/>
      <c r="RHZ332" s="113"/>
      <c r="RIA332" s="113"/>
      <c r="RIB332" s="113"/>
      <c r="RIC332" s="113"/>
      <c r="RID332" s="113"/>
      <c r="RIE332" s="113"/>
      <c r="RIF332" s="113"/>
      <c r="RIG332" s="113"/>
      <c r="RIH332" s="113"/>
      <c r="RII332" s="113"/>
      <c r="RIJ332" s="113"/>
      <c r="RIK332" s="113"/>
      <c r="RIL332" s="113"/>
      <c r="RIM332" s="113"/>
      <c r="RIN332" s="113"/>
      <c r="RIO332" s="113"/>
      <c r="RIP332" s="113"/>
      <c r="RIQ332" s="113"/>
      <c r="RIR332" s="113"/>
      <c r="RIS332" s="113"/>
      <c r="RIT332" s="113"/>
      <c r="RIU332" s="113"/>
      <c r="RIV332" s="113"/>
      <c r="RIW332" s="113"/>
      <c r="RIX332" s="113"/>
      <c r="RIY332" s="113"/>
      <c r="RIZ332" s="113"/>
      <c r="RJA332" s="113"/>
      <c r="RJB332" s="113"/>
      <c r="RJC332" s="113"/>
      <c r="RJD332" s="113"/>
      <c r="RJE332" s="113"/>
      <c r="RJF332" s="113"/>
      <c r="RJG332" s="113"/>
      <c r="RJH332" s="113"/>
      <c r="RJI332" s="113"/>
      <c r="RJJ332" s="113"/>
      <c r="RJK332" s="113"/>
      <c r="RJL332" s="113"/>
      <c r="RJM332" s="113"/>
      <c r="RJN332" s="113"/>
      <c r="RJO332" s="113"/>
      <c r="RJP332" s="113"/>
      <c r="RJQ332" s="113"/>
      <c r="RJR332" s="113"/>
      <c r="RJS332" s="113"/>
      <c r="RJT332" s="113"/>
      <c r="RJU332" s="113"/>
      <c r="RJV332" s="113"/>
      <c r="RJW332" s="113"/>
      <c r="RJX332" s="113"/>
      <c r="RJY332" s="113"/>
      <c r="RJZ332" s="113"/>
      <c r="RKA332" s="113"/>
      <c r="RKB332" s="113"/>
      <c r="RKC332" s="113"/>
      <c r="RKD332" s="113"/>
      <c r="RKE332" s="113"/>
      <c r="RKF332" s="113"/>
      <c r="RKG332" s="113"/>
      <c r="RKH332" s="113"/>
      <c r="RKI332" s="113"/>
      <c r="RKJ332" s="113"/>
      <c r="RKK332" s="113"/>
      <c r="RKL332" s="113"/>
      <c r="RKM332" s="113"/>
      <c r="RKN332" s="113"/>
      <c r="RKO332" s="113"/>
      <c r="RKP332" s="113"/>
      <c r="RKQ332" s="113"/>
      <c r="RKR332" s="113"/>
      <c r="RKS332" s="113"/>
      <c r="RKT332" s="113"/>
      <c r="RKU332" s="113"/>
      <c r="RKV332" s="113"/>
      <c r="RKW332" s="113"/>
      <c r="RKX332" s="113"/>
      <c r="RKY332" s="113"/>
      <c r="RKZ332" s="113"/>
      <c r="RLA332" s="113"/>
      <c r="RLB332" s="113"/>
      <c r="RLC332" s="113"/>
      <c r="RLD332" s="113"/>
      <c r="RLE332" s="113"/>
      <c r="RLF332" s="113"/>
      <c r="RLG332" s="113"/>
      <c r="RLH332" s="113"/>
      <c r="RLI332" s="113"/>
      <c r="RLJ332" s="113"/>
      <c r="RLK332" s="113"/>
      <c r="RLL332" s="113"/>
      <c r="RLM332" s="113"/>
      <c r="RLN332" s="113"/>
      <c r="RLO332" s="113"/>
      <c r="RLP332" s="113"/>
      <c r="RLQ332" s="113"/>
      <c r="RLR332" s="113"/>
      <c r="RLS332" s="113"/>
      <c r="RLT332" s="113"/>
      <c r="RLU332" s="113"/>
      <c r="RLV332" s="113"/>
      <c r="RLW332" s="113"/>
      <c r="RLX332" s="113"/>
      <c r="RLY332" s="113"/>
      <c r="RLZ332" s="113"/>
      <c r="RMA332" s="113"/>
      <c r="RMB332" s="113"/>
      <c r="RMC332" s="113"/>
      <c r="RMD332" s="113"/>
      <c r="RME332" s="113"/>
      <c r="RMF332" s="113"/>
      <c r="RMG332" s="113"/>
      <c r="RMH332" s="113"/>
      <c r="RMI332" s="113"/>
      <c r="RMJ332" s="113"/>
      <c r="RMK332" s="113"/>
      <c r="RML332" s="113"/>
      <c r="RMM332" s="113"/>
      <c r="RMN332" s="113"/>
      <c r="RMO332" s="113"/>
      <c r="RMP332" s="113"/>
      <c r="RMQ332" s="113"/>
      <c r="RMR332" s="113"/>
      <c r="RMS332" s="113"/>
      <c r="RMT332" s="113"/>
      <c r="RMU332" s="113"/>
      <c r="RMV332" s="113"/>
      <c r="RMW332" s="113"/>
      <c r="RMX332" s="113"/>
      <c r="RMY332" s="113"/>
      <c r="RMZ332" s="113"/>
      <c r="RNA332" s="113"/>
      <c r="RNB332" s="113"/>
      <c r="RNC332" s="113"/>
      <c r="RND332" s="113"/>
      <c r="RNE332" s="113"/>
      <c r="RNF332" s="113"/>
      <c r="RNG332" s="113"/>
      <c r="RNH332" s="113"/>
      <c r="RNI332" s="113"/>
      <c r="RNJ332" s="113"/>
      <c r="RNK332" s="113"/>
      <c r="RNL332" s="113"/>
      <c r="RNM332" s="113"/>
      <c r="RNN332" s="113"/>
      <c r="RNO332" s="113"/>
      <c r="RNP332" s="113"/>
      <c r="RNQ332" s="113"/>
      <c r="RNR332" s="113"/>
      <c r="RNS332" s="113"/>
      <c r="RNT332" s="113"/>
      <c r="RNU332" s="113"/>
      <c r="RNV332" s="113"/>
      <c r="RNW332" s="113"/>
      <c r="RNX332" s="113"/>
      <c r="RNY332" s="113"/>
      <c r="RNZ332" s="113"/>
      <c r="ROA332" s="113"/>
      <c r="ROB332" s="113"/>
      <c r="ROC332" s="113"/>
      <c r="ROD332" s="113"/>
      <c r="ROE332" s="113"/>
      <c r="ROF332" s="113"/>
      <c r="ROG332" s="113"/>
      <c r="ROH332" s="113"/>
      <c r="ROI332" s="113"/>
      <c r="ROJ332" s="113"/>
      <c r="ROK332" s="113"/>
      <c r="ROL332" s="113"/>
      <c r="ROM332" s="113"/>
      <c r="RON332" s="113"/>
      <c r="ROO332" s="113"/>
      <c r="ROP332" s="113"/>
      <c r="ROQ332" s="113"/>
      <c r="ROR332" s="113"/>
      <c r="ROS332" s="113"/>
      <c r="ROT332" s="113"/>
      <c r="ROU332" s="113"/>
      <c r="ROV332" s="113"/>
      <c r="ROW332" s="113"/>
      <c r="ROX332" s="113"/>
      <c r="ROY332" s="113"/>
      <c r="ROZ332" s="113"/>
      <c r="RPA332" s="113"/>
      <c r="RPB332" s="113"/>
      <c r="RPC332" s="113"/>
      <c r="RPD332" s="113"/>
      <c r="RPE332" s="113"/>
      <c r="RPF332" s="113"/>
      <c r="RPG332" s="113"/>
      <c r="RPH332" s="113"/>
      <c r="RPI332" s="113"/>
      <c r="RPJ332" s="113"/>
      <c r="RPK332" s="113"/>
      <c r="RPL332" s="113"/>
      <c r="RPM332" s="113"/>
      <c r="RPN332" s="113"/>
      <c r="RPO332" s="113"/>
      <c r="RPP332" s="113"/>
      <c r="RPQ332" s="113"/>
      <c r="RPR332" s="113"/>
      <c r="RPS332" s="113"/>
      <c r="RPT332" s="113"/>
      <c r="RPU332" s="113"/>
      <c r="RPV332" s="113"/>
      <c r="RPW332" s="113"/>
      <c r="RPX332" s="113"/>
      <c r="RPY332" s="113"/>
      <c r="RPZ332" s="113"/>
      <c r="RQA332" s="113"/>
      <c r="RQB332" s="113"/>
      <c r="RQC332" s="113"/>
      <c r="RQD332" s="113"/>
      <c r="RQE332" s="113"/>
      <c r="RQF332" s="113"/>
      <c r="RQG332" s="113"/>
      <c r="RQH332" s="113"/>
      <c r="RQI332" s="113"/>
      <c r="RQJ332" s="113"/>
      <c r="RQK332" s="113"/>
      <c r="RQL332" s="113"/>
      <c r="RQM332" s="113"/>
      <c r="RQN332" s="113"/>
      <c r="RQO332" s="113"/>
      <c r="RQP332" s="113"/>
      <c r="RQQ332" s="113"/>
      <c r="RQR332" s="113"/>
      <c r="RQS332" s="113"/>
      <c r="RQT332" s="113"/>
      <c r="RQU332" s="113"/>
      <c r="RQV332" s="113"/>
      <c r="RQW332" s="113"/>
      <c r="RQX332" s="113"/>
      <c r="RQY332" s="113"/>
      <c r="RQZ332" s="113"/>
      <c r="RRA332" s="113"/>
      <c r="RRB332" s="113"/>
      <c r="RRC332" s="113"/>
      <c r="RRD332" s="113"/>
      <c r="RRE332" s="113"/>
      <c r="RRF332" s="113"/>
      <c r="RRG332" s="113"/>
      <c r="RRH332" s="113"/>
      <c r="RRI332" s="113"/>
      <c r="RRJ332" s="113"/>
      <c r="RRK332" s="113"/>
      <c r="RRL332" s="113"/>
      <c r="RRM332" s="113"/>
      <c r="RRN332" s="113"/>
      <c r="RRO332" s="113"/>
      <c r="RRP332" s="113"/>
      <c r="RRQ332" s="113"/>
      <c r="RRR332" s="113"/>
      <c r="RRS332" s="113"/>
      <c r="RRT332" s="113"/>
      <c r="RRU332" s="113"/>
      <c r="RRV332" s="113"/>
      <c r="RRW332" s="113"/>
      <c r="RRX332" s="113"/>
      <c r="RRY332" s="113"/>
      <c r="RRZ332" s="113"/>
      <c r="RSA332" s="113"/>
      <c r="RSB332" s="113"/>
      <c r="RSC332" s="113"/>
      <c r="RSD332" s="113"/>
      <c r="RSE332" s="113"/>
      <c r="RSF332" s="113"/>
      <c r="RSG332" s="113"/>
      <c r="RSH332" s="113"/>
      <c r="RSI332" s="113"/>
      <c r="RSJ332" s="113"/>
      <c r="RSK332" s="113"/>
      <c r="RSL332" s="113"/>
      <c r="RSM332" s="113"/>
      <c r="RSN332" s="113"/>
      <c r="RSO332" s="113"/>
      <c r="RSP332" s="113"/>
      <c r="RSQ332" s="113"/>
      <c r="RSR332" s="113"/>
      <c r="RSS332" s="113"/>
      <c r="RST332" s="113"/>
      <c r="RSU332" s="113"/>
      <c r="RSV332" s="113"/>
      <c r="RSW332" s="113"/>
      <c r="RSX332" s="113"/>
      <c r="RSY332" s="113"/>
      <c r="RSZ332" s="113"/>
      <c r="RTA332" s="113"/>
      <c r="RTB332" s="113"/>
      <c r="RTC332" s="113"/>
      <c r="RTD332" s="113"/>
      <c r="RTE332" s="113"/>
      <c r="RTF332" s="113"/>
      <c r="RTG332" s="113"/>
      <c r="RTH332" s="113"/>
      <c r="RTI332" s="113"/>
      <c r="RTJ332" s="113"/>
      <c r="RTK332" s="113"/>
      <c r="RTL332" s="113"/>
      <c r="RTM332" s="113"/>
      <c r="RTN332" s="113"/>
      <c r="RTO332" s="113"/>
      <c r="RTP332" s="113"/>
      <c r="RTQ332" s="113"/>
      <c r="RTR332" s="113"/>
      <c r="RTS332" s="113"/>
      <c r="RTT332" s="113"/>
      <c r="RTU332" s="113"/>
      <c r="RTV332" s="113"/>
      <c r="RTW332" s="113"/>
      <c r="RTX332" s="113"/>
      <c r="RTY332" s="113"/>
      <c r="RTZ332" s="113"/>
      <c r="RUA332" s="113"/>
      <c r="RUB332" s="113"/>
      <c r="RUC332" s="113"/>
      <c r="RUD332" s="113"/>
      <c r="RUE332" s="113"/>
      <c r="RUF332" s="113"/>
      <c r="RUG332" s="113"/>
      <c r="RUH332" s="113"/>
      <c r="RUI332" s="113"/>
      <c r="RUJ332" s="113"/>
      <c r="RUK332" s="113"/>
      <c r="RUL332" s="113"/>
      <c r="RUM332" s="113"/>
      <c r="RUN332" s="113"/>
      <c r="RUO332" s="113"/>
      <c r="RUP332" s="113"/>
      <c r="RUQ332" s="113"/>
      <c r="RUR332" s="113"/>
      <c r="RUS332" s="113"/>
      <c r="RUT332" s="113"/>
      <c r="RUU332" s="113"/>
      <c r="RUV332" s="113"/>
      <c r="RUW332" s="113"/>
      <c r="RUX332" s="113"/>
      <c r="RUY332" s="113"/>
      <c r="RUZ332" s="113"/>
      <c r="RVA332" s="113"/>
      <c r="RVB332" s="113"/>
      <c r="RVC332" s="113"/>
      <c r="RVD332" s="113"/>
      <c r="RVE332" s="113"/>
      <c r="RVF332" s="113"/>
      <c r="RVG332" s="113"/>
      <c r="RVH332" s="113"/>
      <c r="RVI332" s="113"/>
      <c r="RVJ332" s="113"/>
      <c r="RVK332" s="113"/>
      <c r="RVL332" s="113"/>
      <c r="RVM332" s="113"/>
      <c r="RVN332" s="113"/>
      <c r="RVO332" s="113"/>
      <c r="RVP332" s="113"/>
      <c r="RVQ332" s="113"/>
      <c r="RVR332" s="113"/>
      <c r="RVS332" s="113"/>
      <c r="RVT332" s="113"/>
      <c r="RVU332" s="113"/>
      <c r="RVV332" s="113"/>
      <c r="RVW332" s="113"/>
      <c r="RVX332" s="113"/>
      <c r="RVY332" s="113"/>
      <c r="RVZ332" s="113"/>
      <c r="RWA332" s="113"/>
      <c r="RWB332" s="113"/>
      <c r="RWC332" s="113"/>
      <c r="RWD332" s="113"/>
      <c r="RWE332" s="113"/>
      <c r="RWF332" s="113"/>
      <c r="RWG332" s="113"/>
      <c r="RWH332" s="113"/>
      <c r="RWI332" s="113"/>
      <c r="RWJ332" s="113"/>
      <c r="RWK332" s="113"/>
      <c r="RWL332" s="113"/>
      <c r="RWM332" s="113"/>
      <c r="RWN332" s="113"/>
      <c r="RWO332" s="113"/>
      <c r="RWP332" s="113"/>
      <c r="RWQ332" s="113"/>
      <c r="RWR332" s="113"/>
      <c r="RWS332" s="113"/>
      <c r="RWT332" s="113"/>
      <c r="RWU332" s="113"/>
      <c r="RWV332" s="113"/>
      <c r="RWW332" s="113"/>
      <c r="RWX332" s="113"/>
      <c r="RWY332" s="113"/>
      <c r="RWZ332" s="113"/>
      <c r="RXA332" s="113"/>
      <c r="RXB332" s="113"/>
      <c r="RXC332" s="113"/>
      <c r="RXD332" s="113"/>
      <c r="RXE332" s="113"/>
      <c r="RXF332" s="113"/>
      <c r="RXG332" s="113"/>
      <c r="RXH332" s="113"/>
      <c r="RXI332" s="113"/>
      <c r="RXJ332" s="113"/>
      <c r="RXK332" s="113"/>
      <c r="RXL332" s="113"/>
      <c r="RXM332" s="113"/>
      <c r="RXN332" s="113"/>
      <c r="RXO332" s="113"/>
      <c r="RXP332" s="113"/>
      <c r="RXQ332" s="113"/>
      <c r="RXR332" s="113"/>
      <c r="RXS332" s="113"/>
      <c r="RXT332" s="113"/>
      <c r="RXU332" s="113"/>
      <c r="RXV332" s="113"/>
      <c r="RXW332" s="113"/>
      <c r="RXX332" s="113"/>
      <c r="RXY332" s="113"/>
      <c r="RXZ332" s="113"/>
      <c r="RYA332" s="113"/>
      <c r="RYB332" s="113"/>
      <c r="RYC332" s="113"/>
      <c r="RYD332" s="113"/>
      <c r="RYE332" s="113"/>
      <c r="RYF332" s="113"/>
      <c r="RYG332" s="113"/>
      <c r="RYH332" s="113"/>
      <c r="RYI332" s="113"/>
      <c r="RYJ332" s="113"/>
      <c r="RYK332" s="113"/>
      <c r="RYL332" s="113"/>
      <c r="RYM332" s="113"/>
      <c r="RYN332" s="113"/>
      <c r="RYO332" s="113"/>
      <c r="RYP332" s="113"/>
      <c r="RYQ332" s="113"/>
      <c r="RYR332" s="113"/>
      <c r="RYS332" s="113"/>
      <c r="RYT332" s="113"/>
      <c r="RYU332" s="113"/>
      <c r="RYV332" s="113"/>
      <c r="RYW332" s="113"/>
      <c r="RYX332" s="113"/>
      <c r="RYY332" s="113"/>
      <c r="RYZ332" s="113"/>
      <c r="RZA332" s="113"/>
      <c r="RZB332" s="113"/>
      <c r="RZC332" s="113"/>
      <c r="RZD332" s="113"/>
      <c r="RZE332" s="113"/>
      <c r="RZF332" s="113"/>
      <c r="RZG332" s="113"/>
      <c r="RZH332" s="113"/>
      <c r="RZI332" s="113"/>
      <c r="RZJ332" s="113"/>
      <c r="RZK332" s="113"/>
      <c r="RZL332" s="113"/>
      <c r="RZM332" s="113"/>
      <c r="RZN332" s="113"/>
      <c r="RZO332" s="113"/>
      <c r="RZP332" s="113"/>
      <c r="RZQ332" s="113"/>
      <c r="RZR332" s="113"/>
      <c r="RZS332" s="113"/>
      <c r="RZT332" s="113"/>
      <c r="RZU332" s="113"/>
      <c r="RZV332" s="113"/>
      <c r="RZW332" s="113"/>
      <c r="RZX332" s="113"/>
      <c r="RZY332" s="113"/>
      <c r="RZZ332" s="113"/>
      <c r="SAA332" s="113"/>
      <c r="SAB332" s="113"/>
      <c r="SAC332" s="113"/>
      <c r="SAD332" s="113"/>
      <c r="SAE332" s="113"/>
      <c r="SAF332" s="113"/>
      <c r="SAG332" s="113"/>
      <c r="SAH332" s="113"/>
      <c r="SAI332" s="113"/>
      <c r="SAJ332" s="113"/>
      <c r="SAK332" s="113"/>
      <c r="SAL332" s="113"/>
      <c r="SAM332" s="113"/>
      <c r="SAN332" s="113"/>
      <c r="SAO332" s="113"/>
      <c r="SAP332" s="113"/>
      <c r="SAQ332" s="113"/>
      <c r="SAR332" s="113"/>
      <c r="SAS332" s="113"/>
      <c r="SAT332" s="113"/>
      <c r="SAU332" s="113"/>
      <c r="SAV332" s="113"/>
      <c r="SAW332" s="113"/>
      <c r="SAX332" s="113"/>
      <c r="SAY332" s="113"/>
      <c r="SAZ332" s="113"/>
      <c r="SBA332" s="113"/>
      <c r="SBB332" s="113"/>
      <c r="SBC332" s="113"/>
      <c r="SBD332" s="113"/>
      <c r="SBE332" s="113"/>
      <c r="SBF332" s="113"/>
      <c r="SBG332" s="113"/>
      <c r="SBH332" s="113"/>
      <c r="SBI332" s="113"/>
      <c r="SBJ332" s="113"/>
      <c r="SBK332" s="113"/>
      <c r="SBL332" s="113"/>
      <c r="SBM332" s="113"/>
      <c r="SBN332" s="113"/>
      <c r="SBO332" s="113"/>
      <c r="SBP332" s="113"/>
      <c r="SBQ332" s="113"/>
      <c r="SBR332" s="113"/>
      <c r="SBS332" s="113"/>
      <c r="SBT332" s="113"/>
      <c r="SBU332" s="113"/>
      <c r="SBV332" s="113"/>
      <c r="SBW332" s="113"/>
      <c r="SBX332" s="113"/>
      <c r="SBY332" s="113"/>
      <c r="SBZ332" s="113"/>
      <c r="SCA332" s="113"/>
      <c r="SCB332" s="113"/>
      <c r="SCC332" s="113"/>
      <c r="SCD332" s="113"/>
      <c r="SCE332" s="113"/>
      <c r="SCF332" s="113"/>
      <c r="SCG332" s="113"/>
      <c r="SCH332" s="113"/>
      <c r="SCI332" s="113"/>
      <c r="SCJ332" s="113"/>
      <c r="SCK332" s="113"/>
      <c r="SCL332" s="113"/>
      <c r="SCM332" s="113"/>
      <c r="SCN332" s="113"/>
      <c r="SCO332" s="113"/>
      <c r="SCP332" s="113"/>
      <c r="SCQ332" s="113"/>
      <c r="SCR332" s="113"/>
      <c r="SCS332" s="113"/>
      <c r="SCT332" s="113"/>
      <c r="SCU332" s="113"/>
      <c r="SCV332" s="113"/>
      <c r="SCW332" s="113"/>
      <c r="SCX332" s="113"/>
      <c r="SCY332" s="113"/>
      <c r="SCZ332" s="113"/>
      <c r="SDA332" s="113"/>
      <c r="SDB332" s="113"/>
      <c r="SDC332" s="113"/>
      <c r="SDD332" s="113"/>
      <c r="SDE332" s="113"/>
      <c r="SDF332" s="113"/>
      <c r="SDG332" s="113"/>
      <c r="SDH332" s="113"/>
      <c r="SDI332" s="113"/>
      <c r="SDJ332" s="113"/>
      <c r="SDK332" s="113"/>
      <c r="SDL332" s="113"/>
      <c r="SDM332" s="113"/>
      <c r="SDN332" s="113"/>
      <c r="SDO332" s="113"/>
      <c r="SDP332" s="113"/>
      <c r="SDQ332" s="113"/>
      <c r="SDR332" s="113"/>
      <c r="SDS332" s="113"/>
      <c r="SDT332" s="113"/>
      <c r="SDU332" s="113"/>
      <c r="SDV332" s="113"/>
      <c r="SDW332" s="113"/>
      <c r="SDX332" s="113"/>
      <c r="SDY332" s="113"/>
      <c r="SDZ332" s="113"/>
      <c r="SEA332" s="113"/>
      <c r="SEB332" s="113"/>
      <c r="SEC332" s="113"/>
      <c r="SED332" s="113"/>
      <c r="SEE332" s="113"/>
      <c r="SEF332" s="113"/>
      <c r="SEG332" s="113"/>
      <c r="SEH332" s="113"/>
      <c r="SEI332" s="113"/>
      <c r="SEJ332" s="113"/>
      <c r="SEK332" s="113"/>
      <c r="SEL332" s="113"/>
      <c r="SEM332" s="113"/>
      <c r="SEN332" s="113"/>
      <c r="SEO332" s="113"/>
      <c r="SEP332" s="113"/>
      <c r="SEQ332" s="113"/>
      <c r="SER332" s="113"/>
      <c r="SES332" s="113"/>
      <c r="SET332" s="113"/>
      <c r="SEU332" s="113"/>
      <c r="SEV332" s="113"/>
      <c r="SEW332" s="113"/>
      <c r="SEX332" s="113"/>
      <c r="SEY332" s="113"/>
      <c r="SEZ332" s="113"/>
      <c r="SFA332" s="113"/>
      <c r="SFB332" s="113"/>
      <c r="SFC332" s="113"/>
      <c r="SFD332" s="113"/>
      <c r="SFE332" s="113"/>
      <c r="SFF332" s="113"/>
      <c r="SFG332" s="113"/>
      <c r="SFH332" s="113"/>
      <c r="SFI332" s="113"/>
      <c r="SFJ332" s="113"/>
      <c r="SFK332" s="113"/>
      <c r="SFL332" s="113"/>
      <c r="SFM332" s="113"/>
      <c r="SFN332" s="113"/>
      <c r="SFO332" s="113"/>
      <c r="SFP332" s="113"/>
      <c r="SFQ332" s="113"/>
      <c r="SFR332" s="113"/>
      <c r="SFS332" s="113"/>
      <c r="SFT332" s="113"/>
      <c r="SFU332" s="113"/>
      <c r="SFV332" s="113"/>
      <c r="SFW332" s="113"/>
      <c r="SFX332" s="113"/>
      <c r="SFY332" s="113"/>
      <c r="SFZ332" s="113"/>
      <c r="SGA332" s="113"/>
      <c r="SGB332" s="113"/>
      <c r="SGC332" s="113"/>
      <c r="SGD332" s="113"/>
      <c r="SGE332" s="113"/>
      <c r="SGF332" s="113"/>
      <c r="SGG332" s="113"/>
      <c r="SGH332" s="113"/>
      <c r="SGI332" s="113"/>
      <c r="SGJ332" s="113"/>
      <c r="SGK332" s="113"/>
      <c r="SGL332" s="113"/>
      <c r="SGM332" s="113"/>
      <c r="SGN332" s="113"/>
      <c r="SGO332" s="113"/>
      <c r="SGP332" s="113"/>
      <c r="SGQ332" s="113"/>
      <c r="SGR332" s="113"/>
      <c r="SGS332" s="113"/>
      <c r="SGT332" s="113"/>
      <c r="SGU332" s="113"/>
      <c r="SGV332" s="113"/>
      <c r="SGW332" s="113"/>
      <c r="SGX332" s="113"/>
      <c r="SGY332" s="113"/>
      <c r="SGZ332" s="113"/>
      <c r="SHA332" s="113"/>
      <c r="SHB332" s="113"/>
      <c r="SHC332" s="113"/>
      <c r="SHD332" s="113"/>
      <c r="SHE332" s="113"/>
      <c r="SHF332" s="113"/>
      <c r="SHG332" s="113"/>
      <c r="SHH332" s="113"/>
      <c r="SHI332" s="113"/>
      <c r="SHJ332" s="113"/>
      <c r="SHK332" s="113"/>
      <c r="SHL332" s="113"/>
      <c r="SHM332" s="113"/>
      <c r="SHN332" s="113"/>
      <c r="SHO332" s="113"/>
      <c r="SHP332" s="113"/>
      <c r="SHQ332" s="113"/>
      <c r="SHR332" s="113"/>
      <c r="SHS332" s="113"/>
      <c r="SHT332" s="113"/>
      <c r="SHU332" s="113"/>
      <c r="SHV332" s="113"/>
      <c r="SHW332" s="113"/>
      <c r="SHX332" s="113"/>
      <c r="SHY332" s="113"/>
      <c r="SHZ332" s="113"/>
      <c r="SIA332" s="113"/>
      <c r="SIB332" s="113"/>
      <c r="SIC332" s="113"/>
      <c r="SID332" s="113"/>
      <c r="SIE332" s="113"/>
      <c r="SIF332" s="113"/>
      <c r="SIG332" s="113"/>
      <c r="SIH332" s="113"/>
      <c r="SII332" s="113"/>
      <c r="SIJ332" s="113"/>
      <c r="SIK332" s="113"/>
      <c r="SIL332" s="113"/>
      <c r="SIM332" s="113"/>
      <c r="SIN332" s="113"/>
      <c r="SIO332" s="113"/>
      <c r="SIP332" s="113"/>
      <c r="SIQ332" s="113"/>
      <c r="SIR332" s="113"/>
      <c r="SIS332" s="113"/>
      <c r="SIT332" s="113"/>
      <c r="SIU332" s="113"/>
      <c r="SIV332" s="113"/>
      <c r="SIW332" s="113"/>
      <c r="SIX332" s="113"/>
      <c r="SIY332" s="113"/>
      <c r="SIZ332" s="113"/>
      <c r="SJA332" s="113"/>
      <c r="SJB332" s="113"/>
      <c r="SJC332" s="113"/>
      <c r="SJD332" s="113"/>
      <c r="SJE332" s="113"/>
      <c r="SJF332" s="113"/>
      <c r="SJG332" s="113"/>
      <c r="SJH332" s="113"/>
      <c r="SJI332" s="113"/>
      <c r="SJJ332" s="113"/>
      <c r="SJK332" s="113"/>
      <c r="SJL332" s="113"/>
      <c r="SJM332" s="113"/>
      <c r="SJN332" s="113"/>
      <c r="SJO332" s="113"/>
      <c r="SJP332" s="113"/>
      <c r="SJQ332" s="113"/>
      <c r="SJR332" s="113"/>
      <c r="SJS332" s="113"/>
      <c r="SJT332" s="113"/>
      <c r="SJU332" s="113"/>
      <c r="SJV332" s="113"/>
      <c r="SJW332" s="113"/>
      <c r="SJX332" s="113"/>
      <c r="SJY332" s="113"/>
      <c r="SJZ332" s="113"/>
      <c r="SKA332" s="113"/>
      <c r="SKB332" s="113"/>
      <c r="SKC332" s="113"/>
      <c r="SKD332" s="113"/>
      <c r="SKE332" s="113"/>
      <c r="SKF332" s="113"/>
      <c r="SKG332" s="113"/>
      <c r="SKH332" s="113"/>
      <c r="SKI332" s="113"/>
      <c r="SKJ332" s="113"/>
      <c r="SKK332" s="113"/>
      <c r="SKL332" s="113"/>
      <c r="SKM332" s="113"/>
      <c r="SKN332" s="113"/>
      <c r="SKO332" s="113"/>
      <c r="SKP332" s="113"/>
      <c r="SKQ332" s="113"/>
      <c r="SKR332" s="113"/>
      <c r="SKS332" s="113"/>
      <c r="SKT332" s="113"/>
      <c r="SKU332" s="113"/>
      <c r="SKV332" s="113"/>
      <c r="SKW332" s="113"/>
      <c r="SKX332" s="113"/>
      <c r="SKY332" s="113"/>
      <c r="SKZ332" s="113"/>
      <c r="SLA332" s="113"/>
      <c r="SLB332" s="113"/>
      <c r="SLC332" s="113"/>
      <c r="SLD332" s="113"/>
      <c r="SLE332" s="113"/>
      <c r="SLF332" s="113"/>
      <c r="SLG332" s="113"/>
      <c r="SLH332" s="113"/>
      <c r="SLI332" s="113"/>
      <c r="SLJ332" s="113"/>
      <c r="SLK332" s="113"/>
      <c r="SLL332" s="113"/>
      <c r="SLM332" s="113"/>
      <c r="SLN332" s="113"/>
      <c r="SLO332" s="113"/>
      <c r="SLP332" s="113"/>
      <c r="SLQ332" s="113"/>
      <c r="SLR332" s="113"/>
      <c r="SLS332" s="113"/>
      <c r="SLT332" s="113"/>
      <c r="SLU332" s="113"/>
      <c r="SLV332" s="113"/>
      <c r="SLW332" s="113"/>
      <c r="SLX332" s="113"/>
      <c r="SLY332" s="113"/>
      <c r="SLZ332" s="113"/>
      <c r="SMA332" s="113"/>
      <c r="SMB332" s="113"/>
      <c r="SMC332" s="113"/>
      <c r="SMD332" s="113"/>
      <c r="SME332" s="113"/>
      <c r="SMF332" s="113"/>
      <c r="SMG332" s="113"/>
      <c r="SMH332" s="113"/>
      <c r="SMI332" s="113"/>
      <c r="SMJ332" s="113"/>
      <c r="SMK332" s="113"/>
      <c r="SML332" s="113"/>
      <c r="SMM332" s="113"/>
      <c r="SMN332" s="113"/>
      <c r="SMO332" s="113"/>
      <c r="SMP332" s="113"/>
      <c r="SMQ332" s="113"/>
      <c r="SMR332" s="113"/>
      <c r="SMS332" s="113"/>
      <c r="SMT332" s="113"/>
      <c r="SMU332" s="113"/>
      <c r="SMV332" s="113"/>
      <c r="SMW332" s="113"/>
      <c r="SMX332" s="113"/>
      <c r="SMY332" s="113"/>
      <c r="SMZ332" s="113"/>
      <c r="SNA332" s="113"/>
      <c r="SNB332" s="113"/>
      <c r="SNC332" s="113"/>
      <c r="SND332" s="113"/>
      <c r="SNE332" s="113"/>
      <c r="SNF332" s="113"/>
      <c r="SNG332" s="113"/>
      <c r="SNH332" s="113"/>
      <c r="SNI332" s="113"/>
      <c r="SNJ332" s="113"/>
      <c r="SNK332" s="113"/>
      <c r="SNL332" s="113"/>
      <c r="SNM332" s="113"/>
      <c r="SNN332" s="113"/>
      <c r="SNO332" s="113"/>
      <c r="SNP332" s="113"/>
      <c r="SNQ332" s="113"/>
      <c r="SNR332" s="113"/>
      <c r="SNS332" s="113"/>
      <c r="SNT332" s="113"/>
      <c r="SNU332" s="113"/>
      <c r="SNV332" s="113"/>
      <c r="SNW332" s="113"/>
      <c r="SNX332" s="113"/>
      <c r="SNY332" s="113"/>
      <c r="SNZ332" s="113"/>
      <c r="SOA332" s="113"/>
      <c r="SOB332" s="113"/>
      <c r="SOC332" s="113"/>
      <c r="SOD332" s="113"/>
      <c r="SOE332" s="113"/>
      <c r="SOF332" s="113"/>
      <c r="SOG332" s="113"/>
      <c r="SOH332" s="113"/>
      <c r="SOI332" s="113"/>
      <c r="SOJ332" s="113"/>
      <c r="SOK332" s="113"/>
      <c r="SOL332" s="113"/>
      <c r="SOM332" s="113"/>
      <c r="SON332" s="113"/>
      <c r="SOO332" s="113"/>
      <c r="SOP332" s="113"/>
      <c r="SOQ332" s="113"/>
      <c r="SOR332" s="113"/>
      <c r="SOS332" s="113"/>
      <c r="SOT332" s="113"/>
      <c r="SOU332" s="113"/>
      <c r="SOV332" s="113"/>
      <c r="SOW332" s="113"/>
      <c r="SOX332" s="113"/>
      <c r="SOY332" s="113"/>
      <c r="SOZ332" s="113"/>
      <c r="SPA332" s="113"/>
      <c r="SPB332" s="113"/>
      <c r="SPC332" s="113"/>
      <c r="SPD332" s="113"/>
      <c r="SPE332" s="113"/>
      <c r="SPF332" s="113"/>
      <c r="SPG332" s="113"/>
      <c r="SPH332" s="113"/>
      <c r="SPI332" s="113"/>
      <c r="SPJ332" s="113"/>
      <c r="SPK332" s="113"/>
      <c r="SPL332" s="113"/>
      <c r="SPM332" s="113"/>
      <c r="SPN332" s="113"/>
      <c r="SPO332" s="113"/>
      <c r="SPP332" s="113"/>
      <c r="SPQ332" s="113"/>
      <c r="SPR332" s="113"/>
      <c r="SPS332" s="113"/>
      <c r="SPT332" s="113"/>
      <c r="SPU332" s="113"/>
      <c r="SPV332" s="113"/>
      <c r="SPW332" s="113"/>
      <c r="SPX332" s="113"/>
      <c r="SPY332" s="113"/>
      <c r="SPZ332" s="113"/>
      <c r="SQA332" s="113"/>
      <c r="SQB332" s="113"/>
      <c r="SQC332" s="113"/>
      <c r="SQD332" s="113"/>
      <c r="SQE332" s="113"/>
      <c r="SQF332" s="113"/>
      <c r="SQG332" s="113"/>
      <c r="SQH332" s="113"/>
      <c r="SQI332" s="113"/>
      <c r="SQJ332" s="113"/>
      <c r="SQK332" s="113"/>
      <c r="SQL332" s="113"/>
      <c r="SQM332" s="113"/>
      <c r="SQN332" s="113"/>
      <c r="SQO332" s="113"/>
      <c r="SQP332" s="113"/>
      <c r="SQQ332" s="113"/>
      <c r="SQR332" s="113"/>
      <c r="SQS332" s="113"/>
      <c r="SQT332" s="113"/>
      <c r="SQU332" s="113"/>
      <c r="SQV332" s="113"/>
      <c r="SQW332" s="113"/>
      <c r="SQX332" s="113"/>
      <c r="SQY332" s="113"/>
      <c r="SQZ332" s="113"/>
      <c r="SRA332" s="113"/>
      <c r="SRB332" s="113"/>
      <c r="SRC332" s="113"/>
      <c r="SRD332" s="113"/>
      <c r="SRE332" s="113"/>
      <c r="SRF332" s="113"/>
      <c r="SRG332" s="113"/>
      <c r="SRH332" s="113"/>
      <c r="SRI332" s="113"/>
      <c r="SRJ332" s="113"/>
      <c r="SRK332" s="113"/>
      <c r="SRL332" s="113"/>
      <c r="SRM332" s="113"/>
      <c r="SRN332" s="113"/>
      <c r="SRO332" s="113"/>
      <c r="SRP332" s="113"/>
      <c r="SRQ332" s="113"/>
      <c r="SRR332" s="113"/>
      <c r="SRS332" s="113"/>
      <c r="SRT332" s="113"/>
      <c r="SRU332" s="113"/>
      <c r="SRV332" s="113"/>
      <c r="SRW332" s="113"/>
      <c r="SRX332" s="113"/>
      <c r="SRY332" s="113"/>
      <c r="SRZ332" s="113"/>
      <c r="SSA332" s="113"/>
      <c r="SSB332" s="113"/>
      <c r="SSC332" s="113"/>
      <c r="SSD332" s="113"/>
      <c r="SSE332" s="113"/>
      <c r="SSF332" s="113"/>
      <c r="SSG332" s="113"/>
      <c r="SSH332" s="113"/>
      <c r="SSI332" s="113"/>
      <c r="SSJ332" s="113"/>
      <c r="SSK332" s="113"/>
      <c r="SSL332" s="113"/>
      <c r="SSM332" s="113"/>
      <c r="SSN332" s="113"/>
      <c r="SSO332" s="113"/>
      <c r="SSP332" s="113"/>
      <c r="SSQ332" s="113"/>
      <c r="SSR332" s="113"/>
      <c r="SSS332" s="113"/>
      <c r="SST332" s="113"/>
      <c r="SSU332" s="113"/>
      <c r="SSV332" s="113"/>
      <c r="SSW332" s="113"/>
      <c r="SSX332" s="113"/>
      <c r="SSY332" s="113"/>
      <c r="SSZ332" s="113"/>
      <c r="STA332" s="113"/>
      <c r="STB332" s="113"/>
      <c r="STC332" s="113"/>
      <c r="STD332" s="113"/>
      <c r="STE332" s="113"/>
      <c r="STF332" s="113"/>
      <c r="STG332" s="113"/>
      <c r="STH332" s="113"/>
      <c r="STI332" s="113"/>
      <c r="STJ332" s="113"/>
      <c r="STK332" s="113"/>
      <c r="STL332" s="113"/>
      <c r="STM332" s="113"/>
      <c r="STN332" s="113"/>
      <c r="STO332" s="113"/>
      <c r="STP332" s="113"/>
      <c r="STQ332" s="113"/>
      <c r="STR332" s="113"/>
      <c r="STS332" s="113"/>
      <c r="STT332" s="113"/>
      <c r="STU332" s="113"/>
      <c r="STV332" s="113"/>
      <c r="STW332" s="113"/>
      <c r="STX332" s="113"/>
      <c r="STY332" s="113"/>
      <c r="STZ332" s="113"/>
      <c r="SUA332" s="113"/>
      <c r="SUB332" s="113"/>
      <c r="SUC332" s="113"/>
      <c r="SUD332" s="113"/>
      <c r="SUE332" s="113"/>
      <c r="SUF332" s="113"/>
      <c r="SUG332" s="113"/>
      <c r="SUH332" s="113"/>
      <c r="SUI332" s="113"/>
      <c r="SUJ332" s="113"/>
      <c r="SUK332" s="113"/>
      <c r="SUL332" s="113"/>
      <c r="SUM332" s="113"/>
      <c r="SUN332" s="113"/>
      <c r="SUO332" s="113"/>
      <c r="SUP332" s="113"/>
      <c r="SUQ332" s="113"/>
      <c r="SUR332" s="113"/>
      <c r="SUS332" s="113"/>
      <c r="SUT332" s="113"/>
      <c r="SUU332" s="113"/>
      <c r="SUV332" s="113"/>
      <c r="SUW332" s="113"/>
      <c r="SUX332" s="113"/>
      <c r="SUY332" s="113"/>
      <c r="SUZ332" s="113"/>
      <c r="SVA332" s="113"/>
      <c r="SVB332" s="113"/>
      <c r="SVC332" s="113"/>
      <c r="SVD332" s="113"/>
      <c r="SVE332" s="113"/>
      <c r="SVF332" s="113"/>
      <c r="SVG332" s="113"/>
      <c r="SVH332" s="113"/>
      <c r="SVI332" s="113"/>
      <c r="SVJ332" s="113"/>
      <c r="SVK332" s="113"/>
      <c r="SVL332" s="113"/>
      <c r="SVM332" s="113"/>
      <c r="SVN332" s="113"/>
      <c r="SVO332" s="113"/>
      <c r="SVP332" s="113"/>
      <c r="SVQ332" s="113"/>
      <c r="SVR332" s="113"/>
      <c r="SVS332" s="113"/>
      <c r="SVT332" s="113"/>
      <c r="SVU332" s="113"/>
      <c r="SVV332" s="113"/>
      <c r="SVW332" s="113"/>
      <c r="SVX332" s="113"/>
      <c r="SVY332" s="113"/>
      <c r="SVZ332" s="113"/>
      <c r="SWA332" s="113"/>
      <c r="SWB332" s="113"/>
      <c r="SWC332" s="113"/>
      <c r="SWD332" s="113"/>
      <c r="SWE332" s="113"/>
      <c r="SWF332" s="113"/>
      <c r="SWG332" s="113"/>
      <c r="SWH332" s="113"/>
      <c r="SWI332" s="113"/>
      <c r="SWJ332" s="113"/>
      <c r="SWK332" s="113"/>
      <c r="SWL332" s="113"/>
      <c r="SWM332" s="113"/>
      <c r="SWN332" s="113"/>
      <c r="SWO332" s="113"/>
      <c r="SWP332" s="113"/>
      <c r="SWQ332" s="113"/>
      <c r="SWR332" s="113"/>
      <c r="SWS332" s="113"/>
      <c r="SWT332" s="113"/>
      <c r="SWU332" s="113"/>
      <c r="SWV332" s="113"/>
      <c r="SWW332" s="113"/>
      <c r="SWX332" s="113"/>
      <c r="SWY332" s="113"/>
      <c r="SWZ332" s="113"/>
      <c r="SXA332" s="113"/>
      <c r="SXB332" s="113"/>
      <c r="SXC332" s="113"/>
      <c r="SXD332" s="113"/>
      <c r="SXE332" s="113"/>
      <c r="SXF332" s="113"/>
      <c r="SXG332" s="113"/>
      <c r="SXH332" s="113"/>
      <c r="SXI332" s="113"/>
      <c r="SXJ332" s="113"/>
      <c r="SXK332" s="113"/>
      <c r="SXL332" s="113"/>
      <c r="SXM332" s="113"/>
      <c r="SXN332" s="113"/>
      <c r="SXO332" s="113"/>
      <c r="SXP332" s="113"/>
      <c r="SXQ332" s="113"/>
      <c r="SXR332" s="113"/>
      <c r="SXS332" s="113"/>
      <c r="SXT332" s="113"/>
      <c r="SXU332" s="113"/>
      <c r="SXV332" s="113"/>
      <c r="SXW332" s="113"/>
      <c r="SXX332" s="113"/>
      <c r="SXY332" s="113"/>
      <c r="SXZ332" s="113"/>
      <c r="SYA332" s="113"/>
      <c r="SYB332" s="113"/>
      <c r="SYC332" s="113"/>
      <c r="SYD332" s="113"/>
      <c r="SYE332" s="113"/>
      <c r="SYF332" s="113"/>
      <c r="SYG332" s="113"/>
      <c r="SYH332" s="113"/>
      <c r="SYI332" s="113"/>
      <c r="SYJ332" s="113"/>
      <c r="SYK332" s="113"/>
      <c r="SYL332" s="113"/>
      <c r="SYM332" s="113"/>
      <c r="SYN332" s="113"/>
      <c r="SYO332" s="113"/>
      <c r="SYP332" s="113"/>
      <c r="SYQ332" s="113"/>
      <c r="SYR332" s="113"/>
      <c r="SYS332" s="113"/>
      <c r="SYT332" s="113"/>
      <c r="SYU332" s="113"/>
      <c r="SYV332" s="113"/>
      <c r="SYW332" s="113"/>
      <c r="SYX332" s="113"/>
      <c r="SYY332" s="113"/>
      <c r="SYZ332" s="113"/>
      <c r="SZA332" s="113"/>
      <c r="SZB332" s="113"/>
      <c r="SZC332" s="113"/>
      <c r="SZD332" s="113"/>
      <c r="SZE332" s="113"/>
      <c r="SZF332" s="113"/>
      <c r="SZG332" s="113"/>
      <c r="SZH332" s="113"/>
      <c r="SZI332" s="113"/>
      <c r="SZJ332" s="113"/>
      <c r="SZK332" s="113"/>
      <c r="SZL332" s="113"/>
      <c r="SZM332" s="113"/>
      <c r="SZN332" s="113"/>
      <c r="SZO332" s="113"/>
      <c r="SZP332" s="113"/>
      <c r="SZQ332" s="113"/>
      <c r="SZR332" s="113"/>
      <c r="SZS332" s="113"/>
      <c r="SZT332" s="113"/>
      <c r="SZU332" s="113"/>
      <c r="SZV332" s="113"/>
      <c r="SZW332" s="113"/>
      <c r="SZX332" s="113"/>
      <c r="SZY332" s="113"/>
      <c r="SZZ332" s="113"/>
      <c r="TAA332" s="113"/>
      <c r="TAB332" s="113"/>
      <c r="TAC332" s="113"/>
      <c r="TAD332" s="113"/>
      <c r="TAE332" s="113"/>
      <c r="TAF332" s="113"/>
      <c r="TAG332" s="113"/>
      <c r="TAH332" s="113"/>
      <c r="TAI332" s="113"/>
      <c r="TAJ332" s="113"/>
      <c r="TAK332" s="113"/>
      <c r="TAL332" s="113"/>
      <c r="TAM332" s="113"/>
      <c r="TAN332" s="113"/>
      <c r="TAO332" s="113"/>
      <c r="TAP332" s="113"/>
      <c r="TAQ332" s="113"/>
      <c r="TAR332" s="113"/>
      <c r="TAS332" s="113"/>
      <c r="TAT332" s="113"/>
      <c r="TAU332" s="113"/>
      <c r="TAV332" s="113"/>
      <c r="TAW332" s="113"/>
      <c r="TAX332" s="113"/>
      <c r="TAY332" s="113"/>
      <c r="TAZ332" s="113"/>
      <c r="TBA332" s="113"/>
      <c r="TBB332" s="113"/>
      <c r="TBC332" s="113"/>
      <c r="TBD332" s="113"/>
      <c r="TBE332" s="113"/>
      <c r="TBF332" s="113"/>
      <c r="TBG332" s="113"/>
      <c r="TBH332" s="113"/>
      <c r="TBI332" s="113"/>
      <c r="TBJ332" s="113"/>
      <c r="TBK332" s="113"/>
      <c r="TBL332" s="113"/>
      <c r="TBM332" s="113"/>
      <c r="TBN332" s="113"/>
      <c r="TBO332" s="113"/>
      <c r="TBP332" s="113"/>
      <c r="TBQ332" s="113"/>
      <c r="TBR332" s="113"/>
      <c r="TBS332" s="113"/>
      <c r="TBT332" s="113"/>
      <c r="TBU332" s="113"/>
      <c r="TBV332" s="113"/>
      <c r="TBW332" s="113"/>
      <c r="TBX332" s="113"/>
      <c r="TBY332" s="113"/>
      <c r="TBZ332" s="113"/>
      <c r="TCA332" s="113"/>
      <c r="TCB332" s="113"/>
      <c r="TCC332" s="113"/>
      <c r="TCD332" s="113"/>
      <c r="TCE332" s="113"/>
      <c r="TCF332" s="113"/>
      <c r="TCG332" s="113"/>
      <c r="TCH332" s="113"/>
      <c r="TCI332" s="113"/>
      <c r="TCJ332" s="113"/>
      <c r="TCK332" s="113"/>
      <c r="TCL332" s="113"/>
      <c r="TCM332" s="113"/>
      <c r="TCN332" s="113"/>
      <c r="TCO332" s="113"/>
      <c r="TCP332" s="113"/>
      <c r="TCQ332" s="113"/>
      <c r="TCR332" s="113"/>
      <c r="TCS332" s="113"/>
      <c r="TCT332" s="113"/>
      <c r="TCU332" s="113"/>
      <c r="TCV332" s="113"/>
      <c r="TCW332" s="113"/>
      <c r="TCX332" s="113"/>
      <c r="TCY332" s="113"/>
      <c r="TCZ332" s="113"/>
      <c r="TDA332" s="113"/>
      <c r="TDB332" s="113"/>
      <c r="TDC332" s="113"/>
      <c r="TDD332" s="113"/>
      <c r="TDE332" s="113"/>
      <c r="TDF332" s="113"/>
      <c r="TDG332" s="113"/>
      <c r="TDH332" s="113"/>
      <c r="TDI332" s="113"/>
      <c r="TDJ332" s="113"/>
      <c r="TDK332" s="113"/>
      <c r="TDL332" s="113"/>
      <c r="TDM332" s="113"/>
      <c r="TDN332" s="113"/>
      <c r="TDO332" s="113"/>
      <c r="TDP332" s="113"/>
      <c r="TDQ332" s="113"/>
      <c r="TDR332" s="113"/>
      <c r="TDS332" s="113"/>
      <c r="TDT332" s="113"/>
      <c r="TDU332" s="113"/>
      <c r="TDV332" s="113"/>
      <c r="TDW332" s="113"/>
      <c r="TDX332" s="113"/>
      <c r="TDY332" s="113"/>
      <c r="TDZ332" s="113"/>
      <c r="TEA332" s="113"/>
      <c r="TEB332" s="113"/>
      <c r="TEC332" s="113"/>
      <c r="TED332" s="113"/>
      <c r="TEE332" s="113"/>
      <c r="TEF332" s="113"/>
      <c r="TEG332" s="113"/>
      <c r="TEH332" s="113"/>
      <c r="TEI332" s="113"/>
      <c r="TEJ332" s="113"/>
      <c r="TEK332" s="113"/>
      <c r="TEL332" s="113"/>
      <c r="TEM332" s="113"/>
      <c r="TEN332" s="113"/>
      <c r="TEO332" s="113"/>
      <c r="TEP332" s="113"/>
      <c r="TEQ332" s="113"/>
      <c r="TER332" s="113"/>
      <c r="TES332" s="113"/>
      <c r="TET332" s="113"/>
      <c r="TEU332" s="113"/>
      <c r="TEV332" s="113"/>
      <c r="TEW332" s="113"/>
      <c r="TEX332" s="113"/>
      <c r="TEY332" s="113"/>
      <c r="TEZ332" s="113"/>
      <c r="TFA332" s="113"/>
      <c r="TFB332" s="113"/>
      <c r="TFC332" s="113"/>
      <c r="TFD332" s="113"/>
      <c r="TFE332" s="113"/>
      <c r="TFF332" s="113"/>
      <c r="TFG332" s="113"/>
      <c r="TFH332" s="113"/>
      <c r="TFI332" s="113"/>
      <c r="TFJ332" s="113"/>
      <c r="TFK332" s="113"/>
      <c r="TFL332" s="113"/>
      <c r="TFM332" s="113"/>
      <c r="TFN332" s="113"/>
      <c r="TFO332" s="113"/>
      <c r="TFP332" s="113"/>
      <c r="TFQ332" s="113"/>
      <c r="TFR332" s="113"/>
      <c r="TFS332" s="113"/>
      <c r="TFT332" s="113"/>
      <c r="TFU332" s="113"/>
      <c r="TFV332" s="113"/>
      <c r="TFW332" s="113"/>
      <c r="TFX332" s="113"/>
      <c r="TFY332" s="113"/>
      <c r="TFZ332" s="113"/>
      <c r="TGA332" s="113"/>
      <c r="TGB332" s="113"/>
      <c r="TGC332" s="113"/>
      <c r="TGD332" s="113"/>
      <c r="TGE332" s="113"/>
      <c r="TGF332" s="113"/>
      <c r="TGG332" s="113"/>
      <c r="TGH332" s="113"/>
      <c r="TGI332" s="113"/>
      <c r="TGJ332" s="113"/>
      <c r="TGK332" s="113"/>
      <c r="TGL332" s="113"/>
      <c r="TGM332" s="113"/>
      <c r="TGN332" s="113"/>
      <c r="TGO332" s="113"/>
      <c r="TGP332" s="113"/>
      <c r="TGQ332" s="113"/>
      <c r="TGR332" s="113"/>
      <c r="TGS332" s="113"/>
      <c r="TGT332" s="113"/>
      <c r="TGU332" s="113"/>
      <c r="TGV332" s="113"/>
      <c r="TGW332" s="113"/>
      <c r="TGX332" s="113"/>
      <c r="TGY332" s="113"/>
      <c r="TGZ332" s="113"/>
      <c r="THA332" s="113"/>
      <c r="THB332" s="113"/>
      <c r="THC332" s="113"/>
      <c r="THD332" s="113"/>
      <c r="THE332" s="113"/>
      <c r="THF332" s="113"/>
      <c r="THG332" s="113"/>
      <c r="THH332" s="113"/>
      <c r="THI332" s="113"/>
      <c r="THJ332" s="113"/>
      <c r="THK332" s="113"/>
      <c r="THL332" s="113"/>
      <c r="THM332" s="113"/>
      <c r="THN332" s="113"/>
      <c r="THO332" s="113"/>
      <c r="THP332" s="113"/>
      <c r="THQ332" s="113"/>
      <c r="THR332" s="113"/>
      <c r="THS332" s="113"/>
      <c r="THT332" s="113"/>
      <c r="THU332" s="113"/>
      <c r="THV332" s="113"/>
      <c r="THW332" s="113"/>
      <c r="THX332" s="113"/>
      <c r="THY332" s="113"/>
      <c r="THZ332" s="113"/>
      <c r="TIA332" s="113"/>
      <c r="TIB332" s="113"/>
      <c r="TIC332" s="113"/>
      <c r="TID332" s="113"/>
      <c r="TIE332" s="113"/>
      <c r="TIF332" s="113"/>
      <c r="TIG332" s="113"/>
      <c r="TIH332" s="113"/>
      <c r="TII332" s="113"/>
      <c r="TIJ332" s="113"/>
      <c r="TIK332" s="113"/>
      <c r="TIL332" s="113"/>
      <c r="TIM332" s="113"/>
      <c r="TIN332" s="113"/>
      <c r="TIO332" s="113"/>
      <c r="TIP332" s="113"/>
      <c r="TIQ332" s="113"/>
      <c r="TIR332" s="113"/>
      <c r="TIS332" s="113"/>
      <c r="TIT332" s="113"/>
      <c r="TIU332" s="113"/>
      <c r="TIV332" s="113"/>
      <c r="TIW332" s="113"/>
      <c r="TIX332" s="113"/>
      <c r="TIY332" s="113"/>
      <c r="TIZ332" s="113"/>
      <c r="TJA332" s="113"/>
      <c r="TJB332" s="113"/>
      <c r="TJC332" s="113"/>
      <c r="TJD332" s="113"/>
      <c r="TJE332" s="113"/>
      <c r="TJF332" s="113"/>
      <c r="TJG332" s="113"/>
      <c r="TJH332" s="113"/>
      <c r="TJI332" s="113"/>
      <c r="TJJ332" s="113"/>
      <c r="TJK332" s="113"/>
      <c r="TJL332" s="113"/>
      <c r="TJM332" s="113"/>
      <c r="TJN332" s="113"/>
      <c r="TJO332" s="113"/>
      <c r="TJP332" s="113"/>
      <c r="TJQ332" s="113"/>
      <c r="TJR332" s="113"/>
      <c r="TJS332" s="113"/>
      <c r="TJT332" s="113"/>
      <c r="TJU332" s="113"/>
      <c r="TJV332" s="113"/>
      <c r="TJW332" s="113"/>
      <c r="TJX332" s="113"/>
      <c r="TJY332" s="113"/>
      <c r="TJZ332" s="113"/>
      <c r="TKA332" s="113"/>
      <c r="TKB332" s="113"/>
      <c r="TKC332" s="113"/>
      <c r="TKD332" s="113"/>
      <c r="TKE332" s="113"/>
      <c r="TKF332" s="113"/>
      <c r="TKG332" s="113"/>
      <c r="TKH332" s="113"/>
      <c r="TKI332" s="113"/>
      <c r="TKJ332" s="113"/>
      <c r="TKK332" s="113"/>
      <c r="TKL332" s="113"/>
      <c r="TKM332" s="113"/>
      <c r="TKN332" s="113"/>
      <c r="TKO332" s="113"/>
      <c r="TKP332" s="113"/>
      <c r="TKQ332" s="113"/>
      <c r="TKR332" s="113"/>
      <c r="TKS332" s="113"/>
      <c r="TKT332" s="113"/>
      <c r="TKU332" s="113"/>
      <c r="TKV332" s="113"/>
      <c r="TKW332" s="113"/>
      <c r="TKX332" s="113"/>
      <c r="TKY332" s="113"/>
      <c r="TKZ332" s="113"/>
      <c r="TLA332" s="113"/>
      <c r="TLB332" s="113"/>
      <c r="TLC332" s="113"/>
      <c r="TLD332" s="113"/>
      <c r="TLE332" s="113"/>
      <c r="TLF332" s="113"/>
      <c r="TLG332" s="113"/>
      <c r="TLH332" s="113"/>
      <c r="TLI332" s="113"/>
      <c r="TLJ332" s="113"/>
      <c r="TLK332" s="113"/>
      <c r="TLL332" s="113"/>
      <c r="TLM332" s="113"/>
      <c r="TLN332" s="113"/>
      <c r="TLO332" s="113"/>
      <c r="TLP332" s="113"/>
      <c r="TLQ332" s="113"/>
      <c r="TLR332" s="113"/>
      <c r="TLS332" s="113"/>
      <c r="TLT332" s="113"/>
      <c r="TLU332" s="113"/>
      <c r="TLV332" s="113"/>
      <c r="TLW332" s="113"/>
      <c r="TLX332" s="113"/>
      <c r="TLY332" s="113"/>
      <c r="TLZ332" s="113"/>
      <c r="TMA332" s="113"/>
      <c r="TMB332" s="113"/>
      <c r="TMC332" s="113"/>
      <c r="TMD332" s="113"/>
      <c r="TME332" s="113"/>
      <c r="TMF332" s="113"/>
      <c r="TMG332" s="113"/>
      <c r="TMH332" s="113"/>
      <c r="TMI332" s="113"/>
      <c r="TMJ332" s="113"/>
      <c r="TMK332" s="113"/>
      <c r="TML332" s="113"/>
      <c r="TMM332" s="113"/>
      <c r="TMN332" s="113"/>
      <c r="TMO332" s="113"/>
      <c r="TMP332" s="113"/>
      <c r="TMQ332" s="113"/>
      <c r="TMR332" s="113"/>
      <c r="TMS332" s="113"/>
      <c r="TMT332" s="113"/>
      <c r="TMU332" s="113"/>
      <c r="TMV332" s="113"/>
      <c r="TMW332" s="113"/>
      <c r="TMX332" s="113"/>
      <c r="TMY332" s="113"/>
      <c r="TMZ332" s="113"/>
      <c r="TNA332" s="113"/>
      <c r="TNB332" s="113"/>
      <c r="TNC332" s="113"/>
      <c r="TND332" s="113"/>
      <c r="TNE332" s="113"/>
      <c r="TNF332" s="113"/>
      <c r="TNG332" s="113"/>
      <c r="TNH332" s="113"/>
      <c r="TNI332" s="113"/>
      <c r="TNJ332" s="113"/>
      <c r="TNK332" s="113"/>
      <c r="TNL332" s="113"/>
      <c r="TNM332" s="113"/>
      <c r="TNN332" s="113"/>
      <c r="TNO332" s="113"/>
      <c r="TNP332" s="113"/>
      <c r="TNQ332" s="113"/>
      <c r="TNR332" s="113"/>
      <c r="TNS332" s="113"/>
      <c r="TNT332" s="113"/>
      <c r="TNU332" s="113"/>
      <c r="TNV332" s="113"/>
      <c r="TNW332" s="113"/>
      <c r="TNX332" s="113"/>
      <c r="TNY332" s="113"/>
      <c r="TNZ332" s="113"/>
      <c r="TOA332" s="113"/>
      <c r="TOB332" s="113"/>
      <c r="TOC332" s="113"/>
      <c r="TOD332" s="113"/>
      <c r="TOE332" s="113"/>
      <c r="TOF332" s="113"/>
      <c r="TOG332" s="113"/>
      <c r="TOH332" s="113"/>
      <c r="TOI332" s="113"/>
      <c r="TOJ332" s="113"/>
      <c r="TOK332" s="113"/>
      <c r="TOL332" s="113"/>
      <c r="TOM332" s="113"/>
      <c r="TON332" s="113"/>
      <c r="TOO332" s="113"/>
      <c r="TOP332" s="113"/>
      <c r="TOQ332" s="113"/>
      <c r="TOR332" s="113"/>
      <c r="TOS332" s="113"/>
      <c r="TOT332" s="113"/>
      <c r="TOU332" s="113"/>
      <c r="TOV332" s="113"/>
      <c r="TOW332" s="113"/>
      <c r="TOX332" s="113"/>
      <c r="TOY332" s="113"/>
      <c r="TOZ332" s="113"/>
      <c r="TPA332" s="113"/>
      <c r="TPB332" s="113"/>
      <c r="TPC332" s="113"/>
      <c r="TPD332" s="113"/>
      <c r="TPE332" s="113"/>
      <c r="TPF332" s="113"/>
      <c r="TPG332" s="113"/>
      <c r="TPH332" s="113"/>
      <c r="TPI332" s="113"/>
      <c r="TPJ332" s="113"/>
      <c r="TPK332" s="113"/>
      <c r="TPL332" s="113"/>
      <c r="TPM332" s="113"/>
      <c r="TPN332" s="113"/>
      <c r="TPO332" s="113"/>
      <c r="TPP332" s="113"/>
      <c r="TPQ332" s="113"/>
      <c r="TPR332" s="113"/>
      <c r="TPS332" s="113"/>
      <c r="TPT332" s="113"/>
      <c r="TPU332" s="113"/>
      <c r="TPV332" s="113"/>
      <c r="TPW332" s="113"/>
      <c r="TPX332" s="113"/>
      <c r="TPY332" s="113"/>
      <c r="TPZ332" s="113"/>
      <c r="TQA332" s="113"/>
      <c r="TQB332" s="113"/>
      <c r="TQC332" s="113"/>
      <c r="TQD332" s="113"/>
      <c r="TQE332" s="113"/>
      <c r="TQF332" s="113"/>
      <c r="TQG332" s="113"/>
      <c r="TQH332" s="113"/>
      <c r="TQI332" s="113"/>
      <c r="TQJ332" s="113"/>
      <c r="TQK332" s="113"/>
      <c r="TQL332" s="113"/>
      <c r="TQM332" s="113"/>
      <c r="TQN332" s="113"/>
      <c r="TQO332" s="113"/>
      <c r="TQP332" s="113"/>
      <c r="TQQ332" s="113"/>
      <c r="TQR332" s="113"/>
      <c r="TQS332" s="113"/>
      <c r="TQT332" s="113"/>
      <c r="TQU332" s="113"/>
      <c r="TQV332" s="113"/>
      <c r="TQW332" s="113"/>
      <c r="TQX332" s="113"/>
      <c r="TQY332" s="113"/>
      <c r="TQZ332" s="113"/>
      <c r="TRA332" s="113"/>
      <c r="TRB332" s="113"/>
      <c r="TRC332" s="113"/>
      <c r="TRD332" s="113"/>
      <c r="TRE332" s="113"/>
      <c r="TRF332" s="113"/>
      <c r="TRG332" s="113"/>
      <c r="TRH332" s="113"/>
      <c r="TRI332" s="113"/>
      <c r="TRJ332" s="113"/>
      <c r="TRK332" s="113"/>
      <c r="TRL332" s="113"/>
      <c r="TRM332" s="113"/>
      <c r="TRN332" s="113"/>
      <c r="TRO332" s="113"/>
      <c r="TRP332" s="113"/>
      <c r="TRQ332" s="113"/>
      <c r="TRR332" s="113"/>
      <c r="TRS332" s="113"/>
      <c r="TRT332" s="113"/>
      <c r="TRU332" s="113"/>
      <c r="TRV332" s="113"/>
      <c r="TRW332" s="113"/>
      <c r="TRX332" s="113"/>
      <c r="TRY332" s="113"/>
      <c r="TRZ332" s="113"/>
      <c r="TSA332" s="113"/>
      <c r="TSB332" s="113"/>
      <c r="TSC332" s="113"/>
      <c r="TSD332" s="113"/>
      <c r="TSE332" s="113"/>
      <c r="TSF332" s="113"/>
      <c r="TSG332" s="113"/>
      <c r="TSH332" s="113"/>
      <c r="TSI332" s="113"/>
      <c r="TSJ332" s="113"/>
      <c r="TSK332" s="113"/>
      <c r="TSL332" s="113"/>
      <c r="TSM332" s="113"/>
      <c r="TSN332" s="113"/>
      <c r="TSO332" s="113"/>
      <c r="TSP332" s="113"/>
      <c r="TSQ332" s="113"/>
      <c r="TSR332" s="113"/>
      <c r="TSS332" s="113"/>
      <c r="TST332" s="113"/>
      <c r="TSU332" s="113"/>
      <c r="TSV332" s="113"/>
      <c r="TSW332" s="113"/>
      <c r="TSX332" s="113"/>
      <c r="TSY332" s="113"/>
      <c r="TSZ332" s="113"/>
      <c r="TTA332" s="113"/>
      <c r="TTB332" s="113"/>
      <c r="TTC332" s="113"/>
      <c r="TTD332" s="113"/>
      <c r="TTE332" s="113"/>
      <c r="TTF332" s="113"/>
      <c r="TTG332" s="113"/>
      <c r="TTH332" s="113"/>
      <c r="TTI332" s="113"/>
      <c r="TTJ332" s="113"/>
      <c r="TTK332" s="113"/>
      <c r="TTL332" s="113"/>
      <c r="TTM332" s="113"/>
      <c r="TTN332" s="113"/>
      <c r="TTO332" s="113"/>
      <c r="TTP332" s="113"/>
      <c r="TTQ332" s="113"/>
      <c r="TTR332" s="113"/>
      <c r="TTS332" s="113"/>
      <c r="TTT332" s="113"/>
      <c r="TTU332" s="113"/>
      <c r="TTV332" s="113"/>
      <c r="TTW332" s="113"/>
      <c r="TTX332" s="113"/>
      <c r="TTY332" s="113"/>
      <c r="TTZ332" s="113"/>
      <c r="TUA332" s="113"/>
      <c r="TUB332" s="113"/>
      <c r="TUC332" s="113"/>
      <c r="TUD332" s="113"/>
      <c r="TUE332" s="113"/>
      <c r="TUF332" s="113"/>
      <c r="TUG332" s="113"/>
      <c r="TUH332" s="113"/>
      <c r="TUI332" s="113"/>
      <c r="TUJ332" s="113"/>
      <c r="TUK332" s="113"/>
      <c r="TUL332" s="113"/>
      <c r="TUM332" s="113"/>
      <c r="TUN332" s="113"/>
      <c r="TUO332" s="113"/>
      <c r="TUP332" s="113"/>
      <c r="TUQ332" s="113"/>
      <c r="TUR332" s="113"/>
      <c r="TUS332" s="113"/>
      <c r="TUT332" s="113"/>
      <c r="TUU332" s="113"/>
      <c r="TUV332" s="113"/>
      <c r="TUW332" s="113"/>
      <c r="TUX332" s="113"/>
      <c r="TUY332" s="113"/>
      <c r="TUZ332" s="113"/>
      <c r="TVA332" s="113"/>
      <c r="TVB332" s="113"/>
      <c r="TVC332" s="113"/>
      <c r="TVD332" s="113"/>
      <c r="TVE332" s="113"/>
      <c r="TVF332" s="113"/>
      <c r="TVG332" s="113"/>
      <c r="TVH332" s="113"/>
      <c r="TVI332" s="113"/>
      <c r="TVJ332" s="113"/>
      <c r="TVK332" s="113"/>
      <c r="TVL332" s="113"/>
      <c r="TVM332" s="113"/>
      <c r="TVN332" s="113"/>
      <c r="TVO332" s="113"/>
      <c r="TVP332" s="113"/>
      <c r="TVQ332" s="113"/>
      <c r="TVR332" s="113"/>
      <c r="TVS332" s="113"/>
      <c r="TVT332" s="113"/>
      <c r="TVU332" s="113"/>
      <c r="TVV332" s="113"/>
      <c r="TVW332" s="113"/>
      <c r="TVX332" s="113"/>
      <c r="TVY332" s="113"/>
      <c r="TVZ332" s="113"/>
      <c r="TWA332" s="113"/>
      <c r="TWB332" s="113"/>
      <c r="TWC332" s="113"/>
      <c r="TWD332" s="113"/>
      <c r="TWE332" s="113"/>
      <c r="TWF332" s="113"/>
      <c r="TWG332" s="113"/>
      <c r="TWH332" s="113"/>
      <c r="TWI332" s="113"/>
      <c r="TWJ332" s="113"/>
      <c r="TWK332" s="113"/>
      <c r="TWL332" s="113"/>
      <c r="TWM332" s="113"/>
      <c r="TWN332" s="113"/>
      <c r="TWO332" s="113"/>
      <c r="TWP332" s="113"/>
      <c r="TWQ332" s="113"/>
      <c r="TWR332" s="113"/>
      <c r="TWS332" s="113"/>
      <c r="TWT332" s="113"/>
      <c r="TWU332" s="113"/>
      <c r="TWV332" s="113"/>
      <c r="TWW332" s="113"/>
      <c r="TWX332" s="113"/>
      <c r="TWY332" s="113"/>
      <c r="TWZ332" s="113"/>
      <c r="TXA332" s="113"/>
      <c r="TXB332" s="113"/>
      <c r="TXC332" s="113"/>
      <c r="TXD332" s="113"/>
      <c r="TXE332" s="113"/>
      <c r="TXF332" s="113"/>
      <c r="TXG332" s="113"/>
      <c r="TXH332" s="113"/>
      <c r="TXI332" s="113"/>
      <c r="TXJ332" s="113"/>
      <c r="TXK332" s="113"/>
      <c r="TXL332" s="113"/>
      <c r="TXM332" s="113"/>
      <c r="TXN332" s="113"/>
      <c r="TXO332" s="113"/>
      <c r="TXP332" s="113"/>
      <c r="TXQ332" s="113"/>
      <c r="TXR332" s="113"/>
      <c r="TXS332" s="113"/>
      <c r="TXT332" s="113"/>
      <c r="TXU332" s="113"/>
      <c r="TXV332" s="113"/>
      <c r="TXW332" s="113"/>
      <c r="TXX332" s="113"/>
      <c r="TXY332" s="113"/>
      <c r="TXZ332" s="113"/>
      <c r="TYA332" s="113"/>
      <c r="TYB332" s="113"/>
      <c r="TYC332" s="113"/>
      <c r="TYD332" s="113"/>
      <c r="TYE332" s="113"/>
      <c r="TYF332" s="113"/>
      <c r="TYG332" s="113"/>
      <c r="TYH332" s="113"/>
      <c r="TYI332" s="113"/>
      <c r="TYJ332" s="113"/>
      <c r="TYK332" s="113"/>
      <c r="TYL332" s="113"/>
      <c r="TYM332" s="113"/>
      <c r="TYN332" s="113"/>
      <c r="TYO332" s="113"/>
      <c r="TYP332" s="113"/>
      <c r="TYQ332" s="113"/>
      <c r="TYR332" s="113"/>
      <c r="TYS332" s="113"/>
      <c r="TYT332" s="113"/>
      <c r="TYU332" s="113"/>
      <c r="TYV332" s="113"/>
      <c r="TYW332" s="113"/>
      <c r="TYX332" s="113"/>
      <c r="TYY332" s="113"/>
      <c r="TYZ332" s="113"/>
      <c r="TZA332" s="113"/>
      <c r="TZB332" s="113"/>
      <c r="TZC332" s="113"/>
      <c r="TZD332" s="113"/>
      <c r="TZE332" s="113"/>
      <c r="TZF332" s="113"/>
      <c r="TZG332" s="113"/>
      <c r="TZH332" s="113"/>
      <c r="TZI332" s="113"/>
      <c r="TZJ332" s="113"/>
      <c r="TZK332" s="113"/>
      <c r="TZL332" s="113"/>
      <c r="TZM332" s="113"/>
      <c r="TZN332" s="113"/>
      <c r="TZO332" s="113"/>
      <c r="TZP332" s="113"/>
      <c r="TZQ332" s="113"/>
      <c r="TZR332" s="113"/>
      <c r="TZS332" s="113"/>
      <c r="TZT332" s="113"/>
      <c r="TZU332" s="113"/>
      <c r="TZV332" s="113"/>
      <c r="TZW332" s="113"/>
      <c r="TZX332" s="113"/>
      <c r="TZY332" s="113"/>
      <c r="TZZ332" s="113"/>
      <c r="UAA332" s="113"/>
      <c r="UAB332" s="113"/>
      <c r="UAC332" s="113"/>
      <c r="UAD332" s="113"/>
      <c r="UAE332" s="113"/>
      <c r="UAF332" s="113"/>
      <c r="UAG332" s="113"/>
      <c r="UAH332" s="113"/>
      <c r="UAI332" s="113"/>
      <c r="UAJ332" s="113"/>
      <c r="UAK332" s="113"/>
      <c r="UAL332" s="113"/>
      <c r="UAM332" s="113"/>
      <c r="UAN332" s="113"/>
      <c r="UAO332" s="113"/>
      <c r="UAP332" s="113"/>
      <c r="UAQ332" s="113"/>
      <c r="UAR332" s="113"/>
      <c r="UAS332" s="113"/>
      <c r="UAT332" s="113"/>
      <c r="UAU332" s="113"/>
      <c r="UAV332" s="113"/>
      <c r="UAW332" s="113"/>
      <c r="UAX332" s="113"/>
      <c r="UAY332" s="113"/>
      <c r="UAZ332" s="113"/>
      <c r="UBA332" s="113"/>
      <c r="UBB332" s="113"/>
      <c r="UBC332" s="113"/>
      <c r="UBD332" s="113"/>
      <c r="UBE332" s="113"/>
      <c r="UBF332" s="113"/>
      <c r="UBG332" s="113"/>
      <c r="UBH332" s="113"/>
      <c r="UBI332" s="113"/>
      <c r="UBJ332" s="113"/>
      <c r="UBK332" s="113"/>
      <c r="UBL332" s="113"/>
      <c r="UBM332" s="113"/>
      <c r="UBN332" s="113"/>
      <c r="UBO332" s="113"/>
      <c r="UBP332" s="113"/>
      <c r="UBQ332" s="113"/>
      <c r="UBR332" s="113"/>
      <c r="UBS332" s="113"/>
      <c r="UBT332" s="113"/>
      <c r="UBU332" s="113"/>
      <c r="UBV332" s="113"/>
      <c r="UBW332" s="113"/>
      <c r="UBX332" s="113"/>
      <c r="UBY332" s="113"/>
      <c r="UBZ332" s="113"/>
      <c r="UCA332" s="113"/>
      <c r="UCB332" s="113"/>
      <c r="UCC332" s="113"/>
      <c r="UCD332" s="113"/>
      <c r="UCE332" s="113"/>
      <c r="UCF332" s="113"/>
      <c r="UCG332" s="113"/>
      <c r="UCH332" s="113"/>
      <c r="UCI332" s="113"/>
      <c r="UCJ332" s="113"/>
      <c r="UCK332" s="113"/>
      <c r="UCL332" s="113"/>
      <c r="UCM332" s="113"/>
      <c r="UCN332" s="113"/>
      <c r="UCO332" s="113"/>
      <c r="UCP332" s="113"/>
      <c r="UCQ332" s="113"/>
      <c r="UCR332" s="113"/>
      <c r="UCS332" s="113"/>
      <c r="UCT332" s="113"/>
      <c r="UCU332" s="113"/>
      <c r="UCV332" s="113"/>
      <c r="UCW332" s="113"/>
      <c r="UCX332" s="113"/>
      <c r="UCY332" s="113"/>
      <c r="UCZ332" s="113"/>
      <c r="UDA332" s="113"/>
      <c r="UDB332" s="113"/>
      <c r="UDC332" s="113"/>
      <c r="UDD332" s="113"/>
      <c r="UDE332" s="113"/>
      <c r="UDF332" s="113"/>
      <c r="UDG332" s="113"/>
      <c r="UDH332" s="113"/>
      <c r="UDI332" s="113"/>
      <c r="UDJ332" s="113"/>
      <c r="UDK332" s="113"/>
      <c r="UDL332" s="113"/>
      <c r="UDM332" s="113"/>
      <c r="UDN332" s="113"/>
      <c r="UDO332" s="113"/>
      <c r="UDP332" s="113"/>
      <c r="UDQ332" s="113"/>
      <c r="UDR332" s="113"/>
      <c r="UDS332" s="113"/>
      <c r="UDT332" s="113"/>
      <c r="UDU332" s="113"/>
      <c r="UDV332" s="113"/>
      <c r="UDW332" s="113"/>
      <c r="UDX332" s="113"/>
      <c r="UDY332" s="113"/>
      <c r="UDZ332" s="113"/>
      <c r="UEA332" s="113"/>
      <c r="UEB332" s="113"/>
      <c r="UEC332" s="113"/>
      <c r="UED332" s="113"/>
      <c r="UEE332" s="113"/>
      <c r="UEF332" s="113"/>
      <c r="UEG332" s="113"/>
      <c r="UEH332" s="113"/>
      <c r="UEI332" s="113"/>
      <c r="UEJ332" s="113"/>
      <c r="UEK332" s="113"/>
      <c r="UEL332" s="113"/>
      <c r="UEM332" s="113"/>
      <c r="UEN332" s="113"/>
      <c r="UEO332" s="113"/>
      <c r="UEP332" s="113"/>
      <c r="UEQ332" s="113"/>
      <c r="UER332" s="113"/>
      <c r="UES332" s="113"/>
      <c r="UET332" s="113"/>
      <c r="UEU332" s="113"/>
      <c r="UEV332" s="113"/>
      <c r="UEW332" s="113"/>
      <c r="UEX332" s="113"/>
      <c r="UEY332" s="113"/>
      <c r="UEZ332" s="113"/>
      <c r="UFA332" s="113"/>
      <c r="UFB332" s="113"/>
      <c r="UFC332" s="113"/>
      <c r="UFD332" s="113"/>
      <c r="UFE332" s="113"/>
      <c r="UFF332" s="113"/>
      <c r="UFG332" s="113"/>
      <c r="UFH332" s="113"/>
      <c r="UFI332" s="113"/>
      <c r="UFJ332" s="113"/>
      <c r="UFK332" s="113"/>
      <c r="UFL332" s="113"/>
      <c r="UFM332" s="113"/>
      <c r="UFN332" s="113"/>
      <c r="UFO332" s="113"/>
      <c r="UFP332" s="113"/>
      <c r="UFQ332" s="113"/>
      <c r="UFR332" s="113"/>
      <c r="UFS332" s="113"/>
      <c r="UFT332" s="113"/>
      <c r="UFU332" s="113"/>
      <c r="UFV332" s="113"/>
      <c r="UFW332" s="113"/>
      <c r="UFX332" s="113"/>
      <c r="UFY332" s="113"/>
      <c r="UFZ332" s="113"/>
      <c r="UGA332" s="113"/>
      <c r="UGB332" s="113"/>
      <c r="UGC332" s="113"/>
      <c r="UGD332" s="113"/>
      <c r="UGE332" s="113"/>
      <c r="UGF332" s="113"/>
      <c r="UGG332" s="113"/>
      <c r="UGH332" s="113"/>
      <c r="UGI332" s="113"/>
      <c r="UGJ332" s="113"/>
      <c r="UGK332" s="113"/>
      <c r="UGL332" s="113"/>
      <c r="UGM332" s="113"/>
      <c r="UGN332" s="113"/>
      <c r="UGO332" s="113"/>
      <c r="UGP332" s="113"/>
      <c r="UGQ332" s="113"/>
      <c r="UGR332" s="113"/>
      <c r="UGS332" s="113"/>
      <c r="UGT332" s="113"/>
      <c r="UGU332" s="113"/>
      <c r="UGV332" s="113"/>
      <c r="UGW332" s="113"/>
      <c r="UGX332" s="113"/>
      <c r="UGY332" s="113"/>
      <c r="UGZ332" s="113"/>
      <c r="UHA332" s="113"/>
      <c r="UHB332" s="113"/>
      <c r="UHC332" s="113"/>
      <c r="UHD332" s="113"/>
      <c r="UHE332" s="113"/>
      <c r="UHF332" s="113"/>
      <c r="UHG332" s="113"/>
      <c r="UHH332" s="113"/>
      <c r="UHI332" s="113"/>
      <c r="UHJ332" s="113"/>
      <c r="UHK332" s="113"/>
      <c r="UHL332" s="113"/>
      <c r="UHM332" s="113"/>
      <c r="UHN332" s="113"/>
      <c r="UHO332" s="113"/>
      <c r="UHP332" s="113"/>
      <c r="UHQ332" s="113"/>
      <c r="UHR332" s="113"/>
      <c r="UHS332" s="113"/>
      <c r="UHT332" s="113"/>
      <c r="UHU332" s="113"/>
      <c r="UHV332" s="113"/>
      <c r="UHW332" s="113"/>
      <c r="UHX332" s="113"/>
      <c r="UHY332" s="113"/>
      <c r="UHZ332" s="113"/>
      <c r="UIA332" s="113"/>
      <c r="UIB332" s="113"/>
      <c r="UIC332" s="113"/>
      <c r="UID332" s="113"/>
      <c r="UIE332" s="113"/>
      <c r="UIF332" s="113"/>
      <c r="UIG332" s="113"/>
      <c r="UIH332" s="113"/>
      <c r="UII332" s="113"/>
      <c r="UIJ332" s="113"/>
      <c r="UIK332" s="113"/>
      <c r="UIL332" s="113"/>
      <c r="UIM332" s="113"/>
      <c r="UIN332" s="113"/>
      <c r="UIO332" s="113"/>
      <c r="UIP332" s="113"/>
      <c r="UIQ332" s="113"/>
      <c r="UIR332" s="113"/>
      <c r="UIS332" s="113"/>
      <c r="UIT332" s="113"/>
      <c r="UIU332" s="113"/>
      <c r="UIV332" s="113"/>
      <c r="UIW332" s="113"/>
      <c r="UIX332" s="113"/>
      <c r="UIY332" s="113"/>
      <c r="UIZ332" s="113"/>
      <c r="UJA332" s="113"/>
      <c r="UJB332" s="113"/>
      <c r="UJC332" s="113"/>
      <c r="UJD332" s="113"/>
      <c r="UJE332" s="113"/>
      <c r="UJF332" s="113"/>
      <c r="UJG332" s="113"/>
      <c r="UJH332" s="113"/>
      <c r="UJI332" s="113"/>
      <c r="UJJ332" s="113"/>
      <c r="UJK332" s="113"/>
      <c r="UJL332" s="113"/>
      <c r="UJM332" s="113"/>
      <c r="UJN332" s="113"/>
      <c r="UJO332" s="113"/>
      <c r="UJP332" s="113"/>
      <c r="UJQ332" s="113"/>
      <c r="UJR332" s="113"/>
      <c r="UJS332" s="113"/>
      <c r="UJT332" s="113"/>
      <c r="UJU332" s="113"/>
      <c r="UJV332" s="113"/>
      <c r="UJW332" s="113"/>
      <c r="UJX332" s="113"/>
      <c r="UJY332" s="113"/>
      <c r="UJZ332" s="113"/>
      <c r="UKA332" s="113"/>
      <c r="UKB332" s="113"/>
      <c r="UKC332" s="113"/>
      <c r="UKD332" s="113"/>
      <c r="UKE332" s="113"/>
      <c r="UKF332" s="113"/>
      <c r="UKG332" s="113"/>
      <c r="UKH332" s="113"/>
      <c r="UKI332" s="113"/>
      <c r="UKJ332" s="113"/>
      <c r="UKK332" s="113"/>
      <c r="UKL332" s="113"/>
      <c r="UKM332" s="113"/>
      <c r="UKN332" s="113"/>
      <c r="UKO332" s="113"/>
      <c r="UKP332" s="113"/>
      <c r="UKQ332" s="113"/>
      <c r="UKR332" s="113"/>
      <c r="UKS332" s="113"/>
      <c r="UKT332" s="113"/>
      <c r="UKU332" s="113"/>
      <c r="UKV332" s="113"/>
      <c r="UKW332" s="113"/>
      <c r="UKX332" s="113"/>
      <c r="UKY332" s="113"/>
      <c r="UKZ332" s="113"/>
      <c r="ULA332" s="113"/>
      <c r="ULB332" s="113"/>
      <c r="ULC332" s="113"/>
      <c r="ULD332" s="113"/>
      <c r="ULE332" s="113"/>
      <c r="ULF332" s="113"/>
      <c r="ULG332" s="113"/>
      <c r="ULH332" s="113"/>
      <c r="ULI332" s="113"/>
      <c r="ULJ332" s="113"/>
      <c r="ULK332" s="113"/>
      <c r="ULL332" s="113"/>
      <c r="ULM332" s="113"/>
      <c r="ULN332" s="113"/>
      <c r="ULO332" s="113"/>
      <c r="ULP332" s="113"/>
      <c r="ULQ332" s="113"/>
      <c r="ULR332" s="113"/>
      <c r="ULS332" s="113"/>
      <c r="ULT332" s="113"/>
      <c r="ULU332" s="113"/>
      <c r="ULV332" s="113"/>
      <c r="ULW332" s="113"/>
      <c r="ULX332" s="113"/>
      <c r="ULY332" s="113"/>
      <c r="ULZ332" s="113"/>
      <c r="UMA332" s="113"/>
      <c r="UMB332" s="113"/>
      <c r="UMC332" s="113"/>
      <c r="UMD332" s="113"/>
      <c r="UME332" s="113"/>
      <c r="UMF332" s="113"/>
      <c r="UMG332" s="113"/>
      <c r="UMH332" s="113"/>
      <c r="UMI332" s="113"/>
      <c r="UMJ332" s="113"/>
      <c r="UMK332" s="113"/>
      <c r="UML332" s="113"/>
      <c r="UMM332" s="113"/>
      <c r="UMN332" s="113"/>
      <c r="UMO332" s="113"/>
      <c r="UMP332" s="113"/>
      <c r="UMQ332" s="113"/>
      <c r="UMR332" s="113"/>
      <c r="UMS332" s="113"/>
      <c r="UMT332" s="113"/>
      <c r="UMU332" s="113"/>
      <c r="UMV332" s="113"/>
      <c r="UMW332" s="113"/>
      <c r="UMX332" s="113"/>
      <c r="UMY332" s="113"/>
      <c r="UMZ332" s="113"/>
      <c r="UNA332" s="113"/>
      <c r="UNB332" s="113"/>
      <c r="UNC332" s="113"/>
      <c r="UND332" s="113"/>
      <c r="UNE332" s="113"/>
      <c r="UNF332" s="113"/>
      <c r="UNG332" s="113"/>
      <c r="UNH332" s="113"/>
      <c r="UNI332" s="113"/>
      <c r="UNJ332" s="113"/>
      <c r="UNK332" s="113"/>
      <c r="UNL332" s="113"/>
      <c r="UNM332" s="113"/>
      <c r="UNN332" s="113"/>
      <c r="UNO332" s="113"/>
      <c r="UNP332" s="113"/>
      <c r="UNQ332" s="113"/>
      <c r="UNR332" s="113"/>
      <c r="UNS332" s="113"/>
      <c r="UNT332" s="113"/>
      <c r="UNU332" s="113"/>
      <c r="UNV332" s="113"/>
      <c r="UNW332" s="113"/>
      <c r="UNX332" s="113"/>
      <c r="UNY332" s="113"/>
      <c r="UNZ332" s="113"/>
      <c r="UOA332" s="113"/>
      <c r="UOB332" s="113"/>
      <c r="UOC332" s="113"/>
      <c r="UOD332" s="113"/>
      <c r="UOE332" s="113"/>
      <c r="UOF332" s="113"/>
      <c r="UOG332" s="113"/>
      <c r="UOH332" s="113"/>
      <c r="UOI332" s="113"/>
      <c r="UOJ332" s="113"/>
      <c r="UOK332" s="113"/>
      <c r="UOL332" s="113"/>
      <c r="UOM332" s="113"/>
      <c r="UON332" s="113"/>
      <c r="UOO332" s="113"/>
      <c r="UOP332" s="113"/>
      <c r="UOQ332" s="113"/>
      <c r="UOR332" s="113"/>
      <c r="UOS332" s="113"/>
      <c r="UOT332" s="113"/>
      <c r="UOU332" s="113"/>
      <c r="UOV332" s="113"/>
      <c r="UOW332" s="113"/>
      <c r="UOX332" s="113"/>
      <c r="UOY332" s="113"/>
      <c r="UOZ332" s="113"/>
      <c r="UPA332" s="113"/>
      <c r="UPB332" s="113"/>
      <c r="UPC332" s="113"/>
      <c r="UPD332" s="113"/>
      <c r="UPE332" s="113"/>
      <c r="UPF332" s="113"/>
      <c r="UPG332" s="113"/>
      <c r="UPH332" s="113"/>
      <c r="UPI332" s="113"/>
      <c r="UPJ332" s="113"/>
      <c r="UPK332" s="113"/>
      <c r="UPL332" s="113"/>
      <c r="UPM332" s="113"/>
      <c r="UPN332" s="113"/>
      <c r="UPO332" s="113"/>
      <c r="UPP332" s="113"/>
      <c r="UPQ332" s="113"/>
      <c r="UPR332" s="113"/>
      <c r="UPS332" s="113"/>
      <c r="UPT332" s="113"/>
      <c r="UPU332" s="113"/>
      <c r="UPV332" s="113"/>
      <c r="UPW332" s="113"/>
      <c r="UPX332" s="113"/>
      <c r="UPY332" s="113"/>
      <c r="UPZ332" s="113"/>
      <c r="UQA332" s="113"/>
      <c r="UQB332" s="113"/>
      <c r="UQC332" s="113"/>
      <c r="UQD332" s="113"/>
      <c r="UQE332" s="113"/>
      <c r="UQF332" s="113"/>
      <c r="UQG332" s="113"/>
      <c r="UQH332" s="113"/>
      <c r="UQI332" s="113"/>
      <c r="UQJ332" s="113"/>
      <c r="UQK332" s="113"/>
      <c r="UQL332" s="113"/>
      <c r="UQM332" s="113"/>
      <c r="UQN332" s="113"/>
      <c r="UQO332" s="113"/>
      <c r="UQP332" s="113"/>
      <c r="UQQ332" s="113"/>
      <c r="UQR332" s="113"/>
      <c r="UQS332" s="113"/>
      <c r="UQT332" s="113"/>
      <c r="UQU332" s="113"/>
      <c r="UQV332" s="113"/>
      <c r="UQW332" s="113"/>
      <c r="UQX332" s="113"/>
      <c r="UQY332" s="113"/>
      <c r="UQZ332" s="113"/>
      <c r="URA332" s="113"/>
      <c r="URB332" s="113"/>
      <c r="URC332" s="113"/>
      <c r="URD332" s="113"/>
      <c r="URE332" s="113"/>
      <c r="URF332" s="113"/>
      <c r="URG332" s="113"/>
      <c r="URH332" s="113"/>
      <c r="URI332" s="113"/>
      <c r="URJ332" s="113"/>
      <c r="URK332" s="113"/>
      <c r="URL332" s="113"/>
      <c r="URM332" s="113"/>
      <c r="URN332" s="113"/>
      <c r="URO332" s="113"/>
      <c r="URP332" s="113"/>
      <c r="URQ332" s="113"/>
      <c r="URR332" s="113"/>
      <c r="URS332" s="113"/>
      <c r="URT332" s="113"/>
      <c r="URU332" s="113"/>
      <c r="URV332" s="113"/>
      <c r="URW332" s="113"/>
      <c r="URX332" s="113"/>
      <c r="URY332" s="113"/>
      <c r="URZ332" s="113"/>
      <c r="USA332" s="113"/>
      <c r="USB332" s="113"/>
      <c r="USC332" s="113"/>
      <c r="USD332" s="113"/>
      <c r="USE332" s="113"/>
      <c r="USF332" s="113"/>
      <c r="USG332" s="113"/>
      <c r="USH332" s="113"/>
      <c r="USI332" s="113"/>
      <c r="USJ332" s="113"/>
      <c r="USK332" s="113"/>
      <c r="USL332" s="113"/>
      <c r="USM332" s="113"/>
      <c r="USN332" s="113"/>
      <c r="USO332" s="113"/>
      <c r="USP332" s="113"/>
      <c r="USQ332" s="113"/>
      <c r="USR332" s="113"/>
      <c r="USS332" s="113"/>
      <c r="UST332" s="113"/>
      <c r="USU332" s="113"/>
      <c r="USV332" s="113"/>
      <c r="USW332" s="113"/>
      <c r="USX332" s="113"/>
      <c r="USY332" s="113"/>
      <c r="USZ332" s="113"/>
      <c r="UTA332" s="113"/>
      <c r="UTB332" s="113"/>
      <c r="UTC332" s="113"/>
      <c r="UTD332" s="113"/>
      <c r="UTE332" s="113"/>
      <c r="UTF332" s="113"/>
      <c r="UTG332" s="113"/>
      <c r="UTH332" s="113"/>
      <c r="UTI332" s="113"/>
      <c r="UTJ332" s="113"/>
      <c r="UTK332" s="113"/>
      <c r="UTL332" s="113"/>
      <c r="UTM332" s="113"/>
      <c r="UTN332" s="113"/>
      <c r="UTO332" s="113"/>
      <c r="UTP332" s="113"/>
      <c r="UTQ332" s="113"/>
      <c r="UTR332" s="113"/>
      <c r="UTS332" s="113"/>
      <c r="UTT332" s="113"/>
      <c r="UTU332" s="113"/>
      <c r="UTV332" s="113"/>
      <c r="UTW332" s="113"/>
      <c r="UTX332" s="113"/>
      <c r="UTY332" s="113"/>
      <c r="UTZ332" s="113"/>
      <c r="UUA332" s="113"/>
      <c r="UUB332" s="113"/>
      <c r="UUC332" s="113"/>
      <c r="UUD332" s="113"/>
      <c r="UUE332" s="113"/>
      <c r="UUF332" s="113"/>
      <c r="UUG332" s="113"/>
      <c r="UUH332" s="113"/>
      <c r="UUI332" s="113"/>
      <c r="UUJ332" s="113"/>
      <c r="UUK332" s="113"/>
      <c r="UUL332" s="113"/>
      <c r="UUM332" s="113"/>
      <c r="UUN332" s="113"/>
      <c r="UUO332" s="113"/>
      <c r="UUP332" s="113"/>
      <c r="UUQ332" s="113"/>
      <c r="UUR332" s="113"/>
      <c r="UUS332" s="113"/>
      <c r="UUT332" s="113"/>
      <c r="UUU332" s="113"/>
      <c r="UUV332" s="113"/>
      <c r="UUW332" s="113"/>
      <c r="UUX332" s="113"/>
      <c r="UUY332" s="113"/>
      <c r="UUZ332" s="113"/>
      <c r="UVA332" s="113"/>
      <c r="UVB332" s="113"/>
      <c r="UVC332" s="113"/>
      <c r="UVD332" s="113"/>
      <c r="UVE332" s="113"/>
      <c r="UVF332" s="113"/>
      <c r="UVG332" s="113"/>
      <c r="UVH332" s="113"/>
      <c r="UVI332" s="113"/>
      <c r="UVJ332" s="113"/>
      <c r="UVK332" s="113"/>
      <c r="UVL332" s="113"/>
      <c r="UVM332" s="113"/>
      <c r="UVN332" s="113"/>
      <c r="UVO332" s="113"/>
      <c r="UVP332" s="113"/>
      <c r="UVQ332" s="113"/>
      <c r="UVR332" s="113"/>
      <c r="UVS332" s="113"/>
      <c r="UVT332" s="113"/>
      <c r="UVU332" s="113"/>
      <c r="UVV332" s="113"/>
      <c r="UVW332" s="113"/>
      <c r="UVX332" s="113"/>
      <c r="UVY332" s="113"/>
      <c r="UVZ332" s="113"/>
      <c r="UWA332" s="113"/>
      <c r="UWB332" s="113"/>
      <c r="UWC332" s="113"/>
      <c r="UWD332" s="113"/>
      <c r="UWE332" s="113"/>
      <c r="UWF332" s="113"/>
      <c r="UWG332" s="113"/>
      <c r="UWH332" s="113"/>
      <c r="UWI332" s="113"/>
      <c r="UWJ332" s="113"/>
      <c r="UWK332" s="113"/>
      <c r="UWL332" s="113"/>
      <c r="UWM332" s="113"/>
      <c r="UWN332" s="113"/>
      <c r="UWO332" s="113"/>
      <c r="UWP332" s="113"/>
      <c r="UWQ332" s="113"/>
      <c r="UWR332" s="113"/>
      <c r="UWS332" s="113"/>
      <c r="UWT332" s="113"/>
      <c r="UWU332" s="113"/>
      <c r="UWV332" s="113"/>
      <c r="UWW332" s="113"/>
      <c r="UWX332" s="113"/>
      <c r="UWY332" s="113"/>
      <c r="UWZ332" s="113"/>
      <c r="UXA332" s="113"/>
      <c r="UXB332" s="113"/>
      <c r="UXC332" s="113"/>
      <c r="UXD332" s="113"/>
      <c r="UXE332" s="113"/>
      <c r="UXF332" s="113"/>
      <c r="UXG332" s="113"/>
      <c r="UXH332" s="113"/>
      <c r="UXI332" s="113"/>
      <c r="UXJ332" s="113"/>
      <c r="UXK332" s="113"/>
      <c r="UXL332" s="113"/>
      <c r="UXM332" s="113"/>
      <c r="UXN332" s="113"/>
      <c r="UXO332" s="113"/>
      <c r="UXP332" s="113"/>
      <c r="UXQ332" s="113"/>
      <c r="UXR332" s="113"/>
      <c r="UXS332" s="113"/>
      <c r="UXT332" s="113"/>
      <c r="UXU332" s="113"/>
      <c r="UXV332" s="113"/>
      <c r="UXW332" s="113"/>
      <c r="UXX332" s="113"/>
      <c r="UXY332" s="113"/>
      <c r="UXZ332" s="113"/>
      <c r="UYA332" s="113"/>
      <c r="UYB332" s="113"/>
      <c r="UYC332" s="113"/>
      <c r="UYD332" s="113"/>
      <c r="UYE332" s="113"/>
      <c r="UYF332" s="113"/>
      <c r="UYG332" s="113"/>
      <c r="UYH332" s="113"/>
      <c r="UYI332" s="113"/>
      <c r="UYJ332" s="113"/>
      <c r="UYK332" s="113"/>
      <c r="UYL332" s="113"/>
      <c r="UYM332" s="113"/>
      <c r="UYN332" s="113"/>
      <c r="UYO332" s="113"/>
      <c r="UYP332" s="113"/>
      <c r="UYQ332" s="113"/>
      <c r="UYR332" s="113"/>
      <c r="UYS332" s="113"/>
      <c r="UYT332" s="113"/>
      <c r="UYU332" s="113"/>
      <c r="UYV332" s="113"/>
      <c r="UYW332" s="113"/>
      <c r="UYX332" s="113"/>
      <c r="UYY332" s="113"/>
      <c r="UYZ332" s="113"/>
      <c r="UZA332" s="113"/>
      <c r="UZB332" s="113"/>
      <c r="UZC332" s="113"/>
      <c r="UZD332" s="113"/>
      <c r="UZE332" s="113"/>
      <c r="UZF332" s="113"/>
      <c r="UZG332" s="113"/>
      <c r="UZH332" s="113"/>
      <c r="UZI332" s="113"/>
      <c r="UZJ332" s="113"/>
      <c r="UZK332" s="113"/>
      <c r="UZL332" s="113"/>
      <c r="UZM332" s="113"/>
      <c r="UZN332" s="113"/>
      <c r="UZO332" s="113"/>
      <c r="UZP332" s="113"/>
      <c r="UZQ332" s="113"/>
      <c r="UZR332" s="113"/>
      <c r="UZS332" s="113"/>
      <c r="UZT332" s="113"/>
      <c r="UZU332" s="113"/>
      <c r="UZV332" s="113"/>
      <c r="UZW332" s="113"/>
      <c r="UZX332" s="113"/>
      <c r="UZY332" s="113"/>
      <c r="UZZ332" s="113"/>
      <c r="VAA332" s="113"/>
      <c r="VAB332" s="113"/>
      <c r="VAC332" s="113"/>
      <c r="VAD332" s="113"/>
      <c r="VAE332" s="113"/>
      <c r="VAF332" s="113"/>
      <c r="VAG332" s="113"/>
      <c r="VAH332" s="113"/>
      <c r="VAI332" s="113"/>
      <c r="VAJ332" s="113"/>
      <c r="VAK332" s="113"/>
      <c r="VAL332" s="113"/>
      <c r="VAM332" s="113"/>
      <c r="VAN332" s="113"/>
      <c r="VAO332" s="113"/>
      <c r="VAP332" s="113"/>
      <c r="VAQ332" s="113"/>
      <c r="VAR332" s="113"/>
      <c r="VAS332" s="113"/>
      <c r="VAT332" s="113"/>
      <c r="VAU332" s="113"/>
      <c r="VAV332" s="113"/>
      <c r="VAW332" s="113"/>
      <c r="VAX332" s="113"/>
      <c r="VAY332" s="113"/>
      <c r="VAZ332" s="113"/>
      <c r="VBA332" s="113"/>
      <c r="VBB332" s="113"/>
      <c r="VBC332" s="113"/>
      <c r="VBD332" s="113"/>
      <c r="VBE332" s="113"/>
      <c r="VBF332" s="113"/>
      <c r="VBG332" s="113"/>
      <c r="VBH332" s="113"/>
      <c r="VBI332" s="113"/>
      <c r="VBJ332" s="113"/>
      <c r="VBK332" s="113"/>
      <c r="VBL332" s="113"/>
      <c r="VBM332" s="113"/>
      <c r="VBN332" s="113"/>
      <c r="VBO332" s="113"/>
      <c r="VBP332" s="113"/>
      <c r="VBQ332" s="113"/>
      <c r="VBR332" s="113"/>
      <c r="VBS332" s="113"/>
      <c r="VBT332" s="113"/>
      <c r="VBU332" s="113"/>
      <c r="VBV332" s="113"/>
      <c r="VBW332" s="113"/>
      <c r="VBX332" s="113"/>
      <c r="VBY332" s="113"/>
      <c r="VBZ332" s="113"/>
      <c r="VCA332" s="113"/>
      <c r="VCB332" s="113"/>
      <c r="VCC332" s="113"/>
      <c r="VCD332" s="113"/>
      <c r="VCE332" s="113"/>
      <c r="VCF332" s="113"/>
      <c r="VCG332" s="113"/>
      <c r="VCH332" s="113"/>
      <c r="VCI332" s="113"/>
      <c r="VCJ332" s="113"/>
      <c r="VCK332" s="113"/>
      <c r="VCL332" s="113"/>
      <c r="VCM332" s="113"/>
      <c r="VCN332" s="113"/>
      <c r="VCO332" s="113"/>
      <c r="VCP332" s="113"/>
      <c r="VCQ332" s="113"/>
      <c r="VCR332" s="113"/>
      <c r="VCS332" s="113"/>
      <c r="VCT332" s="113"/>
      <c r="VCU332" s="113"/>
      <c r="VCV332" s="113"/>
      <c r="VCW332" s="113"/>
      <c r="VCX332" s="113"/>
      <c r="VCY332" s="113"/>
      <c r="VCZ332" s="113"/>
      <c r="VDA332" s="113"/>
      <c r="VDB332" s="113"/>
      <c r="VDC332" s="113"/>
      <c r="VDD332" s="113"/>
      <c r="VDE332" s="113"/>
      <c r="VDF332" s="113"/>
      <c r="VDG332" s="113"/>
      <c r="VDH332" s="113"/>
      <c r="VDI332" s="113"/>
      <c r="VDJ332" s="113"/>
      <c r="VDK332" s="113"/>
      <c r="VDL332" s="113"/>
      <c r="VDM332" s="113"/>
      <c r="VDN332" s="113"/>
      <c r="VDO332" s="113"/>
      <c r="VDP332" s="113"/>
      <c r="VDQ332" s="113"/>
      <c r="VDR332" s="113"/>
      <c r="VDS332" s="113"/>
      <c r="VDT332" s="113"/>
      <c r="VDU332" s="113"/>
      <c r="VDV332" s="113"/>
      <c r="VDW332" s="113"/>
      <c r="VDX332" s="113"/>
      <c r="VDY332" s="113"/>
      <c r="VDZ332" s="113"/>
      <c r="VEA332" s="113"/>
      <c r="VEB332" s="113"/>
      <c r="VEC332" s="113"/>
      <c r="VED332" s="113"/>
      <c r="VEE332" s="113"/>
      <c r="VEF332" s="113"/>
      <c r="VEG332" s="113"/>
      <c r="VEH332" s="113"/>
      <c r="VEI332" s="113"/>
      <c r="VEJ332" s="113"/>
      <c r="VEK332" s="113"/>
      <c r="VEL332" s="113"/>
      <c r="VEM332" s="113"/>
      <c r="VEN332" s="113"/>
      <c r="VEO332" s="113"/>
      <c r="VEP332" s="113"/>
      <c r="VEQ332" s="113"/>
      <c r="VER332" s="113"/>
      <c r="VES332" s="113"/>
      <c r="VET332" s="113"/>
      <c r="VEU332" s="113"/>
      <c r="VEV332" s="113"/>
      <c r="VEW332" s="113"/>
      <c r="VEX332" s="113"/>
      <c r="VEY332" s="113"/>
      <c r="VEZ332" s="113"/>
      <c r="VFA332" s="113"/>
      <c r="VFB332" s="113"/>
      <c r="VFC332" s="113"/>
      <c r="VFD332" s="113"/>
      <c r="VFE332" s="113"/>
      <c r="VFF332" s="113"/>
      <c r="VFG332" s="113"/>
      <c r="VFH332" s="113"/>
      <c r="VFI332" s="113"/>
      <c r="VFJ332" s="113"/>
      <c r="VFK332" s="113"/>
      <c r="VFL332" s="113"/>
      <c r="VFM332" s="113"/>
      <c r="VFN332" s="113"/>
      <c r="VFO332" s="113"/>
      <c r="VFP332" s="113"/>
      <c r="VFQ332" s="113"/>
      <c r="VFR332" s="113"/>
      <c r="VFS332" s="113"/>
      <c r="VFT332" s="113"/>
      <c r="VFU332" s="113"/>
      <c r="VFV332" s="113"/>
      <c r="VFW332" s="113"/>
      <c r="VFX332" s="113"/>
      <c r="VFY332" s="113"/>
      <c r="VFZ332" s="113"/>
      <c r="VGA332" s="113"/>
      <c r="VGB332" s="113"/>
      <c r="VGC332" s="113"/>
      <c r="VGD332" s="113"/>
      <c r="VGE332" s="113"/>
      <c r="VGF332" s="113"/>
      <c r="VGG332" s="113"/>
      <c r="VGH332" s="113"/>
      <c r="VGI332" s="113"/>
      <c r="VGJ332" s="113"/>
      <c r="VGK332" s="113"/>
      <c r="VGL332" s="113"/>
      <c r="VGM332" s="113"/>
      <c r="VGN332" s="113"/>
      <c r="VGO332" s="113"/>
      <c r="VGP332" s="113"/>
      <c r="VGQ332" s="113"/>
      <c r="VGR332" s="113"/>
      <c r="VGS332" s="113"/>
      <c r="VGT332" s="113"/>
      <c r="VGU332" s="113"/>
      <c r="VGV332" s="113"/>
      <c r="VGW332" s="113"/>
      <c r="VGX332" s="113"/>
      <c r="VGY332" s="113"/>
      <c r="VGZ332" s="113"/>
      <c r="VHA332" s="113"/>
      <c r="VHB332" s="113"/>
      <c r="VHC332" s="113"/>
      <c r="VHD332" s="113"/>
      <c r="VHE332" s="113"/>
      <c r="VHF332" s="113"/>
      <c r="VHG332" s="113"/>
      <c r="VHH332" s="113"/>
      <c r="VHI332" s="113"/>
      <c r="VHJ332" s="113"/>
      <c r="VHK332" s="113"/>
      <c r="VHL332" s="113"/>
      <c r="VHM332" s="113"/>
      <c r="VHN332" s="113"/>
      <c r="VHO332" s="113"/>
      <c r="VHP332" s="113"/>
      <c r="VHQ332" s="113"/>
      <c r="VHR332" s="113"/>
      <c r="VHS332" s="113"/>
      <c r="VHT332" s="113"/>
      <c r="VHU332" s="113"/>
      <c r="VHV332" s="113"/>
      <c r="VHW332" s="113"/>
      <c r="VHX332" s="113"/>
      <c r="VHY332" s="113"/>
      <c r="VHZ332" s="113"/>
      <c r="VIA332" s="113"/>
      <c r="VIB332" s="113"/>
      <c r="VIC332" s="113"/>
      <c r="VID332" s="113"/>
      <c r="VIE332" s="113"/>
      <c r="VIF332" s="113"/>
      <c r="VIG332" s="113"/>
      <c r="VIH332" s="113"/>
      <c r="VII332" s="113"/>
      <c r="VIJ332" s="113"/>
      <c r="VIK332" s="113"/>
      <c r="VIL332" s="113"/>
      <c r="VIM332" s="113"/>
      <c r="VIN332" s="113"/>
      <c r="VIO332" s="113"/>
      <c r="VIP332" s="113"/>
      <c r="VIQ332" s="113"/>
      <c r="VIR332" s="113"/>
      <c r="VIS332" s="113"/>
      <c r="VIT332" s="113"/>
      <c r="VIU332" s="113"/>
      <c r="VIV332" s="113"/>
      <c r="VIW332" s="113"/>
      <c r="VIX332" s="113"/>
      <c r="VIY332" s="113"/>
      <c r="VIZ332" s="113"/>
      <c r="VJA332" s="113"/>
      <c r="VJB332" s="113"/>
      <c r="VJC332" s="113"/>
      <c r="VJD332" s="113"/>
      <c r="VJE332" s="113"/>
      <c r="VJF332" s="113"/>
      <c r="VJG332" s="113"/>
      <c r="VJH332" s="113"/>
      <c r="VJI332" s="113"/>
      <c r="VJJ332" s="113"/>
      <c r="VJK332" s="113"/>
      <c r="VJL332" s="113"/>
      <c r="VJM332" s="113"/>
      <c r="VJN332" s="113"/>
      <c r="VJO332" s="113"/>
      <c r="VJP332" s="113"/>
      <c r="VJQ332" s="113"/>
      <c r="VJR332" s="113"/>
      <c r="VJS332" s="113"/>
      <c r="VJT332" s="113"/>
      <c r="VJU332" s="113"/>
      <c r="VJV332" s="113"/>
      <c r="VJW332" s="113"/>
      <c r="VJX332" s="113"/>
      <c r="VJY332" s="113"/>
      <c r="VJZ332" s="113"/>
      <c r="VKA332" s="113"/>
      <c r="VKB332" s="113"/>
      <c r="VKC332" s="113"/>
      <c r="VKD332" s="113"/>
      <c r="VKE332" s="113"/>
      <c r="VKF332" s="113"/>
      <c r="VKG332" s="113"/>
      <c r="VKH332" s="113"/>
      <c r="VKI332" s="113"/>
      <c r="VKJ332" s="113"/>
      <c r="VKK332" s="113"/>
      <c r="VKL332" s="113"/>
      <c r="VKM332" s="113"/>
      <c r="VKN332" s="113"/>
      <c r="VKO332" s="113"/>
      <c r="VKP332" s="113"/>
      <c r="VKQ332" s="113"/>
      <c r="VKR332" s="113"/>
      <c r="VKS332" s="113"/>
      <c r="VKT332" s="113"/>
      <c r="VKU332" s="113"/>
      <c r="VKV332" s="113"/>
      <c r="VKW332" s="113"/>
      <c r="VKX332" s="113"/>
      <c r="VKY332" s="113"/>
      <c r="VKZ332" s="113"/>
      <c r="VLA332" s="113"/>
      <c r="VLB332" s="113"/>
      <c r="VLC332" s="113"/>
      <c r="VLD332" s="113"/>
      <c r="VLE332" s="113"/>
      <c r="VLF332" s="113"/>
      <c r="VLG332" s="113"/>
      <c r="VLH332" s="113"/>
      <c r="VLI332" s="113"/>
      <c r="VLJ332" s="113"/>
      <c r="VLK332" s="113"/>
      <c r="VLL332" s="113"/>
      <c r="VLM332" s="113"/>
      <c r="VLN332" s="113"/>
      <c r="VLO332" s="113"/>
      <c r="VLP332" s="113"/>
      <c r="VLQ332" s="113"/>
      <c r="VLR332" s="113"/>
      <c r="VLS332" s="113"/>
      <c r="VLT332" s="113"/>
      <c r="VLU332" s="113"/>
      <c r="VLV332" s="113"/>
      <c r="VLW332" s="113"/>
      <c r="VLX332" s="113"/>
      <c r="VLY332" s="113"/>
      <c r="VLZ332" s="113"/>
      <c r="VMA332" s="113"/>
      <c r="VMB332" s="113"/>
      <c r="VMC332" s="113"/>
      <c r="VMD332" s="113"/>
      <c r="VME332" s="113"/>
      <c r="VMF332" s="113"/>
      <c r="VMG332" s="113"/>
      <c r="VMH332" s="113"/>
      <c r="VMI332" s="113"/>
      <c r="VMJ332" s="113"/>
      <c r="VMK332" s="113"/>
      <c r="VML332" s="113"/>
      <c r="VMM332" s="113"/>
      <c r="VMN332" s="113"/>
      <c r="VMO332" s="113"/>
      <c r="VMP332" s="113"/>
      <c r="VMQ332" s="113"/>
      <c r="VMR332" s="113"/>
      <c r="VMS332" s="113"/>
      <c r="VMT332" s="113"/>
      <c r="VMU332" s="113"/>
      <c r="VMV332" s="113"/>
      <c r="VMW332" s="113"/>
      <c r="VMX332" s="113"/>
      <c r="VMY332" s="113"/>
      <c r="VMZ332" s="113"/>
      <c r="VNA332" s="113"/>
      <c r="VNB332" s="113"/>
      <c r="VNC332" s="113"/>
      <c r="VND332" s="113"/>
      <c r="VNE332" s="113"/>
      <c r="VNF332" s="113"/>
      <c r="VNG332" s="113"/>
      <c r="VNH332" s="113"/>
      <c r="VNI332" s="113"/>
      <c r="VNJ332" s="113"/>
      <c r="VNK332" s="113"/>
      <c r="VNL332" s="113"/>
      <c r="VNM332" s="113"/>
      <c r="VNN332" s="113"/>
      <c r="VNO332" s="113"/>
      <c r="VNP332" s="113"/>
      <c r="VNQ332" s="113"/>
      <c r="VNR332" s="113"/>
      <c r="VNS332" s="113"/>
      <c r="VNT332" s="113"/>
      <c r="VNU332" s="113"/>
      <c r="VNV332" s="113"/>
      <c r="VNW332" s="113"/>
      <c r="VNX332" s="113"/>
      <c r="VNY332" s="113"/>
      <c r="VNZ332" s="113"/>
      <c r="VOA332" s="113"/>
      <c r="VOB332" s="113"/>
      <c r="VOC332" s="113"/>
      <c r="VOD332" s="113"/>
      <c r="VOE332" s="113"/>
      <c r="VOF332" s="113"/>
      <c r="VOG332" s="113"/>
      <c r="VOH332" s="113"/>
      <c r="VOI332" s="113"/>
      <c r="VOJ332" s="113"/>
      <c r="VOK332" s="113"/>
      <c r="VOL332" s="113"/>
      <c r="VOM332" s="113"/>
      <c r="VON332" s="113"/>
      <c r="VOO332" s="113"/>
      <c r="VOP332" s="113"/>
      <c r="VOQ332" s="113"/>
      <c r="VOR332" s="113"/>
      <c r="VOS332" s="113"/>
      <c r="VOT332" s="113"/>
      <c r="VOU332" s="113"/>
      <c r="VOV332" s="113"/>
      <c r="VOW332" s="113"/>
      <c r="VOX332" s="113"/>
      <c r="VOY332" s="113"/>
      <c r="VOZ332" s="113"/>
      <c r="VPA332" s="113"/>
      <c r="VPB332" s="113"/>
      <c r="VPC332" s="113"/>
      <c r="VPD332" s="113"/>
      <c r="VPE332" s="113"/>
      <c r="VPF332" s="113"/>
      <c r="VPG332" s="113"/>
      <c r="VPH332" s="113"/>
      <c r="VPI332" s="113"/>
      <c r="VPJ332" s="113"/>
      <c r="VPK332" s="113"/>
      <c r="VPL332" s="113"/>
      <c r="VPM332" s="113"/>
      <c r="VPN332" s="113"/>
      <c r="VPO332" s="113"/>
      <c r="VPP332" s="113"/>
      <c r="VPQ332" s="113"/>
      <c r="VPR332" s="113"/>
      <c r="VPS332" s="113"/>
      <c r="VPT332" s="113"/>
      <c r="VPU332" s="113"/>
      <c r="VPV332" s="113"/>
      <c r="VPW332" s="113"/>
      <c r="VPX332" s="113"/>
      <c r="VPY332" s="113"/>
      <c r="VPZ332" s="113"/>
      <c r="VQA332" s="113"/>
      <c r="VQB332" s="113"/>
      <c r="VQC332" s="113"/>
      <c r="VQD332" s="113"/>
      <c r="VQE332" s="113"/>
      <c r="VQF332" s="113"/>
      <c r="VQG332" s="113"/>
      <c r="VQH332" s="113"/>
      <c r="VQI332" s="113"/>
      <c r="VQJ332" s="113"/>
      <c r="VQK332" s="113"/>
      <c r="VQL332" s="113"/>
      <c r="VQM332" s="113"/>
      <c r="VQN332" s="113"/>
      <c r="VQO332" s="113"/>
      <c r="VQP332" s="113"/>
      <c r="VQQ332" s="113"/>
      <c r="VQR332" s="113"/>
      <c r="VQS332" s="113"/>
      <c r="VQT332" s="113"/>
      <c r="VQU332" s="113"/>
      <c r="VQV332" s="113"/>
      <c r="VQW332" s="113"/>
      <c r="VQX332" s="113"/>
      <c r="VQY332" s="113"/>
      <c r="VQZ332" s="113"/>
      <c r="VRA332" s="113"/>
      <c r="VRB332" s="113"/>
      <c r="VRC332" s="113"/>
      <c r="VRD332" s="113"/>
      <c r="VRE332" s="113"/>
      <c r="VRF332" s="113"/>
      <c r="VRG332" s="113"/>
      <c r="VRH332" s="113"/>
      <c r="VRI332" s="113"/>
      <c r="VRJ332" s="113"/>
      <c r="VRK332" s="113"/>
      <c r="VRL332" s="113"/>
      <c r="VRM332" s="113"/>
      <c r="VRN332" s="113"/>
      <c r="VRO332" s="113"/>
      <c r="VRP332" s="113"/>
      <c r="VRQ332" s="113"/>
      <c r="VRR332" s="113"/>
      <c r="VRS332" s="113"/>
      <c r="VRT332" s="113"/>
      <c r="VRU332" s="113"/>
      <c r="VRV332" s="113"/>
      <c r="VRW332" s="113"/>
      <c r="VRX332" s="113"/>
      <c r="VRY332" s="113"/>
      <c r="VRZ332" s="113"/>
      <c r="VSA332" s="113"/>
      <c r="VSB332" s="113"/>
      <c r="VSC332" s="113"/>
      <c r="VSD332" s="113"/>
      <c r="VSE332" s="113"/>
      <c r="VSF332" s="113"/>
      <c r="VSG332" s="113"/>
      <c r="VSH332" s="113"/>
      <c r="VSI332" s="113"/>
      <c r="VSJ332" s="113"/>
      <c r="VSK332" s="113"/>
      <c r="VSL332" s="113"/>
      <c r="VSM332" s="113"/>
      <c r="VSN332" s="113"/>
      <c r="VSO332" s="113"/>
      <c r="VSP332" s="113"/>
      <c r="VSQ332" s="113"/>
      <c r="VSR332" s="113"/>
      <c r="VSS332" s="113"/>
      <c r="VST332" s="113"/>
      <c r="VSU332" s="113"/>
      <c r="VSV332" s="113"/>
      <c r="VSW332" s="113"/>
      <c r="VSX332" s="113"/>
      <c r="VSY332" s="113"/>
      <c r="VSZ332" s="113"/>
      <c r="VTA332" s="113"/>
      <c r="VTB332" s="113"/>
      <c r="VTC332" s="113"/>
      <c r="VTD332" s="113"/>
      <c r="VTE332" s="113"/>
      <c r="VTF332" s="113"/>
      <c r="VTG332" s="113"/>
      <c r="VTH332" s="113"/>
      <c r="VTI332" s="113"/>
      <c r="VTJ332" s="113"/>
      <c r="VTK332" s="113"/>
      <c r="VTL332" s="113"/>
      <c r="VTM332" s="113"/>
      <c r="VTN332" s="113"/>
      <c r="VTO332" s="113"/>
      <c r="VTP332" s="113"/>
      <c r="VTQ332" s="113"/>
      <c r="VTR332" s="113"/>
      <c r="VTS332" s="113"/>
      <c r="VTT332" s="113"/>
      <c r="VTU332" s="113"/>
      <c r="VTV332" s="113"/>
      <c r="VTW332" s="113"/>
      <c r="VTX332" s="113"/>
      <c r="VTY332" s="113"/>
      <c r="VTZ332" s="113"/>
      <c r="VUA332" s="113"/>
      <c r="VUB332" s="113"/>
      <c r="VUC332" s="113"/>
      <c r="VUD332" s="113"/>
      <c r="VUE332" s="113"/>
      <c r="VUF332" s="113"/>
      <c r="VUG332" s="113"/>
      <c r="VUH332" s="113"/>
      <c r="VUI332" s="113"/>
      <c r="VUJ332" s="113"/>
      <c r="VUK332" s="113"/>
      <c r="VUL332" s="113"/>
      <c r="VUM332" s="113"/>
      <c r="VUN332" s="113"/>
      <c r="VUO332" s="113"/>
      <c r="VUP332" s="113"/>
      <c r="VUQ332" s="113"/>
      <c r="VUR332" s="113"/>
      <c r="VUS332" s="113"/>
      <c r="VUT332" s="113"/>
      <c r="VUU332" s="113"/>
      <c r="VUV332" s="113"/>
      <c r="VUW332" s="113"/>
      <c r="VUX332" s="113"/>
      <c r="VUY332" s="113"/>
      <c r="VUZ332" s="113"/>
      <c r="VVA332" s="113"/>
      <c r="VVB332" s="113"/>
      <c r="VVC332" s="113"/>
      <c r="VVD332" s="113"/>
      <c r="VVE332" s="113"/>
      <c r="VVF332" s="113"/>
      <c r="VVG332" s="113"/>
      <c r="VVH332" s="113"/>
      <c r="VVI332" s="113"/>
      <c r="VVJ332" s="113"/>
      <c r="VVK332" s="113"/>
      <c r="VVL332" s="113"/>
      <c r="VVM332" s="113"/>
      <c r="VVN332" s="113"/>
      <c r="VVO332" s="113"/>
      <c r="VVP332" s="113"/>
      <c r="VVQ332" s="113"/>
      <c r="VVR332" s="113"/>
      <c r="VVS332" s="113"/>
      <c r="VVT332" s="113"/>
      <c r="VVU332" s="113"/>
      <c r="VVV332" s="113"/>
      <c r="VVW332" s="113"/>
      <c r="VVX332" s="113"/>
      <c r="VVY332" s="113"/>
      <c r="VVZ332" s="113"/>
      <c r="VWA332" s="113"/>
      <c r="VWB332" s="113"/>
      <c r="VWC332" s="113"/>
      <c r="VWD332" s="113"/>
      <c r="VWE332" s="113"/>
      <c r="VWF332" s="113"/>
      <c r="VWG332" s="113"/>
      <c r="VWH332" s="113"/>
      <c r="VWI332" s="113"/>
      <c r="VWJ332" s="113"/>
      <c r="VWK332" s="113"/>
      <c r="VWL332" s="113"/>
      <c r="VWM332" s="113"/>
      <c r="VWN332" s="113"/>
      <c r="VWO332" s="113"/>
      <c r="VWP332" s="113"/>
      <c r="VWQ332" s="113"/>
      <c r="VWR332" s="113"/>
      <c r="VWS332" s="113"/>
      <c r="VWT332" s="113"/>
      <c r="VWU332" s="113"/>
      <c r="VWV332" s="113"/>
      <c r="VWW332" s="113"/>
      <c r="VWX332" s="113"/>
      <c r="VWY332" s="113"/>
      <c r="VWZ332" s="113"/>
      <c r="VXA332" s="113"/>
      <c r="VXB332" s="113"/>
      <c r="VXC332" s="113"/>
      <c r="VXD332" s="113"/>
      <c r="VXE332" s="113"/>
      <c r="VXF332" s="113"/>
      <c r="VXG332" s="113"/>
      <c r="VXH332" s="113"/>
      <c r="VXI332" s="113"/>
      <c r="VXJ332" s="113"/>
      <c r="VXK332" s="113"/>
      <c r="VXL332" s="113"/>
      <c r="VXM332" s="113"/>
      <c r="VXN332" s="113"/>
      <c r="VXO332" s="113"/>
      <c r="VXP332" s="113"/>
      <c r="VXQ332" s="113"/>
      <c r="VXR332" s="113"/>
      <c r="VXS332" s="113"/>
      <c r="VXT332" s="113"/>
      <c r="VXU332" s="113"/>
      <c r="VXV332" s="113"/>
      <c r="VXW332" s="113"/>
      <c r="VXX332" s="113"/>
      <c r="VXY332" s="113"/>
      <c r="VXZ332" s="113"/>
      <c r="VYA332" s="113"/>
      <c r="VYB332" s="113"/>
      <c r="VYC332" s="113"/>
      <c r="VYD332" s="113"/>
      <c r="VYE332" s="113"/>
      <c r="VYF332" s="113"/>
      <c r="VYG332" s="113"/>
      <c r="VYH332" s="113"/>
      <c r="VYI332" s="113"/>
      <c r="VYJ332" s="113"/>
      <c r="VYK332" s="113"/>
      <c r="VYL332" s="113"/>
      <c r="VYM332" s="113"/>
      <c r="VYN332" s="113"/>
      <c r="VYO332" s="113"/>
      <c r="VYP332" s="113"/>
      <c r="VYQ332" s="113"/>
      <c r="VYR332" s="113"/>
      <c r="VYS332" s="113"/>
      <c r="VYT332" s="113"/>
      <c r="VYU332" s="113"/>
      <c r="VYV332" s="113"/>
      <c r="VYW332" s="113"/>
      <c r="VYX332" s="113"/>
      <c r="VYY332" s="113"/>
      <c r="VYZ332" s="113"/>
      <c r="VZA332" s="113"/>
      <c r="VZB332" s="113"/>
      <c r="VZC332" s="113"/>
      <c r="VZD332" s="113"/>
      <c r="VZE332" s="113"/>
      <c r="VZF332" s="113"/>
      <c r="VZG332" s="113"/>
      <c r="VZH332" s="113"/>
      <c r="VZI332" s="113"/>
      <c r="VZJ332" s="113"/>
      <c r="VZK332" s="113"/>
      <c r="VZL332" s="113"/>
      <c r="VZM332" s="113"/>
      <c r="VZN332" s="113"/>
      <c r="VZO332" s="113"/>
      <c r="VZP332" s="113"/>
      <c r="VZQ332" s="113"/>
      <c r="VZR332" s="113"/>
      <c r="VZS332" s="113"/>
      <c r="VZT332" s="113"/>
      <c r="VZU332" s="113"/>
      <c r="VZV332" s="113"/>
      <c r="VZW332" s="113"/>
      <c r="VZX332" s="113"/>
      <c r="VZY332" s="113"/>
      <c r="VZZ332" s="113"/>
      <c r="WAA332" s="113"/>
      <c r="WAB332" s="113"/>
      <c r="WAC332" s="113"/>
      <c r="WAD332" s="113"/>
      <c r="WAE332" s="113"/>
      <c r="WAF332" s="113"/>
      <c r="WAG332" s="113"/>
      <c r="WAH332" s="113"/>
      <c r="WAI332" s="113"/>
      <c r="WAJ332" s="113"/>
      <c r="WAK332" s="113"/>
      <c r="WAL332" s="113"/>
      <c r="WAM332" s="113"/>
      <c r="WAN332" s="113"/>
      <c r="WAO332" s="113"/>
      <c r="WAP332" s="113"/>
      <c r="WAQ332" s="113"/>
      <c r="WAR332" s="113"/>
      <c r="WAS332" s="113"/>
      <c r="WAT332" s="113"/>
      <c r="WAU332" s="113"/>
      <c r="WAV332" s="113"/>
      <c r="WAW332" s="113"/>
      <c r="WAX332" s="113"/>
      <c r="WAY332" s="113"/>
      <c r="WAZ332" s="113"/>
      <c r="WBA332" s="113"/>
      <c r="WBB332" s="113"/>
      <c r="WBC332" s="113"/>
      <c r="WBD332" s="113"/>
      <c r="WBE332" s="113"/>
      <c r="WBF332" s="113"/>
      <c r="WBG332" s="113"/>
      <c r="WBH332" s="113"/>
      <c r="WBI332" s="113"/>
      <c r="WBJ332" s="113"/>
      <c r="WBK332" s="113"/>
      <c r="WBL332" s="113"/>
      <c r="WBM332" s="113"/>
      <c r="WBN332" s="113"/>
      <c r="WBO332" s="113"/>
      <c r="WBP332" s="113"/>
      <c r="WBQ332" s="113"/>
      <c r="WBR332" s="113"/>
      <c r="WBS332" s="113"/>
      <c r="WBT332" s="113"/>
      <c r="WBU332" s="113"/>
      <c r="WBV332" s="113"/>
      <c r="WBW332" s="113"/>
      <c r="WBX332" s="113"/>
      <c r="WBY332" s="113"/>
      <c r="WBZ332" s="113"/>
      <c r="WCA332" s="113"/>
      <c r="WCB332" s="113"/>
      <c r="WCC332" s="113"/>
      <c r="WCD332" s="113"/>
      <c r="WCE332" s="113"/>
      <c r="WCF332" s="113"/>
      <c r="WCG332" s="113"/>
      <c r="WCH332" s="113"/>
      <c r="WCI332" s="113"/>
      <c r="WCJ332" s="113"/>
      <c r="WCK332" s="113"/>
      <c r="WCL332" s="113"/>
      <c r="WCM332" s="113"/>
      <c r="WCN332" s="113"/>
      <c r="WCO332" s="113"/>
      <c r="WCP332" s="113"/>
      <c r="WCQ332" s="113"/>
      <c r="WCR332" s="113"/>
      <c r="WCS332" s="113"/>
      <c r="WCT332" s="113"/>
      <c r="WCU332" s="113"/>
      <c r="WCV332" s="113"/>
      <c r="WCW332" s="113"/>
      <c r="WCX332" s="113"/>
      <c r="WCY332" s="113"/>
      <c r="WCZ332" s="113"/>
      <c r="WDA332" s="113"/>
      <c r="WDB332" s="113"/>
      <c r="WDC332" s="113"/>
      <c r="WDD332" s="113"/>
      <c r="WDE332" s="113"/>
      <c r="WDF332" s="113"/>
      <c r="WDG332" s="113"/>
      <c r="WDH332" s="113"/>
      <c r="WDI332" s="113"/>
      <c r="WDJ332" s="113"/>
      <c r="WDK332" s="113"/>
      <c r="WDL332" s="113"/>
      <c r="WDM332" s="113"/>
      <c r="WDN332" s="113"/>
      <c r="WDO332" s="113"/>
      <c r="WDP332" s="113"/>
      <c r="WDQ332" s="113"/>
      <c r="WDR332" s="113"/>
      <c r="WDS332" s="113"/>
      <c r="WDT332" s="113"/>
      <c r="WDU332" s="113"/>
      <c r="WDV332" s="113"/>
      <c r="WDW332" s="113"/>
      <c r="WDX332" s="113"/>
      <c r="WDY332" s="113"/>
      <c r="WDZ332" s="113"/>
      <c r="WEA332" s="113"/>
      <c r="WEB332" s="113"/>
      <c r="WEC332" s="113"/>
      <c r="WED332" s="113"/>
      <c r="WEE332" s="113"/>
      <c r="WEF332" s="113"/>
      <c r="WEG332" s="113"/>
      <c r="WEH332" s="113"/>
      <c r="WEI332" s="113"/>
      <c r="WEJ332" s="113"/>
      <c r="WEK332" s="113"/>
      <c r="WEL332" s="113"/>
      <c r="WEM332" s="113"/>
      <c r="WEN332" s="113"/>
      <c r="WEO332" s="113"/>
      <c r="WEP332" s="113"/>
      <c r="WEQ332" s="113"/>
      <c r="WER332" s="113"/>
      <c r="WES332" s="113"/>
      <c r="WET332" s="113"/>
      <c r="WEU332" s="113"/>
      <c r="WEV332" s="113"/>
      <c r="WEW332" s="113"/>
      <c r="WEX332" s="113"/>
      <c r="WEY332" s="113"/>
      <c r="WEZ332" s="113"/>
      <c r="WFA332" s="113"/>
      <c r="WFB332" s="113"/>
      <c r="WFC332" s="113"/>
      <c r="WFD332" s="113"/>
      <c r="WFE332" s="113"/>
      <c r="WFF332" s="113"/>
      <c r="WFG332" s="113"/>
      <c r="WFH332" s="113"/>
      <c r="WFI332" s="113"/>
      <c r="WFJ332" s="113"/>
      <c r="WFK332" s="113"/>
      <c r="WFL332" s="113"/>
      <c r="WFM332" s="113"/>
      <c r="WFN332" s="113"/>
      <c r="WFO332" s="113"/>
      <c r="WFP332" s="113"/>
      <c r="WFQ332" s="113"/>
      <c r="WFR332" s="113"/>
      <c r="WFS332" s="113"/>
      <c r="WFT332" s="113"/>
      <c r="WFU332" s="113"/>
      <c r="WFV332" s="113"/>
      <c r="WFW332" s="113"/>
      <c r="WFX332" s="113"/>
      <c r="WFY332" s="113"/>
      <c r="WFZ332" s="113"/>
      <c r="WGA332" s="113"/>
      <c r="WGB332" s="113"/>
      <c r="WGC332" s="113"/>
      <c r="WGD332" s="113"/>
      <c r="WGE332" s="113"/>
      <c r="WGF332" s="113"/>
      <c r="WGG332" s="113"/>
      <c r="WGH332" s="113"/>
      <c r="WGI332" s="113"/>
      <c r="WGJ332" s="113"/>
      <c r="WGK332" s="113"/>
      <c r="WGL332" s="113"/>
      <c r="WGM332" s="113"/>
      <c r="WGN332" s="113"/>
      <c r="WGO332" s="113"/>
      <c r="WGP332" s="113"/>
      <c r="WGQ332" s="113"/>
      <c r="WGR332" s="113"/>
      <c r="WGS332" s="113"/>
      <c r="WGT332" s="113"/>
      <c r="WGU332" s="113"/>
      <c r="WGV332" s="113"/>
      <c r="WGW332" s="113"/>
      <c r="WGX332" s="113"/>
      <c r="WGY332" s="113"/>
      <c r="WGZ332" s="113"/>
      <c r="WHA332" s="113"/>
      <c r="WHB332" s="113"/>
      <c r="WHC332" s="113"/>
      <c r="WHD332" s="113"/>
      <c r="WHE332" s="113"/>
      <c r="WHF332" s="113"/>
      <c r="WHG332" s="113"/>
      <c r="WHH332" s="113"/>
      <c r="WHI332" s="113"/>
      <c r="WHJ332" s="113"/>
      <c r="WHK332" s="113"/>
      <c r="WHL332" s="113"/>
      <c r="WHM332" s="113"/>
      <c r="WHN332" s="113"/>
      <c r="WHO332" s="113"/>
      <c r="WHP332" s="113"/>
      <c r="WHQ332" s="113"/>
      <c r="WHR332" s="113"/>
      <c r="WHS332" s="113"/>
      <c r="WHT332" s="113"/>
      <c r="WHU332" s="113"/>
      <c r="WHV332" s="113"/>
      <c r="WHW332" s="113"/>
      <c r="WHX332" s="113"/>
      <c r="WHY332" s="113"/>
      <c r="WHZ332" s="113"/>
      <c r="WIA332" s="113"/>
      <c r="WIB332" s="113"/>
      <c r="WIC332" s="113"/>
      <c r="WID332" s="113"/>
      <c r="WIE332" s="113"/>
      <c r="WIF332" s="113"/>
      <c r="WIG332" s="113"/>
      <c r="WIH332" s="113"/>
      <c r="WII332" s="113"/>
      <c r="WIJ332" s="113"/>
      <c r="WIK332" s="113"/>
      <c r="WIL332" s="113"/>
      <c r="WIM332" s="113"/>
      <c r="WIN332" s="113"/>
      <c r="WIO332" s="113"/>
      <c r="WIP332" s="113"/>
      <c r="WIQ332" s="113"/>
      <c r="WIR332" s="113"/>
      <c r="WIS332" s="113"/>
      <c r="WIT332" s="113"/>
      <c r="WIU332" s="113"/>
      <c r="WIV332" s="113"/>
      <c r="WIW332" s="113"/>
      <c r="WIX332" s="113"/>
      <c r="WIY332" s="113"/>
      <c r="WIZ332" s="113"/>
      <c r="WJA332" s="113"/>
      <c r="WJB332" s="113"/>
      <c r="WJC332" s="113"/>
      <c r="WJD332" s="113"/>
      <c r="WJE332" s="113"/>
      <c r="WJF332" s="113"/>
      <c r="WJG332" s="113"/>
      <c r="WJH332" s="113"/>
      <c r="WJI332" s="113"/>
      <c r="WJJ332" s="113"/>
      <c r="WJK332" s="113"/>
      <c r="WJL332" s="113"/>
      <c r="WJM332" s="113"/>
      <c r="WJN332" s="113"/>
      <c r="WJO332" s="113"/>
      <c r="WJP332" s="113"/>
      <c r="WJQ332" s="113"/>
      <c r="WJR332" s="113"/>
      <c r="WJS332" s="113"/>
      <c r="WJT332" s="113"/>
      <c r="WJU332" s="113"/>
      <c r="WJV332" s="113"/>
      <c r="WJW332" s="113"/>
      <c r="WJX332" s="113"/>
      <c r="WJY332" s="113"/>
      <c r="WJZ332" s="113"/>
      <c r="WKA332" s="113"/>
      <c r="WKB332" s="113"/>
      <c r="WKC332" s="113"/>
      <c r="WKD332" s="113"/>
      <c r="WKE332" s="113"/>
      <c r="WKF332" s="113"/>
      <c r="WKG332" s="113"/>
      <c r="WKH332" s="113"/>
      <c r="WKI332" s="113"/>
      <c r="WKJ332" s="113"/>
      <c r="WKK332" s="113"/>
      <c r="WKL332" s="113"/>
      <c r="WKM332" s="113"/>
      <c r="WKN332" s="113"/>
      <c r="WKO332" s="113"/>
      <c r="WKP332" s="113"/>
      <c r="WKQ332" s="113"/>
      <c r="WKR332" s="113"/>
      <c r="WKS332" s="113"/>
      <c r="WKT332" s="113"/>
      <c r="WKU332" s="113"/>
      <c r="WKV332" s="113"/>
      <c r="WKW332" s="113"/>
      <c r="WKX332" s="113"/>
      <c r="WKY332" s="113"/>
      <c r="WKZ332" s="113"/>
      <c r="WLA332" s="113"/>
      <c r="WLB332" s="113"/>
      <c r="WLC332" s="113"/>
      <c r="WLD332" s="113"/>
      <c r="WLE332" s="113"/>
      <c r="WLF332" s="113"/>
      <c r="WLG332" s="113"/>
      <c r="WLH332" s="113"/>
      <c r="WLI332" s="113"/>
      <c r="WLJ332" s="113"/>
      <c r="WLK332" s="113"/>
      <c r="WLL332" s="113"/>
      <c r="WLM332" s="113"/>
      <c r="WLN332" s="113"/>
      <c r="WLO332" s="113"/>
      <c r="WLP332" s="113"/>
      <c r="WLQ332" s="113"/>
      <c r="WLR332" s="113"/>
      <c r="WLS332" s="113"/>
      <c r="WLT332" s="113"/>
      <c r="WLU332" s="113"/>
      <c r="WLV332" s="113"/>
      <c r="WLW332" s="113"/>
      <c r="WLX332" s="113"/>
      <c r="WLY332" s="113"/>
      <c r="WLZ332" s="113"/>
      <c r="WMA332" s="113"/>
      <c r="WMB332" s="113"/>
      <c r="WMC332" s="113"/>
      <c r="WMD332" s="113"/>
      <c r="WME332" s="113"/>
      <c r="WMF332" s="113"/>
      <c r="WMG332" s="113"/>
      <c r="WMH332" s="113"/>
      <c r="WMI332" s="113"/>
      <c r="WMJ332" s="113"/>
      <c r="WMK332" s="113"/>
      <c r="WML332" s="113"/>
      <c r="WMM332" s="113"/>
      <c r="WMN332" s="113"/>
      <c r="WMO332" s="113"/>
      <c r="WMP332" s="113"/>
      <c r="WMQ332" s="113"/>
      <c r="WMR332" s="113"/>
      <c r="WMS332" s="113"/>
      <c r="WMT332" s="113"/>
      <c r="WMU332" s="113"/>
      <c r="WMV332" s="113"/>
      <c r="WMW332" s="113"/>
      <c r="WMX332" s="113"/>
      <c r="WMY332" s="113"/>
      <c r="WMZ332" s="113"/>
      <c r="WNA332" s="113"/>
      <c r="WNB332" s="113"/>
      <c r="WNC332" s="113"/>
      <c r="WND332" s="113"/>
      <c r="WNE332" s="113"/>
      <c r="WNF332" s="113"/>
      <c r="WNG332" s="113"/>
      <c r="WNH332" s="113"/>
      <c r="WNI332" s="113"/>
      <c r="WNJ332" s="113"/>
      <c r="WNK332" s="113"/>
      <c r="WNL332" s="113"/>
      <c r="WNM332" s="113"/>
      <c r="WNN332" s="113"/>
      <c r="WNO332" s="113"/>
      <c r="WNP332" s="113"/>
      <c r="WNQ332" s="113"/>
      <c r="WNR332" s="113"/>
      <c r="WNS332" s="113"/>
      <c r="WNT332" s="113"/>
      <c r="WNU332" s="113"/>
      <c r="WNV332" s="113"/>
      <c r="WNW332" s="113"/>
      <c r="WNX332" s="113"/>
      <c r="WNY332" s="113"/>
      <c r="WNZ332" s="113"/>
      <c r="WOA332" s="113"/>
      <c r="WOB332" s="113"/>
      <c r="WOC332" s="113"/>
      <c r="WOD332" s="113"/>
      <c r="WOE332" s="113"/>
      <c r="WOF332" s="113"/>
      <c r="WOG332" s="113"/>
      <c r="WOH332" s="113"/>
      <c r="WOI332" s="113"/>
      <c r="WOJ332" s="113"/>
      <c r="WOK332" s="113"/>
      <c r="WOL332" s="113"/>
      <c r="WOM332" s="113"/>
      <c r="WON332" s="113"/>
      <c r="WOO332" s="113"/>
      <c r="WOP332" s="113"/>
      <c r="WOQ332" s="113"/>
      <c r="WOR332" s="113"/>
      <c r="WOS332" s="113"/>
      <c r="WOT332" s="113"/>
      <c r="WOU332" s="113"/>
      <c r="WOV332" s="113"/>
      <c r="WOW332" s="113"/>
      <c r="WOX332" s="113"/>
      <c r="WOY332" s="113"/>
      <c r="WOZ332" s="113"/>
      <c r="WPA332" s="113"/>
      <c r="WPB332" s="113"/>
      <c r="WPC332" s="113"/>
      <c r="WPD332" s="113"/>
      <c r="WPE332" s="113"/>
      <c r="WPF332" s="113"/>
      <c r="WPG332" s="113"/>
      <c r="WPH332" s="113"/>
      <c r="WPI332" s="113"/>
      <c r="WPJ332" s="113"/>
      <c r="WPK332" s="113"/>
      <c r="WPL332" s="113"/>
      <c r="WPM332" s="113"/>
      <c r="WPN332" s="113"/>
      <c r="WPO332" s="113"/>
      <c r="WPP332" s="113"/>
      <c r="WPQ332" s="113"/>
      <c r="WPR332" s="113"/>
      <c r="WPS332" s="113"/>
      <c r="WPT332" s="113"/>
      <c r="WPU332" s="113"/>
      <c r="WPV332" s="113"/>
      <c r="WPW332" s="113"/>
      <c r="WPX332" s="113"/>
      <c r="WPY332" s="113"/>
      <c r="WPZ332" s="113"/>
      <c r="WQA332" s="113"/>
      <c r="WQB332" s="113"/>
      <c r="WQC332" s="113"/>
      <c r="WQD332" s="113"/>
      <c r="WQE332" s="113"/>
      <c r="WQF332" s="113"/>
      <c r="WQG332" s="113"/>
      <c r="WQH332" s="113"/>
      <c r="WQI332" s="113"/>
      <c r="WQJ332" s="113"/>
      <c r="WQK332" s="113"/>
      <c r="WQL332" s="113"/>
      <c r="WQM332" s="113"/>
      <c r="WQN332" s="113"/>
      <c r="WQO332" s="113"/>
      <c r="WQP332" s="113"/>
      <c r="WQQ332" s="113"/>
      <c r="WQR332" s="113"/>
      <c r="WQS332" s="113"/>
      <c r="WQT332" s="113"/>
      <c r="WQU332" s="113"/>
      <c r="WQV332" s="113"/>
      <c r="WQW332" s="113"/>
      <c r="WQX332" s="113"/>
      <c r="WQY332" s="113"/>
      <c r="WQZ332" s="113"/>
      <c r="WRA332" s="113"/>
      <c r="WRB332" s="113"/>
      <c r="WRC332" s="113"/>
      <c r="WRD332" s="113"/>
      <c r="WRE332" s="113"/>
      <c r="WRF332" s="113"/>
      <c r="WRG332" s="113"/>
      <c r="WRH332" s="113"/>
      <c r="WRI332" s="113"/>
      <c r="WRJ332" s="113"/>
      <c r="WRK332" s="113"/>
      <c r="WRL332" s="113"/>
      <c r="WRM332" s="113"/>
      <c r="WRN332" s="113"/>
      <c r="WRO332" s="113"/>
      <c r="WRP332" s="113"/>
      <c r="WRQ332" s="113"/>
      <c r="WRR332" s="113"/>
      <c r="WRS332" s="113"/>
      <c r="WRT332" s="113"/>
      <c r="WRU332" s="113"/>
      <c r="WRV332" s="113"/>
      <c r="WRW332" s="113"/>
      <c r="WRX332" s="113"/>
      <c r="WRY332" s="113"/>
      <c r="WRZ332" s="113"/>
      <c r="WSA332" s="113"/>
      <c r="WSB332" s="113"/>
      <c r="WSC332" s="113"/>
      <c r="WSD332" s="113"/>
      <c r="WSE332" s="113"/>
      <c r="WSF332" s="113"/>
      <c r="WSG332" s="113"/>
      <c r="WSH332" s="113"/>
      <c r="WSI332" s="113"/>
      <c r="WSJ332" s="113"/>
      <c r="WSK332" s="113"/>
      <c r="WSL332" s="113"/>
      <c r="WSM332" s="113"/>
      <c r="WSN332" s="113"/>
      <c r="WSO332" s="113"/>
      <c r="WSP332" s="113"/>
      <c r="WSQ332" s="113"/>
      <c r="WSR332" s="113"/>
      <c r="WSS332" s="113"/>
      <c r="WST332" s="113"/>
      <c r="WSU332" s="113"/>
      <c r="WSV332" s="113"/>
      <c r="WSW332" s="113"/>
      <c r="WSX332" s="113"/>
      <c r="WSY332" s="113"/>
      <c r="WSZ332" s="113"/>
      <c r="WTA332" s="113"/>
      <c r="WTB332" s="113"/>
      <c r="WTC332" s="113"/>
      <c r="WTD332" s="113"/>
      <c r="WTE332" s="113"/>
      <c r="WTF332" s="113"/>
      <c r="WTG332" s="113"/>
      <c r="WTH332" s="113"/>
      <c r="WTI332" s="113"/>
      <c r="WTJ332" s="113"/>
      <c r="WTK332" s="113"/>
      <c r="WTL332" s="113"/>
      <c r="WTM332" s="113"/>
      <c r="WTN332" s="113"/>
      <c r="WTO332" s="113"/>
      <c r="WTP332" s="113"/>
      <c r="WTQ332" s="113"/>
      <c r="WTR332" s="113"/>
      <c r="WTS332" s="113"/>
      <c r="WTT332" s="113"/>
      <c r="WTU332" s="113"/>
      <c r="WTV332" s="113"/>
      <c r="WTW332" s="113"/>
      <c r="WTX332" s="113"/>
      <c r="WTY332" s="113"/>
      <c r="WTZ332" s="113"/>
      <c r="WUA332" s="113"/>
      <c r="WUB332" s="113"/>
      <c r="WUC332" s="113"/>
      <c r="WUD332" s="113"/>
      <c r="WUE332" s="113"/>
      <c r="WUF332" s="113"/>
      <c r="WUG332" s="113"/>
      <c r="WUH332" s="113"/>
      <c r="WUI332" s="113"/>
      <c r="WUJ332" s="113"/>
      <c r="WUK332" s="113"/>
      <c r="WUL332" s="113"/>
      <c r="WUM332" s="113"/>
      <c r="WUN332" s="113"/>
      <c r="WUO332" s="113"/>
      <c r="WUP332" s="113"/>
      <c r="WUQ332" s="113"/>
      <c r="WUR332" s="113"/>
      <c r="WUS332" s="113"/>
      <c r="WUT332" s="113"/>
      <c r="WUU332" s="113"/>
      <c r="WUV332" s="113"/>
      <c r="WUW332" s="113"/>
      <c r="WUX332" s="113"/>
      <c r="WUY332" s="113"/>
      <c r="WUZ332" s="113"/>
      <c r="WVA332" s="113"/>
      <c r="WVB332" s="113"/>
      <c r="WVC332" s="113"/>
      <c r="WVD332" s="113"/>
      <c r="WVE332" s="113"/>
      <c r="WVF332" s="113"/>
      <c r="WVG332" s="113"/>
      <c r="WVH332" s="113"/>
      <c r="WVI332" s="113"/>
      <c r="WVJ332" s="113"/>
      <c r="WVK332" s="113"/>
      <c r="WVL332" s="113"/>
      <c r="WVM332" s="113"/>
      <c r="WVN332" s="113"/>
      <c r="WVO332" s="113"/>
      <c r="WVP332" s="113"/>
      <c r="WVQ332" s="113"/>
      <c r="WVR332" s="113"/>
      <c r="WVS332" s="113"/>
      <c r="WVT332" s="113"/>
      <c r="WVU332" s="113"/>
      <c r="WVV332" s="113"/>
      <c r="WVW332" s="113"/>
      <c r="WVX332" s="113"/>
      <c r="WVY332" s="113"/>
      <c r="WVZ332" s="113"/>
      <c r="WWA332" s="113"/>
      <c r="WWB332" s="113"/>
      <c r="WWC332" s="113"/>
      <c r="WWD332" s="113"/>
      <c r="WWE332" s="113"/>
      <c r="WWF332" s="113"/>
      <c r="WWG332" s="113"/>
      <c r="WWH332" s="113"/>
      <c r="WWI332" s="113"/>
      <c r="WWJ332" s="113"/>
      <c r="WWK332" s="113"/>
      <c r="WWL332" s="113"/>
      <c r="WWM332" s="113"/>
      <c r="WWN332" s="113"/>
      <c r="WWO332" s="113"/>
      <c r="WWP332" s="113"/>
      <c r="WWQ332" s="113"/>
      <c r="WWR332" s="113"/>
      <c r="WWS332" s="113"/>
      <c r="WWT332" s="113"/>
      <c r="WWU332" s="113"/>
      <c r="WWV332" s="113"/>
      <c r="WWW332" s="113"/>
      <c r="WWX332" s="113"/>
      <c r="WWY332" s="113"/>
      <c r="WWZ332" s="113"/>
      <c r="WXA332" s="113"/>
      <c r="WXB332" s="113"/>
      <c r="WXC332" s="113"/>
      <c r="WXD332" s="113"/>
      <c r="WXE332" s="113"/>
      <c r="WXF332" s="113"/>
      <c r="WXG332" s="113"/>
      <c r="WXH332" s="113"/>
      <c r="WXI332" s="113"/>
      <c r="WXJ332" s="113"/>
      <c r="WXK332" s="113"/>
      <c r="WXL332" s="113"/>
      <c r="WXM332" s="113"/>
      <c r="WXN332" s="113"/>
      <c r="WXO332" s="113"/>
      <c r="WXP332" s="113"/>
      <c r="WXQ332" s="113"/>
      <c r="WXR332" s="113"/>
      <c r="WXS332" s="113"/>
      <c r="WXT332" s="113"/>
      <c r="WXU332" s="113"/>
      <c r="WXV332" s="113"/>
      <c r="WXW332" s="113"/>
      <c r="WXX332" s="113"/>
      <c r="WXY332" s="113"/>
      <c r="WXZ332" s="113"/>
      <c r="WYA332" s="113"/>
      <c r="WYB332" s="113"/>
      <c r="WYC332" s="113"/>
      <c r="WYD332" s="113"/>
      <c r="WYE332" s="113"/>
      <c r="WYF332" s="113"/>
      <c r="WYG332" s="113"/>
      <c r="WYH332" s="113"/>
      <c r="WYI332" s="113"/>
      <c r="WYJ332" s="113"/>
      <c r="WYK332" s="113"/>
      <c r="WYL332" s="113"/>
      <c r="WYM332" s="113"/>
      <c r="WYN332" s="113"/>
      <c r="WYO332" s="113"/>
      <c r="WYP332" s="113"/>
      <c r="WYQ332" s="113"/>
      <c r="WYR332" s="113"/>
      <c r="WYS332" s="113"/>
      <c r="WYT332" s="113"/>
      <c r="WYU332" s="113"/>
      <c r="WYV332" s="113"/>
      <c r="WYW332" s="113"/>
      <c r="WYX332" s="113"/>
      <c r="WYY332" s="113"/>
      <c r="WYZ332" s="113"/>
      <c r="WZA332" s="113"/>
      <c r="WZB332" s="113"/>
      <c r="WZC332" s="113"/>
      <c r="WZD332" s="113"/>
      <c r="WZE332" s="113"/>
      <c r="WZF332" s="113"/>
      <c r="WZG332" s="113"/>
      <c r="WZH332" s="113"/>
      <c r="WZI332" s="113"/>
      <c r="WZJ332" s="113"/>
      <c r="WZK332" s="113"/>
      <c r="WZL332" s="113"/>
      <c r="WZM332" s="113"/>
      <c r="WZN332" s="113"/>
      <c r="WZO332" s="113"/>
      <c r="WZP332" s="113"/>
      <c r="WZQ332" s="113"/>
      <c r="WZR332" s="113"/>
      <c r="WZS332" s="113"/>
      <c r="WZT332" s="113"/>
      <c r="WZU332" s="113"/>
      <c r="WZV332" s="113"/>
      <c r="WZW332" s="113"/>
      <c r="WZX332" s="113"/>
      <c r="WZY332" s="113"/>
      <c r="WZZ332" s="113"/>
      <c r="XAA332" s="113"/>
      <c r="XAB332" s="113"/>
      <c r="XAC332" s="113"/>
      <c r="XAD332" s="113"/>
      <c r="XAE332" s="113"/>
      <c r="XAF332" s="113"/>
      <c r="XAG332" s="113"/>
      <c r="XAH332" s="113"/>
      <c r="XAI332" s="113"/>
      <c r="XAJ332" s="113"/>
      <c r="XAK332" s="113"/>
      <c r="XAL332" s="113"/>
      <c r="XAM332" s="113"/>
      <c r="XAN332" s="113"/>
      <c r="XAO332" s="113"/>
      <c r="XAP332" s="113"/>
      <c r="XAQ332" s="113"/>
      <c r="XAR332" s="113"/>
      <c r="XAS332" s="113"/>
      <c r="XAT332" s="113"/>
      <c r="XAU332" s="113"/>
      <c r="XAV332" s="113"/>
      <c r="XAW332" s="113"/>
      <c r="XAX332" s="113"/>
      <c r="XAY332" s="113"/>
      <c r="XAZ332" s="113"/>
      <c r="XBA332" s="113"/>
      <c r="XBB332" s="113"/>
      <c r="XBC332" s="113"/>
      <c r="XBD332" s="113"/>
      <c r="XBE332" s="113"/>
      <c r="XBF332" s="113"/>
      <c r="XBG332" s="113"/>
      <c r="XBH332" s="113"/>
      <c r="XBI332" s="113"/>
      <c r="XBJ332" s="113"/>
      <c r="XBK332" s="113"/>
      <c r="XBL332" s="113"/>
      <c r="XBM332" s="113"/>
      <c r="XBN332" s="113"/>
      <c r="XBO332" s="113"/>
      <c r="XBP332" s="113"/>
      <c r="XBQ332" s="113"/>
      <c r="XBR332" s="113"/>
      <c r="XBS332" s="113"/>
      <c r="XBT332" s="113"/>
      <c r="XBU332" s="113"/>
      <c r="XBV332" s="113"/>
      <c r="XBW332" s="113"/>
      <c r="XBX332" s="113"/>
      <c r="XBY332" s="113"/>
      <c r="XBZ332" s="113"/>
      <c r="XCA332" s="113"/>
      <c r="XCB332" s="113"/>
      <c r="XCC332" s="113"/>
      <c r="XCD332" s="113"/>
      <c r="XCE332" s="113"/>
      <c r="XCF332" s="113"/>
      <c r="XCG332" s="113"/>
      <c r="XCH332" s="113"/>
      <c r="XCI332" s="113"/>
      <c r="XCJ332" s="113"/>
      <c r="XCK332" s="113"/>
      <c r="XCL332" s="113"/>
      <c r="XCM332" s="113"/>
      <c r="XCN332" s="113"/>
      <c r="XCO332" s="113"/>
      <c r="XCP332" s="113"/>
      <c r="XCQ332" s="113"/>
      <c r="XCR332" s="113"/>
      <c r="XCS332" s="113"/>
      <c r="XCT332" s="113"/>
      <c r="XCU332" s="113"/>
      <c r="XCV332" s="113"/>
      <c r="XCW332" s="113"/>
      <c r="XCX332" s="113"/>
      <c r="XCY332" s="113"/>
      <c r="XCZ332" s="113"/>
      <c r="XDA332" s="113"/>
      <c r="XDB332" s="113"/>
      <c r="XDC332" s="113"/>
      <c r="XDD332" s="113"/>
      <c r="XDE332" s="113"/>
      <c r="XDF332" s="113"/>
      <c r="XDG332" s="113"/>
      <c r="XDH332" s="113"/>
      <c r="XDI332" s="113"/>
      <c r="XDJ332" s="113"/>
      <c r="XDK332" s="113"/>
      <c r="XDL332" s="113"/>
      <c r="XDM332" s="113"/>
      <c r="XDN332" s="113"/>
      <c r="XDO332" s="113"/>
      <c r="XDP332" s="113"/>
      <c r="XDQ332" s="113"/>
      <c r="XDR332" s="113"/>
      <c r="XDS332" s="113"/>
      <c r="XDT332" s="113"/>
      <c r="XDU332" s="113"/>
      <c r="XDV332" s="113"/>
      <c r="XDW332" s="113"/>
      <c r="XDX332" s="113"/>
      <c r="XDY332" s="113"/>
      <c r="XDZ332" s="113"/>
      <c r="XEA332" s="113"/>
      <c r="XEB332" s="113"/>
      <c r="XEC332" s="113"/>
      <c r="XED332" s="113"/>
      <c r="XEE332" s="113"/>
      <c r="XEF332" s="113"/>
      <c r="XEG332" s="113"/>
      <c r="XEH332" s="113"/>
      <c r="XEI332" s="113"/>
      <c r="XEJ332" s="113"/>
      <c r="XEK332" s="113"/>
      <c r="XEL332" s="113"/>
      <c r="XEM332" s="113"/>
      <c r="XEN332" s="113"/>
      <c r="XEO332" s="113"/>
      <c r="XEP332" s="113"/>
      <c r="XEQ332" s="113"/>
      <c r="XER332" s="113"/>
      <c r="XES332" s="113"/>
      <c r="XET332" s="113"/>
      <c r="XEU332" s="113"/>
      <c r="XEV332" s="113"/>
      <c r="XEW332" s="113"/>
      <c r="XEX332" s="113"/>
      <c r="XEY332" s="113"/>
      <c r="XEZ332" s="113"/>
      <c r="XFA332" s="113"/>
      <c r="XFB332" s="113"/>
      <c r="XFC332" s="113"/>
      <c r="XFD332" s="113"/>
    </row>
    <row r="333" spans="1:16384" s="1" customFormat="1">
      <c r="A333" s="234"/>
      <c r="B333" s="10" t="s">
        <v>401</v>
      </c>
      <c r="C333" s="224">
        <v>2811</v>
      </c>
      <c r="D333" s="224">
        <v>1482</v>
      </c>
      <c r="E333" s="224">
        <v>428</v>
      </c>
      <c r="F333" s="225">
        <v>901</v>
      </c>
      <c r="G333" s="226"/>
      <c r="H333" s="225">
        <v>231610</v>
      </c>
      <c r="I333" s="225">
        <v>216183</v>
      </c>
      <c r="J333" s="225">
        <v>11349</v>
      </c>
      <c r="K333" s="225">
        <v>4078</v>
      </c>
      <c r="L333" s="226"/>
      <c r="M333" s="225">
        <v>183893</v>
      </c>
      <c r="N333" s="225">
        <v>170589</v>
      </c>
      <c r="O333" s="225">
        <v>10107</v>
      </c>
      <c r="P333" s="225">
        <v>3197</v>
      </c>
      <c r="Q333" s="226"/>
      <c r="R333" s="224">
        <v>36847</v>
      </c>
      <c r="S333" s="224">
        <v>35398</v>
      </c>
      <c r="T333" s="224">
        <v>893</v>
      </c>
      <c r="U333" s="225">
        <v>556</v>
      </c>
      <c r="V333" s="226"/>
      <c r="W333" s="225">
        <v>9328</v>
      </c>
      <c r="X333" s="225">
        <v>8937</v>
      </c>
      <c r="Y333" s="225">
        <v>198</v>
      </c>
      <c r="Z333" s="225">
        <v>193</v>
      </c>
      <c r="AA333" s="226"/>
      <c r="AB333" s="225">
        <v>1542</v>
      </c>
      <c r="AC333" s="225">
        <v>1259</v>
      </c>
      <c r="AD333" s="225">
        <v>151</v>
      </c>
      <c r="AE333" s="225">
        <v>132</v>
      </c>
      <c r="AF333" s="226"/>
      <c r="AG333" s="225">
        <v>10161</v>
      </c>
      <c r="AH333" s="225">
        <v>8889</v>
      </c>
      <c r="AI333" s="225">
        <v>612</v>
      </c>
      <c r="AJ333" s="225">
        <v>660</v>
      </c>
      <c r="AK333" s="226"/>
      <c r="AL333" s="225">
        <v>4971</v>
      </c>
      <c r="AM333" s="225">
        <v>4266</v>
      </c>
      <c r="AN333" s="225">
        <v>355</v>
      </c>
      <c r="AO333" s="225">
        <v>350</v>
      </c>
      <c r="AP333" s="226"/>
      <c r="AQ333" s="225">
        <v>5190</v>
      </c>
      <c r="AR333" s="225">
        <v>4623</v>
      </c>
      <c r="AS333" s="225">
        <v>257</v>
      </c>
      <c r="AT333" s="225">
        <v>310</v>
      </c>
      <c r="AU333" s="226"/>
      <c r="AV333" s="225">
        <v>64162</v>
      </c>
      <c r="AW333" s="225">
        <v>61409</v>
      </c>
      <c r="AX333" s="225">
        <v>1852</v>
      </c>
      <c r="AY333" s="225">
        <v>901</v>
      </c>
      <c r="AZ333" s="226"/>
      <c r="BA333" s="224">
        <v>56123</v>
      </c>
      <c r="BB333" s="224">
        <v>53918</v>
      </c>
      <c r="BC333" s="224">
        <v>1553</v>
      </c>
      <c r="BD333" s="225">
        <v>652</v>
      </c>
      <c r="BE333" s="226"/>
      <c r="BF333" s="225">
        <v>7738</v>
      </c>
      <c r="BG333" s="225">
        <v>7334</v>
      </c>
      <c r="BH333" s="225">
        <v>211</v>
      </c>
      <c r="BI333" s="225">
        <v>193</v>
      </c>
      <c r="BJ333" s="226"/>
      <c r="BK333" s="225">
        <v>301</v>
      </c>
      <c r="BL333" s="225">
        <v>157</v>
      </c>
      <c r="BM333" s="225">
        <v>88</v>
      </c>
      <c r="BN333" s="225">
        <v>56</v>
      </c>
      <c r="BO333" s="226"/>
      <c r="BP333" s="227">
        <v>24</v>
      </c>
      <c r="BQ333" s="225">
        <v>14</v>
      </c>
      <c r="BR333" s="225">
        <v>0</v>
      </c>
      <c r="BS333" s="225">
        <v>10</v>
      </c>
      <c r="BT333" s="225"/>
      <c r="BU333" s="227">
        <v>1949236</v>
      </c>
      <c r="BV333" s="225">
        <v>1738172</v>
      </c>
      <c r="BW333" s="225">
        <v>84679</v>
      </c>
      <c r="BX333" s="225">
        <v>126385</v>
      </c>
      <c r="BY333" s="47"/>
      <c r="BZ333" s="13"/>
      <c r="CA333" s="13"/>
      <c r="CB333" s="13"/>
      <c r="CC333" s="13"/>
      <c r="CD333" s="13"/>
      <c r="CE333" s="13"/>
      <c r="CF333" s="13"/>
      <c r="CG333" s="13"/>
      <c r="CH333" s="13"/>
      <c r="CI333" s="13"/>
      <c r="CJ333" s="13"/>
      <c r="CK333" s="13"/>
      <c r="CL333" s="13"/>
      <c r="CM333" s="13"/>
      <c r="CN333" s="13"/>
      <c r="CO333" s="45"/>
      <c r="CP333" s="45"/>
      <c r="CQ333" s="45"/>
      <c r="CR333" s="13"/>
      <c r="CS333" s="13"/>
      <c r="CT333" s="42"/>
      <c r="CU333" s="232"/>
      <c r="CV333" s="232"/>
      <c r="CW333" s="232"/>
      <c r="CX333" s="232"/>
      <c r="CY333" s="232"/>
      <c r="CZ333" s="33"/>
      <c r="DA333" s="33"/>
      <c r="DB333" s="33"/>
      <c r="DC333" s="33"/>
      <c r="DD333" s="33"/>
      <c r="DE333" s="33"/>
      <c r="DF333" s="33"/>
      <c r="DG333" s="33"/>
      <c r="DH333" s="33"/>
      <c r="DI333" s="33"/>
      <c r="DJ333" s="33"/>
      <c r="DK333" s="33"/>
      <c r="DL333" s="33"/>
      <c r="DM333" s="33"/>
      <c r="DN333" s="33"/>
      <c r="DO333" s="33"/>
      <c r="DP333" s="33"/>
      <c r="DQ333" s="33"/>
      <c r="DR333" s="33"/>
      <c r="DS333" s="33"/>
      <c r="DT333" s="33"/>
      <c r="DU333" s="33"/>
      <c r="DV333" s="33"/>
      <c r="DW333" s="33"/>
      <c r="DX333" s="33"/>
      <c r="DY333" s="33"/>
      <c r="DZ333" s="33"/>
      <c r="EA333" s="33"/>
    </row>
    <row r="334" spans="1:16384" s="1" customFormat="1">
      <c r="A334" s="234" t="s">
        <v>380</v>
      </c>
      <c r="B334" s="10" t="s">
        <v>393</v>
      </c>
      <c r="C334" s="224">
        <v>3013</v>
      </c>
      <c r="D334" s="224">
        <v>1361</v>
      </c>
      <c r="E334" s="224">
        <v>750</v>
      </c>
      <c r="F334" s="225">
        <v>902</v>
      </c>
      <c r="G334" s="226"/>
      <c r="H334" s="225">
        <v>235696</v>
      </c>
      <c r="I334" s="225">
        <v>217538</v>
      </c>
      <c r="J334" s="225">
        <v>12269</v>
      </c>
      <c r="K334" s="225">
        <v>5889</v>
      </c>
      <c r="L334" s="226"/>
      <c r="M334" s="225">
        <v>183408</v>
      </c>
      <c r="N334" s="225">
        <v>167934</v>
      </c>
      <c r="O334" s="225">
        <v>10688</v>
      </c>
      <c r="P334" s="225">
        <v>4786</v>
      </c>
      <c r="Q334" s="226"/>
      <c r="R334" s="224">
        <v>42285</v>
      </c>
      <c r="S334" s="224">
        <v>40475</v>
      </c>
      <c r="T334" s="224">
        <v>1081</v>
      </c>
      <c r="U334" s="225">
        <v>729</v>
      </c>
      <c r="V334" s="226"/>
      <c r="W334" s="225">
        <v>8465</v>
      </c>
      <c r="X334" s="225">
        <v>8003</v>
      </c>
      <c r="Y334" s="225">
        <v>278</v>
      </c>
      <c r="Z334" s="225">
        <v>184</v>
      </c>
      <c r="AA334" s="226"/>
      <c r="AB334" s="225">
        <v>1538</v>
      </c>
      <c r="AC334" s="225">
        <v>1126</v>
      </c>
      <c r="AD334" s="225">
        <v>222</v>
      </c>
      <c r="AE334" s="225">
        <v>190</v>
      </c>
      <c r="AF334" s="226"/>
      <c r="AG334" s="225">
        <v>7756</v>
      </c>
      <c r="AH334" s="225">
        <v>6207</v>
      </c>
      <c r="AI334" s="225">
        <v>839</v>
      </c>
      <c r="AJ334" s="225">
        <v>710</v>
      </c>
      <c r="AK334" s="226"/>
      <c r="AL334" s="225">
        <v>3666</v>
      </c>
      <c r="AM334" s="225">
        <v>2862</v>
      </c>
      <c r="AN334" s="225">
        <v>436</v>
      </c>
      <c r="AO334" s="225">
        <v>368</v>
      </c>
      <c r="AP334" s="226"/>
      <c r="AQ334" s="225">
        <v>4090</v>
      </c>
      <c r="AR334" s="225">
        <v>3345</v>
      </c>
      <c r="AS334" s="225">
        <v>403</v>
      </c>
      <c r="AT334" s="225">
        <v>342</v>
      </c>
      <c r="AU334" s="226"/>
      <c r="AV334" s="225">
        <v>47013</v>
      </c>
      <c r="AW334" s="225">
        <v>43397</v>
      </c>
      <c r="AX334" s="225">
        <v>2616</v>
      </c>
      <c r="AY334" s="225">
        <v>1000</v>
      </c>
      <c r="AZ334" s="226"/>
      <c r="BA334" s="224">
        <v>40816</v>
      </c>
      <c r="BB334" s="224">
        <v>37915</v>
      </c>
      <c r="BC334" s="224">
        <v>2168</v>
      </c>
      <c r="BD334" s="225">
        <v>733</v>
      </c>
      <c r="BE334" s="226"/>
      <c r="BF334" s="225">
        <v>5920</v>
      </c>
      <c r="BG334" s="225">
        <v>5349</v>
      </c>
      <c r="BH334" s="225">
        <v>387</v>
      </c>
      <c r="BI334" s="225">
        <v>184</v>
      </c>
      <c r="BJ334" s="226"/>
      <c r="BK334" s="225">
        <v>277</v>
      </c>
      <c r="BL334" s="225">
        <v>133</v>
      </c>
      <c r="BM334" s="225">
        <v>61</v>
      </c>
      <c r="BN334" s="225">
        <v>83</v>
      </c>
      <c r="BO334" s="226"/>
      <c r="BP334" s="227">
        <v>26</v>
      </c>
      <c r="BQ334" s="225">
        <v>16</v>
      </c>
      <c r="BR334" s="225">
        <v>2</v>
      </c>
      <c r="BS334" s="225">
        <v>8</v>
      </c>
      <c r="BT334" s="225"/>
      <c r="BU334" s="227">
        <v>1899176</v>
      </c>
      <c r="BV334" s="225">
        <v>1656118</v>
      </c>
      <c r="BW334" s="225">
        <v>95468</v>
      </c>
      <c r="BX334" s="225">
        <v>147590</v>
      </c>
      <c r="BY334" s="226"/>
      <c r="BZ334" s="225"/>
      <c r="CA334" s="225"/>
      <c r="CB334" s="225"/>
      <c r="CC334" s="225"/>
      <c r="CD334" s="225"/>
      <c r="CE334" s="225"/>
      <c r="CF334" s="225"/>
      <c r="CG334" s="225"/>
      <c r="CH334" s="225"/>
      <c r="CI334" s="225"/>
      <c r="CJ334" s="225"/>
      <c r="CK334" s="225"/>
      <c r="CL334" s="225"/>
      <c r="CM334" s="225"/>
      <c r="CN334" s="225"/>
      <c r="CO334" s="224"/>
      <c r="CP334" s="224"/>
      <c r="CQ334" s="224"/>
      <c r="CR334" s="225"/>
      <c r="CS334" s="239"/>
      <c r="CT334" s="224"/>
      <c r="CU334" s="224"/>
      <c r="CV334" s="224"/>
      <c r="CW334" s="224"/>
      <c r="CX334" s="225"/>
      <c r="CY334" s="225"/>
      <c r="CZ334" s="113"/>
      <c r="DA334" s="113"/>
      <c r="DB334" s="113"/>
      <c r="DC334" s="113"/>
      <c r="DD334" s="113"/>
      <c r="DE334" s="113"/>
      <c r="DF334" s="113"/>
      <c r="DG334" s="113"/>
      <c r="DH334" s="113"/>
      <c r="DI334" s="113"/>
      <c r="DJ334" s="113"/>
      <c r="DK334" s="113"/>
      <c r="DL334" s="113"/>
      <c r="DM334" s="113"/>
      <c r="DN334" s="113"/>
      <c r="DO334" s="113"/>
      <c r="DP334" s="113"/>
      <c r="DQ334" s="113"/>
      <c r="DR334" s="113"/>
      <c r="DS334" s="113"/>
      <c r="DT334" s="113"/>
      <c r="DU334" s="113"/>
      <c r="DV334" s="113"/>
      <c r="DW334" s="113"/>
      <c r="DX334" s="113"/>
      <c r="DY334" s="113"/>
      <c r="DZ334" s="113"/>
      <c r="EA334" s="113"/>
      <c r="EB334" s="113"/>
      <c r="EC334" s="113"/>
      <c r="ED334" s="113"/>
      <c r="EE334" s="113"/>
      <c r="EF334" s="113"/>
      <c r="EG334" s="113"/>
      <c r="EH334" s="113"/>
      <c r="EI334" s="113"/>
      <c r="EJ334" s="113"/>
      <c r="EK334" s="113"/>
      <c r="EL334" s="113"/>
      <c r="EM334" s="113"/>
      <c r="EN334" s="113"/>
      <c r="EO334" s="113"/>
      <c r="EP334" s="113"/>
      <c r="EQ334" s="113"/>
      <c r="ER334" s="113"/>
      <c r="ES334" s="113"/>
      <c r="ET334" s="113"/>
      <c r="EU334" s="113"/>
      <c r="EV334" s="113"/>
      <c r="EW334" s="113"/>
      <c r="EX334" s="113"/>
      <c r="EY334" s="113"/>
      <c r="EZ334" s="113"/>
      <c r="FA334" s="113"/>
      <c r="FB334" s="113"/>
      <c r="FC334" s="113"/>
      <c r="FD334" s="113"/>
      <c r="FE334" s="113"/>
      <c r="FF334" s="113"/>
      <c r="FG334" s="113"/>
      <c r="FH334" s="113"/>
      <c r="FI334" s="113"/>
      <c r="FJ334" s="113"/>
      <c r="FK334" s="113"/>
      <c r="FL334" s="113"/>
      <c r="FM334" s="113"/>
      <c r="FN334" s="113"/>
      <c r="FO334" s="113"/>
      <c r="FP334" s="113"/>
      <c r="FQ334" s="113"/>
      <c r="FR334" s="113"/>
      <c r="FS334" s="113"/>
      <c r="FT334" s="113"/>
      <c r="FU334" s="113"/>
      <c r="FV334" s="113"/>
      <c r="FW334" s="113"/>
      <c r="FX334" s="113"/>
      <c r="FY334" s="113"/>
      <c r="FZ334" s="113"/>
      <c r="GA334" s="113"/>
      <c r="GB334" s="113"/>
      <c r="GC334" s="113"/>
      <c r="GD334" s="113"/>
      <c r="GE334" s="113"/>
      <c r="GF334" s="113"/>
      <c r="GG334" s="113"/>
      <c r="GH334" s="113"/>
      <c r="GI334" s="113"/>
      <c r="GJ334" s="113"/>
      <c r="GK334" s="113"/>
      <c r="GL334" s="113"/>
      <c r="GM334" s="113"/>
      <c r="GN334" s="113"/>
      <c r="GO334" s="113"/>
      <c r="GP334" s="113"/>
      <c r="GQ334" s="113"/>
      <c r="GR334" s="113"/>
      <c r="GS334" s="113"/>
      <c r="GT334" s="113"/>
      <c r="GU334" s="113"/>
      <c r="GV334" s="113"/>
      <c r="GW334" s="113"/>
      <c r="GX334" s="113"/>
      <c r="GY334" s="113"/>
      <c r="GZ334" s="113"/>
      <c r="HA334" s="113"/>
      <c r="HB334" s="113"/>
      <c r="HC334" s="113"/>
      <c r="HD334" s="113"/>
      <c r="HE334" s="113"/>
      <c r="HF334" s="113"/>
      <c r="HG334" s="113"/>
      <c r="HH334" s="113"/>
      <c r="HI334" s="113"/>
      <c r="HJ334" s="113"/>
      <c r="HK334" s="113"/>
      <c r="HL334" s="113"/>
      <c r="HM334" s="113"/>
      <c r="HN334" s="113"/>
      <c r="HO334" s="113"/>
      <c r="HP334" s="113"/>
      <c r="HQ334" s="113"/>
      <c r="HR334" s="113"/>
      <c r="HS334" s="113"/>
      <c r="HT334" s="113"/>
      <c r="HU334" s="113"/>
      <c r="HV334" s="113"/>
      <c r="HW334" s="113"/>
      <c r="HX334" s="113"/>
      <c r="HY334" s="113"/>
      <c r="HZ334" s="113"/>
      <c r="IA334" s="113"/>
      <c r="IB334" s="113"/>
      <c r="IC334" s="113"/>
      <c r="ID334" s="113"/>
      <c r="IE334" s="113"/>
      <c r="IF334" s="113"/>
      <c r="IG334" s="113"/>
      <c r="IH334" s="113"/>
      <c r="II334" s="113"/>
      <c r="IJ334" s="113"/>
      <c r="IK334" s="113"/>
      <c r="IL334" s="113"/>
      <c r="IM334" s="113"/>
      <c r="IN334" s="113"/>
      <c r="IO334" s="113"/>
      <c r="IP334" s="113"/>
      <c r="IQ334" s="113"/>
      <c r="IR334" s="113"/>
      <c r="IS334" s="113"/>
      <c r="IT334" s="113"/>
      <c r="IU334" s="113"/>
      <c r="IV334" s="113"/>
      <c r="IW334" s="113"/>
      <c r="IX334" s="113"/>
      <c r="IY334" s="113"/>
      <c r="IZ334" s="113"/>
      <c r="JA334" s="113"/>
      <c r="JB334" s="113"/>
      <c r="JC334" s="113"/>
      <c r="JD334" s="113"/>
      <c r="JE334" s="113"/>
      <c r="JF334" s="113"/>
      <c r="JG334" s="113"/>
      <c r="JH334" s="113"/>
      <c r="JI334" s="113"/>
      <c r="JJ334" s="113"/>
      <c r="JK334" s="113"/>
      <c r="JL334" s="113"/>
      <c r="JM334" s="113"/>
      <c r="JN334" s="113"/>
      <c r="JO334" s="113"/>
      <c r="JP334" s="113"/>
      <c r="JQ334" s="113"/>
      <c r="JR334" s="113"/>
      <c r="JS334" s="113"/>
      <c r="JT334" s="113"/>
      <c r="JU334" s="113"/>
      <c r="JV334" s="113"/>
      <c r="JW334" s="113"/>
      <c r="JX334" s="113"/>
      <c r="JY334" s="113"/>
      <c r="JZ334" s="113"/>
      <c r="KA334" s="113"/>
      <c r="KB334" s="113"/>
      <c r="KC334" s="113"/>
      <c r="KD334" s="113"/>
      <c r="KE334" s="113"/>
      <c r="KF334" s="113"/>
      <c r="KG334" s="113"/>
      <c r="KH334" s="113"/>
      <c r="KI334" s="113"/>
      <c r="KJ334" s="113"/>
      <c r="KK334" s="113"/>
      <c r="KL334" s="113"/>
      <c r="KM334" s="113"/>
      <c r="KN334" s="113"/>
      <c r="KO334" s="113"/>
      <c r="KP334" s="113"/>
      <c r="KQ334" s="113"/>
      <c r="KR334" s="113"/>
      <c r="KS334" s="113"/>
      <c r="KT334" s="113"/>
      <c r="KU334" s="113"/>
      <c r="KV334" s="113"/>
      <c r="KW334" s="113"/>
      <c r="KX334" s="113"/>
      <c r="KY334" s="113"/>
      <c r="KZ334" s="113"/>
      <c r="LA334" s="113"/>
      <c r="LB334" s="113"/>
      <c r="LC334" s="113"/>
      <c r="LD334" s="113"/>
      <c r="LE334" s="113"/>
      <c r="LF334" s="113"/>
      <c r="LG334" s="113"/>
      <c r="LH334" s="113"/>
      <c r="LI334" s="113"/>
      <c r="LJ334" s="113"/>
      <c r="LK334" s="113"/>
      <c r="LL334" s="113"/>
      <c r="LM334" s="113"/>
      <c r="LN334" s="113"/>
      <c r="LO334" s="113"/>
      <c r="LP334" s="113"/>
      <c r="LQ334" s="113"/>
      <c r="LR334" s="113"/>
      <c r="LS334" s="113"/>
      <c r="LT334" s="113"/>
      <c r="LU334" s="113"/>
      <c r="LV334" s="113"/>
      <c r="LW334" s="113"/>
      <c r="LX334" s="113"/>
      <c r="LY334" s="113"/>
      <c r="LZ334" s="113"/>
      <c r="MA334" s="113"/>
      <c r="MB334" s="113"/>
      <c r="MC334" s="113"/>
      <c r="MD334" s="113"/>
      <c r="ME334" s="113"/>
      <c r="MF334" s="113"/>
      <c r="MG334" s="113"/>
      <c r="MH334" s="113"/>
      <c r="MI334" s="113"/>
      <c r="MJ334" s="113"/>
      <c r="MK334" s="113"/>
      <c r="ML334" s="113"/>
      <c r="MM334" s="113"/>
      <c r="MN334" s="113"/>
      <c r="MO334" s="113"/>
      <c r="MP334" s="113"/>
      <c r="MQ334" s="113"/>
      <c r="MR334" s="113"/>
      <c r="MS334" s="113"/>
      <c r="MT334" s="113"/>
      <c r="MU334" s="113"/>
      <c r="MV334" s="113"/>
      <c r="MW334" s="113"/>
      <c r="MX334" s="113"/>
      <c r="MY334" s="113"/>
      <c r="MZ334" s="113"/>
      <c r="NA334" s="113"/>
      <c r="NB334" s="113"/>
      <c r="NC334" s="113"/>
      <c r="ND334" s="113"/>
      <c r="NE334" s="113"/>
      <c r="NF334" s="113"/>
      <c r="NG334" s="113"/>
      <c r="NH334" s="113"/>
      <c r="NI334" s="113"/>
      <c r="NJ334" s="113"/>
      <c r="NK334" s="113"/>
      <c r="NL334" s="113"/>
      <c r="NM334" s="113"/>
      <c r="NN334" s="113"/>
      <c r="NO334" s="113"/>
      <c r="NP334" s="113"/>
      <c r="NQ334" s="113"/>
      <c r="NR334" s="113"/>
      <c r="NS334" s="113"/>
      <c r="NT334" s="113"/>
      <c r="NU334" s="113"/>
      <c r="NV334" s="113"/>
      <c r="NW334" s="113"/>
      <c r="NX334" s="113"/>
      <c r="NY334" s="113"/>
      <c r="NZ334" s="113"/>
      <c r="OA334" s="113"/>
      <c r="OB334" s="113"/>
      <c r="OC334" s="113"/>
      <c r="OD334" s="113"/>
      <c r="OE334" s="113"/>
      <c r="OF334" s="113"/>
      <c r="OG334" s="113"/>
      <c r="OH334" s="113"/>
      <c r="OI334" s="113"/>
      <c r="OJ334" s="113"/>
      <c r="OK334" s="113"/>
      <c r="OL334" s="113"/>
      <c r="OM334" s="113"/>
      <c r="ON334" s="113"/>
      <c r="OO334" s="113"/>
      <c r="OP334" s="113"/>
      <c r="OQ334" s="113"/>
      <c r="OR334" s="113"/>
      <c r="OS334" s="113"/>
      <c r="OT334" s="113"/>
      <c r="OU334" s="113"/>
      <c r="OV334" s="113"/>
      <c r="OW334" s="113"/>
      <c r="OX334" s="113"/>
      <c r="OY334" s="113"/>
      <c r="OZ334" s="113"/>
      <c r="PA334" s="113"/>
      <c r="PB334" s="113"/>
      <c r="PC334" s="113"/>
      <c r="PD334" s="113"/>
      <c r="PE334" s="113"/>
      <c r="PF334" s="113"/>
      <c r="PG334" s="113"/>
      <c r="PH334" s="113"/>
      <c r="PI334" s="113"/>
      <c r="PJ334" s="113"/>
      <c r="PK334" s="113"/>
      <c r="PL334" s="113"/>
      <c r="PM334" s="113"/>
      <c r="PN334" s="113"/>
      <c r="PO334" s="113"/>
      <c r="PP334" s="113"/>
      <c r="PQ334" s="113"/>
      <c r="PR334" s="113"/>
      <c r="PS334" s="113"/>
      <c r="PT334" s="113"/>
      <c r="PU334" s="113"/>
      <c r="PV334" s="113"/>
      <c r="PW334" s="113"/>
      <c r="PX334" s="113"/>
      <c r="PY334" s="113"/>
      <c r="PZ334" s="113"/>
      <c r="QA334" s="113"/>
      <c r="QB334" s="113"/>
      <c r="QC334" s="113"/>
      <c r="QD334" s="113"/>
      <c r="QE334" s="113"/>
      <c r="QF334" s="113"/>
      <c r="QG334" s="113"/>
      <c r="QH334" s="113"/>
      <c r="QI334" s="113"/>
      <c r="QJ334" s="113"/>
      <c r="QK334" s="113"/>
      <c r="QL334" s="113"/>
      <c r="QM334" s="113"/>
      <c r="QN334" s="113"/>
      <c r="QO334" s="113"/>
      <c r="QP334" s="113"/>
      <c r="QQ334" s="113"/>
      <c r="QR334" s="113"/>
      <c r="QS334" s="113"/>
      <c r="QT334" s="113"/>
      <c r="QU334" s="113"/>
      <c r="QV334" s="113"/>
      <c r="QW334" s="113"/>
      <c r="QX334" s="113"/>
      <c r="QY334" s="113"/>
      <c r="QZ334" s="113"/>
      <c r="RA334" s="113"/>
      <c r="RB334" s="113"/>
      <c r="RC334" s="113"/>
      <c r="RD334" s="113"/>
      <c r="RE334" s="113"/>
      <c r="RF334" s="113"/>
      <c r="RG334" s="113"/>
      <c r="RH334" s="113"/>
      <c r="RI334" s="113"/>
      <c r="RJ334" s="113"/>
      <c r="RK334" s="113"/>
      <c r="RL334" s="113"/>
      <c r="RM334" s="113"/>
      <c r="RN334" s="113"/>
      <c r="RO334" s="113"/>
      <c r="RP334" s="113"/>
      <c r="RQ334" s="113"/>
      <c r="RR334" s="113"/>
      <c r="RS334" s="113"/>
      <c r="RT334" s="113"/>
      <c r="RU334" s="113"/>
      <c r="RV334" s="113"/>
      <c r="RW334" s="113"/>
      <c r="RX334" s="113"/>
      <c r="RY334" s="113"/>
      <c r="RZ334" s="113"/>
      <c r="SA334" s="113"/>
      <c r="SB334" s="113"/>
      <c r="SC334" s="113"/>
      <c r="SD334" s="113"/>
      <c r="SE334" s="113"/>
      <c r="SF334" s="113"/>
      <c r="SG334" s="113"/>
      <c r="SH334" s="113"/>
      <c r="SI334" s="113"/>
      <c r="SJ334" s="113"/>
      <c r="SK334" s="113"/>
      <c r="SL334" s="113"/>
      <c r="SM334" s="113"/>
      <c r="SN334" s="113"/>
      <c r="SO334" s="113"/>
      <c r="SP334" s="113"/>
      <c r="SQ334" s="113"/>
      <c r="SR334" s="113"/>
      <c r="SS334" s="113"/>
      <c r="ST334" s="113"/>
      <c r="SU334" s="113"/>
      <c r="SV334" s="113"/>
      <c r="SW334" s="113"/>
      <c r="SX334" s="113"/>
      <c r="SY334" s="113"/>
      <c r="SZ334" s="113"/>
      <c r="TA334" s="113"/>
      <c r="TB334" s="113"/>
      <c r="TC334" s="113"/>
      <c r="TD334" s="113"/>
      <c r="TE334" s="113"/>
      <c r="TF334" s="113"/>
      <c r="TG334" s="113"/>
      <c r="TH334" s="113"/>
      <c r="TI334" s="113"/>
      <c r="TJ334" s="113"/>
      <c r="TK334" s="113"/>
      <c r="TL334" s="113"/>
      <c r="TM334" s="113"/>
      <c r="TN334" s="113"/>
      <c r="TO334" s="113"/>
      <c r="TP334" s="113"/>
      <c r="TQ334" s="113"/>
      <c r="TR334" s="113"/>
      <c r="TS334" s="113"/>
      <c r="TT334" s="113"/>
      <c r="TU334" s="113"/>
      <c r="TV334" s="113"/>
      <c r="TW334" s="113"/>
      <c r="TX334" s="113"/>
      <c r="TY334" s="113"/>
      <c r="TZ334" s="113"/>
      <c r="UA334" s="113"/>
      <c r="UB334" s="113"/>
      <c r="UC334" s="113"/>
      <c r="UD334" s="113"/>
      <c r="UE334" s="113"/>
      <c r="UF334" s="113"/>
      <c r="UG334" s="113"/>
      <c r="UH334" s="113"/>
      <c r="UI334" s="113"/>
      <c r="UJ334" s="113"/>
      <c r="UK334" s="113"/>
      <c r="UL334" s="113"/>
      <c r="UM334" s="113"/>
      <c r="UN334" s="113"/>
      <c r="UO334" s="113"/>
      <c r="UP334" s="113"/>
      <c r="UQ334" s="113"/>
      <c r="UR334" s="113"/>
      <c r="US334" s="113"/>
      <c r="UT334" s="113"/>
      <c r="UU334" s="113"/>
      <c r="UV334" s="113"/>
      <c r="UW334" s="113"/>
      <c r="UX334" s="113"/>
      <c r="UY334" s="113"/>
      <c r="UZ334" s="113"/>
      <c r="VA334" s="113"/>
      <c r="VB334" s="113"/>
      <c r="VC334" s="113"/>
      <c r="VD334" s="113"/>
      <c r="VE334" s="113"/>
      <c r="VF334" s="113"/>
      <c r="VG334" s="113"/>
      <c r="VH334" s="113"/>
      <c r="VI334" s="113"/>
      <c r="VJ334" s="113"/>
      <c r="VK334" s="113"/>
      <c r="VL334" s="113"/>
      <c r="VM334" s="113"/>
      <c r="VN334" s="113"/>
      <c r="VO334" s="113"/>
      <c r="VP334" s="113"/>
      <c r="VQ334" s="113"/>
      <c r="VR334" s="113"/>
      <c r="VS334" s="113"/>
      <c r="VT334" s="113"/>
      <c r="VU334" s="113"/>
      <c r="VV334" s="113"/>
      <c r="VW334" s="113"/>
      <c r="VX334" s="113"/>
      <c r="VY334" s="113"/>
      <c r="VZ334" s="113"/>
      <c r="WA334" s="113"/>
      <c r="WB334" s="113"/>
      <c r="WC334" s="113"/>
      <c r="WD334" s="113"/>
      <c r="WE334" s="113"/>
      <c r="WF334" s="113"/>
      <c r="WG334" s="113"/>
      <c r="WH334" s="113"/>
      <c r="WI334" s="113"/>
      <c r="WJ334" s="113"/>
      <c r="WK334" s="113"/>
      <c r="WL334" s="113"/>
      <c r="WM334" s="113"/>
      <c r="WN334" s="113"/>
      <c r="WO334" s="113"/>
      <c r="WP334" s="113"/>
      <c r="WQ334" s="113"/>
      <c r="WR334" s="113"/>
      <c r="WS334" s="113"/>
      <c r="WT334" s="113"/>
      <c r="WU334" s="113"/>
      <c r="WV334" s="113"/>
      <c r="WW334" s="113"/>
      <c r="WX334" s="113"/>
      <c r="WY334" s="113"/>
      <c r="WZ334" s="113"/>
      <c r="XA334" s="113"/>
      <c r="XB334" s="113"/>
      <c r="XC334" s="113"/>
      <c r="XD334" s="113"/>
      <c r="XE334" s="113"/>
      <c r="XF334" s="113"/>
      <c r="XG334" s="113"/>
      <c r="XH334" s="113"/>
      <c r="XI334" s="113"/>
      <c r="XJ334" s="113"/>
      <c r="XK334" s="113"/>
      <c r="XL334" s="113"/>
      <c r="XM334" s="113"/>
      <c r="XN334" s="113"/>
      <c r="XO334" s="113"/>
      <c r="XP334" s="113"/>
      <c r="XQ334" s="113"/>
      <c r="XR334" s="113"/>
      <c r="XS334" s="113"/>
      <c r="XT334" s="113"/>
      <c r="XU334" s="113"/>
      <c r="XV334" s="113"/>
      <c r="XW334" s="113"/>
      <c r="XX334" s="113"/>
      <c r="XY334" s="113"/>
      <c r="XZ334" s="113"/>
      <c r="YA334" s="113"/>
      <c r="YB334" s="113"/>
      <c r="YC334" s="113"/>
      <c r="YD334" s="113"/>
      <c r="YE334" s="113"/>
      <c r="YF334" s="113"/>
      <c r="YG334" s="113"/>
      <c r="YH334" s="113"/>
      <c r="YI334" s="113"/>
      <c r="YJ334" s="113"/>
      <c r="YK334" s="113"/>
      <c r="YL334" s="113"/>
      <c r="YM334" s="113"/>
      <c r="YN334" s="113"/>
      <c r="YO334" s="113"/>
      <c r="YP334" s="113"/>
      <c r="YQ334" s="113"/>
      <c r="YR334" s="113"/>
      <c r="YS334" s="113"/>
      <c r="YT334" s="113"/>
      <c r="YU334" s="113"/>
      <c r="YV334" s="113"/>
      <c r="YW334" s="113"/>
      <c r="YX334" s="113"/>
      <c r="YY334" s="113"/>
      <c r="YZ334" s="113"/>
      <c r="ZA334" s="113"/>
      <c r="ZB334" s="113"/>
      <c r="ZC334" s="113"/>
      <c r="ZD334" s="113"/>
      <c r="ZE334" s="113"/>
      <c r="ZF334" s="113"/>
      <c r="ZG334" s="113"/>
      <c r="ZH334" s="113"/>
      <c r="ZI334" s="113"/>
      <c r="ZJ334" s="113"/>
      <c r="ZK334" s="113"/>
      <c r="ZL334" s="113"/>
      <c r="ZM334" s="113"/>
      <c r="ZN334" s="113"/>
      <c r="ZO334" s="113"/>
      <c r="ZP334" s="113"/>
      <c r="ZQ334" s="113"/>
      <c r="ZR334" s="113"/>
      <c r="ZS334" s="113"/>
      <c r="ZT334" s="113"/>
      <c r="ZU334" s="113"/>
      <c r="ZV334" s="113"/>
      <c r="ZW334" s="113"/>
      <c r="ZX334" s="113"/>
      <c r="ZY334" s="113"/>
      <c r="ZZ334" s="113"/>
      <c r="AAA334" s="113"/>
      <c r="AAB334" s="113"/>
      <c r="AAC334" s="113"/>
      <c r="AAD334" s="113"/>
      <c r="AAE334" s="113"/>
      <c r="AAF334" s="113"/>
      <c r="AAG334" s="113"/>
      <c r="AAH334" s="113"/>
      <c r="AAI334" s="113"/>
      <c r="AAJ334" s="113"/>
      <c r="AAK334" s="113"/>
      <c r="AAL334" s="113"/>
      <c r="AAM334" s="113"/>
      <c r="AAN334" s="113"/>
      <c r="AAO334" s="113"/>
      <c r="AAP334" s="113"/>
      <c r="AAQ334" s="113"/>
      <c r="AAR334" s="113"/>
      <c r="AAS334" s="113"/>
      <c r="AAT334" s="113"/>
      <c r="AAU334" s="113"/>
      <c r="AAV334" s="113"/>
      <c r="AAW334" s="113"/>
      <c r="AAX334" s="113"/>
      <c r="AAY334" s="113"/>
      <c r="AAZ334" s="113"/>
      <c r="ABA334" s="113"/>
      <c r="ABB334" s="113"/>
      <c r="ABC334" s="113"/>
      <c r="ABD334" s="113"/>
      <c r="ABE334" s="113"/>
      <c r="ABF334" s="113"/>
      <c r="ABG334" s="113"/>
      <c r="ABH334" s="113"/>
      <c r="ABI334" s="113"/>
      <c r="ABJ334" s="113"/>
      <c r="ABK334" s="113"/>
      <c r="ABL334" s="113"/>
      <c r="ABM334" s="113"/>
      <c r="ABN334" s="113"/>
      <c r="ABO334" s="113"/>
      <c r="ABP334" s="113"/>
      <c r="ABQ334" s="113"/>
      <c r="ABR334" s="113"/>
      <c r="ABS334" s="113"/>
      <c r="ABT334" s="113"/>
      <c r="ABU334" s="113"/>
      <c r="ABV334" s="113"/>
      <c r="ABW334" s="113"/>
      <c r="ABX334" s="113"/>
      <c r="ABY334" s="113"/>
      <c r="ABZ334" s="113"/>
      <c r="ACA334" s="113"/>
      <c r="ACB334" s="113"/>
      <c r="ACC334" s="113"/>
      <c r="ACD334" s="113"/>
      <c r="ACE334" s="113"/>
      <c r="ACF334" s="113"/>
      <c r="ACG334" s="113"/>
      <c r="ACH334" s="113"/>
      <c r="ACI334" s="113"/>
      <c r="ACJ334" s="113"/>
      <c r="ACK334" s="113"/>
      <c r="ACL334" s="113"/>
      <c r="ACM334" s="113"/>
      <c r="ACN334" s="113"/>
      <c r="ACO334" s="113"/>
      <c r="ACP334" s="113"/>
      <c r="ACQ334" s="113"/>
      <c r="ACR334" s="113"/>
      <c r="ACS334" s="113"/>
      <c r="ACT334" s="113"/>
      <c r="ACU334" s="113"/>
      <c r="ACV334" s="113"/>
      <c r="ACW334" s="113"/>
      <c r="ACX334" s="113"/>
      <c r="ACY334" s="113"/>
      <c r="ACZ334" s="113"/>
      <c r="ADA334" s="113"/>
      <c r="ADB334" s="113"/>
      <c r="ADC334" s="113"/>
      <c r="ADD334" s="113"/>
      <c r="ADE334" s="113"/>
      <c r="ADF334" s="113"/>
      <c r="ADG334" s="113"/>
      <c r="ADH334" s="113"/>
      <c r="ADI334" s="113"/>
      <c r="ADJ334" s="113"/>
      <c r="ADK334" s="113"/>
      <c r="ADL334" s="113"/>
      <c r="ADM334" s="113"/>
      <c r="ADN334" s="113"/>
      <c r="ADO334" s="113"/>
      <c r="ADP334" s="113"/>
      <c r="ADQ334" s="113"/>
      <c r="ADR334" s="113"/>
      <c r="ADS334" s="113"/>
      <c r="ADT334" s="113"/>
      <c r="ADU334" s="113"/>
      <c r="ADV334" s="113"/>
      <c r="ADW334" s="113"/>
      <c r="ADX334" s="113"/>
      <c r="ADY334" s="113"/>
      <c r="ADZ334" s="113"/>
      <c r="AEA334" s="113"/>
      <c r="AEB334" s="113"/>
      <c r="AEC334" s="113"/>
      <c r="AED334" s="113"/>
      <c r="AEE334" s="113"/>
      <c r="AEF334" s="113"/>
      <c r="AEG334" s="113"/>
      <c r="AEH334" s="113"/>
      <c r="AEI334" s="113"/>
      <c r="AEJ334" s="113"/>
      <c r="AEK334" s="113"/>
      <c r="AEL334" s="113"/>
      <c r="AEM334" s="113"/>
      <c r="AEN334" s="113"/>
      <c r="AEO334" s="113"/>
      <c r="AEP334" s="113"/>
      <c r="AEQ334" s="113"/>
      <c r="AER334" s="113"/>
      <c r="AES334" s="113"/>
      <c r="AET334" s="113"/>
      <c r="AEU334" s="113"/>
      <c r="AEV334" s="113"/>
      <c r="AEW334" s="113"/>
      <c r="AEX334" s="113"/>
      <c r="AEY334" s="113"/>
      <c r="AEZ334" s="113"/>
      <c r="AFA334" s="113"/>
      <c r="AFB334" s="113"/>
      <c r="AFC334" s="113"/>
      <c r="AFD334" s="113"/>
      <c r="AFE334" s="113"/>
      <c r="AFF334" s="113"/>
      <c r="AFG334" s="113"/>
      <c r="AFH334" s="113"/>
      <c r="AFI334" s="113"/>
      <c r="AFJ334" s="113"/>
      <c r="AFK334" s="113"/>
      <c r="AFL334" s="113"/>
      <c r="AFM334" s="113"/>
      <c r="AFN334" s="113"/>
      <c r="AFO334" s="113"/>
      <c r="AFP334" s="113"/>
      <c r="AFQ334" s="113"/>
      <c r="AFR334" s="113"/>
      <c r="AFS334" s="113"/>
      <c r="AFT334" s="113"/>
      <c r="AFU334" s="113"/>
      <c r="AFV334" s="113"/>
      <c r="AFW334" s="113"/>
      <c r="AFX334" s="113"/>
      <c r="AFY334" s="113"/>
      <c r="AFZ334" s="113"/>
      <c r="AGA334" s="113"/>
      <c r="AGB334" s="113"/>
      <c r="AGC334" s="113"/>
      <c r="AGD334" s="113"/>
      <c r="AGE334" s="113"/>
      <c r="AGF334" s="113"/>
      <c r="AGG334" s="113"/>
      <c r="AGH334" s="113"/>
      <c r="AGI334" s="113"/>
      <c r="AGJ334" s="113"/>
      <c r="AGK334" s="113"/>
      <c r="AGL334" s="113"/>
      <c r="AGM334" s="113"/>
      <c r="AGN334" s="113"/>
      <c r="AGO334" s="113"/>
      <c r="AGP334" s="113"/>
      <c r="AGQ334" s="113"/>
      <c r="AGR334" s="113"/>
      <c r="AGS334" s="113"/>
      <c r="AGT334" s="113"/>
      <c r="AGU334" s="113"/>
      <c r="AGV334" s="113"/>
      <c r="AGW334" s="113"/>
      <c r="AGX334" s="113"/>
      <c r="AGY334" s="113"/>
      <c r="AGZ334" s="113"/>
      <c r="AHA334" s="113"/>
      <c r="AHB334" s="113"/>
      <c r="AHC334" s="113"/>
      <c r="AHD334" s="113"/>
      <c r="AHE334" s="113"/>
      <c r="AHF334" s="113"/>
      <c r="AHG334" s="113"/>
      <c r="AHH334" s="113"/>
      <c r="AHI334" s="113"/>
      <c r="AHJ334" s="113"/>
      <c r="AHK334" s="113"/>
      <c r="AHL334" s="113"/>
      <c r="AHM334" s="113"/>
      <c r="AHN334" s="113"/>
      <c r="AHO334" s="113"/>
      <c r="AHP334" s="113"/>
      <c r="AHQ334" s="113"/>
      <c r="AHR334" s="113"/>
      <c r="AHS334" s="113"/>
      <c r="AHT334" s="113"/>
      <c r="AHU334" s="113"/>
      <c r="AHV334" s="113"/>
      <c r="AHW334" s="113"/>
      <c r="AHX334" s="113"/>
      <c r="AHY334" s="113"/>
      <c r="AHZ334" s="113"/>
      <c r="AIA334" s="113"/>
      <c r="AIB334" s="113"/>
      <c r="AIC334" s="113"/>
      <c r="AID334" s="113"/>
      <c r="AIE334" s="113"/>
      <c r="AIF334" s="113"/>
      <c r="AIG334" s="113"/>
      <c r="AIH334" s="113"/>
      <c r="AII334" s="113"/>
      <c r="AIJ334" s="113"/>
      <c r="AIK334" s="113"/>
      <c r="AIL334" s="113"/>
      <c r="AIM334" s="113"/>
      <c r="AIN334" s="113"/>
      <c r="AIO334" s="113"/>
      <c r="AIP334" s="113"/>
      <c r="AIQ334" s="113"/>
      <c r="AIR334" s="113"/>
      <c r="AIS334" s="113"/>
      <c r="AIT334" s="113"/>
      <c r="AIU334" s="113"/>
      <c r="AIV334" s="113"/>
      <c r="AIW334" s="113"/>
      <c r="AIX334" s="113"/>
      <c r="AIY334" s="113"/>
      <c r="AIZ334" s="113"/>
      <c r="AJA334" s="113"/>
      <c r="AJB334" s="113"/>
      <c r="AJC334" s="113"/>
      <c r="AJD334" s="113"/>
      <c r="AJE334" s="113"/>
      <c r="AJF334" s="113"/>
      <c r="AJG334" s="113"/>
      <c r="AJH334" s="113"/>
      <c r="AJI334" s="113"/>
      <c r="AJJ334" s="113"/>
      <c r="AJK334" s="113"/>
      <c r="AJL334" s="113"/>
      <c r="AJM334" s="113"/>
      <c r="AJN334" s="113"/>
      <c r="AJO334" s="113"/>
      <c r="AJP334" s="113"/>
      <c r="AJQ334" s="113"/>
      <c r="AJR334" s="113"/>
      <c r="AJS334" s="113"/>
      <c r="AJT334" s="113"/>
      <c r="AJU334" s="113"/>
      <c r="AJV334" s="113"/>
      <c r="AJW334" s="113"/>
      <c r="AJX334" s="113"/>
      <c r="AJY334" s="113"/>
      <c r="AJZ334" s="113"/>
      <c r="AKA334" s="113"/>
      <c r="AKB334" s="113"/>
      <c r="AKC334" s="113"/>
      <c r="AKD334" s="113"/>
      <c r="AKE334" s="113"/>
      <c r="AKF334" s="113"/>
      <c r="AKG334" s="113"/>
      <c r="AKH334" s="113"/>
      <c r="AKI334" s="113"/>
      <c r="AKJ334" s="113"/>
      <c r="AKK334" s="113"/>
      <c r="AKL334" s="113"/>
      <c r="AKM334" s="113"/>
      <c r="AKN334" s="113"/>
      <c r="AKO334" s="113"/>
      <c r="AKP334" s="113"/>
      <c r="AKQ334" s="113"/>
      <c r="AKR334" s="113"/>
      <c r="AKS334" s="113"/>
      <c r="AKT334" s="113"/>
      <c r="AKU334" s="113"/>
      <c r="AKV334" s="113"/>
      <c r="AKW334" s="113"/>
      <c r="AKX334" s="113"/>
      <c r="AKY334" s="113"/>
      <c r="AKZ334" s="113"/>
      <c r="ALA334" s="113"/>
      <c r="ALB334" s="113"/>
      <c r="ALC334" s="113"/>
      <c r="ALD334" s="113"/>
      <c r="ALE334" s="113"/>
      <c r="ALF334" s="113"/>
      <c r="ALG334" s="113"/>
      <c r="ALH334" s="113"/>
      <c r="ALI334" s="113"/>
      <c r="ALJ334" s="113"/>
      <c r="ALK334" s="113"/>
      <c r="ALL334" s="113"/>
      <c r="ALM334" s="113"/>
      <c r="ALN334" s="113"/>
      <c r="ALO334" s="113"/>
      <c r="ALP334" s="113"/>
      <c r="ALQ334" s="113"/>
      <c r="ALR334" s="113"/>
      <c r="ALS334" s="113"/>
      <c r="ALT334" s="113"/>
      <c r="ALU334" s="113"/>
      <c r="ALV334" s="113"/>
      <c r="ALW334" s="113"/>
      <c r="ALX334" s="113"/>
      <c r="ALY334" s="113"/>
      <c r="ALZ334" s="113"/>
      <c r="AMA334" s="113"/>
      <c r="AMB334" s="113"/>
      <c r="AMC334" s="113"/>
      <c r="AMD334" s="113"/>
      <c r="AME334" s="113"/>
      <c r="AMF334" s="113"/>
      <c r="AMG334" s="113"/>
      <c r="AMH334" s="113"/>
      <c r="AMI334" s="113"/>
      <c r="AMJ334" s="113"/>
      <c r="AMK334" s="113"/>
      <c r="AML334" s="113"/>
      <c r="AMM334" s="113"/>
      <c r="AMN334" s="113"/>
      <c r="AMO334" s="113"/>
      <c r="AMP334" s="113"/>
      <c r="AMQ334" s="113"/>
      <c r="AMR334" s="113"/>
      <c r="AMS334" s="113"/>
      <c r="AMT334" s="113"/>
      <c r="AMU334" s="113"/>
      <c r="AMV334" s="113"/>
      <c r="AMW334" s="113"/>
      <c r="AMX334" s="113"/>
      <c r="AMY334" s="113"/>
      <c r="AMZ334" s="113"/>
      <c r="ANA334" s="113"/>
      <c r="ANB334" s="113"/>
      <c r="ANC334" s="113"/>
      <c r="AND334" s="113"/>
      <c r="ANE334" s="113"/>
      <c r="ANF334" s="113"/>
      <c r="ANG334" s="113"/>
      <c r="ANH334" s="113"/>
      <c r="ANI334" s="113"/>
      <c r="ANJ334" s="113"/>
      <c r="ANK334" s="113"/>
      <c r="ANL334" s="113"/>
      <c r="ANM334" s="113"/>
      <c r="ANN334" s="113"/>
      <c r="ANO334" s="113"/>
      <c r="ANP334" s="113"/>
      <c r="ANQ334" s="113"/>
      <c r="ANR334" s="113"/>
      <c r="ANS334" s="113"/>
      <c r="ANT334" s="113"/>
      <c r="ANU334" s="113"/>
      <c r="ANV334" s="113"/>
      <c r="ANW334" s="113"/>
      <c r="ANX334" s="113"/>
      <c r="ANY334" s="113"/>
      <c r="ANZ334" s="113"/>
      <c r="AOA334" s="113"/>
      <c r="AOB334" s="113"/>
      <c r="AOC334" s="113"/>
      <c r="AOD334" s="113"/>
      <c r="AOE334" s="113"/>
      <c r="AOF334" s="113"/>
      <c r="AOG334" s="113"/>
      <c r="AOH334" s="113"/>
      <c r="AOI334" s="113"/>
      <c r="AOJ334" s="113"/>
      <c r="AOK334" s="113"/>
      <c r="AOL334" s="113"/>
      <c r="AOM334" s="113"/>
      <c r="AON334" s="113"/>
      <c r="AOO334" s="113"/>
      <c r="AOP334" s="113"/>
      <c r="AOQ334" s="113"/>
      <c r="AOR334" s="113"/>
      <c r="AOS334" s="113"/>
      <c r="AOT334" s="113"/>
      <c r="AOU334" s="113"/>
      <c r="AOV334" s="113"/>
      <c r="AOW334" s="113"/>
      <c r="AOX334" s="113"/>
      <c r="AOY334" s="113"/>
      <c r="AOZ334" s="113"/>
      <c r="APA334" s="113"/>
      <c r="APB334" s="113"/>
      <c r="APC334" s="113"/>
      <c r="APD334" s="113"/>
      <c r="APE334" s="113"/>
      <c r="APF334" s="113"/>
      <c r="APG334" s="113"/>
      <c r="APH334" s="113"/>
      <c r="API334" s="113"/>
      <c r="APJ334" s="113"/>
      <c r="APK334" s="113"/>
      <c r="APL334" s="113"/>
      <c r="APM334" s="113"/>
      <c r="APN334" s="113"/>
      <c r="APO334" s="113"/>
      <c r="APP334" s="113"/>
      <c r="APQ334" s="113"/>
      <c r="APR334" s="113"/>
      <c r="APS334" s="113"/>
      <c r="APT334" s="113"/>
      <c r="APU334" s="113"/>
      <c r="APV334" s="113"/>
      <c r="APW334" s="113"/>
      <c r="APX334" s="113"/>
      <c r="APY334" s="113"/>
      <c r="APZ334" s="113"/>
      <c r="AQA334" s="113"/>
      <c r="AQB334" s="113"/>
      <c r="AQC334" s="113"/>
      <c r="AQD334" s="113"/>
      <c r="AQE334" s="113"/>
      <c r="AQF334" s="113"/>
      <c r="AQG334" s="113"/>
      <c r="AQH334" s="113"/>
      <c r="AQI334" s="113"/>
      <c r="AQJ334" s="113"/>
      <c r="AQK334" s="113"/>
      <c r="AQL334" s="113"/>
      <c r="AQM334" s="113"/>
      <c r="AQN334" s="113"/>
      <c r="AQO334" s="113"/>
      <c r="AQP334" s="113"/>
      <c r="AQQ334" s="113"/>
      <c r="AQR334" s="113"/>
      <c r="AQS334" s="113"/>
      <c r="AQT334" s="113"/>
      <c r="AQU334" s="113"/>
      <c r="AQV334" s="113"/>
      <c r="AQW334" s="113"/>
      <c r="AQX334" s="113"/>
      <c r="AQY334" s="113"/>
      <c r="AQZ334" s="113"/>
      <c r="ARA334" s="113"/>
      <c r="ARB334" s="113"/>
      <c r="ARC334" s="113"/>
      <c r="ARD334" s="113"/>
      <c r="ARE334" s="113"/>
      <c r="ARF334" s="113"/>
      <c r="ARG334" s="113"/>
      <c r="ARH334" s="113"/>
      <c r="ARI334" s="113"/>
      <c r="ARJ334" s="113"/>
      <c r="ARK334" s="113"/>
      <c r="ARL334" s="113"/>
      <c r="ARM334" s="113"/>
      <c r="ARN334" s="113"/>
      <c r="ARO334" s="113"/>
      <c r="ARP334" s="113"/>
      <c r="ARQ334" s="113"/>
      <c r="ARR334" s="113"/>
      <c r="ARS334" s="113"/>
      <c r="ART334" s="113"/>
      <c r="ARU334" s="113"/>
      <c r="ARV334" s="113"/>
      <c r="ARW334" s="113"/>
      <c r="ARX334" s="113"/>
      <c r="ARY334" s="113"/>
      <c r="ARZ334" s="113"/>
      <c r="ASA334" s="113"/>
      <c r="ASB334" s="113"/>
      <c r="ASC334" s="113"/>
      <c r="ASD334" s="113"/>
      <c r="ASE334" s="113"/>
      <c r="ASF334" s="113"/>
      <c r="ASG334" s="113"/>
      <c r="ASH334" s="113"/>
      <c r="ASI334" s="113"/>
      <c r="ASJ334" s="113"/>
      <c r="ASK334" s="113"/>
      <c r="ASL334" s="113"/>
      <c r="ASM334" s="113"/>
      <c r="ASN334" s="113"/>
      <c r="ASO334" s="113"/>
      <c r="ASP334" s="113"/>
      <c r="ASQ334" s="113"/>
      <c r="ASR334" s="113"/>
      <c r="ASS334" s="113"/>
      <c r="AST334" s="113"/>
      <c r="ASU334" s="113"/>
      <c r="ASV334" s="113"/>
      <c r="ASW334" s="113"/>
      <c r="ASX334" s="113"/>
      <c r="ASY334" s="113"/>
      <c r="ASZ334" s="113"/>
      <c r="ATA334" s="113"/>
      <c r="ATB334" s="113"/>
      <c r="ATC334" s="113"/>
      <c r="ATD334" s="113"/>
      <c r="ATE334" s="113"/>
      <c r="ATF334" s="113"/>
      <c r="ATG334" s="113"/>
      <c r="ATH334" s="113"/>
      <c r="ATI334" s="113"/>
      <c r="ATJ334" s="113"/>
      <c r="ATK334" s="113"/>
      <c r="ATL334" s="113"/>
      <c r="ATM334" s="113"/>
      <c r="ATN334" s="113"/>
      <c r="ATO334" s="113"/>
      <c r="ATP334" s="113"/>
      <c r="ATQ334" s="113"/>
      <c r="ATR334" s="113"/>
      <c r="ATS334" s="113"/>
      <c r="ATT334" s="113"/>
      <c r="ATU334" s="113"/>
      <c r="ATV334" s="113"/>
      <c r="ATW334" s="113"/>
      <c r="ATX334" s="113"/>
      <c r="ATY334" s="113"/>
      <c r="ATZ334" s="113"/>
      <c r="AUA334" s="113"/>
      <c r="AUB334" s="113"/>
      <c r="AUC334" s="113"/>
      <c r="AUD334" s="113"/>
      <c r="AUE334" s="113"/>
      <c r="AUF334" s="113"/>
      <c r="AUG334" s="113"/>
      <c r="AUH334" s="113"/>
      <c r="AUI334" s="113"/>
      <c r="AUJ334" s="113"/>
      <c r="AUK334" s="113"/>
      <c r="AUL334" s="113"/>
      <c r="AUM334" s="113"/>
      <c r="AUN334" s="113"/>
      <c r="AUO334" s="113"/>
      <c r="AUP334" s="113"/>
      <c r="AUQ334" s="113"/>
      <c r="AUR334" s="113"/>
      <c r="AUS334" s="113"/>
      <c r="AUT334" s="113"/>
      <c r="AUU334" s="113"/>
      <c r="AUV334" s="113"/>
      <c r="AUW334" s="113"/>
      <c r="AUX334" s="113"/>
      <c r="AUY334" s="113"/>
      <c r="AUZ334" s="113"/>
      <c r="AVA334" s="113"/>
      <c r="AVB334" s="113"/>
      <c r="AVC334" s="113"/>
      <c r="AVD334" s="113"/>
      <c r="AVE334" s="113"/>
      <c r="AVF334" s="113"/>
      <c r="AVG334" s="113"/>
      <c r="AVH334" s="113"/>
      <c r="AVI334" s="113"/>
      <c r="AVJ334" s="113"/>
      <c r="AVK334" s="113"/>
      <c r="AVL334" s="113"/>
      <c r="AVM334" s="113"/>
      <c r="AVN334" s="113"/>
      <c r="AVO334" s="113"/>
      <c r="AVP334" s="113"/>
      <c r="AVQ334" s="113"/>
      <c r="AVR334" s="113"/>
      <c r="AVS334" s="113"/>
      <c r="AVT334" s="113"/>
      <c r="AVU334" s="113"/>
      <c r="AVV334" s="113"/>
      <c r="AVW334" s="113"/>
      <c r="AVX334" s="113"/>
      <c r="AVY334" s="113"/>
      <c r="AVZ334" s="113"/>
      <c r="AWA334" s="113"/>
      <c r="AWB334" s="113"/>
      <c r="AWC334" s="113"/>
      <c r="AWD334" s="113"/>
      <c r="AWE334" s="113"/>
      <c r="AWF334" s="113"/>
      <c r="AWG334" s="113"/>
      <c r="AWH334" s="113"/>
      <c r="AWI334" s="113"/>
      <c r="AWJ334" s="113"/>
      <c r="AWK334" s="113"/>
      <c r="AWL334" s="113"/>
      <c r="AWM334" s="113"/>
      <c r="AWN334" s="113"/>
      <c r="AWO334" s="113"/>
      <c r="AWP334" s="113"/>
      <c r="AWQ334" s="113"/>
      <c r="AWR334" s="113"/>
      <c r="AWS334" s="113"/>
      <c r="AWT334" s="113"/>
      <c r="AWU334" s="113"/>
      <c r="AWV334" s="113"/>
      <c r="AWW334" s="113"/>
      <c r="AWX334" s="113"/>
      <c r="AWY334" s="113"/>
      <c r="AWZ334" s="113"/>
      <c r="AXA334" s="113"/>
      <c r="AXB334" s="113"/>
      <c r="AXC334" s="113"/>
      <c r="AXD334" s="113"/>
      <c r="AXE334" s="113"/>
      <c r="AXF334" s="113"/>
      <c r="AXG334" s="113"/>
      <c r="AXH334" s="113"/>
      <c r="AXI334" s="113"/>
      <c r="AXJ334" s="113"/>
      <c r="AXK334" s="113"/>
      <c r="AXL334" s="113"/>
      <c r="AXM334" s="113"/>
      <c r="AXN334" s="113"/>
      <c r="AXO334" s="113"/>
      <c r="AXP334" s="113"/>
      <c r="AXQ334" s="113"/>
      <c r="AXR334" s="113"/>
      <c r="AXS334" s="113"/>
      <c r="AXT334" s="113"/>
      <c r="AXU334" s="113"/>
      <c r="AXV334" s="113"/>
      <c r="AXW334" s="113"/>
      <c r="AXX334" s="113"/>
      <c r="AXY334" s="113"/>
      <c r="AXZ334" s="113"/>
      <c r="AYA334" s="113"/>
      <c r="AYB334" s="113"/>
      <c r="AYC334" s="113"/>
      <c r="AYD334" s="113"/>
      <c r="AYE334" s="113"/>
      <c r="AYF334" s="113"/>
      <c r="AYG334" s="113"/>
      <c r="AYH334" s="113"/>
      <c r="AYI334" s="113"/>
      <c r="AYJ334" s="113"/>
      <c r="AYK334" s="113"/>
      <c r="AYL334" s="113"/>
      <c r="AYM334" s="113"/>
      <c r="AYN334" s="113"/>
      <c r="AYO334" s="113"/>
      <c r="AYP334" s="113"/>
      <c r="AYQ334" s="113"/>
      <c r="AYR334" s="113"/>
      <c r="AYS334" s="113"/>
      <c r="AYT334" s="113"/>
      <c r="AYU334" s="113"/>
      <c r="AYV334" s="113"/>
      <c r="AYW334" s="113"/>
      <c r="AYX334" s="113"/>
      <c r="AYY334" s="113"/>
      <c r="AYZ334" s="113"/>
      <c r="AZA334" s="113"/>
      <c r="AZB334" s="113"/>
      <c r="AZC334" s="113"/>
      <c r="AZD334" s="113"/>
      <c r="AZE334" s="113"/>
      <c r="AZF334" s="113"/>
      <c r="AZG334" s="113"/>
      <c r="AZH334" s="113"/>
      <c r="AZI334" s="113"/>
      <c r="AZJ334" s="113"/>
      <c r="AZK334" s="113"/>
      <c r="AZL334" s="113"/>
      <c r="AZM334" s="113"/>
      <c r="AZN334" s="113"/>
      <c r="AZO334" s="113"/>
      <c r="AZP334" s="113"/>
      <c r="AZQ334" s="113"/>
      <c r="AZR334" s="113"/>
      <c r="AZS334" s="113"/>
      <c r="AZT334" s="113"/>
      <c r="AZU334" s="113"/>
      <c r="AZV334" s="113"/>
      <c r="AZW334" s="113"/>
      <c r="AZX334" s="113"/>
      <c r="AZY334" s="113"/>
      <c r="AZZ334" s="113"/>
      <c r="BAA334" s="113"/>
      <c r="BAB334" s="113"/>
      <c r="BAC334" s="113"/>
      <c r="BAD334" s="113"/>
      <c r="BAE334" s="113"/>
      <c r="BAF334" s="113"/>
      <c r="BAG334" s="113"/>
      <c r="BAH334" s="113"/>
      <c r="BAI334" s="113"/>
      <c r="BAJ334" s="113"/>
      <c r="BAK334" s="113"/>
      <c r="BAL334" s="113"/>
      <c r="BAM334" s="113"/>
      <c r="BAN334" s="113"/>
      <c r="BAO334" s="113"/>
      <c r="BAP334" s="113"/>
      <c r="BAQ334" s="113"/>
      <c r="BAR334" s="113"/>
      <c r="BAS334" s="113"/>
      <c r="BAT334" s="113"/>
      <c r="BAU334" s="113"/>
      <c r="BAV334" s="113"/>
      <c r="BAW334" s="113"/>
      <c r="BAX334" s="113"/>
      <c r="BAY334" s="113"/>
      <c r="BAZ334" s="113"/>
      <c r="BBA334" s="113"/>
      <c r="BBB334" s="113"/>
      <c r="BBC334" s="113"/>
      <c r="BBD334" s="113"/>
      <c r="BBE334" s="113"/>
      <c r="BBF334" s="113"/>
      <c r="BBG334" s="113"/>
      <c r="BBH334" s="113"/>
      <c r="BBI334" s="113"/>
      <c r="BBJ334" s="113"/>
      <c r="BBK334" s="113"/>
      <c r="BBL334" s="113"/>
      <c r="BBM334" s="113"/>
      <c r="BBN334" s="113"/>
      <c r="BBO334" s="113"/>
      <c r="BBP334" s="113"/>
      <c r="BBQ334" s="113"/>
      <c r="BBR334" s="113"/>
      <c r="BBS334" s="113"/>
      <c r="BBT334" s="113"/>
      <c r="BBU334" s="113"/>
      <c r="BBV334" s="113"/>
      <c r="BBW334" s="113"/>
      <c r="BBX334" s="113"/>
      <c r="BBY334" s="113"/>
      <c r="BBZ334" s="113"/>
      <c r="BCA334" s="113"/>
      <c r="BCB334" s="113"/>
      <c r="BCC334" s="113"/>
      <c r="BCD334" s="113"/>
      <c r="BCE334" s="113"/>
      <c r="BCF334" s="113"/>
      <c r="BCG334" s="113"/>
      <c r="BCH334" s="113"/>
      <c r="BCI334" s="113"/>
      <c r="BCJ334" s="113"/>
      <c r="BCK334" s="113"/>
      <c r="BCL334" s="113"/>
      <c r="BCM334" s="113"/>
      <c r="BCN334" s="113"/>
      <c r="BCO334" s="113"/>
      <c r="BCP334" s="113"/>
      <c r="BCQ334" s="113"/>
      <c r="BCR334" s="113"/>
      <c r="BCS334" s="113"/>
      <c r="BCT334" s="113"/>
      <c r="BCU334" s="113"/>
      <c r="BCV334" s="113"/>
      <c r="BCW334" s="113"/>
      <c r="BCX334" s="113"/>
      <c r="BCY334" s="113"/>
      <c r="BCZ334" s="113"/>
      <c r="BDA334" s="113"/>
      <c r="BDB334" s="113"/>
      <c r="BDC334" s="113"/>
      <c r="BDD334" s="113"/>
      <c r="BDE334" s="113"/>
      <c r="BDF334" s="113"/>
      <c r="BDG334" s="113"/>
      <c r="BDH334" s="113"/>
      <c r="BDI334" s="113"/>
      <c r="BDJ334" s="113"/>
      <c r="BDK334" s="113"/>
      <c r="BDL334" s="113"/>
      <c r="BDM334" s="113"/>
      <c r="BDN334" s="113"/>
      <c r="BDO334" s="113"/>
      <c r="BDP334" s="113"/>
      <c r="BDQ334" s="113"/>
      <c r="BDR334" s="113"/>
      <c r="BDS334" s="113"/>
      <c r="BDT334" s="113"/>
      <c r="BDU334" s="113"/>
      <c r="BDV334" s="113"/>
      <c r="BDW334" s="113"/>
      <c r="BDX334" s="113"/>
      <c r="BDY334" s="113"/>
      <c r="BDZ334" s="113"/>
      <c r="BEA334" s="113"/>
      <c r="BEB334" s="113"/>
      <c r="BEC334" s="113"/>
      <c r="BED334" s="113"/>
      <c r="BEE334" s="113"/>
      <c r="BEF334" s="113"/>
      <c r="BEG334" s="113"/>
      <c r="BEH334" s="113"/>
      <c r="BEI334" s="113"/>
      <c r="BEJ334" s="113"/>
      <c r="BEK334" s="113"/>
      <c r="BEL334" s="113"/>
      <c r="BEM334" s="113"/>
      <c r="BEN334" s="113"/>
      <c r="BEO334" s="113"/>
      <c r="BEP334" s="113"/>
      <c r="BEQ334" s="113"/>
      <c r="BER334" s="113"/>
      <c r="BES334" s="113"/>
      <c r="BET334" s="113"/>
      <c r="BEU334" s="113"/>
      <c r="BEV334" s="113"/>
      <c r="BEW334" s="113"/>
      <c r="BEX334" s="113"/>
      <c r="BEY334" s="113"/>
      <c r="BEZ334" s="113"/>
      <c r="BFA334" s="113"/>
      <c r="BFB334" s="113"/>
      <c r="BFC334" s="113"/>
      <c r="BFD334" s="113"/>
      <c r="BFE334" s="113"/>
      <c r="BFF334" s="113"/>
      <c r="BFG334" s="113"/>
      <c r="BFH334" s="113"/>
      <c r="BFI334" s="113"/>
      <c r="BFJ334" s="113"/>
      <c r="BFK334" s="113"/>
      <c r="BFL334" s="113"/>
      <c r="BFM334" s="113"/>
      <c r="BFN334" s="113"/>
      <c r="BFO334" s="113"/>
      <c r="BFP334" s="113"/>
      <c r="BFQ334" s="113"/>
      <c r="BFR334" s="113"/>
      <c r="BFS334" s="113"/>
      <c r="BFT334" s="113"/>
      <c r="BFU334" s="113"/>
      <c r="BFV334" s="113"/>
      <c r="BFW334" s="113"/>
      <c r="BFX334" s="113"/>
      <c r="BFY334" s="113"/>
      <c r="BFZ334" s="113"/>
      <c r="BGA334" s="113"/>
      <c r="BGB334" s="113"/>
      <c r="BGC334" s="113"/>
      <c r="BGD334" s="113"/>
      <c r="BGE334" s="113"/>
      <c r="BGF334" s="113"/>
      <c r="BGG334" s="113"/>
      <c r="BGH334" s="113"/>
      <c r="BGI334" s="113"/>
      <c r="BGJ334" s="113"/>
      <c r="BGK334" s="113"/>
      <c r="BGL334" s="113"/>
      <c r="BGM334" s="113"/>
      <c r="BGN334" s="113"/>
      <c r="BGO334" s="113"/>
      <c r="BGP334" s="113"/>
      <c r="BGQ334" s="113"/>
      <c r="BGR334" s="113"/>
      <c r="BGS334" s="113"/>
      <c r="BGT334" s="113"/>
      <c r="BGU334" s="113"/>
      <c r="BGV334" s="113"/>
      <c r="BGW334" s="113"/>
      <c r="BGX334" s="113"/>
      <c r="BGY334" s="113"/>
      <c r="BGZ334" s="113"/>
      <c r="BHA334" s="113"/>
      <c r="BHB334" s="113"/>
      <c r="BHC334" s="113"/>
      <c r="BHD334" s="113"/>
      <c r="BHE334" s="113"/>
      <c r="BHF334" s="113"/>
      <c r="BHG334" s="113"/>
      <c r="BHH334" s="113"/>
      <c r="BHI334" s="113"/>
      <c r="BHJ334" s="113"/>
      <c r="BHK334" s="113"/>
      <c r="BHL334" s="113"/>
      <c r="BHM334" s="113"/>
      <c r="BHN334" s="113"/>
      <c r="BHO334" s="113"/>
      <c r="BHP334" s="113"/>
      <c r="BHQ334" s="113"/>
      <c r="BHR334" s="113"/>
      <c r="BHS334" s="113"/>
      <c r="BHT334" s="113"/>
      <c r="BHU334" s="113"/>
      <c r="BHV334" s="113"/>
      <c r="BHW334" s="113"/>
      <c r="BHX334" s="113"/>
      <c r="BHY334" s="113"/>
      <c r="BHZ334" s="113"/>
      <c r="BIA334" s="113"/>
      <c r="BIB334" s="113"/>
      <c r="BIC334" s="113"/>
      <c r="BID334" s="113"/>
      <c r="BIE334" s="113"/>
      <c r="BIF334" s="113"/>
      <c r="BIG334" s="113"/>
      <c r="BIH334" s="113"/>
      <c r="BII334" s="113"/>
      <c r="BIJ334" s="113"/>
      <c r="BIK334" s="113"/>
      <c r="BIL334" s="113"/>
      <c r="BIM334" s="113"/>
      <c r="BIN334" s="113"/>
      <c r="BIO334" s="113"/>
      <c r="BIP334" s="113"/>
      <c r="BIQ334" s="113"/>
      <c r="BIR334" s="113"/>
      <c r="BIS334" s="113"/>
      <c r="BIT334" s="113"/>
      <c r="BIU334" s="113"/>
      <c r="BIV334" s="113"/>
      <c r="BIW334" s="113"/>
      <c r="BIX334" s="113"/>
      <c r="BIY334" s="113"/>
      <c r="BIZ334" s="113"/>
      <c r="BJA334" s="113"/>
      <c r="BJB334" s="113"/>
      <c r="BJC334" s="113"/>
      <c r="BJD334" s="113"/>
      <c r="BJE334" s="113"/>
      <c r="BJF334" s="113"/>
      <c r="BJG334" s="113"/>
      <c r="BJH334" s="113"/>
      <c r="BJI334" s="113"/>
      <c r="BJJ334" s="113"/>
      <c r="BJK334" s="113"/>
      <c r="BJL334" s="113"/>
      <c r="BJM334" s="113"/>
      <c r="BJN334" s="113"/>
      <c r="BJO334" s="113"/>
      <c r="BJP334" s="113"/>
      <c r="BJQ334" s="113"/>
      <c r="BJR334" s="113"/>
      <c r="BJS334" s="113"/>
      <c r="BJT334" s="113"/>
      <c r="BJU334" s="113"/>
      <c r="BJV334" s="113"/>
      <c r="BJW334" s="113"/>
      <c r="BJX334" s="113"/>
      <c r="BJY334" s="113"/>
      <c r="BJZ334" s="113"/>
      <c r="BKA334" s="113"/>
      <c r="BKB334" s="113"/>
      <c r="BKC334" s="113"/>
      <c r="BKD334" s="113"/>
      <c r="BKE334" s="113"/>
      <c r="BKF334" s="113"/>
      <c r="BKG334" s="113"/>
      <c r="BKH334" s="113"/>
      <c r="BKI334" s="113"/>
      <c r="BKJ334" s="113"/>
      <c r="BKK334" s="113"/>
      <c r="BKL334" s="113"/>
      <c r="BKM334" s="113"/>
      <c r="BKN334" s="113"/>
      <c r="BKO334" s="113"/>
      <c r="BKP334" s="113"/>
      <c r="BKQ334" s="113"/>
      <c r="BKR334" s="113"/>
      <c r="BKS334" s="113"/>
      <c r="BKT334" s="113"/>
      <c r="BKU334" s="113"/>
      <c r="BKV334" s="113"/>
      <c r="BKW334" s="113"/>
      <c r="BKX334" s="113"/>
      <c r="BKY334" s="113"/>
      <c r="BKZ334" s="113"/>
      <c r="BLA334" s="113"/>
      <c r="BLB334" s="113"/>
      <c r="BLC334" s="113"/>
      <c r="BLD334" s="113"/>
      <c r="BLE334" s="113"/>
      <c r="BLF334" s="113"/>
      <c r="BLG334" s="113"/>
      <c r="BLH334" s="113"/>
      <c r="BLI334" s="113"/>
      <c r="BLJ334" s="113"/>
      <c r="BLK334" s="113"/>
      <c r="BLL334" s="113"/>
      <c r="BLM334" s="113"/>
      <c r="BLN334" s="113"/>
      <c r="BLO334" s="113"/>
      <c r="BLP334" s="113"/>
      <c r="BLQ334" s="113"/>
      <c r="BLR334" s="113"/>
      <c r="BLS334" s="113"/>
      <c r="BLT334" s="113"/>
      <c r="BLU334" s="113"/>
      <c r="BLV334" s="113"/>
      <c r="BLW334" s="113"/>
      <c r="BLX334" s="113"/>
      <c r="BLY334" s="113"/>
      <c r="BLZ334" s="113"/>
      <c r="BMA334" s="113"/>
      <c r="BMB334" s="113"/>
      <c r="BMC334" s="113"/>
      <c r="BMD334" s="113"/>
      <c r="BME334" s="113"/>
      <c r="BMF334" s="113"/>
      <c r="BMG334" s="113"/>
      <c r="BMH334" s="113"/>
      <c r="BMI334" s="113"/>
      <c r="BMJ334" s="113"/>
      <c r="BMK334" s="113"/>
      <c r="BML334" s="113"/>
      <c r="BMM334" s="113"/>
      <c r="BMN334" s="113"/>
      <c r="BMO334" s="113"/>
      <c r="BMP334" s="113"/>
      <c r="BMQ334" s="113"/>
      <c r="BMR334" s="113"/>
      <c r="BMS334" s="113"/>
      <c r="BMT334" s="113"/>
      <c r="BMU334" s="113"/>
      <c r="BMV334" s="113"/>
      <c r="BMW334" s="113"/>
      <c r="BMX334" s="113"/>
      <c r="BMY334" s="113"/>
      <c r="BMZ334" s="113"/>
      <c r="BNA334" s="113"/>
      <c r="BNB334" s="113"/>
      <c r="BNC334" s="113"/>
      <c r="BND334" s="113"/>
      <c r="BNE334" s="113"/>
      <c r="BNF334" s="113"/>
      <c r="BNG334" s="113"/>
      <c r="BNH334" s="113"/>
      <c r="BNI334" s="113"/>
      <c r="BNJ334" s="113"/>
      <c r="BNK334" s="113"/>
      <c r="BNL334" s="113"/>
      <c r="BNM334" s="113"/>
      <c r="BNN334" s="113"/>
      <c r="BNO334" s="113"/>
      <c r="BNP334" s="113"/>
      <c r="BNQ334" s="113"/>
      <c r="BNR334" s="113"/>
      <c r="BNS334" s="113"/>
      <c r="BNT334" s="113"/>
      <c r="BNU334" s="113"/>
      <c r="BNV334" s="113"/>
      <c r="BNW334" s="113"/>
      <c r="BNX334" s="113"/>
      <c r="BNY334" s="113"/>
      <c r="BNZ334" s="113"/>
      <c r="BOA334" s="113"/>
      <c r="BOB334" s="113"/>
      <c r="BOC334" s="113"/>
      <c r="BOD334" s="113"/>
      <c r="BOE334" s="113"/>
      <c r="BOF334" s="113"/>
      <c r="BOG334" s="113"/>
      <c r="BOH334" s="113"/>
      <c r="BOI334" s="113"/>
      <c r="BOJ334" s="113"/>
      <c r="BOK334" s="113"/>
      <c r="BOL334" s="113"/>
      <c r="BOM334" s="113"/>
      <c r="BON334" s="113"/>
      <c r="BOO334" s="113"/>
      <c r="BOP334" s="113"/>
      <c r="BOQ334" s="113"/>
      <c r="BOR334" s="113"/>
      <c r="BOS334" s="113"/>
      <c r="BOT334" s="113"/>
      <c r="BOU334" s="113"/>
      <c r="BOV334" s="113"/>
      <c r="BOW334" s="113"/>
      <c r="BOX334" s="113"/>
      <c r="BOY334" s="113"/>
      <c r="BOZ334" s="113"/>
      <c r="BPA334" s="113"/>
      <c r="BPB334" s="113"/>
      <c r="BPC334" s="113"/>
      <c r="BPD334" s="113"/>
      <c r="BPE334" s="113"/>
      <c r="BPF334" s="113"/>
      <c r="BPG334" s="113"/>
      <c r="BPH334" s="113"/>
      <c r="BPI334" s="113"/>
      <c r="BPJ334" s="113"/>
      <c r="BPK334" s="113"/>
      <c r="BPL334" s="113"/>
      <c r="BPM334" s="113"/>
      <c r="BPN334" s="113"/>
      <c r="BPO334" s="113"/>
      <c r="BPP334" s="113"/>
      <c r="BPQ334" s="113"/>
      <c r="BPR334" s="113"/>
      <c r="BPS334" s="113"/>
      <c r="BPT334" s="113"/>
      <c r="BPU334" s="113"/>
      <c r="BPV334" s="113"/>
      <c r="BPW334" s="113"/>
      <c r="BPX334" s="113"/>
      <c r="BPY334" s="113"/>
      <c r="BPZ334" s="113"/>
      <c r="BQA334" s="113"/>
      <c r="BQB334" s="113"/>
      <c r="BQC334" s="113"/>
      <c r="BQD334" s="113"/>
      <c r="BQE334" s="113"/>
      <c r="BQF334" s="113"/>
      <c r="BQG334" s="113"/>
      <c r="BQH334" s="113"/>
      <c r="BQI334" s="113"/>
      <c r="BQJ334" s="113"/>
      <c r="BQK334" s="113"/>
      <c r="BQL334" s="113"/>
      <c r="BQM334" s="113"/>
      <c r="BQN334" s="113"/>
      <c r="BQO334" s="113"/>
      <c r="BQP334" s="113"/>
      <c r="BQQ334" s="113"/>
      <c r="BQR334" s="113"/>
      <c r="BQS334" s="113"/>
      <c r="BQT334" s="113"/>
      <c r="BQU334" s="113"/>
      <c r="BQV334" s="113"/>
      <c r="BQW334" s="113"/>
      <c r="BQX334" s="113"/>
      <c r="BQY334" s="113"/>
      <c r="BQZ334" s="113"/>
      <c r="BRA334" s="113"/>
      <c r="BRB334" s="113"/>
      <c r="BRC334" s="113"/>
      <c r="BRD334" s="113"/>
      <c r="BRE334" s="113"/>
      <c r="BRF334" s="113"/>
      <c r="BRG334" s="113"/>
      <c r="BRH334" s="113"/>
      <c r="BRI334" s="113"/>
      <c r="BRJ334" s="113"/>
      <c r="BRK334" s="113"/>
      <c r="BRL334" s="113"/>
      <c r="BRM334" s="113"/>
      <c r="BRN334" s="113"/>
      <c r="BRO334" s="113"/>
      <c r="BRP334" s="113"/>
      <c r="BRQ334" s="113"/>
      <c r="BRR334" s="113"/>
      <c r="BRS334" s="113"/>
      <c r="BRT334" s="113"/>
      <c r="BRU334" s="113"/>
      <c r="BRV334" s="113"/>
      <c r="BRW334" s="113"/>
      <c r="BRX334" s="113"/>
      <c r="BRY334" s="113"/>
      <c r="BRZ334" s="113"/>
      <c r="BSA334" s="113"/>
      <c r="BSB334" s="113"/>
      <c r="BSC334" s="113"/>
      <c r="BSD334" s="113"/>
      <c r="BSE334" s="113"/>
      <c r="BSF334" s="113"/>
      <c r="BSG334" s="113"/>
      <c r="BSH334" s="113"/>
      <c r="BSI334" s="113"/>
      <c r="BSJ334" s="113"/>
      <c r="BSK334" s="113"/>
      <c r="BSL334" s="113"/>
      <c r="BSM334" s="113"/>
      <c r="BSN334" s="113"/>
      <c r="BSO334" s="113"/>
      <c r="BSP334" s="113"/>
      <c r="BSQ334" s="113"/>
      <c r="BSR334" s="113"/>
      <c r="BSS334" s="113"/>
      <c r="BST334" s="113"/>
      <c r="BSU334" s="113"/>
      <c r="BSV334" s="113"/>
      <c r="BSW334" s="113"/>
      <c r="BSX334" s="113"/>
      <c r="BSY334" s="113"/>
      <c r="BSZ334" s="113"/>
      <c r="BTA334" s="113"/>
      <c r="BTB334" s="113"/>
      <c r="BTC334" s="113"/>
      <c r="BTD334" s="113"/>
      <c r="BTE334" s="113"/>
      <c r="BTF334" s="113"/>
      <c r="BTG334" s="113"/>
      <c r="BTH334" s="113"/>
      <c r="BTI334" s="113"/>
      <c r="BTJ334" s="113"/>
      <c r="BTK334" s="113"/>
      <c r="BTL334" s="113"/>
      <c r="BTM334" s="113"/>
      <c r="BTN334" s="113"/>
      <c r="BTO334" s="113"/>
      <c r="BTP334" s="113"/>
      <c r="BTQ334" s="113"/>
      <c r="BTR334" s="113"/>
      <c r="BTS334" s="113"/>
      <c r="BTT334" s="113"/>
      <c r="BTU334" s="113"/>
      <c r="BTV334" s="113"/>
      <c r="BTW334" s="113"/>
      <c r="BTX334" s="113"/>
      <c r="BTY334" s="113"/>
      <c r="BTZ334" s="113"/>
      <c r="BUA334" s="113"/>
      <c r="BUB334" s="113"/>
      <c r="BUC334" s="113"/>
      <c r="BUD334" s="113"/>
      <c r="BUE334" s="113"/>
      <c r="BUF334" s="113"/>
      <c r="BUG334" s="113"/>
      <c r="BUH334" s="113"/>
      <c r="BUI334" s="113"/>
      <c r="BUJ334" s="113"/>
      <c r="BUK334" s="113"/>
      <c r="BUL334" s="113"/>
      <c r="BUM334" s="113"/>
      <c r="BUN334" s="113"/>
      <c r="BUO334" s="113"/>
      <c r="BUP334" s="113"/>
      <c r="BUQ334" s="113"/>
      <c r="BUR334" s="113"/>
      <c r="BUS334" s="113"/>
      <c r="BUT334" s="113"/>
      <c r="BUU334" s="113"/>
      <c r="BUV334" s="113"/>
      <c r="BUW334" s="113"/>
      <c r="BUX334" s="113"/>
      <c r="BUY334" s="113"/>
      <c r="BUZ334" s="113"/>
      <c r="BVA334" s="113"/>
      <c r="BVB334" s="113"/>
      <c r="BVC334" s="113"/>
      <c r="BVD334" s="113"/>
      <c r="BVE334" s="113"/>
      <c r="BVF334" s="113"/>
      <c r="BVG334" s="113"/>
      <c r="BVH334" s="113"/>
      <c r="BVI334" s="113"/>
      <c r="BVJ334" s="113"/>
      <c r="BVK334" s="113"/>
      <c r="BVL334" s="113"/>
      <c r="BVM334" s="113"/>
      <c r="BVN334" s="113"/>
      <c r="BVO334" s="113"/>
      <c r="BVP334" s="113"/>
      <c r="BVQ334" s="113"/>
      <c r="BVR334" s="113"/>
      <c r="BVS334" s="113"/>
      <c r="BVT334" s="113"/>
      <c r="BVU334" s="113"/>
      <c r="BVV334" s="113"/>
      <c r="BVW334" s="113"/>
      <c r="BVX334" s="113"/>
      <c r="BVY334" s="113"/>
      <c r="BVZ334" s="113"/>
      <c r="BWA334" s="113"/>
      <c r="BWB334" s="113"/>
      <c r="BWC334" s="113"/>
      <c r="BWD334" s="113"/>
      <c r="BWE334" s="113"/>
      <c r="BWF334" s="113"/>
      <c r="BWG334" s="113"/>
      <c r="BWH334" s="113"/>
      <c r="BWI334" s="113"/>
      <c r="BWJ334" s="113"/>
      <c r="BWK334" s="113"/>
      <c r="BWL334" s="113"/>
      <c r="BWM334" s="113"/>
      <c r="BWN334" s="113"/>
      <c r="BWO334" s="113"/>
      <c r="BWP334" s="113"/>
      <c r="BWQ334" s="113"/>
      <c r="BWR334" s="113"/>
      <c r="BWS334" s="113"/>
      <c r="BWT334" s="113"/>
      <c r="BWU334" s="113"/>
      <c r="BWV334" s="113"/>
      <c r="BWW334" s="113"/>
      <c r="BWX334" s="113"/>
      <c r="BWY334" s="113"/>
      <c r="BWZ334" s="113"/>
      <c r="BXA334" s="113"/>
      <c r="BXB334" s="113"/>
      <c r="BXC334" s="113"/>
      <c r="BXD334" s="113"/>
      <c r="BXE334" s="113"/>
      <c r="BXF334" s="113"/>
      <c r="BXG334" s="113"/>
      <c r="BXH334" s="113"/>
      <c r="BXI334" s="113"/>
      <c r="BXJ334" s="113"/>
      <c r="BXK334" s="113"/>
      <c r="BXL334" s="113"/>
      <c r="BXM334" s="113"/>
      <c r="BXN334" s="113"/>
      <c r="BXO334" s="113"/>
      <c r="BXP334" s="113"/>
      <c r="BXQ334" s="113"/>
      <c r="BXR334" s="113"/>
      <c r="BXS334" s="113"/>
      <c r="BXT334" s="113"/>
      <c r="BXU334" s="113"/>
      <c r="BXV334" s="113"/>
      <c r="BXW334" s="113"/>
      <c r="BXX334" s="113"/>
      <c r="BXY334" s="113"/>
      <c r="BXZ334" s="113"/>
      <c r="BYA334" s="113"/>
      <c r="BYB334" s="113"/>
      <c r="BYC334" s="113"/>
      <c r="BYD334" s="113"/>
      <c r="BYE334" s="113"/>
      <c r="BYF334" s="113"/>
      <c r="BYG334" s="113"/>
      <c r="BYH334" s="113"/>
      <c r="BYI334" s="113"/>
      <c r="BYJ334" s="113"/>
      <c r="BYK334" s="113"/>
      <c r="BYL334" s="113"/>
      <c r="BYM334" s="113"/>
      <c r="BYN334" s="113"/>
      <c r="BYO334" s="113"/>
      <c r="BYP334" s="113"/>
      <c r="BYQ334" s="113"/>
      <c r="BYR334" s="113"/>
      <c r="BYS334" s="113"/>
      <c r="BYT334" s="113"/>
      <c r="BYU334" s="113"/>
      <c r="BYV334" s="113"/>
      <c r="BYW334" s="113"/>
      <c r="BYX334" s="113"/>
      <c r="BYY334" s="113"/>
      <c r="BYZ334" s="113"/>
      <c r="BZA334" s="113"/>
      <c r="BZB334" s="113"/>
      <c r="BZC334" s="113"/>
      <c r="BZD334" s="113"/>
      <c r="BZE334" s="113"/>
      <c r="BZF334" s="113"/>
      <c r="BZG334" s="113"/>
      <c r="BZH334" s="113"/>
      <c r="BZI334" s="113"/>
      <c r="BZJ334" s="113"/>
      <c r="BZK334" s="113"/>
      <c r="BZL334" s="113"/>
      <c r="BZM334" s="113"/>
      <c r="BZN334" s="113"/>
      <c r="BZO334" s="113"/>
      <c r="BZP334" s="113"/>
      <c r="BZQ334" s="113"/>
      <c r="BZR334" s="113"/>
      <c r="BZS334" s="113"/>
      <c r="BZT334" s="113"/>
      <c r="BZU334" s="113"/>
      <c r="BZV334" s="113"/>
      <c r="BZW334" s="113"/>
      <c r="BZX334" s="113"/>
      <c r="BZY334" s="113"/>
      <c r="BZZ334" s="113"/>
      <c r="CAA334" s="113"/>
      <c r="CAB334" s="113"/>
      <c r="CAC334" s="113"/>
      <c r="CAD334" s="113"/>
      <c r="CAE334" s="113"/>
      <c r="CAF334" s="113"/>
      <c r="CAG334" s="113"/>
      <c r="CAH334" s="113"/>
      <c r="CAI334" s="113"/>
      <c r="CAJ334" s="113"/>
      <c r="CAK334" s="113"/>
      <c r="CAL334" s="113"/>
      <c r="CAM334" s="113"/>
      <c r="CAN334" s="113"/>
      <c r="CAO334" s="113"/>
      <c r="CAP334" s="113"/>
      <c r="CAQ334" s="113"/>
      <c r="CAR334" s="113"/>
      <c r="CAS334" s="113"/>
      <c r="CAT334" s="113"/>
      <c r="CAU334" s="113"/>
      <c r="CAV334" s="113"/>
      <c r="CAW334" s="113"/>
      <c r="CAX334" s="113"/>
      <c r="CAY334" s="113"/>
      <c r="CAZ334" s="113"/>
      <c r="CBA334" s="113"/>
      <c r="CBB334" s="113"/>
      <c r="CBC334" s="113"/>
      <c r="CBD334" s="113"/>
      <c r="CBE334" s="113"/>
      <c r="CBF334" s="113"/>
      <c r="CBG334" s="113"/>
      <c r="CBH334" s="113"/>
      <c r="CBI334" s="113"/>
      <c r="CBJ334" s="113"/>
      <c r="CBK334" s="113"/>
      <c r="CBL334" s="113"/>
      <c r="CBM334" s="113"/>
      <c r="CBN334" s="113"/>
      <c r="CBO334" s="113"/>
      <c r="CBP334" s="113"/>
      <c r="CBQ334" s="113"/>
      <c r="CBR334" s="113"/>
      <c r="CBS334" s="113"/>
      <c r="CBT334" s="113"/>
      <c r="CBU334" s="113"/>
      <c r="CBV334" s="113"/>
      <c r="CBW334" s="113"/>
      <c r="CBX334" s="113"/>
      <c r="CBY334" s="113"/>
      <c r="CBZ334" s="113"/>
      <c r="CCA334" s="113"/>
      <c r="CCB334" s="113"/>
      <c r="CCC334" s="113"/>
      <c r="CCD334" s="113"/>
      <c r="CCE334" s="113"/>
      <c r="CCF334" s="113"/>
      <c r="CCG334" s="113"/>
      <c r="CCH334" s="113"/>
      <c r="CCI334" s="113"/>
      <c r="CCJ334" s="113"/>
      <c r="CCK334" s="113"/>
      <c r="CCL334" s="113"/>
      <c r="CCM334" s="113"/>
      <c r="CCN334" s="113"/>
      <c r="CCO334" s="113"/>
      <c r="CCP334" s="113"/>
      <c r="CCQ334" s="113"/>
      <c r="CCR334" s="113"/>
      <c r="CCS334" s="113"/>
      <c r="CCT334" s="113"/>
      <c r="CCU334" s="113"/>
      <c r="CCV334" s="113"/>
      <c r="CCW334" s="113"/>
      <c r="CCX334" s="113"/>
      <c r="CCY334" s="113"/>
      <c r="CCZ334" s="113"/>
      <c r="CDA334" s="113"/>
      <c r="CDB334" s="113"/>
      <c r="CDC334" s="113"/>
      <c r="CDD334" s="113"/>
      <c r="CDE334" s="113"/>
      <c r="CDF334" s="113"/>
      <c r="CDG334" s="113"/>
      <c r="CDH334" s="113"/>
      <c r="CDI334" s="113"/>
      <c r="CDJ334" s="113"/>
      <c r="CDK334" s="113"/>
      <c r="CDL334" s="113"/>
      <c r="CDM334" s="113"/>
      <c r="CDN334" s="113"/>
      <c r="CDO334" s="113"/>
      <c r="CDP334" s="113"/>
      <c r="CDQ334" s="113"/>
      <c r="CDR334" s="113"/>
      <c r="CDS334" s="113"/>
      <c r="CDT334" s="113"/>
      <c r="CDU334" s="113"/>
      <c r="CDV334" s="113"/>
      <c r="CDW334" s="113"/>
      <c r="CDX334" s="113"/>
      <c r="CDY334" s="113"/>
      <c r="CDZ334" s="113"/>
      <c r="CEA334" s="113"/>
      <c r="CEB334" s="113"/>
      <c r="CEC334" s="113"/>
      <c r="CED334" s="113"/>
      <c r="CEE334" s="113"/>
      <c r="CEF334" s="113"/>
      <c r="CEG334" s="113"/>
      <c r="CEH334" s="113"/>
      <c r="CEI334" s="113"/>
      <c r="CEJ334" s="113"/>
      <c r="CEK334" s="113"/>
      <c r="CEL334" s="113"/>
      <c r="CEM334" s="113"/>
      <c r="CEN334" s="113"/>
      <c r="CEO334" s="113"/>
      <c r="CEP334" s="113"/>
      <c r="CEQ334" s="113"/>
      <c r="CER334" s="113"/>
      <c r="CES334" s="113"/>
      <c r="CET334" s="113"/>
      <c r="CEU334" s="113"/>
      <c r="CEV334" s="113"/>
      <c r="CEW334" s="113"/>
      <c r="CEX334" s="113"/>
      <c r="CEY334" s="113"/>
      <c r="CEZ334" s="113"/>
      <c r="CFA334" s="113"/>
      <c r="CFB334" s="113"/>
      <c r="CFC334" s="113"/>
      <c r="CFD334" s="113"/>
      <c r="CFE334" s="113"/>
      <c r="CFF334" s="113"/>
      <c r="CFG334" s="113"/>
      <c r="CFH334" s="113"/>
      <c r="CFI334" s="113"/>
      <c r="CFJ334" s="113"/>
      <c r="CFK334" s="113"/>
      <c r="CFL334" s="113"/>
      <c r="CFM334" s="113"/>
      <c r="CFN334" s="113"/>
      <c r="CFO334" s="113"/>
      <c r="CFP334" s="113"/>
      <c r="CFQ334" s="113"/>
      <c r="CFR334" s="113"/>
      <c r="CFS334" s="113"/>
      <c r="CFT334" s="113"/>
      <c r="CFU334" s="113"/>
      <c r="CFV334" s="113"/>
      <c r="CFW334" s="113"/>
      <c r="CFX334" s="113"/>
      <c r="CFY334" s="113"/>
      <c r="CFZ334" s="113"/>
      <c r="CGA334" s="113"/>
      <c r="CGB334" s="113"/>
      <c r="CGC334" s="113"/>
      <c r="CGD334" s="113"/>
      <c r="CGE334" s="113"/>
      <c r="CGF334" s="113"/>
      <c r="CGG334" s="113"/>
      <c r="CGH334" s="113"/>
      <c r="CGI334" s="113"/>
      <c r="CGJ334" s="113"/>
      <c r="CGK334" s="113"/>
      <c r="CGL334" s="113"/>
      <c r="CGM334" s="113"/>
      <c r="CGN334" s="113"/>
      <c r="CGO334" s="113"/>
      <c r="CGP334" s="113"/>
      <c r="CGQ334" s="113"/>
      <c r="CGR334" s="113"/>
      <c r="CGS334" s="113"/>
      <c r="CGT334" s="113"/>
      <c r="CGU334" s="113"/>
      <c r="CGV334" s="113"/>
      <c r="CGW334" s="113"/>
      <c r="CGX334" s="113"/>
      <c r="CGY334" s="113"/>
      <c r="CGZ334" s="113"/>
      <c r="CHA334" s="113"/>
      <c r="CHB334" s="113"/>
      <c r="CHC334" s="113"/>
      <c r="CHD334" s="113"/>
      <c r="CHE334" s="113"/>
      <c r="CHF334" s="113"/>
      <c r="CHG334" s="113"/>
      <c r="CHH334" s="113"/>
      <c r="CHI334" s="113"/>
      <c r="CHJ334" s="113"/>
      <c r="CHK334" s="113"/>
      <c r="CHL334" s="113"/>
      <c r="CHM334" s="113"/>
      <c r="CHN334" s="113"/>
      <c r="CHO334" s="113"/>
      <c r="CHP334" s="113"/>
      <c r="CHQ334" s="113"/>
      <c r="CHR334" s="113"/>
      <c r="CHS334" s="113"/>
      <c r="CHT334" s="113"/>
      <c r="CHU334" s="113"/>
      <c r="CHV334" s="113"/>
      <c r="CHW334" s="113"/>
      <c r="CHX334" s="113"/>
      <c r="CHY334" s="113"/>
      <c r="CHZ334" s="113"/>
      <c r="CIA334" s="113"/>
      <c r="CIB334" s="113"/>
      <c r="CIC334" s="113"/>
      <c r="CID334" s="113"/>
      <c r="CIE334" s="113"/>
      <c r="CIF334" s="113"/>
      <c r="CIG334" s="113"/>
      <c r="CIH334" s="113"/>
      <c r="CII334" s="113"/>
      <c r="CIJ334" s="113"/>
      <c r="CIK334" s="113"/>
      <c r="CIL334" s="113"/>
      <c r="CIM334" s="113"/>
      <c r="CIN334" s="113"/>
      <c r="CIO334" s="113"/>
      <c r="CIP334" s="113"/>
      <c r="CIQ334" s="113"/>
      <c r="CIR334" s="113"/>
      <c r="CIS334" s="113"/>
      <c r="CIT334" s="113"/>
      <c r="CIU334" s="113"/>
      <c r="CIV334" s="113"/>
      <c r="CIW334" s="113"/>
      <c r="CIX334" s="113"/>
      <c r="CIY334" s="113"/>
      <c r="CIZ334" s="113"/>
      <c r="CJA334" s="113"/>
      <c r="CJB334" s="113"/>
      <c r="CJC334" s="113"/>
      <c r="CJD334" s="113"/>
      <c r="CJE334" s="113"/>
      <c r="CJF334" s="113"/>
      <c r="CJG334" s="113"/>
      <c r="CJH334" s="113"/>
      <c r="CJI334" s="113"/>
      <c r="CJJ334" s="113"/>
      <c r="CJK334" s="113"/>
      <c r="CJL334" s="113"/>
      <c r="CJM334" s="113"/>
      <c r="CJN334" s="113"/>
      <c r="CJO334" s="113"/>
      <c r="CJP334" s="113"/>
      <c r="CJQ334" s="113"/>
      <c r="CJR334" s="113"/>
      <c r="CJS334" s="113"/>
      <c r="CJT334" s="113"/>
      <c r="CJU334" s="113"/>
      <c r="CJV334" s="113"/>
      <c r="CJW334" s="113"/>
      <c r="CJX334" s="113"/>
      <c r="CJY334" s="113"/>
      <c r="CJZ334" s="113"/>
      <c r="CKA334" s="113"/>
      <c r="CKB334" s="113"/>
      <c r="CKC334" s="113"/>
      <c r="CKD334" s="113"/>
      <c r="CKE334" s="113"/>
      <c r="CKF334" s="113"/>
      <c r="CKG334" s="113"/>
      <c r="CKH334" s="113"/>
      <c r="CKI334" s="113"/>
      <c r="CKJ334" s="113"/>
      <c r="CKK334" s="113"/>
      <c r="CKL334" s="113"/>
      <c r="CKM334" s="113"/>
      <c r="CKN334" s="113"/>
      <c r="CKO334" s="113"/>
      <c r="CKP334" s="113"/>
      <c r="CKQ334" s="113"/>
      <c r="CKR334" s="113"/>
      <c r="CKS334" s="113"/>
      <c r="CKT334" s="113"/>
      <c r="CKU334" s="113"/>
      <c r="CKV334" s="113"/>
      <c r="CKW334" s="113"/>
      <c r="CKX334" s="113"/>
      <c r="CKY334" s="113"/>
      <c r="CKZ334" s="113"/>
      <c r="CLA334" s="113"/>
      <c r="CLB334" s="113"/>
      <c r="CLC334" s="113"/>
      <c r="CLD334" s="113"/>
      <c r="CLE334" s="113"/>
      <c r="CLF334" s="113"/>
      <c r="CLG334" s="113"/>
      <c r="CLH334" s="113"/>
      <c r="CLI334" s="113"/>
      <c r="CLJ334" s="113"/>
      <c r="CLK334" s="113"/>
      <c r="CLL334" s="113"/>
      <c r="CLM334" s="113"/>
      <c r="CLN334" s="113"/>
      <c r="CLO334" s="113"/>
      <c r="CLP334" s="113"/>
      <c r="CLQ334" s="113"/>
      <c r="CLR334" s="113"/>
      <c r="CLS334" s="113"/>
      <c r="CLT334" s="113"/>
      <c r="CLU334" s="113"/>
      <c r="CLV334" s="113"/>
      <c r="CLW334" s="113"/>
      <c r="CLX334" s="113"/>
      <c r="CLY334" s="113"/>
      <c r="CLZ334" s="113"/>
      <c r="CMA334" s="113"/>
      <c r="CMB334" s="113"/>
      <c r="CMC334" s="113"/>
      <c r="CMD334" s="113"/>
      <c r="CME334" s="113"/>
      <c r="CMF334" s="113"/>
      <c r="CMG334" s="113"/>
      <c r="CMH334" s="113"/>
      <c r="CMI334" s="113"/>
      <c r="CMJ334" s="113"/>
      <c r="CMK334" s="113"/>
      <c r="CML334" s="113"/>
      <c r="CMM334" s="113"/>
      <c r="CMN334" s="113"/>
      <c r="CMO334" s="113"/>
      <c r="CMP334" s="113"/>
      <c r="CMQ334" s="113"/>
      <c r="CMR334" s="113"/>
      <c r="CMS334" s="113"/>
      <c r="CMT334" s="113"/>
      <c r="CMU334" s="113"/>
      <c r="CMV334" s="113"/>
      <c r="CMW334" s="113"/>
      <c r="CMX334" s="113"/>
      <c r="CMY334" s="113"/>
      <c r="CMZ334" s="113"/>
      <c r="CNA334" s="113"/>
      <c r="CNB334" s="113"/>
      <c r="CNC334" s="113"/>
      <c r="CND334" s="113"/>
      <c r="CNE334" s="113"/>
      <c r="CNF334" s="113"/>
      <c r="CNG334" s="113"/>
      <c r="CNH334" s="113"/>
      <c r="CNI334" s="113"/>
      <c r="CNJ334" s="113"/>
      <c r="CNK334" s="113"/>
      <c r="CNL334" s="113"/>
      <c r="CNM334" s="113"/>
      <c r="CNN334" s="113"/>
      <c r="CNO334" s="113"/>
      <c r="CNP334" s="113"/>
      <c r="CNQ334" s="113"/>
      <c r="CNR334" s="113"/>
      <c r="CNS334" s="113"/>
      <c r="CNT334" s="113"/>
      <c r="CNU334" s="113"/>
      <c r="CNV334" s="113"/>
      <c r="CNW334" s="113"/>
      <c r="CNX334" s="113"/>
      <c r="CNY334" s="113"/>
      <c r="CNZ334" s="113"/>
      <c r="COA334" s="113"/>
      <c r="COB334" s="113"/>
      <c r="COC334" s="113"/>
      <c r="COD334" s="113"/>
      <c r="COE334" s="113"/>
      <c r="COF334" s="113"/>
      <c r="COG334" s="113"/>
      <c r="COH334" s="113"/>
      <c r="COI334" s="113"/>
      <c r="COJ334" s="113"/>
      <c r="COK334" s="113"/>
      <c r="COL334" s="113"/>
      <c r="COM334" s="113"/>
      <c r="CON334" s="113"/>
      <c r="COO334" s="113"/>
      <c r="COP334" s="113"/>
      <c r="COQ334" s="113"/>
      <c r="COR334" s="113"/>
      <c r="COS334" s="113"/>
      <c r="COT334" s="113"/>
      <c r="COU334" s="113"/>
      <c r="COV334" s="113"/>
      <c r="COW334" s="113"/>
      <c r="COX334" s="113"/>
      <c r="COY334" s="113"/>
      <c r="COZ334" s="113"/>
      <c r="CPA334" s="113"/>
      <c r="CPB334" s="113"/>
      <c r="CPC334" s="113"/>
      <c r="CPD334" s="113"/>
      <c r="CPE334" s="113"/>
      <c r="CPF334" s="113"/>
      <c r="CPG334" s="113"/>
      <c r="CPH334" s="113"/>
      <c r="CPI334" s="113"/>
      <c r="CPJ334" s="113"/>
      <c r="CPK334" s="113"/>
      <c r="CPL334" s="113"/>
      <c r="CPM334" s="113"/>
      <c r="CPN334" s="113"/>
      <c r="CPO334" s="113"/>
      <c r="CPP334" s="113"/>
      <c r="CPQ334" s="113"/>
      <c r="CPR334" s="113"/>
      <c r="CPS334" s="113"/>
      <c r="CPT334" s="113"/>
      <c r="CPU334" s="113"/>
      <c r="CPV334" s="113"/>
      <c r="CPW334" s="113"/>
      <c r="CPX334" s="113"/>
      <c r="CPY334" s="113"/>
      <c r="CPZ334" s="113"/>
      <c r="CQA334" s="113"/>
      <c r="CQB334" s="113"/>
      <c r="CQC334" s="113"/>
      <c r="CQD334" s="113"/>
      <c r="CQE334" s="113"/>
      <c r="CQF334" s="113"/>
      <c r="CQG334" s="113"/>
      <c r="CQH334" s="113"/>
      <c r="CQI334" s="113"/>
      <c r="CQJ334" s="113"/>
      <c r="CQK334" s="113"/>
      <c r="CQL334" s="113"/>
      <c r="CQM334" s="113"/>
      <c r="CQN334" s="113"/>
      <c r="CQO334" s="113"/>
      <c r="CQP334" s="113"/>
      <c r="CQQ334" s="113"/>
      <c r="CQR334" s="113"/>
      <c r="CQS334" s="113"/>
      <c r="CQT334" s="113"/>
      <c r="CQU334" s="113"/>
      <c r="CQV334" s="113"/>
      <c r="CQW334" s="113"/>
      <c r="CQX334" s="113"/>
      <c r="CQY334" s="113"/>
      <c r="CQZ334" s="113"/>
      <c r="CRA334" s="113"/>
      <c r="CRB334" s="113"/>
      <c r="CRC334" s="113"/>
      <c r="CRD334" s="113"/>
      <c r="CRE334" s="113"/>
      <c r="CRF334" s="113"/>
      <c r="CRG334" s="113"/>
      <c r="CRH334" s="113"/>
      <c r="CRI334" s="113"/>
      <c r="CRJ334" s="113"/>
      <c r="CRK334" s="113"/>
      <c r="CRL334" s="113"/>
      <c r="CRM334" s="113"/>
      <c r="CRN334" s="113"/>
      <c r="CRO334" s="113"/>
      <c r="CRP334" s="113"/>
      <c r="CRQ334" s="113"/>
      <c r="CRR334" s="113"/>
      <c r="CRS334" s="113"/>
      <c r="CRT334" s="113"/>
      <c r="CRU334" s="113"/>
      <c r="CRV334" s="113"/>
      <c r="CRW334" s="113"/>
      <c r="CRX334" s="113"/>
      <c r="CRY334" s="113"/>
      <c r="CRZ334" s="113"/>
      <c r="CSA334" s="113"/>
      <c r="CSB334" s="113"/>
      <c r="CSC334" s="113"/>
      <c r="CSD334" s="113"/>
      <c r="CSE334" s="113"/>
      <c r="CSF334" s="113"/>
      <c r="CSG334" s="113"/>
      <c r="CSH334" s="113"/>
      <c r="CSI334" s="113"/>
      <c r="CSJ334" s="113"/>
      <c r="CSK334" s="113"/>
      <c r="CSL334" s="113"/>
      <c r="CSM334" s="113"/>
      <c r="CSN334" s="113"/>
      <c r="CSO334" s="113"/>
      <c r="CSP334" s="113"/>
      <c r="CSQ334" s="113"/>
      <c r="CSR334" s="113"/>
      <c r="CSS334" s="113"/>
      <c r="CST334" s="113"/>
      <c r="CSU334" s="113"/>
      <c r="CSV334" s="113"/>
      <c r="CSW334" s="113"/>
      <c r="CSX334" s="113"/>
      <c r="CSY334" s="113"/>
      <c r="CSZ334" s="113"/>
      <c r="CTA334" s="113"/>
      <c r="CTB334" s="113"/>
      <c r="CTC334" s="113"/>
      <c r="CTD334" s="113"/>
      <c r="CTE334" s="113"/>
      <c r="CTF334" s="113"/>
      <c r="CTG334" s="113"/>
      <c r="CTH334" s="113"/>
      <c r="CTI334" s="113"/>
      <c r="CTJ334" s="113"/>
      <c r="CTK334" s="113"/>
      <c r="CTL334" s="113"/>
      <c r="CTM334" s="113"/>
      <c r="CTN334" s="113"/>
      <c r="CTO334" s="113"/>
      <c r="CTP334" s="113"/>
      <c r="CTQ334" s="113"/>
      <c r="CTR334" s="113"/>
      <c r="CTS334" s="113"/>
      <c r="CTT334" s="113"/>
      <c r="CTU334" s="113"/>
      <c r="CTV334" s="113"/>
      <c r="CTW334" s="113"/>
      <c r="CTX334" s="113"/>
      <c r="CTY334" s="113"/>
      <c r="CTZ334" s="113"/>
      <c r="CUA334" s="113"/>
      <c r="CUB334" s="113"/>
      <c r="CUC334" s="113"/>
      <c r="CUD334" s="113"/>
      <c r="CUE334" s="113"/>
      <c r="CUF334" s="113"/>
      <c r="CUG334" s="113"/>
      <c r="CUH334" s="113"/>
      <c r="CUI334" s="113"/>
      <c r="CUJ334" s="113"/>
      <c r="CUK334" s="113"/>
      <c r="CUL334" s="113"/>
      <c r="CUM334" s="113"/>
      <c r="CUN334" s="113"/>
      <c r="CUO334" s="113"/>
      <c r="CUP334" s="113"/>
      <c r="CUQ334" s="113"/>
      <c r="CUR334" s="113"/>
      <c r="CUS334" s="113"/>
      <c r="CUT334" s="113"/>
      <c r="CUU334" s="113"/>
      <c r="CUV334" s="113"/>
      <c r="CUW334" s="113"/>
      <c r="CUX334" s="113"/>
      <c r="CUY334" s="113"/>
      <c r="CUZ334" s="113"/>
      <c r="CVA334" s="113"/>
      <c r="CVB334" s="113"/>
      <c r="CVC334" s="113"/>
      <c r="CVD334" s="113"/>
      <c r="CVE334" s="113"/>
      <c r="CVF334" s="113"/>
      <c r="CVG334" s="113"/>
      <c r="CVH334" s="113"/>
      <c r="CVI334" s="113"/>
      <c r="CVJ334" s="113"/>
      <c r="CVK334" s="113"/>
      <c r="CVL334" s="113"/>
      <c r="CVM334" s="113"/>
      <c r="CVN334" s="113"/>
      <c r="CVO334" s="113"/>
      <c r="CVP334" s="113"/>
      <c r="CVQ334" s="113"/>
      <c r="CVR334" s="113"/>
      <c r="CVS334" s="113"/>
      <c r="CVT334" s="113"/>
      <c r="CVU334" s="113"/>
      <c r="CVV334" s="113"/>
      <c r="CVW334" s="113"/>
      <c r="CVX334" s="113"/>
      <c r="CVY334" s="113"/>
      <c r="CVZ334" s="113"/>
      <c r="CWA334" s="113"/>
      <c r="CWB334" s="113"/>
      <c r="CWC334" s="113"/>
      <c r="CWD334" s="113"/>
      <c r="CWE334" s="113"/>
      <c r="CWF334" s="113"/>
      <c r="CWG334" s="113"/>
      <c r="CWH334" s="113"/>
      <c r="CWI334" s="113"/>
      <c r="CWJ334" s="113"/>
      <c r="CWK334" s="113"/>
      <c r="CWL334" s="113"/>
      <c r="CWM334" s="113"/>
      <c r="CWN334" s="113"/>
      <c r="CWO334" s="113"/>
      <c r="CWP334" s="113"/>
      <c r="CWQ334" s="113"/>
      <c r="CWR334" s="113"/>
      <c r="CWS334" s="113"/>
      <c r="CWT334" s="113"/>
      <c r="CWU334" s="113"/>
      <c r="CWV334" s="113"/>
      <c r="CWW334" s="113"/>
      <c r="CWX334" s="113"/>
      <c r="CWY334" s="113"/>
      <c r="CWZ334" s="113"/>
      <c r="CXA334" s="113"/>
      <c r="CXB334" s="113"/>
      <c r="CXC334" s="113"/>
      <c r="CXD334" s="113"/>
      <c r="CXE334" s="113"/>
      <c r="CXF334" s="113"/>
      <c r="CXG334" s="113"/>
      <c r="CXH334" s="113"/>
      <c r="CXI334" s="113"/>
      <c r="CXJ334" s="113"/>
      <c r="CXK334" s="113"/>
      <c r="CXL334" s="113"/>
      <c r="CXM334" s="113"/>
      <c r="CXN334" s="113"/>
      <c r="CXO334" s="113"/>
      <c r="CXP334" s="113"/>
      <c r="CXQ334" s="113"/>
      <c r="CXR334" s="113"/>
      <c r="CXS334" s="113"/>
      <c r="CXT334" s="113"/>
      <c r="CXU334" s="113"/>
      <c r="CXV334" s="113"/>
      <c r="CXW334" s="113"/>
      <c r="CXX334" s="113"/>
      <c r="CXY334" s="113"/>
      <c r="CXZ334" s="113"/>
      <c r="CYA334" s="113"/>
      <c r="CYB334" s="113"/>
      <c r="CYC334" s="113"/>
      <c r="CYD334" s="113"/>
      <c r="CYE334" s="113"/>
      <c r="CYF334" s="113"/>
      <c r="CYG334" s="113"/>
      <c r="CYH334" s="113"/>
      <c r="CYI334" s="113"/>
      <c r="CYJ334" s="113"/>
      <c r="CYK334" s="113"/>
      <c r="CYL334" s="113"/>
      <c r="CYM334" s="113"/>
      <c r="CYN334" s="113"/>
      <c r="CYO334" s="113"/>
      <c r="CYP334" s="113"/>
      <c r="CYQ334" s="113"/>
      <c r="CYR334" s="113"/>
      <c r="CYS334" s="113"/>
      <c r="CYT334" s="113"/>
      <c r="CYU334" s="113"/>
      <c r="CYV334" s="113"/>
      <c r="CYW334" s="113"/>
      <c r="CYX334" s="113"/>
      <c r="CYY334" s="113"/>
      <c r="CYZ334" s="113"/>
      <c r="CZA334" s="113"/>
      <c r="CZB334" s="113"/>
      <c r="CZC334" s="113"/>
      <c r="CZD334" s="113"/>
      <c r="CZE334" s="113"/>
      <c r="CZF334" s="113"/>
      <c r="CZG334" s="113"/>
      <c r="CZH334" s="113"/>
      <c r="CZI334" s="113"/>
      <c r="CZJ334" s="113"/>
      <c r="CZK334" s="113"/>
      <c r="CZL334" s="113"/>
      <c r="CZM334" s="113"/>
      <c r="CZN334" s="113"/>
      <c r="CZO334" s="113"/>
      <c r="CZP334" s="113"/>
      <c r="CZQ334" s="113"/>
      <c r="CZR334" s="113"/>
      <c r="CZS334" s="113"/>
      <c r="CZT334" s="113"/>
      <c r="CZU334" s="113"/>
      <c r="CZV334" s="113"/>
      <c r="CZW334" s="113"/>
      <c r="CZX334" s="113"/>
      <c r="CZY334" s="113"/>
      <c r="CZZ334" s="113"/>
      <c r="DAA334" s="113"/>
      <c r="DAB334" s="113"/>
      <c r="DAC334" s="113"/>
      <c r="DAD334" s="113"/>
      <c r="DAE334" s="113"/>
      <c r="DAF334" s="113"/>
      <c r="DAG334" s="113"/>
      <c r="DAH334" s="113"/>
      <c r="DAI334" s="113"/>
      <c r="DAJ334" s="113"/>
      <c r="DAK334" s="113"/>
      <c r="DAL334" s="113"/>
      <c r="DAM334" s="113"/>
      <c r="DAN334" s="113"/>
      <c r="DAO334" s="113"/>
      <c r="DAP334" s="113"/>
      <c r="DAQ334" s="113"/>
      <c r="DAR334" s="113"/>
      <c r="DAS334" s="113"/>
      <c r="DAT334" s="113"/>
      <c r="DAU334" s="113"/>
      <c r="DAV334" s="113"/>
      <c r="DAW334" s="113"/>
      <c r="DAX334" s="113"/>
      <c r="DAY334" s="113"/>
      <c r="DAZ334" s="113"/>
      <c r="DBA334" s="113"/>
      <c r="DBB334" s="113"/>
      <c r="DBC334" s="113"/>
      <c r="DBD334" s="113"/>
      <c r="DBE334" s="113"/>
      <c r="DBF334" s="113"/>
      <c r="DBG334" s="113"/>
      <c r="DBH334" s="113"/>
      <c r="DBI334" s="113"/>
      <c r="DBJ334" s="113"/>
      <c r="DBK334" s="113"/>
      <c r="DBL334" s="113"/>
      <c r="DBM334" s="113"/>
      <c r="DBN334" s="113"/>
      <c r="DBO334" s="113"/>
      <c r="DBP334" s="113"/>
      <c r="DBQ334" s="113"/>
      <c r="DBR334" s="113"/>
      <c r="DBS334" s="113"/>
      <c r="DBT334" s="113"/>
      <c r="DBU334" s="113"/>
      <c r="DBV334" s="113"/>
      <c r="DBW334" s="113"/>
      <c r="DBX334" s="113"/>
      <c r="DBY334" s="113"/>
      <c r="DBZ334" s="113"/>
      <c r="DCA334" s="113"/>
      <c r="DCB334" s="113"/>
      <c r="DCC334" s="113"/>
      <c r="DCD334" s="113"/>
      <c r="DCE334" s="113"/>
      <c r="DCF334" s="113"/>
      <c r="DCG334" s="113"/>
      <c r="DCH334" s="113"/>
      <c r="DCI334" s="113"/>
      <c r="DCJ334" s="113"/>
      <c r="DCK334" s="113"/>
      <c r="DCL334" s="113"/>
      <c r="DCM334" s="113"/>
      <c r="DCN334" s="113"/>
      <c r="DCO334" s="113"/>
      <c r="DCP334" s="113"/>
      <c r="DCQ334" s="113"/>
      <c r="DCR334" s="113"/>
      <c r="DCS334" s="113"/>
      <c r="DCT334" s="113"/>
      <c r="DCU334" s="113"/>
      <c r="DCV334" s="113"/>
      <c r="DCW334" s="113"/>
      <c r="DCX334" s="113"/>
      <c r="DCY334" s="113"/>
      <c r="DCZ334" s="113"/>
      <c r="DDA334" s="113"/>
      <c r="DDB334" s="113"/>
      <c r="DDC334" s="113"/>
      <c r="DDD334" s="113"/>
      <c r="DDE334" s="113"/>
      <c r="DDF334" s="113"/>
      <c r="DDG334" s="113"/>
      <c r="DDH334" s="113"/>
      <c r="DDI334" s="113"/>
      <c r="DDJ334" s="113"/>
      <c r="DDK334" s="113"/>
      <c r="DDL334" s="113"/>
      <c r="DDM334" s="113"/>
      <c r="DDN334" s="113"/>
      <c r="DDO334" s="113"/>
      <c r="DDP334" s="113"/>
      <c r="DDQ334" s="113"/>
      <c r="DDR334" s="113"/>
      <c r="DDS334" s="113"/>
      <c r="DDT334" s="113"/>
      <c r="DDU334" s="113"/>
      <c r="DDV334" s="113"/>
      <c r="DDW334" s="113"/>
      <c r="DDX334" s="113"/>
      <c r="DDY334" s="113"/>
      <c r="DDZ334" s="113"/>
      <c r="DEA334" s="113"/>
      <c r="DEB334" s="113"/>
      <c r="DEC334" s="113"/>
      <c r="DED334" s="113"/>
      <c r="DEE334" s="113"/>
      <c r="DEF334" s="113"/>
      <c r="DEG334" s="113"/>
      <c r="DEH334" s="113"/>
      <c r="DEI334" s="113"/>
      <c r="DEJ334" s="113"/>
      <c r="DEK334" s="113"/>
      <c r="DEL334" s="113"/>
      <c r="DEM334" s="113"/>
      <c r="DEN334" s="113"/>
      <c r="DEO334" s="113"/>
      <c r="DEP334" s="113"/>
      <c r="DEQ334" s="113"/>
      <c r="DER334" s="113"/>
      <c r="DES334" s="113"/>
      <c r="DET334" s="113"/>
      <c r="DEU334" s="113"/>
      <c r="DEV334" s="113"/>
      <c r="DEW334" s="113"/>
      <c r="DEX334" s="113"/>
      <c r="DEY334" s="113"/>
      <c r="DEZ334" s="113"/>
      <c r="DFA334" s="113"/>
      <c r="DFB334" s="113"/>
      <c r="DFC334" s="113"/>
      <c r="DFD334" s="113"/>
      <c r="DFE334" s="113"/>
      <c r="DFF334" s="113"/>
      <c r="DFG334" s="113"/>
      <c r="DFH334" s="113"/>
      <c r="DFI334" s="113"/>
      <c r="DFJ334" s="113"/>
      <c r="DFK334" s="113"/>
      <c r="DFL334" s="113"/>
      <c r="DFM334" s="113"/>
      <c r="DFN334" s="113"/>
      <c r="DFO334" s="113"/>
      <c r="DFP334" s="113"/>
      <c r="DFQ334" s="113"/>
      <c r="DFR334" s="113"/>
      <c r="DFS334" s="113"/>
      <c r="DFT334" s="113"/>
      <c r="DFU334" s="113"/>
      <c r="DFV334" s="113"/>
      <c r="DFW334" s="113"/>
      <c r="DFX334" s="113"/>
      <c r="DFY334" s="113"/>
      <c r="DFZ334" s="113"/>
      <c r="DGA334" s="113"/>
      <c r="DGB334" s="113"/>
      <c r="DGC334" s="113"/>
      <c r="DGD334" s="113"/>
      <c r="DGE334" s="113"/>
      <c r="DGF334" s="113"/>
      <c r="DGG334" s="113"/>
      <c r="DGH334" s="113"/>
      <c r="DGI334" s="113"/>
      <c r="DGJ334" s="113"/>
      <c r="DGK334" s="113"/>
      <c r="DGL334" s="113"/>
      <c r="DGM334" s="113"/>
      <c r="DGN334" s="113"/>
      <c r="DGO334" s="113"/>
      <c r="DGP334" s="113"/>
      <c r="DGQ334" s="113"/>
      <c r="DGR334" s="113"/>
      <c r="DGS334" s="113"/>
      <c r="DGT334" s="113"/>
      <c r="DGU334" s="113"/>
      <c r="DGV334" s="113"/>
      <c r="DGW334" s="113"/>
      <c r="DGX334" s="113"/>
      <c r="DGY334" s="113"/>
      <c r="DGZ334" s="113"/>
      <c r="DHA334" s="113"/>
      <c r="DHB334" s="113"/>
      <c r="DHC334" s="113"/>
      <c r="DHD334" s="113"/>
      <c r="DHE334" s="113"/>
      <c r="DHF334" s="113"/>
      <c r="DHG334" s="113"/>
      <c r="DHH334" s="113"/>
      <c r="DHI334" s="113"/>
      <c r="DHJ334" s="113"/>
      <c r="DHK334" s="113"/>
      <c r="DHL334" s="113"/>
      <c r="DHM334" s="113"/>
      <c r="DHN334" s="113"/>
      <c r="DHO334" s="113"/>
      <c r="DHP334" s="113"/>
      <c r="DHQ334" s="113"/>
      <c r="DHR334" s="113"/>
      <c r="DHS334" s="113"/>
      <c r="DHT334" s="113"/>
      <c r="DHU334" s="113"/>
      <c r="DHV334" s="113"/>
      <c r="DHW334" s="113"/>
      <c r="DHX334" s="113"/>
      <c r="DHY334" s="113"/>
      <c r="DHZ334" s="113"/>
      <c r="DIA334" s="113"/>
      <c r="DIB334" s="113"/>
      <c r="DIC334" s="113"/>
      <c r="DID334" s="113"/>
      <c r="DIE334" s="113"/>
      <c r="DIF334" s="113"/>
      <c r="DIG334" s="113"/>
      <c r="DIH334" s="113"/>
      <c r="DII334" s="113"/>
      <c r="DIJ334" s="113"/>
      <c r="DIK334" s="113"/>
      <c r="DIL334" s="113"/>
      <c r="DIM334" s="113"/>
      <c r="DIN334" s="113"/>
      <c r="DIO334" s="113"/>
      <c r="DIP334" s="113"/>
      <c r="DIQ334" s="113"/>
      <c r="DIR334" s="113"/>
      <c r="DIS334" s="113"/>
      <c r="DIT334" s="113"/>
      <c r="DIU334" s="113"/>
      <c r="DIV334" s="113"/>
      <c r="DIW334" s="113"/>
      <c r="DIX334" s="113"/>
      <c r="DIY334" s="113"/>
      <c r="DIZ334" s="113"/>
      <c r="DJA334" s="113"/>
      <c r="DJB334" s="113"/>
      <c r="DJC334" s="113"/>
      <c r="DJD334" s="113"/>
      <c r="DJE334" s="113"/>
      <c r="DJF334" s="113"/>
      <c r="DJG334" s="113"/>
      <c r="DJH334" s="113"/>
      <c r="DJI334" s="113"/>
      <c r="DJJ334" s="113"/>
      <c r="DJK334" s="113"/>
      <c r="DJL334" s="113"/>
      <c r="DJM334" s="113"/>
      <c r="DJN334" s="113"/>
      <c r="DJO334" s="113"/>
      <c r="DJP334" s="113"/>
      <c r="DJQ334" s="113"/>
      <c r="DJR334" s="113"/>
      <c r="DJS334" s="113"/>
      <c r="DJT334" s="113"/>
      <c r="DJU334" s="113"/>
      <c r="DJV334" s="113"/>
      <c r="DJW334" s="113"/>
      <c r="DJX334" s="113"/>
      <c r="DJY334" s="113"/>
      <c r="DJZ334" s="113"/>
      <c r="DKA334" s="113"/>
      <c r="DKB334" s="113"/>
      <c r="DKC334" s="113"/>
      <c r="DKD334" s="113"/>
      <c r="DKE334" s="113"/>
      <c r="DKF334" s="113"/>
      <c r="DKG334" s="113"/>
      <c r="DKH334" s="113"/>
      <c r="DKI334" s="113"/>
      <c r="DKJ334" s="113"/>
      <c r="DKK334" s="113"/>
      <c r="DKL334" s="113"/>
      <c r="DKM334" s="113"/>
      <c r="DKN334" s="113"/>
      <c r="DKO334" s="113"/>
      <c r="DKP334" s="113"/>
      <c r="DKQ334" s="113"/>
      <c r="DKR334" s="113"/>
      <c r="DKS334" s="113"/>
      <c r="DKT334" s="113"/>
      <c r="DKU334" s="113"/>
      <c r="DKV334" s="113"/>
      <c r="DKW334" s="113"/>
      <c r="DKX334" s="113"/>
      <c r="DKY334" s="113"/>
      <c r="DKZ334" s="113"/>
      <c r="DLA334" s="113"/>
      <c r="DLB334" s="113"/>
      <c r="DLC334" s="113"/>
      <c r="DLD334" s="113"/>
      <c r="DLE334" s="113"/>
      <c r="DLF334" s="113"/>
      <c r="DLG334" s="113"/>
      <c r="DLH334" s="113"/>
      <c r="DLI334" s="113"/>
      <c r="DLJ334" s="113"/>
      <c r="DLK334" s="113"/>
      <c r="DLL334" s="113"/>
      <c r="DLM334" s="113"/>
      <c r="DLN334" s="113"/>
      <c r="DLO334" s="113"/>
      <c r="DLP334" s="113"/>
      <c r="DLQ334" s="113"/>
      <c r="DLR334" s="113"/>
      <c r="DLS334" s="113"/>
      <c r="DLT334" s="113"/>
      <c r="DLU334" s="113"/>
      <c r="DLV334" s="113"/>
      <c r="DLW334" s="113"/>
      <c r="DLX334" s="113"/>
      <c r="DLY334" s="113"/>
      <c r="DLZ334" s="113"/>
      <c r="DMA334" s="113"/>
      <c r="DMB334" s="113"/>
      <c r="DMC334" s="113"/>
      <c r="DMD334" s="113"/>
      <c r="DME334" s="113"/>
      <c r="DMF334" s="113"/>
      <c r="DMG334" s="113"/>
      <c r="DMH334" s="113"/>
      <c r="DMI334" s="113"/>
      <c r="DMJ334" s="113"/>
      <c r="DMK334" s="113"/>
      <c r="DML334" s="113"/>
      <c r="DMM334" s="113"/>
      <c r="DMN334" s="113"/>
      <c r="DMO334" s="113"/>
      <c r="DMP334" s="113"/>
      <c r="DMQ334" s="113"/>
      <c r="DMR334" s="113"/>
      <c r="DMS334" s="113"/>
      <c r="DMT334" s="113"/>
      <c r="DMU334" s="113"/>
      <c r="DMV334" s="113"/>
      <c r="DMW334" s="113"/>
      <c r="DMX334" s="113"/>
      <c r="DMY334" s="113"/>
      <c r="DMZ334" s="113"/>
      <c r="DNA334" s="113"/>
      <c r="DNB334" s="113"/>
      <c r="DNC334" s="113"/>
      <c r="DND334" s="113"/>
      <c r="DNE334" s="113"/>
      <c r="DNF334" s="113"/>
      <c r="DNG334" s="113"/>
      <c r="DNH334" s="113"/>
      <c r="DNI334" s="113"/>
      <c r="DNJ334" s="113"/>
      <c r="DNK334" s="113"/>
      <c r="DNL334" s="113"/>
      <c r="DNM334" s="113"/>
      <c r="DNN334" s="113"/>
      <c r="DNO334" s="113"/>
      <c r="DNP334" s="113"/>
      <c r="DNQ334" s="113"/>
      <c r="DNR334" s="113"/>
      <c r="DNS334" s="113"/>
      <c r="DNT334" s="113"/>
      <c r="DNU334" s="113"/>
      <c r="DNV334" s="113"/>
      <c r="DNW334" s="113"/>
      <c r="DNX334" s="113"/>
      <c r="DNY334" s="113"/>
      <c r="DNZ334" s="113"/>
      <c r="DOA334" s="113"/>
      <c r="DOB334" s="113"/>
      <c r="DOC334" s="113"/>
      <c r="DOD334" s="113"/>
      <c r="DOE334" s="113"/>
      <c r="DOF334" s="113"/>
      <c r="DOG334" s="113"/>
      <c r="DOH334" s="113"/>
      <c r="DOI334" s="113"/>
      <c r="DOJ334" s="113"/>
      <c r="DOK334" s="113"/>
      <c r="DOL334" s="113"/>
      <c r="DOM334" s="113"/>
      <c r="DON334" s="113"/>
      <c r="DOO334" s="113"/>
      <c r="DOP334" s="113"/>
      <c r="DOQ334" s="113"/>
      <c r="DOR334" s="113"/>
      <c r="DOS334" s="113"/>
      <c r="DOT334" s="113"/>
      <c r="DOU334" s="113"/>
      <c r="DOV334" s="113"/>
      <c r="DOW334" s="113"/>
      <c r="DOX334" s="113"/>
      <c r="DOY334" s="113"/>
      <c r="DOZ334" s="113"/>
      <c r="DPA334" s="113"/>
      <c r="DPB334" s="113"/>
      <c r="DPC334" s="113"/>
      <c r="DPD334" s="113"/>
      <c r="DPE334" s="113"/>
      <c r="DPF334" s="113"/>
      <c r="DPG334" s="113"/>
      <c r="DPH334" s="113"/>
      <c r="DPI334" s="113"/>
      <c r="DPJ334" s="113"/>
      <c r="DPK334" s="113"/>
      <c r="DPL334" s="113"/>
      <c r="DPM334" s="113"/>
      <c r="DPN334" s="113"/>
      <c r="DPO334" s="113"/>
      <c r="DPP334" s="113"/>
      <c r="DPQ334" s="113"/>
      <c r="DPR334" s="113"/>
      <c r="DPS334" s="113"/>
      <c r="DPT334" s="113"/>
      <c r="DPU334" s="113"/>
      <c r="DPV334" s="113"/>
      <c r="DPW334" s="113"/>
      <c r="DPX334" s="113"/>
      <c r="DPY334" s="113"/>
      <c r="DPZ334" s="113"/>
      <c r="DQA334" s="113"/>
      <c r="DQB334" s="113"/>
      <c r="DQC334" s="113"/>
      <c r="DQD334" s="113"/>
      <c r="DQE334" s="113"/>
      <c r="DQF334" s="113"/>
      <c r="DQG334" s="113"/>
      <c r="DQH334" s="113"/>
      <c r="DQI334" s="113"/>
      <c r="DQJ334" s="113"/>
      <c r="DQK334" s="113"/>
      <c r="DQL334" s="113"/>
      <c r="DQM334" s="113"/>
      <c r="DQN334" s="113"/>
      <c r="DQO334" s="113"/>
      <c r="DQP334" s="113"/>
      <c r="DQQ334" s="113"/>
      <c r="DQR334" s="113"/>
      <c r="DQS334" s="113"/>
      <c r="DQT334" s="113"/>
      <c r="DQU334" s="113"/>
      <c r="DQV334" s="113"/>
      <c r="DQW334" s="113"/>
      <c r="DQX334" s="113"/>
      <c r="DQY334" s="113"/>
      <c r="DQZ334" s="113"/>
      <c r="DRA334" s="113"/>
      <c r="DRB334" s="113"/>
      <c r="DRC334" s="113"/>
      <c r="DRD334" s="113"/>
      <c r="DRE334" s="113"/>
      <c r="DRF334" s="113"/>
      <c r="DRG334" s="113"/>
      <c r="DRH334" s="113"/>
      <c r="DRI334" s="113"/>
      <c r="DRJ334" s="113"/>
      <c r="DRK334" s="113"/>
      <c r="DRL334" s="113"/>
      <c r="DRM334" s="113"/>
      <c r="DRN334" s="113"/>
      <c r="DRO334" s="113"/>
      <c r="DRP334" s="113"/>
      <c r="DRQ334" s="113"/>
      <c r="DRR334" s="113"/>
      <c r="DRS334" s="113"/>
      <c r="DRT334" s="113"/>
      <c r="DRU334" s="113"/>
      <c r="DRV334" s="113"/>
      <c r="DRW334" s="113"/>
      <c r="DRX334" s="113"/>
      <c r="DRY334" s="113"/>
      <c r="DRZ334" s="113"/>
      <c r="DSA334" s="113"/>
      <c r="DSB334" s="113"/>
      <c r="DSC334" s="113"/>
      <c r="DSD334" s="113"/>
      <c r="DSE334" s="113"/>
      <c r="DSF334" s="113"/>
      <c r="DSG334" s="113"/>
      <c r="DSH334" s="113"/>
      <c r="DSI334" s="113"/>
      <c r="DSJ334" s="113"/>
      <c r="DSK334" s="113"/>
      <c r="DSL334" s="113"/>
      <c r="DSM334" s="113"/>
      <c r="DSN334" s="113"/>
      <c r="DSO334" s="113"/>
      <c r="DSP334" s="113"/>
      <c r="DSQ334" s="113"/>
      <c r="DSR334" s="113"/>
      <c r="DSS334" s="113"/>
      <c r="DST334" s="113"/>
      <c r="DSU334" s="113"/>
      <c r="DSV334" s="113"/>
      <c r="DSW334" s="113"/>
      <c r="DSX334" s="113"/>
      <c r="DSY334" s="113"/>
      <c r="DSZ334" s="113"/>
      <c r="DTA334" s="113"/>
      <c r="DTB334" s="113"/>
      <c r="DTC334" s="113"/>
      <c r="DTD334" s="113"/>
      <c r="DTE334" s="113"/>
      <c r="DTF334" s="113"/>
      <c r="DTG334" s="113"/>
      <c r="DTH334" s="113"/>
      <c r="DTI334" s="113"/>
      <c r="DTJ334" s="113"/>
      <c r="DTK334" s="113"/>
      <c r="DTL334" s="113"/>
      <c r="DTM334" s="113"/>
      <c r="DTN334" s="113"/>
      <c r="DTO334" s="113"/>
      <c r="DTP334" s="113"/>
      <c r="DTQ334" s="113"/>
      <c r="DTR334" s="113"/>
      <c r="DTS334" s="113"/>
      <c r="DTT334" s="113"/>
      <c r="DTU334" s="113"/>
      <c r="DTV334" s="113"/>
      <c r="DTW334" s="113"/>
      <c r="DTX334" s="113"/>
      <c r="DTY334" s="113"/>
      <c r="DTZ334" s="113"/>
      <c r="DUA334" s="113"/>
      <c r="DUB334" s="113"/>
      <c r="DUC334" s="113"/>
      <c r="DUD334" s="113"/>
      <c r="DUE334" s="113"/>
      <c r="DUF334" s="113"/>
      <c r="DUG334" s="113"/>
      <c r="DUH334" s="113"/>
      <c r="DUI334" s="113"/>
      <c r="DUJ334" s="113"/>
      <c r="DUK334" s="113"/>
      <c r="DUL334" s="113"/>
      <c r="DUM334" s="113"/>
      <c r="DUN334" s="113"/>
      <c r="DUO334" s="113"/>
      <c r="DUP334" s="113"/>
      <c r="DUQ334" s="113"/>
      <c r="DUR334" s="113"/>
      <c r="DUS334" s="113"/>
      <c r="DUT334" s="113"/>
      <c r="DUU334" s="113"/>
      <c r="DUV334" s="113"/>
      <c r="DUW334" s="113"/>
      <c r="DUX334" s="113"/>
      <c r="DUY334" s="113"/>
      <c r="DUZ334" s="113"/>
      <c r="DVA334" s="113"/>
      <c r="DVB334" s="113"/>
      <c r="DVC334" s="113"/>
      <c r="DVD334" s="113"/>
      <c r="DVE334" s="113"/>
      <c r="DVF334" s="113"/>
      <c r="DVG334" s="113"/>
      <c r="DVH334" s="113"/>
      <c r="DVI334" s="113"/>
      <c r="DVJ334" s="113"/>
      <c r="DVK334" s="113"/>
      <c r="DVL334" s="113"/>
      <c r="DVM334" s="113"/>
      <c r="DVN334" s="113"/>
      <c r="DVO334" s="113"/>
      <c r="DVP334" s="113"/>
      <c r="DVQ334" s="113"/>
      <c r="DVR334" s="113"/>
      <c r="DVS334" s="113"/>
      <c r="DVT334" s="113"/>
      <c r="DVU334" s="113"/>
      <c r="DVV334" s="113"/>
      <c r="DVW334" s="113"/>
      <c r="DVX334" s="113"/>
      <c r="DVY334" s="113"/>
      <c r="DVZ334" s="113"/>
      <c r="DWA334" s="113"/>
      <c r="DWB334" s="113"/>
      <c r="DWC334" s="113"/>
      <c r="DWD334" s="113"/>
      <c r="DWE334" s="113"/>
      <c r="DWF334" s="113"/>
      <c r="DWG334" s="113"/>
      <c r="DWH334" s="113"/>
      <c r="DWI334" s="113"/>
      <c r="DWJ334" s="113"/>
      <c r="DWK334" s="113"/>
      <c r="DWL334" s="113"/>
      <c r="DWM334" s="113"/>
      <c r="DWN334" s="113"/>
      <c r="DWO334" s="113"/>
      <c r="DWP334" s="113"/>
      <c r="DWQ334" s="113"/>
      <c r="DWR334" s="113"/>
      <c r="DWS334" s="113"/>
      <c r="DWT334" s="113"/>
      <c r="DWU334" s="113"/>
      <c r="DWV334" s="113"/>
      <c r="DWW334" s="113"/>
      <c r="DWX334" s="113"/>
      <c r="DWY334" s="113"/>
      <c r="DWZ334" s="113"/>
      <c r="DXA334" s="113"/>
      <c r="DXB334" s="113"/>
      <c r="DXC334" s="113"/>
      <c r="DXD334" s="113"/>
      <c r="DXE334" s="113"/>
      <c r="DXF334" s="113"/>
      <c r="DXG334" s="113"/>
      <c r="DXH334" s="113"/>
      <c r="DXI334" s="113"/>
      <c r="DXJ334" s="113"/>
      <c r="DXK334" s="113"/>
      <c r="DXL334" s="113"/>
      <c r="DXM334" s="113"/>
      <c r="DXN334" s="113"/>
      <c r="DXO334" s="113"/>
      <c r="DXP334" s="113"/>
      <c r="DXQ334" s="113"/>
      <c r="DXR334" s="113"/>
      <c r="DXS334" s="113"/>
      <c r="DXT334" s="113"/>
      <c r="DXU334" s="113"/>
      <c r="DXV334" s="113"/>
      <c r="DXW334" s="113"/>
      <c r="DXX334" s="113"/>
      <c r="DXY334" s="113"/>
      <c r="DXZ334" s="113"/>
      <c r="DYA334" s="113"/>
      <c r="DYB334" s="113"/>
      <c r="DYC334" s="113"/>
      <c r="DYD334" s="113"/>
      <c r="DYE334" s="113"/>
      <c r="DYF334" s="113"/>
      <c r="DYG334" s="113"/>
      <c r="DYH334" s="113"/>
      <c r="DYI334" s="113"/>
      <c r="DYJ334" s="113"/>
      <c r="DYK334" s="113"/>
      <c r="DYL334" s="113"/>
      <c r="DYM334" s="113"/>
      <c r="DYN334" s="113"/>
      <c r="DYO334" s="113"/>
      <c r="DYP334" s="113"/>
      <c r="DYQ334" s="113"/>
      <c r="DYR334" s="113"/>
      <c r="DYS334" s="113"/>
      <c r="DYT334" s="113"/>
      <c r="DYU334" s="113"/>
      <c r="DYV334" s="113"/>
      <c r="DYW334" s="113"/>
      <c r="DYX334" s="113"/>
      <c r="DYY334" s="113"/>
      <c r="DYZ334" s="113"/>
      <c r="DZA334" s="113"/>
      <c r="DZB334" s="113"/>
      <c r="DZC334" s="113"/>
      <c r="DZD334" s="113"/>
      <c r="DZE334" s="113"/>
      <c r="DZF334" s="113"/>
      <c r="DZG334" s="113"/>
      <c r="DZH334" s="113"/>
      <c r="DZI334" s="113"/>
      <c r="DZJ334" s="113"/>
      <c r="DZK334" s="113"/>
      <c r="DZL334" s="113"/>
      <c r="DZM334" s="113"/>
      <c r="DZN334" s="113"/>
      <c r="DZO334" s="113"/>
      <c r="DZP334" s="113"/>
      <c r="DZQ334" s="113"/>
      <c r="DZR334" s="113"/>
      <c r="DZS334" s="113"/>
      <c r="DZT334" s="113"/>
      <c r="DZU334" s="113"/>
      <c r="DZV334" s="113"/>
      <c r="DZW334" s="113"/>
      <c r="DZX334" s="113"/>
      <c r="DZY334" s="113"/>
      <c r="DZZ334" s="113"/>
      <c r="EAA334" s="113"/>
      <c r="EAB334" s="113"/>
      <c r="EAC334" s="113"/>
      <c r="EAD334" s="113"/>
      <c r="EAE334" s="113"/>
      <c r="EAF334" s="113"/>
      <c r="EAG334" s="113"/>
      <c r="EAH334" s="113"/>
      <c r="EAI334" s="113"/>
      <c r="EAJ334" s="113"/>
      <c r="EAK334" s="113"/>
      <c r="EAL334" s="113"/>
      <c r="EAM334" s="113"/>
      <c r="EAN334" s="113"/>
      <c r="EAO334" s="113"/>
      <c r="EAP334" s="113"/>
      <c r="EAQ334" s="113"/>
      <c r="EAR334" s="113"/>
      <c r="EAS334" s="113"/>
      <c r="EAT334" s="113"/>
      <c r="EAU334" s="113"/>
      <c r="EAV334" s="113"/>
      <c r="EAW334" s="113"/>
      <c r="EAX334" s="113"/>
      <c r="EAY334" s="113"/>
      <c r="EAZ334" s="113"/>
      <c r="EBA334" s="113"/>
      <c r="EBB334" s="113"/>
      <c r="EBC334" s="113"/>
      <c r="EBD334" s="113"/>
      <c r="EBE334" s="113"/>
      <c r="EBF334" s="113"/>
      <c r="EBG334" s="113"/>
      <c r="EBH334" s="113"/>
      <c r="EBI334" s="113"/>
      <c r="EBJ334" s="113"/>
      <c r="EBK334" s="113"/>
      <c r="EBL334" s="113"/>
      <c r="EBM334" s="113"/>
      <c r="EBN334" s="113"/>
      <c r="EBO334" s="113"/>
      <c r="EBP334" s="113"/>
      <c r="EBQ334" s="113"/>
      <c r="EBR334" s="113"/>
      <c r="EBS334" s="113"/>
      <c r="EBT334" s="113"/>
      <c r="EBU334" s="113"/>
      <c r="EBV334" s="113"/>
      <c r="EBW334" s="113"/>
      <c r="EBX334" s="113"/>
      <c r="EBY334" s="113"/>
      <c r="EBZ334" s="113"/>
      <c r="ECA334" s="113"/>
      <c r="ECB334" s="113"/>
      <c r="ECC334" s="113"/>
      <c r="ECD334" s="113"/>
      <c r="ECE334" s="113"/>
      <c r="ECF334" s="113"/>
      <c r="ECG334" s="113"/>
      <c r="ECH334" s="113"/>
      <c r="ECI334" s="113"/>
      <c r="ECJ334" s="113"/>
      <c r="ECK334" s="113"/>
      <c r="ECL334" s="113"/>
      <c r="ECM334" s="113"/>
      <c r="ECN334" s="113"/>
      <c r="ECO334" s="113"/>
      <c r="ECP334" s="113"/>
      <c r="ECQ334" s="113"/>
      <c r="ECR334" s="113"/>
      <c r="ECS334" s="113"/>
      <c r="ECT334" s="113"/>
      <c r="ECU334" s="113"/>
      <c r="ECV334" s="113"/>
      <c r="ECW334" s="113"/>
      <c r="ECX334" s="113"/>
      <c r="ECY334" s="113"/>
      <c r="ECZ334" s="113"/>
      <c r="EDA334" s="113"/>
      <c r="EDB334" s="113"/>
      <c r="EDC334" s="113"/>
      <c r="EDD334" s="113"/>
      <c r="EDE334" s="113"/>
      <c r="EDF334" s="113"/>
      <c r="EDG334" s="113"/>
      <c r="EDH334" s="113"/>
      <c r="EDI334" s="113"/>
      <c r="EDJ334" s="113"/>
      <c r="EDK334" s="113"/>
      <c r="EDL334" s="113"/>
      <c r="EDM334" s="113"/>
      <c r="EDN334" s="113"/>
      <c r="EDO334" s="113"/>
      <c r="EDP334" s="113"/>
      <c r="EDQ334" s="113"/>
      <c r="EDR334" s="113"/>
      <c r="EDS334" s="113"/>
      <c r="EDT334" s="113"/>
      <c r="EDU334" s="113"/>
      <c r="EDV334" s="113"/>
      <c r="EDW334" s="113"/>
      <c r="EDX334" s="113"/>
      <c r="EDY334" s="113"/>
      <c r="EDZ334" s="113"/>
      <c r="EEA334" s="113"/>
      <c r="EEB334" s="113"/>
      <c r="EEC334" s="113"/>
      <c r="EED334" s="113"/>
      <c r="EEE334" s="113"/>
      <c r="EEF334" s="113"/>
      <c r="EEG334" s="113"/>
      <c r="EEH334" s="113"/>
      <c r="EEI334" s="113"/>
      <c r="EEJ334" s="113"/>
      <c r="EEK334" s="113"/>
      <c r="EEL334" s="113"/>
      <c r="EEM334" s="113"/>
      <c r="EEN334" s="113"/>
      <c r="EEO334" s="113"/>
      <c r="EEP334" s="113"/>
      <c r="EEQ334" s="113"/>
      <c r="EER334" s="113"/>
      <c r="EES334" s="113"/>
      <c r="EET334" s="113"/>
      <c r="EEU334" s="113"/>
      <c r="EEV334" s="113"/>
      <c r="EEW334" s="113"/>
      <c r="EEX334" s="113"/>
      <c r="EEY334" s="113"/>
      <c r="EEZ334" s="113"/>
      <c r="EFA334" s="113"/>
      <c r="EFB334" s="113"/>
      <c r="EFC334" s="113"/>
      <c r="EFD334" s="113"/>
      <c r="EFE334" s="113"/>
      <c r="EFF334" s="113"/>
      <c r="EFG334" s="113"/>
      <c r="EFH334" s="113"/>
      <c r="EFI334" s="113"/>
      <c r="EFJ334" s="113"/>
      <c r="EFK334" s="113"/>
      <c r="EFL334" s="113"/>
      <c r="EFM334" s="113"/>
      <c r="EFN334" s="113"/>
      <c r="EFO334" s="113"/>
      <c r="EFP334" s="113"/>
      <c r="EFQ334" s="113"/>
      <c r="EFR334" s="113"/>
      <c r="EFS334" s="113"/>
      <c r="EFT334" s="113"/>
      <c r="EFU334" s="113"/>
      <c r="EFV334" s="113"/>
      <c r="EFW334" s="113"/>
      <c r="EFX334" s="113"/>
      <c r="EFY334" s="113"/>
      <c r="EFZ334" s="113"/>
      <c r="EGA334" s="113"/>
      <c r="EGB334" s="113"/>
      <c r="EGC334" s="113"/>
      <c r="EGD334" s="113"/>
      <c r="EGE334" s="113"/>
      <c r="EGF334" s="113"/>
      <c r="EGG334" s="113"/>
      <c r="EGH334" s="113"/>
      <c r="EGI334" s="113"/>
      <c r="EGJ334" s="113"/>
      <c r="EGK334" s="113"/>
      <c r="EGL334" s="113"/>
      <c r="EGM334" s="113"/>
      <c r="EGN334" s="113"/>
      <c r="EGO334" s="113"/>
      <c r="EGP334" s="113"/>
      <c r="EGQ334" s="113"/>
      <c r="EGR334" s="113"/>
      <c r="EGS334" s="113"/>
      <c r="EGT334" s="113"/>
      <c r="EGU334" s="113"/>
      <c r="EGV334" s="113"/>
      <c r="EGW334" s="113"/>
      <c r="EGX334" s="113"/>
      <c r="EGY334" s="113"/>
      <c r="EGZ334" s="113"/>
      <c r="EHA334" s="113"/>
      <c r="EHB334" s="113"/>
      <c r="EHC334" s="113"/>
      <c r="EHD334" s="113"/>
      <c r="EHE334" s="113"/>
      <c r="EHF334" s="113"/>
      <c r="EHG334" s="113"/>
      <c r="EHH334" s="113"/>
      <c r="EHI334" s="113"/>
      <c r="EHJ334" s="113"/>
      <c r="EHK334" s="113"/>
      <c r="EHL334" s="113"/>
      <c r="EHM334" s="113"/>
      <c r="EHN334" s="113"/>
      <c r="EHO334" s="113"/>
      <c r="EHP334" s="113"/>
      <c r="EHQ334" s="113"/>
      <c r="EHR334" s="113"/>
      <c r="EHS334" s="113"/>
      <c r="EHT334" s="113"/>
      <c r="EHU334" s="113"/>
      <c r="EHV334" s="113"/>
      <c r="EHW334" s="113"/>
      <c r="EHX334" s="113"/>
      <c r="EHY334" s="113"/>
      <c r="EHZ334" s="113"/>
      <c r="EIA334" s="113"/>
      <c r="EIB334" s="113"/>
      <c r="EIC334" s="113"/>
      <c r="EID334" s="113"/>
      <c r="EIE334" s="113"/>
      <c r="EIF334" s="113"/>
      <c r="EIG334" s="113"/>
      <c r="EIH334" s="113"/>
      <c r="EII334" s="113"/>
      <c r="EIJ334" s="113"/>
      <c r="EIK334" s="113"/>
      <c r="EIL334" s="113"/>
      <c r="EIM334" s="113"/>
      <c r="EIN334" s="113"/>
      <c r="EIO334" s="113"/>
      <c r="EIP334" s="113"/>
      <c r="EIQ334" s="113"/>
      <c r="EIR334" s="113"/>
      <c r="EIS334" s="113"/>
      <c r="EIT334" s="113"/>
      <c r="EIU334" s="113"/>
      <c r="EIV334" s="113"/>
      <c r="EIW334" s="113"/>
      <c r="EIX334" s="113"/>
      <c r="EIY334" s="113"/>
      <c r="EIZ334" s="113"/>
      <c r="EJA334" s="113"/>
      <c r="EJB334" s="113"/>
      <c r="EJC334" s="113"/>
      <c r="EJD334" s="113"/>
      <c r="EJE334" s="113"/>
      <c r="EJF334" s="113"/>
      <c r="EJG334" s="113"/>
      <c r="EJH334" s="113"/>
      <c r="EJI334" s="113"/>
      <c r="EJJ334" s="113"/>
      <c r="EJK334" s="113"/>
      <c r="EJL334" s="113"/>
      <c r="EJM334" s="113"/>
      <c r="EJN334" s="113"/>
      <c r="EJO334" s="113"/>
      <c r="EJP334" s="113"/>
      <c r="EJQ334" s="113"/>
      <c r="EJR334" s="113"/>
      <c r="EJS334" s="113"/>
      <c r="EJT334" s="113"/>
      <c r="EJU334" s="113"/>
      <c r="EJV334" s="113"/>
      <c r="EJW334" s="113"/>
      <c r="EJX334" s="113"/>
      <c r="EJY334" s="113"/>
      <c r="EJZ334" s="113"/>
      <c r="EKA334" s="113"/>
      <c r="EKB334" s="113"/>
      <c r="EKC334" s="113"/>
      <c r="EKD334" s="113"/>
      <c r="EKE334" s="113"/>
      <c r="EKF334" s="113"/>
      <c r="EKG334" s="113"/>
      <c r="EKH334" s="113"/>
      <c r="EKI334" s="113"/>
      <c r="EKJ334" s="113"/>
      <c r="EKK334" s="113"/>
      <c r="EKL334" s="113"/>
      <c r="EKM334" s="113"/>
      <c r="EKN334" s="113"/>
      <c r="EKO334" s="113"/>
      <c r="EKP334" s="113"/>
      <c r="EKQ334" s="113"/>
      <c r="EKR334" s="113"/>
      <c r="EKS334" s="113"/>
      <c r="EKT334" s="113"/>
      <c r="EKU334" s="113"/>
      <c r="EKV334" s="113"/>
      <c r="EKW334" s="113"/>
      <c r="EKX334" s="113"/>
      <c r="EKY334" s="113"/>
      <c r="EKZ334" s="113"/>
      <c r="ELA334" s="113"/>
      <c r="ELB334" s="113"/>
      <c r="ELC334" s="113"/>
      <c r="ELD334" s="113"/>
      <c r="ELE334" s="113"/>
      <c r="ELF334" s="113"/>
      <c r="ELG334" s="113"/>
      <c r="ELH334" s="113"/>
      <c r="ELI334" s="113"/>
      <c r="ELJ334" s="113"/>
      <c r="ELK334" s="113"/>
      <c r="ELL334" s="113"/>
      <c r="ELM334" s="113"/>
      <c r="ELN334" s="113"/>
      <c r="ELO334" s="113"/>
      <c r="ELP334" s="113"/>
      <c r="ELQ334" s="113"/>
      <c r="ELR334" s="113"/>
      <c r="ELS334" s="113"/>
      <c r="ELT334" s="113"/>
      <c r="ELU334" s="113"/>
      <c r="ELV334" s="113"/>
      <c r="ELW334" s="113"/>
      <c r="ELX334" s="113"/>
      <c r="ELY334" s="113"/>
      <c r="ELZ334" s="113"/>
      <c r="EMA334" s="113"/>
      <c r="EMB334" s="113"/>
      <c r="EMC334" s="113"/>
      <c r="EMD334" s="113"/>
      <c r="EME334" s="113"/>
      <c r="EMF334" s="113"/>
      <c r="EMG334" s="113"/>
      <c r="EMH334" s="113"/>
      <c r="EMI334" s="113"/>
      <c r="EMJ334" s="113"/>
      <c r="EMK334" s="113"/>
      <c r="EML334" s="113"/>
      <c r="EMM334" s="113"/>
      <c r="EMN334" s="113"/>
      <c r="EMO334" s="113"/>
      <c r="EMP334" s="113"/>
      <c r="EMQ334" s="113"/>
      <c r="EMR334" s="113"/>
      <c r="EMS334" s="113"/>
      <c r="EMT334" s="113"/>
      <c r="EMU334" s="113"/>
      <c r="EMV334" s="113"/>
      <c r="EMW334" s="113"/>
      <c r="EMX334" s="113"/>
      <c r="EMY334" s="113"/>
      <c r="EMZ334" s="113"/>
      <c r="ENA334" s="113"/>
      <c r="ENB334" s="113"/>
      <c r="ENC334" s="113"/>
      <c r="END334" s="113"/>
      <c r="ENE334" s="113"/>
      <c r="ENF334" s="113"/>
      <c r="ENG334" s="113"/>
      <c r="ENH334" s="113"/>
      <c r="ENI334" s="113"/>
      <c r="ENJ334" s="113"/>
      <c r="ENK334" s="113"/>
      <c r="ENL334" s="113"/>
      <c r="ENM334" s="113"/>
      <c r="ENN334" s="113"/>
      <c r="ENO334" s="113"/>
      <c r="ENP334" s="113"/>
      <c r="ENQ334" s="113"/>
      <c r="ENR334" s="113"/>
      <c r="ENS334" s="113"/>
      <c r="ENT334" s="113"/>
      <c r="ENU334" s="113"/>
      <c r="ENV334" s="113"/>
      <c r="ENW334" s="113"/>
      <c r="ENX334" s="113"/>
      <c r="ENY334" s="113"/>
      <c r="ENZ334" s="113"/>
      <c r="EOA334" s="113"/>
      <c r="EOB334" s="113"/>
      <c r="EOC334" s="113"/>
      <c r="EOD334" s="113"/>
      <c r="EOE334" s="113"/>
      <c r="EOF334" s="113"/>
      <c r="EOG334" s="113"/>
      <c r="EOH334" s="113"/>
      <c r="EOI334" s="113"/>
      <c r="EOJ334" s="113"/>
      <c r="EOK334" s="113"/>
      <c r="EOL334" s="113"/>
      <c r="EOM334" s="113"/>
      <c r="EON334" s="113"/>
      <c r="EOO334" s="113"/>
      <c r="EOP334" s="113"/>
      <c r="EOQ334" s="113"/>
      <c r="EOR334" s="113"/>
      <c r="EOS334" s="113"/>
      <c r="EOT334" s="113"/>
      <c r="EOU334" s="113"/>
      <c r="EOV334" s="113"/>
      <c r="EOW334" s="113"/>
      <c r="EOX334" s="113"/>
      <c r="EOY334" s="113"/>
      <c r="EOZ334" s="113"/>
      <c r="EPA334" s="113"/>
      <c r="EPB334" s="113"/>
      <c r="EPC334" s="113"/>
      <c r="EPD334" s="113"/>
      <c r="EPE334" s="113"/>
      <c r="EPF334" s="113"/>
      <c r="EPG334" s="113"/>
      <c r="EPH334" s="113"/>
      <c r="EPI334" s="113"/>
      <c r="EPJ334" s="113"/>
      <c r="EPK334" s="113"/>
      <c r="EPL334" s="113"/>
      <c r="EPM334" s="113"/>
      <c r="EPN334" s="113"/>
      <c r="EPO334" s="113"/>
      <c r="EPP334" s="113"/>
      <c r="EPQ334" s="113"/>
      <c r="EPR334" s="113"/>
      <c r="EPS334" s="113"/>
      <c r="EPT334" s="113"/>
      <c r="EPU334" s="113"/>
      <c r="EPV334" s="113"/>
      <c r="EPW334" s="113"/>
      <c r="EPX334" s="113"/>
      <c r="EPY334" s="113"/>
      <c r="EPZ334" s="113"/>
      <c r="EQA334" s="113"/>
      <c r="EQB334" s="113"/>
      <c r="EQC334" s="113"/>
      <c r="EQD334" s="113"/>
      <c r="EQE334" s="113"/>
      <c r="EQF334" s="113"/>
      <c r="EQG334" s="113"/>
      <c r="EQH334" s="113"/>
      <c r="EQI334" s="113"/>
      <c r="EQJ334" s="113"/>
      <c r="EQK334" s="113"/>
      <c r="EQL334" s="113"/>
      <c r="EQM334" s="113"/>
      <c r="EQN334" s="113"/>
      <c r="EQO334" s="113"/>
      <c r="EQP334" s="113"/>
      <c r="EQQ334" s="113"/>
      <c r="EQR334" s="113"/>
      <c r="EQS334" s="113"/>
      <c r="EQT334" s="113"/>
      <c r="EQU334" s="113"/>
      <c r="EQV334" s="113"/>
      <c r="EQW334" s="113"/>
      <c r="EQX334" s="113"/>
      <c r="EQY334" s="113"/>
      <c r="EQZ334" s="113"/>
      <c r="ERA334" s="113"/>
      <c r="ERB334" s="113"/>
      <c r="ERC334" s="113"/>
      <c r="ERD334" s="113"/>
      <c r="ERE334" s="113"/>
      <c r="ERF334" s="113"/>
      <c r="ERG334" s="113"/>
      <c r="ERH334" s="113"/>
      <c r="ERI334" s="113"/>
      <c r="ERJ334" s="113"/>
      <c r="ERK334" s="113"/>
      <c r="ERL334" s="113"/>
      <c r="ERM334" s="113"/>
      <c r="ERN334" s="113"/>
      <c r="ERO334" s="113"/>
      <c r="ERP334" s="113"/>
      <c r="ERQ334" s="113"/>
      <c r="ERR334" s="113"/>
      <c r="ERS334" s="113"/>
      <c r="ERT334" s="113"/>
      <c r="ERU334" s="113"/>
      <c r="ERV334" s="113"/>
      <c r="ERW334" s="113"/>
      <c r="ERX334" s="113"/>
      <c r="ERY334" s="113"/>
      <c r="ERZ334" s="113"/>
      <c r="ESA334" s="113"/>
      <c r="ESB334" s="113"/>
      <c r="ESC334" s="113"/>
      <c r="ESD334" s="113"/>
      <c r="ESE334" s="113"/>
      <c r="ESF334" s="113"/>
      <c r="ESG334" s="113"/>
      <c r="ESH334" s="113"/>
      <c r="ESI334" s="113"/>
      <c r="ESJ334" s="113"/>
      <c r="ESK334" s="113"/>
      <c r="ESL334" s="113"/>
      <c r="ESM334" s="113"/>
      <c r="ESN334" s="113"/>
      <c r="ESO334" s="113"/>
      <c r="ESP334" s="113"/>
      <c r="ESQ334" s="113"/>
      <c r="ESR334" s="113"/>
      <c r="ESS334" s="113"/>
      <c r="EST334" s="113"/>
      <c r="ESU334" s="113"/>
      <c r="ESV334" s="113"/>
      <c r="ESW334" s="113"/>
      <c r="ESX334" s="113"/>
      <c r="ESY334" s="113"/>
      <c r="ESZ334" s="113"/>
      <c r="ETA334" s="113"/>
      <c r="ETB334" s="113"/>
      <c r="ETC334" s="113"/>
      <c r="ETD334" s="113"/>
      <c r="ETE334" s="113"/>
      <c r="ETF334" s="113"/>
      <c r="ETG334" s="113"/>
      <c r="ETH334" s="113"/>
      <c r="ETI334" s="113"/>
      <c r="ETJ334" s="113"/>
      <c r="ETK334" s="113"/>
      <c r="ETL334" s="113"/>
      <c r="ETM334" s="113"/>
      <c r="ETN334" s="113"/>
      <c r="ETO334" s="113"/>
      <c r="ETP334" s="113"/>
      <c r="ETQ334" s="113"/>
      <c r="ETR334" s="113"/>
      <c r="ETS334" s="113"/>
      <c r="ETT334" s="113"/>
      <c r="ETU334" s="113"/>
      <c r="ETV334" s="113"/>
      <c r="ETW334" s="113"/>
      <c r="ETX334" s="113"/>
      <c r="ETY334" s="113"/>
      <c r="ETZ334" s="113"/>
      <c r="EUA334" s="113"/>
      <c r="EUB334" s="113"/>
      <c r="EUC334" s="113"/>
      <c r="EUD334" s="113"/>
      <c r="EUE334" s="113"/>
      <c r="EUF334" s="113"/>
      <c r="EUG334" s="113"/>
      <c r="EUH334" s="113"/>
      <c r="EUI334" s="113"/>
      <c r="EUJ334" s="113"/>
      <c r="EUK334" s="113"/>
      <c r="EUL334" s="113"/>
      <c r="EUM334" s="113"/>
      <c r="EUN334" s="113"/>
      <c r="EUO334" s="113"/>
      <c r="EUP334" s="113"/>
      <c r="EUQ334" s="113"/>
      <c r="EUR334" s="113"/>
      <c r="EUS334" s="113"/>
      <c r="EUT334" s="113"/>
      <c r="EUU334" s="113"/>
      <c r="EUV334" s="113"/>
      <c r="EUW334" s="113"/>
      <c r="EUX334" s="113"/>
      <c r="EUY334" s="113"/>
      <c r="EUZ334" s="113"/>
      <c r="EVA334" s="113"/>
      <c r="EVB334" s="113"/>
      <c r="EVC334" s="113"/>
      <c r="EVD334" s="113"/>
      <c r="EVE334" s="113"/>
      <c r="EVF334" s="113"/>
      <c r="EVG334" s="113"/>
      <c r="EVH334" s="113"/>
      <c r="EVI334" s="113"/>
      <c r="EVJ334" s="113"/>
      <c r="EVK334" s="113"/>
      <c r="EVL334" s="113"/>
      <c r="EVM334" s="113"/>
      <c r="EVN334" s="113"/>
      <c r="EVO334" s="113"/>
      <c r="EVP334" s="113"/>
      <c r="EVQ334" s="113"/>
      <c r="EVR334" s="113"/>
      <c r="EVS334" s="113"/>
      <c r="EVT334" s="113"/>
      <c r="EVU334" s="113"/>
      <c r="EVV334" s="113"/>
      <c r="EVW334" s="113"/>
      <c r="EVX334" s="113"/>
      <c r="EVY334" s="113"/>
      <c r="EVZ334" s="113"/>
      <c r="EWA334" s="113"/>
      <c r="EWB334" s="113"/>
      <c r="EWC334" s="113"/>
      <c r="EWD334" s="113"/>
      <c r="EWE334" s="113"/>
      <c r="EWF334" s="113"/>
      <c r="EWG334" s="113"/>
      <c r="EWH334" s="113"/>
      <c r="EWI334" s="113"/>
      <c r="EWJ334" s="113"/>
      <c r="EWK334" s="113"/>
      <c r="EWL334" s="113"/>
      <c r="EWM334" s="113"/>
      <c r="EWN334" s="113"/>
      <c r="EWO334" s="113"/>
      <c r="EWP334" s="113"/>
      <c r="EWQ334" s="113"/>
      <c r="EWR334" s="113"/>
      <c r="EWS334" s="113"/>
      <c r="EWT334" s="113"/>
      <c r="EWU334" s="113"/>
      <c r="EWV334" s="113"/>
      <c r="EWW334" s="113"/>
      <c r="EWX334" s="113"/>
      <c r="EWY334" s="113"/>
      <c r="EWZ334" s="113"/>
      <c r="EXA334" s="113"/>
      <c r="EXB334" s="113"/>
      <c r="EXC334" s="113"/>
      <c r="EXD334" s="113"/>
      <c r="EXE334" s="113"/>
      <c r="EXF334" s="113"/>
      <c r="EXG334" s="113"/>
      <c r="EXH334" s="113"/>
      <c r="EXI334" s="113"/>
      <c r="EXJ334" s="113"/>
      <c r="EXK334" s="113"/>
      <c r="EXL334" s="113"/>
      <c r="EXM334" s="113"/>
      <c r="EXN334" s="113"/>
      <c r="EXO334" s="113"/>
      <c r="EXP334" s="113"/>
      <c r="EXQ334" s="113"/>
      <c r="EXR334" s="113"/>
      <c r="EXS334" s="113"/>
      <c r="EXT334" s="113"/>
      <c r="EXU334" s="113"/>
      <c r="EXV334" s="113"/>
      <c r="EXW334" s="113"/>
      <c r="EXX334" s="113"/>
      <c r="EXY334" s="113"/>
      <c r="EXZ334" s="113"/>
      <c r="EYA334" s="113"/>
      <c r="EYB334" s="113"/>
      <c r="EYC334" s="113"/>
      <c r="EYD334" s="113"/>
      <c r="EYE334" s="113"/>
      <c r="EYF334" s="113"/>
      <c r="EYG334" s="113"/>
      <c r="EYH334" s="113"/>
      <c r="EYI334" s="113"/>
      <c r="EYJ334" s="113"/>
      <c r="EYK334" s="113"/>
      <c r="EYL334" s="113"/>
      <c r="EYM334" s="113"/>
      <c r="EYN334" s="113"/>
      <c r="EYO334" s="113"/>
      <c r="EYP334" s="113"/>
      <c r="EYQ334" s="113"/>
      <c r="EYR334" s="113"/>
      <c r="EYS334" s="113"/>
      <c r="EYT334" s="113"/>
      <c r="EYU334" s="113"/>
      <c r="EYV334" s="113"/>
      <c r="EYW334" s="113"/>
      <c r="EYX334" s="113"/>
      <c r="EYY334" s="113"/>
      <c r="EYZ334" s="113"/>
      <c r="EZA334" s="113"/>
      <c r="EZB334" s="113"/>
      <c r="EZC334" s="113"/>
      <c r="EZD334" s="113"/>
      <c r="EZE334" s="113"/>
      <c r="EZF334" s="113"/>
      <c r="EZG334" s="113"/>
      <c r="EZH334" s="113"/>
      <c r="EZI334" s="113"/>
      <c r="EZJ334" s="113"/>
      <c r="EZK334" s="113"/>
      <c r="EZL334" s="113"/>
      <c r="EZM334" s="113"/>
      <c r="EZN334" s="113"/>
      <c r="EZO334" s="113"/>
      <c r="EZP334" s="113"/>
      <c r="EZQ334" s="113"/>
      <c r="EZR334" s="113"/>
      <c r="EZS334" s="113"/>
      <c r="EZT334" s="113"/>
      <c r="EZU334" s="113"/>
      <c r="EZV334" s="113"/>
      <c r="EZW334" s="113"/>
      <c r="EZX334" s="113"/>
      <c r="EZY334" s="113"/>
      <c r="EZZ334" s="113"/>
      <c r="FAA334" s="113"/>
      <c r="FAB334" s="113"/>
      <c r="FAC334" s="113"/>
      <c r="FAD334" s="113"/>
      <c r="FAE334" s="113"/>
      <c r="FAF334" s="113"/>
      <c r="FAG334" s="113"/>
      <c r="FAH334" s="113"/>
      <c r="FAI334" s="113"/>
      <c r="FAJ334" s="113"/>
      <c r="FAK334" s="113"/>
      <c r="FAL334" s="113"/>
      <c r="FAM334" s="113"/>
      <c r="FAN334" s="113"/>
      <c r="FAO334" s="113"/>
      <c r="FAP334" s="113"/>
      <c r="FAQ334" s="113"/>
      <c r="FAR334" s="113"/>
      <c r="FAS334" s="113"/>
      <c r="FAT334" s="113"/>
      <c r="FAU334" s="113"/>
      <c r="FAV334" s="113"/>
      <c r="FAW334" s="113"/>
      <c r="FAX334" s="113"/>
      <c r="FAY334" s="113"/>
      <c r="FAZ334" s="113"/>
      <c r="FBA334" s="113"/>
      <c r="FBB334" s="113"/>
      <c r="FBC334" s="113"/>
      <c r="FBD334" s="113"/>
      <c r="FBE334" s="113"/>
      <c r="FBF334" s="113"/>
      <c r="FBG334" s="113"/>
      <c r="FBH334" s="113"/>
      <c r="FBI334" s="113"/>
      <c r="FBJ334" s="113"/>
      <c r="FBK334" s="113"/>
      <c r="FBL334" s="113"/>
      <c r="FBM334" s="113"/>
      <c r="FBN334" s="113"/>
      <c r="FBO334" s="113"/>
      <c r="FBP334" s="113"/>
      <c r="FBQ334" s="113"/>
      <c r="FBR334" s="113"/>
      <c r="FBS334" s="113"/>
      <c r="FBT334" s="113"/>
      <c r="FBU334" s="113"/>
      <c r="FBV334" s="113"/>
      <c r="FBW334" s="113"/>
      <c r="FBX334" s="113"/>
      <c r="FBY334" s="113"/>
      <c r="FBZ334" s="113"/>
      <c r="FCA334" s="113"/>
      <c r="FCB334" s="113"/>
      <c r="FCC334" s="113"/>
      <c r="FCD334" s="113"/>
      <c r="FCE334" s="113"/>
      <c r="FCF334" s="113"/>
      <c r="FCG334" s="113"/>
      <c r="FCH334" s="113"/>
      <c r="FCI334" s="113"/>
      <c r="FCJ334" s="113"/>
      <c r="FCK334" s="113"/>
      <c r="FCL334" s="113"/>
      <c r="FCM334" s="113"/>
      <c r="FCN334" s="113"/>
      <c r="FCO334" s="113"/>
      <c r="FCP334" s="113"/>
      <c r="FCQ334" s="113"/>
      <c r="FCR334" s="113"/>
      <c r="FCS334" s="113"/>
      <c r="FCT334" s="113"/>
      <c r="FCU334" s="113"/>
      <c r="FCV334" s="113"/>
      <c r="FCW334" s="113"/>
      <c r="FCX334" s="113"/>
      <c r="FCY334" s="113"/>
      <c r="FCZ334" s="113"/>
      <c r="FDA334" s="113"/>
      <c r="FDB334" s="113"/>
      <c r="FDC334" s="113"/>
      <c r="FDD334" s="113"/>
      <c r="FDE334" s="113"/>
      <c r="FDF334" s="113"/>
      <c r="FDG334" s="113"/>
      <c r="FDH334" s="113"/>
      <c r="FDI334" s="113"/>
      <c r="FDJ334" s="113"/>
      <c r="FDK334" s="113"/>
      <c r="FDL334" s="113"/>
      <c r="FDM334" s="113"/>
      <c r="FDN334" s="113"/>
      <c r="FDO334" s="113"/>
      <c r="FDP334" s="113"/>
      <c r="FDQ334" s="113"/>
      <c r="FDR334" s="113"/>
      <c r="FDS334" s="113"/>
      <c r="FDT334" s="113"/>
      <c r="FDU334" s="113"/>
      <c r="FDV334" s="113"/>
      <c r="FDW334" s="113"/>
      <c r="FDX334" s="113"/>
      <c r="FDY334" s="113"/>
      <c r="FDZ334" s="113"/>
      <c r="FEA334" s="113"/>
      <c r="FEB334" s="113"/>
      <c r="FEC334" s="113"/>
      <c r="FED334" s="113"/>
      <c r="FEE334" s="113"/>
      <c r="FEF334" s="113"/>
      <c r="FEG334" s="113"/>
      <c r="FEH334" s="113"/>
      <c r="FEI334" s="113"/>
      <c r="FEJ334" s="113"/>
      <c r="FEK334" s="113"/>
      <c r="FEL334" s="113"/>
      <c r="FEM334" s="113"/>
      <c r="FEN334" s="113"/>
      <c r="FEO334" s="113"/>
      <c r="FEP334" s="113"/>
      <c r="FEQ334" s="113"/>
      <c r="FER334" s="113"/>
      <c r="FES334" s="113"/>
      <c r="FET334" s="113"/>
      <c r="FEU334" s="113"/>
      <c r="FEV334" s="113"/>
      <c r="FEW334" s="113"/>
      <c r="FEX334" s="113"/>
      <c r="FEY334" s="113"/>
      <c r="FEZ334" s="113"/>
      <c r="FFA334" s="113"/>
      <c r="FFB334" s="113"/>
      <c r="FFC334" s="113"/>
      <c r="FFD334" s="113"/>
      <c r="FFE334" s="113"/>
      <c r="FFF334" s="113"/>
      <c r="FFG334" s="113"/>
      <c r="FFH334" s="113"/>
      <c r="FFI334" s="113"/>
      <c r="FFJ334" s="113"/>
      <c r="FFK334" s="113"/>
      <c r="FFL334" s="113"/>
      <c r="FFM334" s="113"/>
      <c r="FFN334" s="113"/>
      <c r="FFO334" s="113"/>
      <c r="FFP334" s="113"/>
      <c r="FFQ334" s="113"/>
      <c r="FFR334" s="113"/>
      <c r="FFS334" s="113"/>
      <c r="FFT334" s="113"/>
      <c r="FFU334" s="113"/>
      <c r="FFV334" s="113"/>
      <c r="FFW334" s="113"/>
      <c r="FFX334" s="113"/>
      <c r="FFY334" s="113"/>
      <c r="FFZ334" s="113"/>
      <c r="FGA334" s="113"/>
      <c r="FGB334" s="113"/>
      <c r="FGC334" s="113"/>
      <c r="FGD334" s="113"/>
      <c r="FGE334" s="113"/>
      <c r="FGF334" s="113"/>
      <c r="FGG334" s="113"/>
      <c r="FGH334" s="113"/>
      <c r="FGI334" s="113"/>
      <c r="FGJ334" s="113"/>
      <c r="FGK334" s="113"/>
      <c r="FGL334" s="113"/>
      <c r="FGM334" s="113"/>
      <c r="FGN334" s="113"/>
      <c r="FGO334" s="113"/>
      <c r="FGP334" s="113"/>
      <c r="FGQ334" s="113"/>
      <c r="FGR334" s="113"/>
      <c r="FGS334" s="113"/>
      <c r="FGT334" s="113"/>
      <c r="FGU334" s="113"/>
      <c r="FGV334" s="113"/>
      <c r="FGW334" s="113"/>
      <c r="FGX334" s="113"/>
      <c r="FGY334" s="113"/>
      <c r="FGZ334" s="113"/>
      <c r="FHA334" s="113"/>
      <c r="FHB334" s="113"/>
      <c r="FHC334" s="113"/>
      <c r="FHD334" s="113"/>
      <c r="FHE334" s="113"/>
      <c r="FHF334" s="113"/>
      <c r="FHG334" s="113"/>
      <c r="FHH334" s="113"/>
      <c r="FHI334" s="113"/>
      <c r="FHJ334" s="113"/>
      <c r="FHK334" s="113"/>
      <c r="FHL334" s="113"/>
      <c r="FHM334" s="113"/>
      <c r="FHN334" s="113"/>
      <c r="FHO334" s="113"/>
      <c r="FHP334" s="113"/>
      <c r="FHQ334" s="113"/>
      <c r="FHR334" s="113"/>
      <c r="FHS334" s="113"/>
      <c r="FHT334" s="113"/>
      <c r="FHU334" s="113"/>
      <c r="FHV334" s="113"/>
      <c r="FHW334" s="113"/>
      <c r="FHX334" s="113"/>
      <c r="FHY334" s="113"/>
      <c r="FHZ334" s="113"/>
      <c r="FIA334" s="113"/>
      <c r="FIB334" s="113"/>
      <c r="FIC334" s="113"/>
      <c r="FID334" s="113"/>
      <c r="FIE334" s="113"/>
      <c r="FIF334" s="113"/>
      <c r="FIG334" s="113"/>
      <c r="FIH334" s="113"/>
      <c r="FII334" s="113"/>
      <c r="FIJ334" s="113"/>
      <c r="FIK334" s="113"/>
      <c r="FIL334" s="113"/>
      <c r="FIM334" s="113"/>
      <c r="FIN334" s="113"/>
      <c r="FIO334" s="113"/>
      <c r="FIP334" s="113"/>
      <c r="FIQ334" s="113"/>
      <c r="FIR334" s="113"/>
      <c r="FIS334" s="113"/>
      <c r="FIT334" s="113"/>
      <c r="FIU334" s="113"/>
      <c r="FIV334" s="113"/>
      <c r="FIW334" s="113"/>
      <c r="FIX334" s="113"/>
      <c r="FIY334" s="113"/>
      <c r="FIZ334" s="113"/>
      <c r="FJA334" s="113"/>
      <c r="FJB334" s="113"/>
      <c r="FJC334" s="113"/>
      <c r="FJD334" s="113"/>
      <c r="FJE334" s="113"/>
      <c r="FJF334" s="113"/>
      <c r="FJG334" s="113"/>
      <c r="FJH334" s="113"/>
      <c r="FJI334" s="113"/>
      <c r="FJJ334" s="113"/>
      <c r="FJK334" s="113"/>
      <c r="FJL334" s="113"/>
      <c r="FJM334" s="113"/>
      <c r="FJN334" s="113"/>
      <c r="FJO334" s="113"/>
      <c r="FJP334" s="113"/>
      <c r="FJQ334" s="113"/>
      <c r="FJR334" s="113"/>
      <c r="FJS334" s="113"/>
      <c r="FJT334" s="113"/>
      <c r="FJU334" s="113"/>
      <c r="FJV334" s="113"/>
      <c r="FJW334" s="113"/>
      <c r="FJX334" s="113"/>
      <c r="FJY334" s="113"/>
      <c r="FJZ334" s="113"/>
      <c r="FKA334" s="113"/>
      <c r="FKB334" s="113"/>
      <c r="FKC334" s="113"/>
      <c r="FKD334" s="113"/>
      <c r="FKE334" s="113"/>
      <c r="FKF334" s="113"/>
      <c r="FKG334" s="113"/>
      <c r="FKH334" s="113"/>
      <c r="FKI334" s="113"/>
      <c r="FKJ334" s="113"/>
      <c r="FKK334" s="113"/>
      <c r="FKL334" s="113"/>
      <c r="FKM334" s="113"/>
      <c r="FKN334" s="113"/>
      <c r="FKO334" s="113"/>
      <c r="FKP334" s="113"/>
      <c r="FKQ334" s="113"/>
      <c r="FKR334" s="113"/>
      <c r="FKS334" s="113"/>
      <c r="FKT334" s="113"/>
      <c r="FKU334" s="113"/>
      <c r="FKV334" s="113"/>
      <c r="FKW334" s="113"/>
      <c r="FKX334" s="113"/>
      <c r="FKY334" s="113"/>
      <c r="FKZ334" s="113"/>
      <c r="FLA334" s="113"/>
      <c r="FLB334" s="113"/>
      <c r="FLC334" s="113"/>
      <c r="FLD334" s="113"/>
      <c r="FLE334" s="113"/>
      <c r="FLF334" s="113"/>
      <c r="FLG334" s="113"/>
      <c r="FLH334" s="113"/>
      <c r="FLI334" s="113"/>
      <c r="FLJ334" s="113"/>
      <c r="FLK334" s="113"/>
      <c r="FLL334" s="113"/>
      <c r="FLM334" s="113"/>
      <c r="FLN334" s="113"/>
      <c r="FLO334" s="113"/>
      <c r="FLP334" s="113"/>
      <c r="FLQ334" s="113"/>
      <c r="FLR334" s="113"/>
      <c r="FLS334" s="113"/>
      <c r="FLT334" s="113"/>
      <c r="FLU334" s="113"/>
      <c r="FLV334" s="113"/>
      <c r="FLW334" s="113"/>
      <c r="FLX334" s="113"/>
      <c r="FLY334" s="113"/>
      <c r="FLZ334" s="113"/>
      <c r="FMA334" s="113"/>
      <c r="FMB334" s="113"/>
      <c r="FMC334" s="113"/>
      <c r="FMD334" s="113"/>
      <c r="FME334" s="113"/>
      <c r="FMF334" s="113"/>
      <c r="FMG334" s="113"/>
      <c r="FMH334" s="113"/>
      <c r="FMI334" s="113"/>
      <c r="FMJ334" s="113"/>
      <c r="FMK334" s="113"/>
      <c r="FML334" s="113"/>
      <c r="FMM334" s="113"/>
      <c r="FMN334" s="113"/>
      <c r="FMO334" s="113"/>
      <c r="FMP334" s="113"/>
      <c r="FMQ334" s="113"/>
      <c r="FMR334" s="113"/>
      <c r="FMS334" s="113"/>
      <c r="FMT334" s="113"/>
      <c r="FMU334" s="113"/>
      <c r="FMV334" s="113"/>
      <c r="FMW334" s="113"/>
      <c r="FMX334" s="113"/>
      <c r="FMY334" s="113"/>
      <c r="FMZ334" s="113"/>
      <c r="FNA334" s="113"/>
      <c r="FNB334" s="113"/>
      <c r="FNC334" s="113"/>
      <c r="FND334" s="113"/>
      <c r="FNE334" s="113"/>
      <c r="FNF334" s="113"/>
      <c r="FNG334" s="113"/>
      <c r="FNH334" s="113"/>
      <c r="FNI334" s="113"/>
      <c r="FNJ334" s="113"/>
      <c r="FNK334" s="113"/>
      <c r="FNL334" s="113"/>
      <c r="FNM334" s="113"/>
      <c r="FNN334" s="113"/>
      <c r="FNO334" s="113"/>
      <c r="FNP334" s="113"/>
      <c r="FNQ334" s="113"/>
      <c r="FNR334" s="113"/>
      <c r="FNS334" s="113"/>
      <c r="FNT334" s="113"/>
      <c r="FNU334" s="113"/>
      <c r="FNV334" s="113"/>
      <c r="FNW334" s="113"/>
      <c r="FNX334" s="113"/>
      <c r="FNY334" s="113"/>
      <c r="FNZ334" s="113"/>
      <c r="FOA334" s="113"/>
      <c r="FOB334" s="113"/>
      <c r="FOC334" s="113"/>
      <c r="FOD334" s="113"/>
      <c r="FOE334" s="113"/>
      <c r="FOF334" s="113"/>
      <c r="FOG334" s="113"/>
      <c r="FOH334" s="113"/>
      <c r="FOI334" s="113"/>
      <c r="FOJ334" s="113"/>
      <c r="FOK334" s="113"/>
      <c r="FOL334" s="113"/>
      <c r="FOM334" s="113"/>
      <c r="FON334" s="113"/>
      <c r="FOO334" s="113"/>
      <c r="FOP334" s="113"/>
      <c r="FOQ334" s="113"/>
      <c r="FOR334" s="113"/>
      <c r="FOS334" s="113"/>
      <c r="FOT334" s="113"/>
      <c r="FOU334" s="113"/>
      <c r="FOV334" s="113"/>
      <c r="FOW334" s="113"/>
      <c r="FOX334" s="113"/>
      <c r="FOY334" s="113"/>
      <c r="FOZ334" s="113"/>
      <c r="FPA334" s="113"/>
      <c r="FPB334" s="113"/>
      <c r="FPC334" s="113"/>
      <c r="FPD334" s="113"/>
      <c r="FPE334" s="113"/>
      <c r="FPF334" s="113"/>
      <c r="FPG334" s="113"/>
      <c r="FPH334" s="113"/>
      <c r="FPI334" s="113"/>
      <c r="FPJ334" s="113"/>
      <c r="FPK334" s="113"/>
      <c r="FPL334" s="113"/>
      <c r="FPM334" s="113"/>
      <c r="FPN334" s="113"/>
      <c r="FPO334" s="113"/>
      <c r="FPP334" s="113"/>
      <c r="FPQ334" s="113"/>
      <c r="FPR334" s="113"/>
      <c r="FPS334" s="113"/>
      <c r="FPT334" s="113"/>
      <c r="FPU334" s="113"/>
      <c r="FPV334" s="113"/>
      <c r="FPW334" s="113"/>
      <c r="FPX334" s="113"/>
      <c r="FPY334" s="113"/>
      <c r="FPZ334" s="113"/>
      <c r="FQA334" s="113"/>
      <c r="FQB334" s="113"/>
      <c r="FQC334" s="113"/>
      <c r="FQD334" s="113"/>
      <c r="FQE334" s="113"/>
      <c r="FQF334" s="113"/>
      <c r="FQG334" s="113"/>
      <c r="FQH334" s="113"/>
      <c r="FQI334" s="113"/>
      <c r="FQJ334" s="113"/>
      <c r="FQK334" s="113"/>
      <c r="FQL334" s="113"/>
      <c r="FQM334" s="113"/>
      <c r="FQN334" s="113"/>
      <c r="FQO334" s="113"/>
      <c r="FQP334" s="113"/>
      <c r="FQQ334" s="113"/>
      <c r="FQR334" s="113"/>
      <c r="FQS334" s="113"/>
      <c r="FQT334" s="113"/>
      <c r="FQU334" s="113"/>
      <c r="FQV334" s="113"/>
      <c r="FQW334" s="113"/>
      <c r="FQX334" s="113"/>
      <c r="FQY334" s="113"/>
      <c r="FQZ334" s="113"/>
      <c r="FRA334" s="113"/>
      <c r="FRB334" s="113"/>
      <c r="FRC334" s="113"/>
      <c r="FRD334" s="113"/>
      <c r="FRE334" s="113"/>
      <c r="FRF334" s="113"/>
      <c r="FRG334" s="113"/>
      <c r="FRH334" s="113"/>
      <c r="FRI334" s="113"/>
      <c r="FRJ334" s="113"/>
      <c r="FRK334" s="113"/>
      <c r="FRL334" s="113"/>
      <c r="FRM334" s="113"/>
      <c r="FRN334" s="113"/>
      <c r="FRO334" s="113"/>
      <c r="FRP334" s="113"/>
      <c r="FRQ334" s="113"/>
      <c r="FRR334" s="113"/>
      <c r="FRS334" s="113"/>
      <c r="FRT334" s="113"/>
      <c r="FRU334" s="113"/>
      <c r="FRV334" s="113"/>
      <c r="FRW334" s="113"/>
      <c r="FRX334" s="113"/>
      <c r="FRY334" s="113"/>
      <c r="FRZ334" s="113"/>
      <c r="FSA334" s="113"/>
      <c r="FSB334" s="113"/>
      <c r="FSC334" s="113"/>
      <c r="FSD334" s="113"/>
      <c r="FSE334" s="113"/>
      <c r="FSF334" s="113"/>
      <c r="FSG334" s="113"/>
      <c r="FSH334" s="113"/>
      <c r="FSI334" s="113"/>
      <c r="FSJ334" s="113"/>
      <c r="FSK334" s="113"/>
      <c r="FSL334" s="113"/>
      <c r="FSM334" s="113"/>
      <c r="FSN334" s="113"/>
      <c r="FSO334" s="113"/>
      <c r="FSP334" s="113"/>
      <c r="FSQ334" s="113"/>
      <c r="FSR334" s="113"/>
      <c r="FSS334" s="113"/>
      <c r="FST334" s="113"/>
      <c r="FSU334" s="113"/>
      <c r="FSV334" s="113"/>
      <c r="FSW334" s="113"/>
      <c r="FSX334" s="113"/>
      <c r="FSY334" s="113"/>
      <c r="FSZ334" s="113"/>
      <c r="FTA334" s="113"/>
      <c r="FTB334" s="113"/>
      <c r="FTC334" s="113"/>
      <c r="FTD334" s="113"/>
      <c r="FTE334" s="113"/>
      <c r="FTF334" s="113"/>
      <c r="FTG334" s="113"/>
      <c r="FTH334" s="113"/>
      <c r="FTI334" s="113"/>
      <c r="FTJ334" s="113"/>
      <c r="FTK334" s="113"/>
      <c r="FTL334" s="113"/>
      <c r="FTM334" s="113"/>
      <c r="FTN334" s="113"/>
      <c r="FTO334" s="113"/>
      <c r="FTP334" s="113"/>
      <c r="FTQ334" s="113"/>
      <c r="FTR334" s="113"/>
      <c r="FTS334" s="113"/>
      <c r="FTT334" s="113"/>
      <c r="FTU334" s="113"/>
      <c r="FTV334" s="113"/>
      <c r="FTW334" s="113"/>
      <c r="FTX334" s="113"/>
      <c r="FTY334" s="113"/>
      <c r="FTZ334" s="113"/>
      <c r="FUA334" s="113"/>
      <c r="FUB334" s="113"/>
      <c r="FUC334" s="113"/>
      <c r="FUD334" s="113"/>
      <c r="FUE334" s="113"/>
      <c r="FUF334" s="113"/>
      <c r="FUG334" s="113"/>
      <c r="FUH334" s="113"/>
      <c r="FUI334" s="113"/>
      <c r="FUJ334" s="113"/>
      <c r="FUK334" s="113"/>
      <c r="FUL334" s="113"/>
      <c r="FUM334" s="113"/>
      <c r="FUN334" s="113"/>
      <c r="FUO334" s="113"/>
      <c r="FUP334" s="113"/>
      <c r="FUQ334" s="113"/>
      <c r="FUR334" s="113"/>
      <c r="FUS334" s="113"/>
      <c r="FUT334" s="113"/>
      <c r="FUU334" s="113"/>
      <c r="FUV334" s="113"/>
      <c r="FUW334" s="113"/>
      <c r="FUX334" s="113"/>
      <c r="FUY334" s="113"/>
      <c r="FUZ334" s="113"/>
      <c r="FVA334" s="113"/>
      <c r="FVB334" s="113"/>
      <c r="FVC334" s="113"/>
      <c r="FVD334" s="113"/>
      <c r="FVE334" s="113"/>
      <c r="FVF334" s="113"/>
      <c r="FVG334" s="113"/>
      <c r="FVH334" s="113"/>
      <c r="FVI334" s="113"/>
      <c r="FVJ334" s="113"/>
      <c r="FVK334" s="113"/>
      <c r="FVL334" s="113"/>
      <c r="FVM334" s="113"/>
      <c r="FVN334" s="113"/>
      <c r="FVO334" s="113"/>
      <c r="FVP334" s="113"/>
      <c r="FVQ334" s="113"/>
      <c r="FVR334" s="113"/>
      <c r="FVS334" s="113"/>
      <c r="FVT334" s="113"/>
      <c r="FVU334" s="113"/>
      <c r="FVV334" s="113"/>
      <c r="FVW334" s="113"/>
      <c r="FVX334" s="113"/>
      <c r="FVY334" s="113"/>
      <c r="FVZ334" s="113"/>
      <c r="FWA334" s="113"/>
      <c r="FWB334" s="113"/>
      <c r="FWC334" s="113"/>
      <c r="FWD334" s="113"/>
      <c r="FWE334" s="113"/>
      <c r="FWF334" s="113"/>
      <c r="FWG334" s="113"/>
      <c r="FWH334" s="113"/>
      <c r="FWI334" s="113"/>
      <c r="FWJ334" s="113"/>
      <c r="FWK334" s="113"/>
      <c r="FWL334" s="113"/>
      <c r="FWM334" s="113"/>
      <c r="FWN334" s="113"/>
      <c r="FWO334" s="113"/>
      <c r="FWP334" s="113"/>
      <c r="FWQ334" s="113"/>
      <c r="FWR334" s="113"/>
      <c r="FWS334" s="113"/>
      <c r="FWT334" s="113"/>
      <c r="FWU334" s="113"/>
      <c r="FWV334" s="113"/>
      <c r="FWW334" s="113"/>
      <c r="FWX334" s="113"/>
      <c r="FWY334" s="113"/>
      <c r="FWZ334" s="113"/>
      <c r="FXA334" s="113"/>
      <c r="FXB334" s="113"/>
      <c r="FXC334" s="113"/>
      <c r="FXD334" s="113"/>
      <c r="FXE334" s="113"/>
      <c r="FXF334" s="113"/>
      <c r="FXG334" s="113"/>
      <c r="FXH334" s="113"/>
      <c r="FXI334" s="113"/>
      <c r="FXJ334" s="113"/>
      <c r="FXK334" s="113"/>
      <c r="FXL334" s="113"/>
      <c r="FXM334" s="113"/>
      <c r="FXN334" s="113"/>
      <c r="FXO334" s="113"/>
      <c r="FXP334" s="113"/>
      <c r="FXQ334" s="113"/>
      <c r="FXR334" s="113"/>
      <c r="FXS334" s="113"/>
      <c r="FXT334" s="113"/>
      <c r="FXU334" s="113"/>
      <c r="FXV334" s="113"/>
      <c r="FXW334" s="113"/>
      <c r="FXX334" s="113"/>
      <c r="FXY334" s="113"/>
      <c r="FXZ334" s="113"/>
      <c r="FYA334" s="113"/>
      <c r="FYB334" s="113"/>
      <c r="FYC334" s="113"/>
      <c r="FYD334" s="113"/>
      <c r="FYE334" s="113"/>
      <c r="FYF334" s="113"/>
      <c r="FYG334" s="113"/>
      <c r="FYH334" s="113"/>
      <c r="FYI334" s="113"/>
      <c r="FYJ334" s="113"/>
      <c r="FYK334" s="113"/>
      <c r="FYL334" s="113"/>
      <c r="FYM334" s="113"/>
      <c r="FYN334" s="113"/>
      <c r="FYO334" s="113"/>
      <c r="FYP334" s="113"/>
      <c r="FYQ334" s="113"/>
      <c r="FYR334" s="113"/>
      <c r="FYS334" s="113"/>
      <c r="FYT334" s="113"/>
      <c r="FYU334" s="113"/>
      <c r="FYV334" s="113"/>
      <c r="FYW334" s="113"/>
      <c r="FYX334" s="113"/>
      <c r="FYY334" s="113"/>
      <c r="FYZ334" s="113"/>
      <c r="FZA334" s="113"/>
      <c r="FZB334" s="113"/>
      <c r="FZC334" s="113"/>
      <c r="FZD334" s="113"/>
      <c r="FZE334" s="113"/>
      <c r="FZF334" s="113"/>
      <c r="FZG334" s="113"/>
      <c r="FZH334" s="113"/>
      <c r="FZI334" s="113"/>
      <c r="FZJ334" s="113"/>
      <c r="FZK334" s="113"/>
      <c r="FZL334" s="113"/>
      <c r="FZM334" s="113"/>
      <c r="FZN334" s="113"/>
      <c r="FZO334" s="113"/>
      <c r="FZP334" s="113"/>
      <c r="FZQ334" s="113"/>
      <c r="FZR334" s="113"/>
      <c r="FZS334" s="113"/>
      <c r="FZT334" s="113"/>
      <c r="FZU334" s="113"/>
      <c r="FZV334" s="113"/>
      <c r="FZW334" s="113"/>
      <c r="FZX334" s="113"/>
      <c r="FZY334" s="113"/>
      <c r="FZZ334" s="113"/>
      <c r="GAA334" s="113"/>
      <c r="GAB334" s="113"/>
      <c r="GAC334" s="113"/>
      <c r="GAD334" s="113"/>
      <c r="GAE334" s="113"/>
      <c r="GAF334" s="113"/>
      <c r="GAG334" s="113"/>
      <c r="GAH334" s="113"/>
      <c r="GAI334" s="113"/>
      <c r="GAJ334" s="113"/>
      <c r="GAK334" s="113"/>
      <c r="GAL334" s="113"/>
      <c r="GAM334" s="113"/>
      <c r="GAN334" s="113"/>
      <c r="GAO334" s="113"/>
      <c r="GAP334" s="113"/>
      <c r="GAQ334" s="113"/>
      <c r="GAR334" s="113"/>
      <c r="GAS334" s="113"/>
      <c r="GAT334" s="113"/>
      <c r="GAU334" s="113"/>
      <c r="GAV334" s="113"/>
      <c r="GAW334" s="113"/>
      <c r="GAX334" s="113"/>
      <c r="GAY334" s="113"/>
      <c r="GAZ334" s="113"/>
      <c r="GBA334" s="113"/>
      <c r="GBB334" s="113"/>
      <c r="GBC334" s="113"/>
      <c r="GBD334" s="113"/>
      <c r="GBE334" s="113"/>
      <c r="GBF334" s="113"/>
      <c r="GBG334" s="113"/>
      <c r="GBH334" s="113"/>
      <c r="GBI334" s="113"/>
      <c r="GBJ334" s="113"/>
      <c r="GBK334" s="113"/>
      <c r="GBL334" s="113"/>
      <c r="GBM334" s="113"/>
      <c r="GBN334" s="113"/>
      <c r="GBO334" s="113"/>
      <c r="GBP334" s="113"/>
      <c r="GBQ334" s="113"/>
      <c r="GBR334" s="113"/>
      <c r="GBS334" s="113"/>
      <c r="GBT334" s="113"/>
      <c r="GBU334" s="113"/>
      <c r="GBV334" s="113"/>
      <c r="GBW334" s="113"/>
      <c r="GBX334" s="113"/>
      <c r="GBY334" s="113"/>
      <c r="GBZ334" s="113"/>
      <c r="GCA334" s="113"/>
      <c r="GCB334" s="113"/>
      <c r="GCC334" s="113"/>
      <c r="GCD334" s="113"/>
      <c r="GCE334" s="113"/>
      <c r="GCF334" s="113"/>
      <c r="GCG334" s="113"/>
      <c r="GCH334" s="113"/>
      <c r="GCI334" s="113"/>
      <c r="GCJ334" s="113"/>
      <c r="GCK334" s="113"/>
      <c r="GCL334" s="113"/>
      <c r="GCM334" s="113"/>
      <c r="GCN334" s="113"/>
      <c r="GCO334" s="113"/>
      <c r="GCP334" s="113"/>
      <c r="GCQ334" s="113"/>
      <c r="GCR334" s="113"/>
      <c r="GCS334" s="113"/>
      <c r="GCT334" s="113"/>
      <c r="GCU334" s="113"/>
      <c r="GCV334" s="113"/>
      <c r="GCW334" s="113"/>
      <c r="GCX334" s="113"/>
      <c r="GCY334" s="113"/>
      <c r="GCZ334" s="113"/>
      <c r="GDA334" s="113"/>
      <c r="GDB334" s="113"/>
      <c r="GDC334" s="113"/>
      <c r="GDD334" s="113"/>
      <c r="GDE334" s="113"/>
      <c r="GDF334" s="113"/>
      <c r="GDG334" s="113"/>
      <c r="GDH334" s="113"/>
      <c r="GDI334" s="113"/>
      <c r="GDJ334" s="113"/>
      <c r="GDK334" s="113"/>
      <c r="GDL334" s="113"/>
      <c r="GDM334" s="113"/>
      <c r="GDN334" s="113"/>
      <c r="GDO334" s="113"/>
      <c r="GDP334" s="113"/>
      <c r="GDQ334" s="113"/>
      <c r="GDR334" s="113"/>
      <c r="GDS334" s="113"/>
      <c r="GDT334" s="113"/>
      <c r="GDU334" s="113"/>
      <c r="GDV334" s="113"/>
      <c r="GDW334" s="113"/>
      <c r="GDX334" s="113"/>
      <c r="GDY334" s="113"/>
      <c r="GDZ334" s="113"/>
      <c r="GEA334" s="113"/>
      <c r="GEB334" s="113"/>
      <c r="GEC334" s="113"/>
      <c r="GED334" s="113"/>
      <c r="GEE334" s="113"/>
      <c r="GEF334" s="113"/>
      <c r="GEG334" s="113"/>
      <c r="GEH334" s="113"/>
      <c r="GEI334" s="113"/>
      <c r="GEJ334" s="113"/>
      <c r="GEK334" s="113"/>
      <c r="GEL334" s="113"/>
      <c r="GEM334" s="113"/>
      <c r="GEN334" s="113"/>
      <c r="GEO334" s="113"/>
      <c r="GEP334" s="113"/>
      <c r="GEQ334" s="113"/>
      <c r="GER334" s="113"/>
      <c r="GES334" s="113"/>
      <c r="GET334" s="113"/>
      <c r="GEU334" s="113"/>
      <c r="GEV334" s="113"/>
      <c r="GEW334" s="113"/>
      <c r="GEX334" s="113"/>
      <c r="GEY334" s="113"/>
      <c r="GEZ334" s="113"/>
      <c r="GFA334" s="113"/>
      <c r="GFB334" s="113"/>
      <c r="GFC334" s="113"/>
      <c r="GFD334" s="113"/>
      <c r="GFE334" s="113"/>
      <c r="GFF334" s="113"/>
      <c r="GFG334" s="113"/>
      <c r="GFH334" s="113"/>
      <c r="GFI334" s="113"/>
      <c r="GFJ334" s="113"/>
      <c r="GFK334" s="113"/>
      <c r="GFL334" s="113"/>
      <c r="GFM334" s="113"/>
      <c r="GFN334" s="113"/>
      <c r="GFO334" s="113"/>
      <c r="GFP334" s="113"/>
      <c r="GFQ334" s="113"/>
      <c r="GFR334" s="113"/>
      <c r="GFS334" s="113"/>
      <c r="GFT334" s="113"/>
      <c r="GFU334" s="113"/>
      <c r="GFV334" s="113"/>
      <c r="GFW334" s="113"/>
      <c r="GFX334" s="113"/>
      <c r="GFY334" s="113"/>
      <c r="GFZ334" s="113"/>
      <c r="GGA334" s="113"/>
      <c r="GGB334" s="113"/>
      <c r="GGC334" s="113"/>
      <c r="GGD334" s="113"/>
      <c r="GGE334" s="113"/>
      <c r="GGF334" s="113"/>
      <c r="GGG334" s="113"/>
      <c r="GGH334" s="113"/>
      <c r="GGI334" s="113"/>
      <c r="GGJ334" s="113"/>
      <c r="GGK334" s="113"/>
      <c r="GGL334" s="113"/>
      <c r="GGM334" s="113"/>
      <c r="GGN334" s="113"/>
      <c r="GGO334" s="113"/>
      <c r="GGP334" s="113"/>
      <c r="GGQ334" s="113"/>
      <c r="GGR334" s="113"/>
      <c r="GGS334" s="113"/>
      <c r="GGT334" s="113"/>
      <c r="GGU334" s="113"/>
      <c r="GGV334" s="113"/>
      <c r="GGW334" s="113"/>
      <c r="GGX334" s="113"/>
      <c r="GGY334" s="113"/>
      <c r="GGZ334" s="113"/>
      <c r="GHA334" s="113"/>
      <c r="GHB334" s="113"/>
      <c r="GHC334" s="113"/>
      <c r="GHD334" s="113"/>
      <c r="GHE334" s="113"/>
      <c r="GHF334" s="113"/>
      <c r="GHG334" s="113"/>
      <c r="GHH334" s="113"/>
      <c r="GHI334" s="113"/>
      <c r="GHJ334" s="113"/>
      <c r="GHK334" s="113"/>
      <c r="GHL334" s="113"/>
      <c r="GHM334" s="113"/>
      <c r="GHN334" s="113"/>
      <c r="GHO334" s="113"/>
      <c r="GHP334" s="113"/>
      <c r="GHQ334" s="113"/>
      <c r="GHR334" s="113"/>
      <c r="GHS334" s="113"/>
      <c r="GHT334" s="113"/>
      <c r="GHU334" s="113"/>
      <c r="GHV334" s="113"/>
      <c r="GHW334" s="113"/>
      <c r="GHX334" s="113"/>
      <c r="GHY334" s="113"/>
      <c r="GHZ334" s="113"/>
      <c r="GIA334" s="113"/>
      <c r="GIB334" s="113"/>
      <c r="GIC334" s="113"/>
      <c r="GID334" s="113"/>
      <c r="GIE334" s="113"/>
      <c r="GIF334" s="113"/>
      <c r="GIG334" s="113"/>
      <c r="GIH334" s="113"/>
      <c r="GII334" s="113"/>
      <c r="GIJ334" s="113"/>
      <c r="GIK334" s="113"/>
      <c r="GIL334" s="113"/>
      <c r="GIM334" s="113"/>
      <c r="GIN334" s="113"/>
      <c r="GIO334" s="113"/>
      <c r="GIP334" s="113"/>
      <c r="GIQ334" s="113"/>
      <c r="GIR334" s="113"/>
      <c r="GIS334" s="113"/>
      <c r="GIT334" s="113"/>
      <c r="GIU334" s="113"/>
      <c r="GIV334" s="113"/>
      <c r="GIW334" s="113"/>
      <c r="GIX334" s="113"/>
      <c r="GIY334" s="113"/>
      <c r="GIZ334" s="113"/>
      <c r="GJA334" s="113"/>
      <c r="GJB334" s="113"/>
      <c r="GJC334" s="113"/>
      <c r="GJD334" s="113"/>
      <c r="GJE334" s="113"/>
      <c r="GJF334" s="113"/>
      <c r="GJG334" s="113"/>
      <c r="GJH334" s="113"/>
      <c r="GJI334" s="113"/>
      <c r="GJJ334" s="113"/>
      <c r="GJK334" s="113"/>
      <c r="GJL334" s="113"/>
      <c r="GJM334" s="113"/>
      <c r="GJN334" s="113"/>
      <c r="GJO334" s="113"/>
      <c r="GJP334" s="113"/>
      <c r="GJQ334" s="113"/>
      <c r="GJR334" s="113"/>
      <c r="GJS334" s="113"/>
      <c r="GJT334" s="113"/>
      <c r="GJU334" s="113"/>
      <c r="GJV334" s="113"/>
      <c r="GJW334" s="113"/>
      <c r="GJX334" s="113"/>
      <c r="GJY334" s="113"/>
      <c r="GJZ334" s="113"/>
      <c r="GKA334" s="113"/>
      <c r="GKB334" s="113"/>
      <c r="GKC334" s="113"/>
      <c r="GKD334" s="113"/>
      <c r="GKE334" s="113"/>
      <c r="GKF334" s="113"/>
      <c r="GKG334" s="113"/>
      <c r="GKH334" s="113"/>
      <c r="GKI334" s="113"/>
      <c r="GKJ334" s="113"/>
      <c r="GKK334" s="113"/>
      <c r="GKL334" s="113"/>
      <c r="GKM334" s="113"/>
      <c r="GKN334" s="113"/>
      <c r="GKO334" s="113"/>
      <c r="GKP334" s="113"/>
      <c r="GKQ334" s="113"/>
      <c r="GKR334" s="113"/>
      <c r="GKS334" s="113"/>
      <c r="GKT334" s="113"/>
      <c r="GKU334" s="113"/>
      <c r="GKV334" s="113"/>
      <c r="GKW334" s="113"/>
      <c r="GKX334" s="113"/>
      <c r="GKY334" s="113"/>
      <c r="GKZ334" s="113"/>
      <c r="GLA334" s="113"/>
      <c r="GLB334" s="113"/>
      <c r="GLC334" s="113"/>
      <c r="GLD334" s="113"/>
      <c r="GLE334" s="113"/>
      <c r="GLF334" s="113"/>
      <c r="GLG334" s="113"/>
      <c r="GLH334" s="113"/>
      <c r="GLI334" s="113"/>
      <c r="GLJ334" s="113"/>
      <c r="GLK334" s="113"/>
      <c r="GLL334" s="113"/>
      <c r="GLM334" s="113"/>
      <c r="GLN334" s="113"/>
      <c r="GLO334" s="113"/>
      <c r="GLP334" s="113"/>
      <c r="GLQ334" s="113"/>
      <c r="GLR334" s="113"/>
      <c r="GLS334" s="113"/>
      <c r="GLT334" s="113"/>
      <c r="GLU334" s="113"/>
      <c r="GLV334" s="113"/>
      <c r="GLW334" s="113"/>
      <c r="GLX334" s="113"/>
      <c r="GLY334" s="113"/>
      <c r="GLZ334" s="113"/>
      <c r="GMA334" s="113"/>
      <c r="GMB334" s="113"/>
      <c r="GMC334" s="113"/>
      <c r="GMD334" s="113"/>
      <c r="GME334" s="113"/>
      <c r="GMF334" s="113"/>
      <c r="GMG334" s="113"/>
      <c r="GMH334" s="113"/>
      <c r="GMI334" s="113"/>
      <c r="GMJ334" s="113"/>
      <c r="GMK334" s="113"/>
      <c r="GML334" s="113"/>
      <c r="GMM334" s="113"/>
      <c r="GMN334" s="113"/>
      <c r="GMO334" s="113"/>
      <c r="GMP334" s="113"/>
      <c r="GMQ334" s="113"/>
      <c r="GMR334" s="113"/>
      <c r="GMS334" s="113"/>
      <c r="GMT334" s="113"/>
      <c r="GMU334" s="113"/>
      <c r="GMV334" s="113"/>
      <c r="GMW334" s="113"/>
      <c r="GMX334" s="113"/>
      <c r="GMY334" s="113"/>
      <c r="GMZ334" s="113"/>
      <c r="GNA334" s="113"/>
      <c r="GNB334" s="113"/>
      <c r="GNC334" s="113"/>
      <c r="GND334" s="113"/>
      <c r="GNE334" s="113"/>
      <c r="GNF334" s="113"/>
      <c r="GNG334" s="113"/>
      <c r="GNH334" s="113"/>
      <c r="GNI334" s="113"/>
      <c r="GNJ334" s="113"/>
      <c r="GNK334" s="113"/>
      <c r="GNL334" s="113"/>
      <c r="GNM334" s="113"/>
      <c r="GNN334" s="113"/>
      <c r="GNO334" s="113"/>
      <c r="GNP334" s="113"/>
      <c r="GNQ334" s="113"/>
      <c r="GNR334" s="113"/>
      <c r="GNS334" s="113"/>
      <c r="GNT334" s="113"/>
      <c r="GNU334" s="113"/>
      <c r="GNV334" s="113"/>
      <c r="GNW334" s="113"/>
      <c r="GNX334" s="113"/>
      <c r="GNY334" s="113"/>
      <c r="GNZ334" s="113"/>
      <c r="GOA334" s="113"/>
      <c r="GOB334" s="113"/>
      <c r="GOC334" s="113"/>
      <c r="GOD334" s="113"/>
      <c r="GOE334" s="113"/>
      <c r="GOF334" s="113"/>
      <c r="GOG334" s="113"/>
      <c r="GOH334" s="113"/>
      <c r="GOI334" s="113"/>
      <c r="GOJ334" s="113"/>
      <c r="GOK334" s="113"/>
      <c r="GOL334" s="113"/>
      <c r="GOM334" s="113"/>
      <c r="GON334" s="113"/>
      <c r="GOO334" s="113"/>
      <c r="GOP334" s="113"/>
      <c r="GOQ334" s="113"/>
      <c r="GOR334" s="113"/>
      <c r="GOS334" s="113"/>
      <c r="GOT334" s="113"/>
      <c r="GOU334" s="113"/>
      <c r="GOV334" s="113"/>
      <c r="GOW334" s="113"/>
      <c r="GOX334" s="113"/>
      <c r="GOY334" s="113"/>
      <c r="GOZ334" s="113"/>
      <c r="GPA334" s="113"/>
      <c r="GPB334" s="113"/>
      <c r="GPC334" s="113"/>
      <c r="GPD334" s="113"/>
      <c r="GPE334" s="113"/>
      <c r="GPF334" s="113"/>
      <c r="GPG334" s="113"/>
      <c r="GPH334" s="113"/>
      <c r="GPI334" s="113"/>
      <c r="GPJ334" s="113"/>
      <c r="GPK334" s="113"/>
      <c r="GPL334" s="113"/>
      <c r="GPM334" s="113"/>
      <c r="GPN334" s="113"/>
      <c r="GPO334" s="113"/>
      <c r="GPP334" s="113"/>
      <c r="GPQ334" s="113"/>
      <c r="GPR334" s="113"/>
      <c r="GPS334" s="113"/>
      <c r="GPT334" s="113"/>
      <c r="GPU334" s="113"/>
      <c r="GPV334" s="113"/>
      <c r="GPW334" s="113"/>
      <c r="GPX334" s="113"/>
      <c r="GPY334" s="113"/>
      <c r="GPZ334" s="113"/>
      <c r="GQA334" s="113"/>
      <c r="GQB334" s="113"/>
      <c r="GQC334" s="113"/>
      <c r="GQD334" s="113"/>
      <c r="GQE334" s="113"/>
      <c r="GQF334" s="113"/>
      <c r="GQG334" s="113"/>
      <c r="GQH334" s="113"/>
      <c r="GQI334" s="113"/>
      <c r="GQJ334" s="113"/>
      <c r="GQK334" s="113"/>
      <c r="GQL334" s="113"/>
      <c r="GQM334" s="113"/>
      <c r="GQN334" s="113"/>
      <c r="GQO334" s="113"/>
      <c r="GQP334" s="113"/>
      <c r="GQQ334" s="113"/>
      <c r="GQR334" s="113"/>
      <c r="GQS334" s="113"/>
      <c r="GQT334" s="113"/>
      <c r="GQU334" s="113"/>
      <c r="GQV334" s="113"/>
      <c r="GQW334" s="113"/>
      <c r="GQX334" s="113"/>
      <c r="GQY334" s="113"/>
      <c r="GQZ334" s="113"/>
      <c r="GRA334" s="113"/>
      <c r="GRB334" s="113"/>
      <c r="GRC334" s="113"/>
      <c r="GRD334" s="113"/>
      <c r="GRE334" s="113"/>
      <c r="GRF334" s="113"/>
      <c r="GRG334" s="113"/>
      <c r="GRH334" s="113"/>
      <c r="GRI334" s="113"/>
      <c r="GRJ334" s="113"/>
      <c r="GRK334" s="113"/>
      <c r="GRL334" s="113"/>
      <c r="GRM334" s="113"/>
      <c r="GRN334" s="113"/>
      <c r="GRO334" s="113"/>
      <c r="GRP334" s="113"/>
      <c r="GRQ334" s="113"/>
      <c r="GRR334" s="113"/>
      <c r="GRS334" s="113"/>
      <c r="GRT334" s="113"/>
      <c r="GRU334" s="113"/>
      <c r="GRV334" s="113"/>
      <c r="GRW334" s="113"/>
      <c r="GRX334" s="113"/>
      <c r="GRY334" s="113"/>
      <c r="GRZ334" s="113"/>
      <c r="GSA334" s="113"/>
      <c r="GSB334" s="113"/>
      <c r="GSC334" s="113"/>
      <c r="GSD334" s="113"/>
      <c r="GSE334" s="113"/>
      <c r="GSF334" s="113"/>
      <c r="GSG334" s="113"/>
      <c r="GSH334" s="113"/>
      <c r="GSI334" s="113"/>
      <c r="GSJ334" s="113"/>
      <c r="GSK334" s="113"/>
      <c r="GSL334" s="113"/>
      <c r="GSM334" s="113"/>
      <c r="GSN334" s="113"/>
      <c r="GSO334" s="113"/>
      <c r="GSP334" s="113"/>
      <c r="GSQ334" s="113"/>
      <c r="GSR334" s="113"/>
      <c r="GSS334" s="113"/>
      <c r="GST334" s="113"/>
      <c r="GSU334" s="113"/>
      <c r="GSV334" s="113"/>
      <c r="GSW334" s="113"/>
      <c r="GSX334" s="113"/>
      <c r="GSY334" s="113"/>
      <c r="GSZ334" s="113"/>
      <c r="GTA334" s="113"/>
      <c r="GTB334" s="113"/>
      <c r="GTC334" s="113"/>
      <c r="GTD334" s="113"/>
      <c r="GTE334" s="113"/>
      <c r="GTF334" s="113"/>
      <c r="GTG334" s="113"/>
      <c r="GTH334" s="113"/>
      <c r="GTI334" s="113"/>
      <c r="GTJ334" s="113"/>
      <c r="GTK334" s="113"/>
      <c r="GTL334" s="113"/>
      <c r="GTM334" s="113"/>
      <c r="GTN334" s="113"/>
      <c r="GTO334" s="113"/>
      <c r="GTP334" s="113"/>
      <c r="GTQ334" s="113"/>
      <c r="GTR334" s="113"/>
      <c r="GTS334" s="113"/>
      <c r="GTT334" s="113"/>
      <c r="GTU334" s="113"/>
      <c r="GTV334" s="113"/>
      <c r="GTW334" s="113"/>
      <c r="GTX334" s="113"/>
      <c r="GTY334" s="113"/>
      <c r="GTZ334" s="113"/>
      <c r="GUA334" s="113"/>
      <c r="GUB334" s="113"/>
      <c r="GUC334" s="113"/>
      <c r="GUD334" s="113"/>
      <c r="GUE334" s="113"/>
      <c r="GUF334" s="113"/>
      <c r="GUG334" s="113"/>
      <c r="GUH334" s="113"/>
      <c r="GUI334" s="113"/>
      <c r="GUJ334" s="113"/>
      <c r="GUK334" s="113"/>
      <c r="GUL334" s="113"/>
      <c r="GUM334" s="113"/>
      <c r="GUN334" s="113"/>
      <c r="GUO334" s="113"/>
      <c r="GUP334" s="113"/>
      <c r="GUQ334" s="113"/>
      <c r="GUR334" s="113"/>
      <c r="GUS334" s="113"/>
      <c r="GUT334" s="113"/>
      <c r="GUU334" s="113"/>
      <c r="GUV334" s="113"/>
      <c r="GUW334" s="113"/>
      <c r="GUX334" s="113"/>
      <c r="GUY334" s="113"/>
      <c r="GUZ334" s="113"/>
      <c r="GVA334" s="113"/>
      <c r="GVB334" s="113"/>
      <c r="GVC334" s="113"/>
      <c r="GVD334" s="113"/>
      <c r="GVE334" s="113"/>
      <c r="GVF334" s="113"/>
      <c r="GVG334" s="113"/>
      <c r="GVH334" s="113"/>
      <c r="GVI334" s="113"/>
      <c r="GVJ334" s="113"/>
      <c r="GVK334" s="113"/>
      <c r="GVL334" s="113"/>
      <c r="GVM334" s="113"/>
      <c r="GVN334" s="113"/>
      <c r="GVO334" s="113"/>
      <c r="GVP334" s="113"/>
      <c r="GVQ334" s="113"/>
      <c r="GVR334" s="113"/>
      <c r="GVS334" s="113"/>
      <c r="GVT334" s="113"/>
      <c r="GVU334" s="113"/>
      <c r="GVV334" s="113"/>
      <c r="GVW334" s="113"/>
      <c r="GVX334" s="113"/>
      <c r="GVY334" s="113"/>
      <c r="GVZ334" s="113"/>
      <c r="GWA334" s="113"/>
      <c r="GWB334" s="113"/>
      <c r="GWC334" s="113"/>
      <c r="GWD334" s="113"/>
      <c r="GWE334" s="113"/>
      <c r="GWF334" s="113"/>
      <c r="GWG334" s="113"/>
      <c r="GWH334" s="113"/>
      <c r="GWI334" s="113"/>
      <c r="GWJ334" s="113"/>
      <c r="GWK334" s="113"/>
      <c r="GWL334" s="113"/>
      <c r="GWM334" s="113"/>
      <c r="GWN334" s="113"/>
      <c r="GWO334" s="113"/>
      <c r="GWP334" s="113"/>
      <c r="GWQ334" s="113"/>
      <c r="GWR334" s="113"/>
      <c r="GWS334" s="113"/>
      <c r="GWT334" s="113"/>
      <c r="GWU334" s="113"/>
      <c r="GWV334" s="113"/>
      <c r="GWW334" s="113"/>
      <c r="GWX334" s="113"/>
      <c r="GWY334" s="113"/>
      <c r="GWZ334" s="113"/>
      <c r="GXA334" s="113"/>
      <c r="GXB334" s="113"/>
      <c r="GXC334" s="113"/>
      <c r="GXD334" s="113"/>
      <c r="GXE334" s="113"/>
      <c r="GXF334" s="113"/>
      <c r="GXG334" s="113"/>
      <c r="GXH334" s="113"/>
      <c r="GXI334" s="113"/>
      <c r="GXJ334" s="113"/>
      <c r="GXK334" s="113"/>
      <c r="GXL334" s="113"/>
      <c r="GXM334" s="113"/>
      <c r="GXN334" s="113"/>
      <c r="GXO334" s="113"/>
      <c r="GXP334" s="113"/>
      <c r="GXQ334" s="113"/>
      <c r="GXR334" s="113"/>
      <c r="GXS334" s="113"/>
      <c r="GXT334" s="113"/>
      <c r="GXU334" s="113"/>
      <c r="GXV334" s="113"/>
      <c r="GXW334" s="113"/>
      <c r="GXX334" s="113"/>
      <c r="GXY334" s="113"/>
      <c r="GXZ334" s="113"/>
      <c r="GYA334" s="113"/>
      <c r="GYB334" s="113"/>
      <c r="GYC334" s="113"/>
      <c r="GYD334" s="113"/>
      <c r="GYE334" s="113"/>
      <c r="GYF334" s="113"/>
      <c r="GYG334" s="113"/>
      <c r="GYH334" s="113"/>
      <c r="GYI334" s="113"/>
      <c r="GYJ334" s="113"/>
      <c r="GYK334" s="113"/>
      <c r="GYL334" s="113"/>
      <c r="GYM334" s="113"/>
      <c r="GYN334" s="113"/>
      <c r="GYO334" s="113"/>
      <c r="GYP334" s="113"/>
      <c r="GYQ334" s="113"/>
      <c r="GYR334" s="113"/>
      <c r="GYS334" s="113"/>
      <c r="GYT334" s="113"/>
      <c r="GYU334" s="113"/>
      <c r="GYV334" s="113"/>
      <c r="GYW334" s="113"/>
      <c r="GYX334" s="113"/>
      <c r="GYY334" s="113"/>
      <c r="GYZ334" s="113"/>
      <c r="GZA334" s="113"/>
      <c r="GZB334" s="113"/>
      <c r="GZC334" s="113"/>
      <c r="GZD334" s="113"/>
      <c r="GZE334" s="113"/>
      <c r="GZF334" s="113"/>
      <c r="GZG334" s="113"/>
      <c r="GZH334" s="113"/>
      <c r="GZI334" s="113"/>
      <c r="GZJ334" s="113"/>
      <c r="GZK334" s="113"/>
      <c r="GZL334" s="113"/>
      <c r="GZM334" s="113"/>
      <c r="GZN334" s="113"/>
      <c r="GZO334" s="113"/>
      <c r="GZP334" s="113"/>
      <c r="GZQ334" s="113"/>
      <c r="GZR334" s="113"/>
      <c r="GZS334" s="113"/>
      <c r="GZT334" s="113"/>
      <c r="GZU334" s="113"/>
      <c r="GZV334" s="113"/>
      <c r="GZW334" s="113"/>
      <c r="GZX334" s="113"/>
      <c r="GZY334" s="113"/>
      <c r="GZZ334" s="113"/>
      <c r="HAA334" s="113"/>
      <c r="HAB334" s="113"/>
      <c r="HAC334" s="113"/>
      <c r="HAD334" s="113"/>
      <c r="HAE334" s="113"/>
      <c r="HAF334" s="113"/>
      <c r="HAG334" s="113"/>
      <c r="HAH334" s="113"/>
      <c r="HAI334" s="113"/>
      <c r="HAJ334" s="113"/>
      <c r="HAK334" s="113"/>
      <c r="HAL334" s="113"/>
      <c r="HAM334" s="113"/>
      <c r="HAN334" s="113"/>
      <c r="HAO334" s="113"/>
      <c r="HAP334" s="113"/>
      <c r="HAQ334" s="113"/>
      <c r="HAR334" s="113"/>
      <c r="HAS334" s="113"/>
      <c r="HAT334" s="113"/>
      <c r="HAU334" s="113"/>
      <c r="HAV334" s="113"/>
      <c r="HAW334" s="113"/>
      <c r="HAX334" s="113"/>
      <c r="HAY334" s="113"/>
      <c r="HAZ334" s="113"/>
      <c r="HBA334" s="113"/>
      <c r="HBB334" s="113"/>
      <c r="HBC334" s="113"/>
      <c r="HBD334" s="113"/>
      <c r="HBE334" s="113"/>
      <c r="HBF334" s="113"/>
      <c r="HBG334" s="113"/>
      <c r="HBH334" s="113"/>
      <c r="HBI334" s="113"/>
      <c r="HBJ334" s="113"/>
      <c r="HBK334" s="113"/>
      <c r="HBL334" s="113"/>
      <c r="HBM334" s="113"/>
      <c r="HBN334" s="113"/>
      <c r="HBO334" s="113"/>
      <c r="HBP334" s="113"/>
      <c r="HBQ334" s="113"/>
      <c r="HBR334" s="113"/>
      <c r="HBS334" s="113"/>
      <c r="HBT334" s="113"/>
      <c r="HBU334" s="113"/>
      <c r="HBV334" s="113"/>
      <c r="HBW334" s="113"/>
      <c r="HBX334" s="113"/>
      <c r="HBY334" s="113"/>
      <c r="HBZ334" s="113"/>
      <c r="HCA334" s="113"/>
      <c r="HCB334" s="113"/>
      <c r="HCC334" s="113"/>
      <c r="HCD334" s="113"/>
      <c r="HCE334" s="113"/>
      <c r="HCF334" s="113"/>
      <c r="HCG334" s="113"/>
      <c r="HCH334" s="113"/>
      <c r="HCI334" s="113"/>
      <c r="HCJ334" s="113"/>
      <c r="HCK334" s="113"/>
      <c r="HCL334" s="113"/>
      <c r="HCM334" s="113"/>
      <c r="HCN334" s="113"/>
      <c r="HCO334" s="113"/>
      <c r="HCP334" s="113"/>
      <c r="HCQ334" s="113"/>
      <c r="HCR334" s="113"/>
      <c r="HCS334" s="113"/>
      <c r="HCT334" s="113"/>
      <c r="HCU334" s="113"/>
      <c r="HCV334" s="113"/>
      <c r="HCW334" s="113"/>
      <c r="HCX334" s="113"/>
      <c r="HCY334" s="113"/>
      <c r="HCZ334" s="113"/>
      <c r="HDA334" s="113"/>
      <c r="HDB334" s="113"/>
      <c r="HDC334" s="113"/>
      <c r="HDD334" s="113"/>
      <c r="HDE334" s="113"/>
      <c r="HDF334" s="113"/>
      <c r="HDG334" s="113"/>
      <c r="HDH334" s="113"/>
      <c r="HDI334" s="113"/>
      <c r="HDJ334" s="113"/>
      <c r="HDK334" s="113"/>
      <c r="HDL334" s="113"/>
      <c r="HDM334" s="113"/>
      <c r="HDN334" s="113"/>
      <c r="HDO334" s="113"/>
      <c r="HDP334" s="113"/>
      <c r="HDQ334" s="113"/>
      <c r="HDR334" s="113"/>
      <c r="HDS334" s="113"/>
      <c r="HDT334" s="113"/>
      <c r="HDU334" s="113"/>
      <c r="HDV334" s="113"/>
      <c r="HDW334" s="113"/>
      <c r="HDX334" s="113"/>
      <c r="HDY334" s="113"/>
      <c r="HDZ334" s="113"/>
      <c r="HEA334" s="113"/>
      <c r="HEB334" s="113"/>
      <c r="HEC334" s="113"/>
      <c r="HED334" s="113"/>
      <c r="HEE334" s="113"/>
      <c r="HEF334" s="113"/>
      <c r="HEG334" s="113"/>
      <c r="HEH334" s="113"/>
      <c r="HEI334" s="113"/>
      <c r="HEJ334" s="113"/>
      <c r="HEK334" s="113"/>
      <c r="HEL334" s="113"/>
      <c r="HEM334" s="113"/>
      <c r="HEN334" s="113"/>
      <c r="HEO334" s="113"/>
      <c r="HEP334" s="113"/>
      <c r="HEQ334" s="113"/>
      <c r="HER334" s="113"/>
      <c r="HES334" s="113"/>
      <c r="HET334" s="113"/>
      <c r="HEU334" s="113"/>
      <c r="HEV334" s="113"/>
      <c r="HEW334" s="113"/>
      <c r="HEX334" s="113"/>
      <c r="HEY334" s="113"/>
      <c r="HEZ334" s="113"/>
      <c r="HFA334" s="113"/>
      <c r="HFB334" s="113"/>
      <c r="HFC334" s="113"/>
      <c r="HFD334" s="113"/>
      <c r="HFE334" s="113"/>
      <c r="HFF334" s="113"/>
      <c r="HFG334" s="113"/>
      <c r="HFH334" s="113"/>
      <c r="HFI334" s="113"/>
      <c r="HFJ334" s="113"/>
      <c r="HFK334" s="113"/>
      <c r="HFL334" s="113"/>
      <c r="HFM334" s="113"/>
      <c r="HFN334" s="113"/>
      <c r="HFO334" s="113"/>
      <c r="HFP334" s="113"/>
      <c r="HFQ334" s="113"/>
      <c r="HFR334" s="113"/>
      <c r="HFS334" s="113"/>
      <c r="HFT334" s="113"/>
      <c r="HFU334" s="113"/>
      <c r="HFV334" s="113"/>
      <c r="HFW334" s="113"/>
      <c r="HFX334" s="113"/>
      <c r="HFY334" s="113"/>
      <c r="HFZ334" s="113"/>
      <c r="HGA334" s="113"/>
      <c r="HGB334" s="113"/>
      <c r="HGC334" s="113"/>
      <c r="HGD334" s="113"/>
      <c r="HGE334" s="113"/>
      <c r="HGF334" s="113"/>
      <c r="HGG334" s="113"/>
      <c r="HGH334" s="113"/>
      <c r="HGI334" s="113"/>
      <c r="HGJ334" s="113"/>
      <c r="HGK334" s="113"/>
      <c r="HGL334" s="113"/>
      <c r="HGM334" s="113"/>
      <c r="HGN334" s="113"/>
      <c r="HGO334" s="113"/>
      <c r="HGP334" s="113"/>
      <c r="HGQ334" s="113"/>
      <c r="HGR334" s="113"/>
      <c r="HGS334" s="113"/>
      <c r="HGT334" s="113"/>
      <c r="HGU334" s="113"/>
      <c r="HGV334" s="113"/>
      <c r="HGW334" s="113"/>
      <c r="HGX334" s="113"/>
      <c r="HGY334" s="113"/>
      <c r="HGZ334" s="113"/>
      <c r="HHA334" s="113"/>
      <c r="HHB334" s="113"/>
      <c r="HHC334" s="113"/>
      <c r="HHD334" s="113"/>
      <c r="HHE334" s="113"/>
      <c r="HHF334" s="113"/>
      <c r="HHG334" s="113"/>
      <c r="HHH334" s="113"/>
      <c r="HHI334" s="113"/>
      <c r="HHJ334" s="113"/>
      <c r="HHK334" s="113"/>
      <c r="HHL334" s="113"/>
      <c r="HHM334" s="113"/>
      <c r="HHN334" s="113"/>
      <c r="HHO334" s="113"/>
      <c r="HHP334" s="113"/>
      <c r="HHQ334" s="113"/>
      <c r="HHR334" s="113"/>
      <c r="HHS334" s="113"/>
      <c r="HHT334" s="113"/>
      <c r="HHU334" s="113"/>
      <c r="HHV334" s="113"/>
      <c r="HHW334" s="113"/>
      <c r="HHX334" s="113"/>
      <c r="HHY334" s="113"/>
      <c r="HHZ334" s="113"/>
      <c r="HIA334" s="113"/>
      <c r="HIB334" s="113"/>
      <c r="HIC334" s="113"/>
      <c r="HID334" s="113"/>
      <c r="HIE334" s="113"/>
      <c r="HIF334" s="113"/>
      <c r="HIG334" s="113"/>
      <c r="HIH334" s="113"/>
      <c r="HII334" s="113"/>
      <c r="HIJ334" s="113"/>
      <c r="HIK334" s="113"/>
      <c r="HIL334" s="113"/>
      <c r="HIM334" s="113"/>
      <c r="HIN334" s="113"/>
      <c r="HIO334" s="113"/>
      <c r="HIP334" s="113"/>
      <c r="HIQ334" s="113"/>
      <c r="HIR334" s="113"/>
      <c r="HIS334" s="113"/>
      <c r="HIT334" s="113"/>
      <c r="HIU334" s="113"/>
      <c r="HIV334" s="113"/>
      <c r="HIW334" s="113"/>
      <c r="HIX334" s="113"/>
      <c r="HIY334" s="113"/>
      <c r="HIZ334" s="113"/>
      <c r="HJA334" s="113"/>
      <c r="HJB334" s="113"/>
      <c r="HJC334" s="113"/>
      <c r="HJD334" s="113"/>
      <c r="HJE334" s="113"/>
      <c r="HJF334" s="113"/>
      <c r="HJG334" s="113"/>
      <c r="HJH334" s="113"/>
      <c r="HJI334" s="113"/>
      <c r="HJJ334" s="113"/>
      <c r="HJK334" s="113"/>
      <c r="HJL334" s="113"/>
      <c r="HJM334" s="113"/>
      <c r="HJN334" s="113"/>
      <c r="HJO334" s="113"/>
      <c r="HJP334" s="113"/>
      <c r="HJQ334" s="113"/>
      <c r="HJR334" s="113"/>
      <c r="HJS334" s="113"/>
      <c r="HJT334" s="113"/>
      <c r="HJU334" s="113"/>
      <c r="HJV334" s="113"/>
      <c r="HJW334" s="113"/>
      <c r="HJX334" s="113"/>
      <c r="HJY334" s="113"/>
      <c r="HJZ334" s="113"/>
      <c r="HKA334" s="113"/>
      <c r="HKB334" s="113"/>
      <c r="HKC334" s="113"/>
      <c r="HKD334" s="113"/>
      <c r="HKE334" s="113"/>
      <c r="HKF334" s="113"/>
      <c r="HKG334" s="113"/>
      <c r="HKH334" s="113"/>
      <c r="HKI334" s="113"/>
      <c r="HKJ334" s="113"/>
      <c r="HKK334" s="113"/>
      <c r="HKL334" s="113"/>
      <c r="HKM334" s="113"/>
      <c r="HKN334" s="113"/>
      <c r="HKO334" s="113"/>
      <c r="HKP334" s="113"/>
      <c r="HKQ334" s="113"/>
      <c r="HKR334" s="113"/>
      <c r="HKS334" s="113"/>
      <c r="HKT334" s="113"/>
      <c r="HKU334" s="113"/>
      <c r="HKV334" s="113"/>
      <c r="HKW334" s="113"/>
      <c r="HKX334" s="113"/>
      <c r="HKY334" s="113"/>
      <c r="HKZ334" s="113"/>
      <c r="HLA334" s="113"/>
      <c r="HLB334" s="113"/>
      <c r="HLC334" s="113"/>
      <c r="HLD334" s="113"/>
      <c r="HLE334" s="113"/>
      <c r="HLF334" s="113"/>
      <c r="HLG334" s="113"/>
      <c r="HLH334" s="113"/>
      <c r="HLI334" s="113"/>
      <c r="HLJ334" s="113"/>
      <c r="HLK334" s="113"/>
      <c r="HLL334" s="113"/>
      <c r="HLM334" s="113"/>
      <c r="HLN334" s="113"/>
      <c r="HLO334" s="113"/>
      <c r="HLP334" s="113"/>
      <c r="HLQ334" s="113"/>
      <c r="HLR334" s="113"/>
      <c r="HLS334" s="113"/>
      <c r="HLT334" s="113"/>
      <c r="HLU334" s="113"/>
      <c r="HLV334" s="113"/>
      <c r="HLW334" s="113"/>
      <c r="HLX334" s="113"/>
      <c r="HLY334" s="113"/>
      <c r="HLZ334" s="113"/>
      <c r="HMA334" s="113"/>
      <c r="HMB334" s="113"/>
      <c r="HMC334" s="113"/>
      <c r="HMD334" s="113"/>
      <c r="HME334" s="113"/>
      <c r="HMF334" s="113"/>
      <c r="HMG334" s="113"/>
      <c r="HMH334" s="113"/>
      <c r="HMI334" s="113"/>
      <c r="HMJ334" s="113"/>
      <c r="HMK334" s="113"/>
      <c r="HML334" s="113"/>
      <c r="HMM334" s="113"/>
      <c r="HMN334" s="113"/>
      <c r="HMO334" s="113"/>
      <c r="HMP334" s="113"/>
      <c r="HMQ334" s="113"/>
      <c r="HMR334" s="113"/>
      <c r="HMS334" s="113"/>
      <c r="HMT334" s="113"/>
      <c r="HMU334" s="113"/>
      <c r="HMV334" s="113"/>
      <c r="HMW334" s="113"/>
      <c r="HMX334" s="113"/>
      <c r="HMY334" s="113"/>
      <c r="HMZ334" s="113"/>
      <c r="HNA334" s="113"/>
      <c r="HNB334" s="113"/>
      <c r="HNC334" s="113"/>
      <c r="HND334" s="113"/>
      <c r="HNE334" s="113"/>
      <c r="HNF334" s="113"/>
      <c r="HNG334" s="113"/>
      <c r="HNH334" s="113"/>
      <c r="HNI334" s="113"/>
      <c r="HNJ334" s="113"/>
      <c r="HNK334" s="113"/>
      <c r="HNL334" s="113"/>
      <c r="HNM334" s="113"/>
      <c r="HNN334" s="113"/>
      <c r="HNO334" s="113"/>
      <c r="HNP334" s="113"/>
      <c r="HNQ334" s="113"/>
      <c r="HNR334" s="113"/>
      <c r="HNS334" s="113"/>
      <c r="HNT334" s="113"/>
      <c r="HNU334" s="113"/>
      <c r="HNV334" s="113"/>
      <c r="HNW334" s="113"/>
      <c r="HNX334" s="113"/>
      <c r="HNY334" s="113"/>
      <c r="HNZ334" s="113"/>
      <c r="HOA334" s="113"/>
      <c r="HOB334" s="113"/>
      <c r="HOC334" s="113"/>
      <c r="HOD334" s="113"/>
      <c r="HOE334" s="113"/>
      <c r="HOF334" s="113"/>
      <c r="HOG334" s="113"/>
      <c r="HOH334" s="113"/>
      <c r="HOI334" s="113"/>
      <c r="HOJ334" s="113"/>
      <c r="HOK334" s="113"/>
      <c r="HOL334" s="113"/>
      <c r="HOM334" s="113"/>
      <c r="HON334" s="113"/>
      <c r="HOO334" s="113"/>
      <c r="HOP334" s="113"/>
      <c r="HOQ334" s="113"/>
      <c r="HOR334" s="113"/>
      <c r="HOS334" s="113"/>
      <c r="HOT334" s="113"/>
      <c r="HOU334" s="113"/>
      <c r="HOV334" s="113"/>
      <c r="HOW334" s="113"/>
      <c r="HOX334" s="113"/>
      <c r="HOY334" s="113"/>
      <c r="HOZ334" s="113"/>
      <c r="HPA334" s="113"/>
      <c r="HPB334" s="113"/>
      <c r="HPC334" s="113"/>
      <c r="HPD334" s="113"/>
      <c r="HPE334" s="113"/>
      <c r="HPF334" s="113"/>
      <c r="HPG334" s="113"/>
      <c r="HPH334" s="113"/>
      <c r="HPI334" s="113"/>
      <c r="HPJ334" s="113"/>
      <c r="HPK334" s="113"/>
      <c r="HPL334" s="113"/>
      <c r="HPM334" s="113"/>
      <c r="HPN334" s="113"/>
      <c r="HPO334" s="113"/>
      <c r="HPP334" s="113"/>
      <c r="HPQ334" s="113"/>
      <c r="HPR334" s="113"/>
      <c r="HPS334" s="113"/>
      <c r="HPT334" s="113"/>
      <c r="HPU334" s="113"/>
      <c r="HPV334" s="113"/>
      <c r="HPW334" s="113"/>
      <c r="HPX334" s="113"/>
      <c r="HPY334" s="113"/>
      <c r="HPZ334" s="113"/>
      <c r="HQA334" s="113"/>
      <c r="HQB334" s="113"/>
      <c r="HQC334" s="113"/>
      <c r="HQD334" s="113"/>
      <c r="HQE334" s="113"/>
      <c r="HQF334" s="113"/>
      <c r="HQG334" s="113"/>
      <c r="HQH334" s="113"/>
      <c r="HQI334" s="113"/>
      <c r="HQJ334" s="113"/>
      <c r="HQK334" s="113"/>
      <c r="HQL334" s="113"/>
      <c r="HQM334" s="113"/>
      <c r="HQN334" s="113"/>
      <c r="HQO334" s="113"/>
      <c r="HQP334" s="113"/>
      <c r="HQQ334" s="113"/>
      <c r="HQR334" s="113"/>
      <c r="HQS334" s="113"/>
      <c r="HQT334" s="113"/>
      <c r="HQU334" s="113"/>
      <c r="HQV334" s="113"/>
      <c r="HQW334" s="113"/>
      <c r="HQX334" s="113"/>
      <c r="HQY334" s="113"/>
      <c r="HQZ334" s="113"/>
      <c r="HRA334" s="113"/>
      <c r="HRB334" s="113"/>
      <c r="HRC334" s="113"/>
      <c r="HRD334" s="113"/>
      <c r="HRE334" s="113"/>
      <c r="HRF334" s="113"/>
      <c r="HRG334" s="113"/>
      <c r="HRH334" s="113"/>
      <c r="HRI334" s="113"/>
      <c r="HRJ334" s="113"/>
      <c r="HRK334" s="113"/>
      <c r="HRL334" s="113"/>
      <c r="HRM334" s="113"/>
      <c r="HRN334" s="113"/>
      <c r="HRO334" s="113"/>
      <c r="HRP334" s="113"/>
      <c r="HRQ334" s="113"/>
      <c r="HRR334" s="113"/>
      <c r="HRS334" s="113"/>
      <c r="HRT334" s="113"/>
      <c r="HRU334" s="113"/>
      <c r="HRV334" s="113"/>
      <c r="HRW334" s="113"/>
      <c r="HRX334" s="113"/>
      <c r="HRY334" s="113"/>
      <c r="HRZ334" s="113"/>
      <c r="HSA334" s="113"/>
      <c r="HSB334" s="113"/>
      <c r="HSC334" s="113"/>
      <c r="HSD334" s="113"/>
      <c r="HSE334" s="113"/>
      <c r="HSF334" s="113"/>
      <c r="HSG334" s="113"/>
      <c r="HSH334" s="113"/>
      <c r="HSI334" s="113"/>
      <c r="HSJ334" s="113"/>
      <c r="HSK334" s="113"/>
      <c r="HSL334" s="113"/>
      <c r="HSM334" s="113"/>
      <c r="HSN334" s="113"/>
      <c r="HSO334" s="113"/>
      <c r="HSP334" s="113"/>
      <c r="HSQ334" s="113"/>
      <c r="HSR334" s="113"/>
      <c r="HSS334" s="113"/>
      <c r="HST334" s="113"/>
      <c r="HSU334" s="113"/>
      <c r="HSV334" s="113"/>
      <c r="HSW334" s="113"/>
      <c r="HSX334" s="113"/>
      <c r="HSY334" s="113"/>
      <c r="HSZ334" s="113"/>
      <c r="HTA334" s="113"/>
      <c r="HTB334" s="113"/>
      <c r="HTC334" s="113"/>
      <c r="HTD334" s="113"/>
      <c r="HTE334" s="113"/>
      <c r="HTF334" s="113"/>
      <c r="HTG334" s="113"/>
      <c r="HTH334" s="113"/>
      <c r="HTI334" s="113"/>
      <c r="HTJ334" s="113"/>
      <c r="HTK334" s="113"/>
      <c r="HTL334" s="113"/>
      <c r="HTM334" s="113"/>
      <c r="HTN334" s="113"/>
      <c r="HTO334" s="113"/>
      <c r="HTP334" s="113"/>
      <c r="HTQ334" s="113"/>
      <c r="HTR334" s="113"/>
      <c r="HTS334" s="113"/>
      <c r="HTT334" s="113"/>
      <c r="HTU334" s="113"/>
      <c r="HTV334" s="113"/>
      <c r="HTW334" s="113"/>
      <c r="HTX334" s="113"/>
      <c r="HTY334" s="113"/>
      <c r="HTZ334" s="113"/>
      <c r="HUA334" s="113"/>
      <c r="HUB334" s="113"/>
      <c r="HUC334" s="113"/>
      <c r="HUD334" s="113"/>
      <c r="HUE334" s="113"/>
      <c r="HUF334" s="113"/>
      <c r="HUG334" s="113"/>
      <c r="HUH334" s="113"/>
      <c r="HUI334" s="113"/>
      <c r="HUJ334" s="113"/>
      <c r="HUK334" s="113"/>
      <c r="HUL334" s="113"/>
      <c r="HUM334" s="113"/>
      <c r="HUN334" s="113"/>
      <c r="HUO334" s="113"/>
      <c r="HUP334" s="113"/>
      <c r="HUQ334" s="113"/>
      <c r="HUR334" s="113"/>
      <c r="HUS334" s="113"/>
      <c r="HUT334" s="113"/>
      <c r="HUU334" s="113"/>
      <c r="HUV334" s="113"/>
      <c r="HUW334" s="113"/>
      <c r="HUX334" s="113"/>
      <c r="HUY334" s="113"/>
      <c r="HUZ334" s="113"/>
      <c r="HVA334" s="113"/>
      <c r="HVB334" s="113"/>
      <c r="HVC334" s="113"/>
      <c r="HVD334" s="113"/>
      <c r="HVE334" s="113"/>
      <c r="HVF334" s="113"/>
      <c r="HVG334" s="113"/>
      <c r="HVH334" s="113"/>
      <c r="HVI334" s="113"/>
      <c r="HVJ334" s="113"/>
      <c r="HVK334" s="113"/>
      <c r="HVL334" s="113"/>
      <c r="HVM334" s="113"/>
      <c r="HVN334" s="113"/>
      <c r="HVO334" s="113"/>
      <c r="HVP334" s="113"/>
      <c r="HVQ334" s="113"/>
      <c r="HVR334" s="113"/>
      <c r="HVS334" s="113"/>
      <c r="HVT334" s="113"/>
      <c r="HVU334" s="113"/>
      <c r="HVV334" s="113"/>
      <c r="HVW334" s="113"/>
      <c r="HVX334" s="113"/>
      <c r="HVY334" s="113"/>
      <c r="HVZ334" s="113"/>
      <c r="HWA334" s="113"/>
      <c r="HWB334" s="113"/>
      <c r="HWC334" s="113"/>
      <c r="HWD334" s="113"/>
      <c r="HWE334" s="113"/>
      <c r="HWF334" s="113"/>
      <c r="HWG334" s="113"/>
      <c r="HWH334" s="113"/>
      <c r="HWI334" s="113"/>
      <c r="HWJ334" s="113"/>
      <c r="HWK334" s="113"/>
      <c r="HWL334" s="113"/>
      <c r="HWM334" s="113"/>
      <c r="HWN334" s="113"/>
      <c r="HWO334" s="113"/>
      <c r="HWP334" s="113"/>
      <c r="HWQ334" s="113"/>
      <c r="HWR334" s="113"/>
      <c r="HWS334" s="113"/>
      <c r="HWT334" s="113"/>
      <c r="HWU334" s="113"/>
      <c r="HWV334" s="113"/>
      <c r="HWW334" s="113"/>
      <c r="HWX334" s="113"/>
      <c r="HWY334" s="113"/>
      <c r="HWZ334" s="113"/>
      <c r="HXA334" s="113"/>
      <c r="HXB334" s="113"/>
      <c r="HXC334" s="113"/>
      <c r="HXD334" s="113"/>
      <c r="HXE334" s="113"/>
      <c r="HXF334" s="113"/>
      <c r="HXG334" s="113"/>
      <c r="HXH334" s="113"/>
      <c r="HXI334" s="113"/>
      <c r="HXJ334" s="113"/>
      <c r="HXK334" s="113"/>
      <c r="HXL334" s="113"/>
      <c r="HXM334" s="113"/>
      <c r="HXN334" s="113"/>
      <c r="HXO334" s="113"/>
      <c r="HXP334" s="113"/>
      <c r="HXQ334" s="113"/>
      <c r="HXR334" s="113"/>
      <c r="HXS334" s="113"/>
      <c r="HXT334" s="113"/>
      <c r="HXU334" s="113"/>
      <c r="HXV334" s="113"/>
      <c r="HXW334" s="113"/>
      <c r="HXX334" s="113"/>
      <c r="HXY334" s="113"/>
      <c r="HXZ334" s="113"/>
      <c r="HYA334" s="113"/>
      <c r="HYB334" s="113"/>
      <c r="HYC334" s="113"/>
      <c r="HYD334" s="113"/>
      <c r="HYE334" s="113"/>
      <c r="HYF334" s="113"/>
      <c r="HYG334" s="113"/>
      <c r="HYH334" s="113"/>
      <c r="HYI334" s="113"/>
      <c r="HYJ334" s="113"/>
      <c r="HYK334" s="113"/>
      <c r="HYL334" s="113"/>
      <c r="HYM334" s="113"/>
      <c r="HYN334" s="113"/>
      <c r="HYO334" s="113"/>
      <c r="HYP334" s="113"/>
      <c r="HYQ334" s="113"/>
      <c r="HYR334" s="113"/>
      <c r="HYS334" s="113"/>
      <c r="HYT334" s="113"/>
      <c r="HYU334" s="113"/>
      <c r="HYV334" s="113"/>
      <c r="HYW334" s="113"/>
      <c r="HYX334" s="113"/>
      <c r="HYY334" s="113"/>
      <c r="HYZ334" s="113"/>
      <c r="HZA334" s="113"/>
      <c r="HZB334" s="113"/>
      <c r="HZC334" s="113"/>
      <c r="HZD334" s="113"/>
      <c r="HZE334" s="113"/>
      <c r="HZF334" s="113"/>
      <c r="HZG334" s="113"/>
      <c r="HZH334" s="113"/>
      <c r="HZI334" s="113"/>
      <c r="HZJ334" s="113"/>
      <c r="HZK334" s="113"/>
      <c r="HZL334" s="113"/>
      <c r="HZM334" s="113"/>
      <c r="HZN334" s="113"/>
      <c r="HZO334" s="113"/>
      <c r="HZP334" s="113"/>
      <c r="HZQ334" s="113"/>
      <c r="HZR334" s="113"/>
      <c r="HZS334" s="113"/>
      <c r="HZT334" s="113"/>
      <c r="HZU334" s="113"/>
      <c r="HZV334" s="113"/>
      <c r="HZW334" s="113"/>
      <c r="HZX334" s="113"/>
      <c r="HZY334" s="113"/>
      <c r="HZZ334" s="113"/>
      <c r="IAA334" s="113"/>
      <c r="IAB334" s="113"/>
      <c r="IAC334" s="113"/>
      <c r="IAD334" s="113"/>
      <c r="IAE334" s="113"/>
      <c r="IAF334" s="113"/>
      <c r="IAG334" s="113"/>
      <c r="IAH334" s="113"/>
      <c r="IAI334" s="113"/>
      <c r="IAJ334" s="113"/>
      <c r="IAK334" s="113"/>
      <c r="IAL334" s="113"/>
      <c r="IAM334" s="113"/>
      <c r="IAN334" s="113"/>
      <c r="IAO334" s="113"/>
      <c r="IAP334" s="113"/>
      <c r="IAQ334" s="113"/>
      <c r="IAR334" s="113"/>
      <c r="IAS334" s="113"/>
      <c r="IAT334" s="113"/>
      <c r="IAU334" s="113"/>
      <c r="IAV334" s="113"/>
      <c r="IAW334" s="113"/>
      <c r="IAX334" s="113"/>
      <c r="IAY334" s="113"/>
      <c r="IAZ334" s="113"/>
      <c r="IBA334" s="113"/>
      <c r="IBB334" s="113"/>
      <c r="IBC334" s="113"/>
      <c r="IBD334" s="113"/>
      <c r="IBE334" s="113"/>
      <c r="IBF334" s="113"/>
      <c r="IBG334" s="113"/>
      <c r="IBH334" s="113"/>
      <c r="IBI334" s="113"/>
      <c r="IBJ334" s="113"/>
      <c r="IBK334" s="113"/>
      <c r="IBL334" s="113"/>
      <c r="IBM334" s="113"/>
      <c r="IBN334" s="113"/>
      <c r="IBO334" s="113"/>
      <c r="IBP334" s="113"/>
      <c r="IBQ334" s="113"/>
      <c r="IBR334" s="113"/>
      <c r="IBS334" s="113"/>
      <c r="IBT334" s="113"/>
      <c r="IBU334" s="113"/>
      <c r="IBV334" s="113"/>
      <c r="IBW334" s="113"/>
      <c r="IBX334" s="113"/>
      <c r="IBY334" s="113"/>
      <c r="IBZ334" s="113"/>
      <c r="ICA334" s="113"/>
      <c r="ICB334" s="113"/>
      <c r="ICC334" s="113"/>
      <c r="ICD334" s="113"/>
      <c r="ICE334" s="113"/>
      <c r="ICF334" s="113"/>
      <c r="ICG334" s="113"/>
      <c r="ICH334" s="113"/>
      <c r="ICI334" s="113"/>
      <c r="ICJ334" s="113"/>
      <c r="ICK334" s="113"/>
      <c r="ICL334" s="113"/>
      <c r="ICM334" s="113"/>
      <c r="ICN334" s="113"/>
      <c r="ICO334" s="113"/>
      <c r="ICP334" s="113"/>
      <c r="ICQ334" s="113"/>
      <c r="ICR334" s="113"/>
      <c r="ICS334" s="113"/>
      <c r="ICT334" s="113"/>
      <c r="ICU334" s="113"/>
      <c r="ICV334" s="113"/>
      <c r="ICW334" s="113"/>
      <c r="ICX334" s="113"/>
      <c r="ICY334" s="113"/>
      <c r="ICZ334" s="113"/>
      <c r="IDA334" s="113"/>
      <c r="IDB334" s="113"/>
      <c r="IDC334" s="113"/>
      <c r="IDD334" s="113"/>
      <c r="IDE334" s="113"/>
      <c r="IDF334" s="113"/>
      <c r="IDG334" s="113"/>
      <c r="IDH334" s="113"/>
      <c r="IDI334" s="113"/>
      <c r="IDJ334" s="113"/>
      <c r="IDK334" s="113"/>
      <c r="IDL334" s="113"/>
      <c r="IDM334" s="113"/>
      <c r="IDN334" s="113"/>
      <c r="IDO334" s="113"/>
      <c r="IDP334" s="113"/>
      <c r="IDQ334" s="113"/>
      <c r="IDR334" s="113"/>
      <c r="IDS334" s="113"/>
      <c r="IDT334" s="113"/>
      <c r="IDU334" s="113"/>
      <c r="IDV334" s="113"/>
      <c r="IDW334" s="113"/>
      <c r="IDX334" s="113"/>
      <c r="IDY334" s="113"/>
      <c r="IDZ334" s="113"/>
      <c r="IEA334" s="113"/>
      <c r="IEB334" s="113"/>
      <c r="IEC334" s="113"/>
      <c r="IED334" s="113"/>
      <c r="IEE334" s="113"/>
      <c r="IEF334" s="113"/>
      <c r="IEG334" s="113"/>
      <c r="IEH334" s="113"/>
      <c r="IEI334" s="113"/>
      <c r="IEJ334" s="113"/>
      <c r="IEK334" s="113"/>
      <c r="IEL334" s="113"/>
      <c r="IEM334" s="113"/>
      <c r="IEN334" s="113"/>
      <c r="IEO334" s="113"/>
      <c r="IEP334" s="113"/>
      <c r="IEQ334" s="113"/>
      <c r="IER334" s="113"/>
      <c r="IES334" s="113"/>
      <c r="IET334" s="113"/>
      <c r="IEU334" s="113"/>
      <c r="IEV334" s="113"/>
      <c r="IEW334" s="113"/>
      <c r="IEX334" s="113"/>
      <c r="IEY334" s="113"/>
      <c r="IEZ334" s="113"/>
      <c r="IFA334" s="113"/>
      <c r="IFB334" s="113"/>
      <c r="IFC334" s="113"/>
      <c r="IFD334" s="113"/>
      <c r="IFE334" s="113"/>
      <c r="IFF334" s="113"/>
      <c r="IFG334" s="113"/>
      <c r="IFH334" s="113"/>
      <c r="IFI334" s="113"/>
      <c r="IFJ334" s="113"/>
      <c r="IFK334" s="113"/>
      <c r="IFL334" s="113"/>
      <c r="IFM334" s="113"/>
      <c r="IFN334" s="113"/>
      <c r="IFO334" s="113"/>
      <c r="IFP334" s="113"/>
      <c r="IFQ334" s="113"/>
      <c r="IFR334" s="113"/>
      <c r="IFS334" s="113"/>
      <c r="IFT334" s="113"/>
      <c r="IFU334" s="113"/>
      <c r="IFV334" s="113"/>
      <c r="IFW334" s="113"/>
      <c r="IFX334" s="113"/>
      <c r="IFY334" s="113"/>
      <c r="IFZ334" s="113"/>
      <c r="IGA334" s="113"/>
      <c r="IGB334" s="113"/>
      <c r="IGC334" s="113"/>
      <c r="IGD334" s="113"/>
      <c r="IGE334" s="113"/>
      <c r="IGF334" s="113"/>
      <c r="IGG334" s="113"/>
      <c r="IGH334" s="113"/>
      <c r="IGI334" s="113"/>
      <c r="IGJ334" s="113"/>
      <c r="IGK334" s="113"/>
      <c r="IGL334" s="113"/>
      <c r="IGM334" s="113"/>
      <c r="IGN334" s="113"/>
      <c r="IGO334" s="113"/>
      <c r="IGP334" s="113"/>
      <c r="IGQ334" s="113"/>
      <c r="IGR334" s="113"/>
      <c r="IGS334" s="113"/>
      <c r="IGT334" s="113"/>
      <c r="IGU334" s="113"/>
      <c r="IGV334" s="113"/>
      <c r="IGW334" s="113"/>
      <c r="IGX334" s="113"/>
      <c r="IGY334" s="113"/>
      <c r="IGZ334" s="113"/>
      <c r="IHA334" s="113"/>
      <c r="IHB334" s="113"/>
      <c r="IHC334" s="113"/>
      <c r="IHD334" s="113"/>
      <c r="IHE334" s="113"/>
      <c r="IHF334" s="113"/>
      <c r="IHG334" s="113"/>
      <c r="IHH334" s="113"/>
      <c r="IHI334" s="113"/>
      <c r="IHJ334" s="113"/>
      <c r="IHK334" s="113"/>
      <c r="IHL334" s="113"/>
      <c r="IHM334" s="113"/>
      <c r="IHN334" s="113"/>
      <c r="IHO334" s="113"/>
      <c r="IHP334" s="113"/>
      <c r="IHQ334" s="113"/>
      <c r="IHR334" s="113"/>
      <c r="IHS334" s="113"/>
      <c r="IHT334" s="113"/>
      <c r="IHU334" s="113"/>
      <c r="IHV334" s="113"/>
      <c r="IHW334" s="113"/>
      <c r="IHX334" s="113"/>
      <c r="IHY334" s="113"/>
      <c r="IHZ334" s="113"/>
      <c r="IIA334" s="113"/>
      <c r="IIB334" s="113"/>
      <c r="IIC334" s="113"/>
      <c r="IID334" s="113"/>
      <c r="IIE334" s="113"/>
      <c r="IIF334" s="113"/>
      <c r="IIG334" s="113"/>
      <c r="IIH334" s="113"/>
      <c r="III334" s="113"/>
      <c r="IIJ334" s="113"/>
      <c r="IIK334" s="113"/>
      <c r="IIL334" s="113"/>
      <c r="IIM334" s="113"/>
      <c r="IIN334" s="113"/>
      <c r="IIO334" s="113"/>
      <c r="IIP334" s="113"/>
      <c r="IIQ334" s="113"/>
      <c r="IIR334" s="113"/>
      <c r="IIS334" s="113"/>
      <c r="IIT334" s="113"/>
      <c r="IIU334" s="113"/>
      <c r="IIV334" s="113"/>
      <c r="IIW334" s="113"/>
      <c r="IIX334" s="113"/>
      <c r="IIY334" s="113"/>
      <c r="IIZ334" s="113"/>
      <c r="IJA334" s="113"/>
      <c r="IJB334" s="113"/>
      <c r="IJC334" s="113"/>
      <c r="IJD334" s="113"/>
      <c r="IJE334" s="113"/>
      <c r="IJF334" s="113"/>
      <c r="IJG334" s="113"/>
      <c r="IJH334" s="113"/>
      <c r="IJI334" s="113"/>
      <c r="IJJ334" s="113"/>
      <c r="IJK334" s="113"/>
      <c r="IJL334" s="113"/>
      <c r="IJM334" s="113"/>
      <c r="IJN334" s="113"/>
      <c r="IJO334" s="113"/>
      <c r="IJP334" s="113"/>
      <c r="IJQ334" s="113"/>
      <c r="IJR334" s="113"/>
      <c r="IJS334" s="113"/>
      <c r="IJT334" s="113"/>
      <c r="IJU334" s="113"/>
      <c r="IJV334" s="113"/>
      <c r="IJW334" s="113"/>
      <c r="IJX334" s="113"/>
      <c r="IJY334" s="113"/>
      <c r="IJZ334" s="113"/>
      <c r="IKA334" s="113"/>
      <c r="IKB334" s="113"/>
      <c r="IKC334" s="113"/>
      <c r="IKD334" s="113"/>
      <c r="IKE334" s="113"/>
      <c r="IKF334" s="113"/>
      <c r="IKG334" s="113"/>
      <c r="IKH334" s="113"/>
      <c r="IKI334" s="113"/>
      <c r="IKJ334" s="113"/>
      <c r="IKK334" s="113"/>
      <c r="IKL334" s="113"/>
      <c r="IKM334" s="113"/>
      <c r="IKN334" s="113"/>
      <c r="IKO334" s="113"/>
      <c r="IKP334" s="113"/>
      <c r="IKQ334" s="113"/>
      <c r="IKR334" s="113"/>
      <c r="IKS334" s="113"/>
      <c r="IKT334" s="113"/>
      <c r="IKU334" s="113"/>
      <c r="IKV334" s="113"/>
      <c r="IKW334" s="113"/>
      <c r="IKX334" s="113"/>
      <c r="IKY334" s="113"/>
      <c r="IKZ334" s="113"/>
      <c r="ILA334" s="113"/>
      <c r="ILB334" s="113"/>
      <c r="ILC334" s="113"/>
      <c r="ILD334" s="113"/>
      <c r="ILE334" s="113"/>
      <c r="ILF334" s="113"/>
      <c r="ILG334" s="113"/>
      <c r="ILH334" s="113"/>
      <c r="ILI334" s="113"/>
      <c r="ILJ334" s="113"/>
      <c r="ILK334" s="113"/>
      <c r="ILL334" s="113"/>
      <c r="ILM334" s="113"/>
      <c r="ILN334" s="113"/>
      <c r="ILO334" s="113"/>
      <c r="ILP334" s="113"/>
      <c r="ILQ334" s="113"/>
      <c r="ILR334" s="113"/>
      <c r="ILS334" s="113"/>
      <c r="ILT334" s="113"/>
      <c r="ILU334" s="113"/>
      <c r="ILV334" s="113"/>
      <c r="ILW334" s="113"/>
      <c r="ILX334" s="113"/>
      <c r="ILY334" s="113"/>
      <c r="ILZ334" s="113"/>
      <c r="IMA334" s="113"/>
      <c r="IMB334" s="113"/>
      <c r="IMC334" s="113"/>
      <c r="IMD334" s="113"/>
      <c r="IME334" s="113"/>
      <c r="IMF334" s="113"/>
      <c r="IMG334" s="113"/>
      <c r="IMH334" s="113"/>
      <c r="IMI334" s="113"/>
      <c r="IMJ334" s="113"/>
      <c r="IMK334" s="113"/>
      <c r="IML334" s="113"/>
      <c r="IMM334" s="113"/>
      <c r="IMN334" s="113"/>
      <c r="IMO334" s="113"/>
      <c r="IMP334" s="113"/>
      <c r="IMQ334" s="113"/>
      <c r="IMR334" s="113"/>
      <c r="IMS334" s="113"/>
      <c r="IMT334" s="113"/>
      <c r="IMU334" s="113"/>
      <c r="IMV334" s="113"/>
      <c r="IMW334" s="113"/>
      <c r="IMX334" s="113"/>
      <c r="IMY334" s="113"/>
      <c r="IMZ334" s="113"/>
      <c r="INA334" s="113"/>
      <c r="INB334" s="113"/>
      <c r="INC334" s="113"/>
      <c r="IND334" s="113"/>
      <c r="INE334" s="113"/>
      <c r="INF334" s="113"/>
      <c r="ING334" s="113"/>
      <c r="INH334" s="113"/>
      <c r="INI334" s="113"/>
      <c r="INJ334" s="113"/>
      <c r="INK334" s="113"/>
      <c r="INL334" s="113"/>
      <c r="INM334" s="113"/>
      <c r="INN334" s="113"/>
      <c r="INO334" s="113"/>
      <c r="INP334" s="113"/>
      <c r="INQ334" s="113"/>
      <c r="INR334" s="113"/>
      <c r="INS334" s="113"/>
      <c r="INT334" s="113"/>
      <c r="INU334" s="113"/>
      <c r="INV334" s="113"/>
      <c r="INW334" s="113"/>
      <c r="INX334" s="113"/>
      <c r="INY334" s="113"/>
      <c r="INZ334" s="113"/>
      <c r="IOA334" s="113"/>
      <c r="IOB334" s="113"/>
      <c r="IOC334" s="113"/>
      <c r="IOD334" s="113"/>
      <c r="IOE334" s="113"/>
      <c r="IOF334" s="113"/>
      <c r="IOG334" s="113"/>
      <c r="IOH334" s="113"/>
      <c r="IOI334" s="113"/>
      <c r="IOJ334" s="113"/>
      <c r="IOK334" s="113"/>
      <c r="IOL334" s="113"/>
      <c r="IOM334" s="113"/>
      <c r="ION334" s="113"/>
      <c r="IOO334" s="113"/>
      <c r="IOP334" s="113"/>
      <c r="IOQ334" s="113"/>
      <c r="IOR334" s="113"/>
      <c r="IOS334" s="113"/>
      <c r="IOT334" s="113"/>
      <c r="IOU334" s="113"/>
      <c r="IOV334" s="113"/>
      <c r="IOW334" s="113"/>
      <c r="IOX334" s="113"/>
      <c r="IOY334" s="113"/>
      <c r="IOZ334" s="113"/>
      <c r="IPA334" s="113"/>
      <c r="IPB334" s="113"/>
      <c r="IPC334" s="113"/>
      <c r="IPD334" s="113"/>
      <c r="IPE334" s="113"/>
      <c r="IPF334" s="113"/>
      <c r="IPG334" s="113"/>
      <c r="IPH334" s="113"/>
      <c r="IPI334" s="113"/>
      <c r="IPJ334" s="113"/>
      <c r="IPK334" s="113"/>
      <c r="IPL334" s="113"/>
      <c r="IPM334" s="113"/>
      <c r="IPN334" s="113"/>
      <c r="IPO334" s="113"/>
      <c r="IPP334" s="113"/>
      <c r="IPQ334" s="113"/>
      <c r="IPR334" s="113"/>
      <c r="IPS334" s="113"/>
      <c r="IPT334" s="113"/>
      <c r="IPU334" s="113"/>
      <c r="IPV334" s="113"/>
      <c r="IPW334" s="113"/>
      <c r="IPX334" s="113"/>
      <c r="IPY334" s="113"/>
      <c r="IPZ334" s="113"/>
      <c r="IQA334" s="113"/>
      <c r="IQB334" s="113"/>
      <c r="IQC334" s="113"/>
      <c r="IQD334" s="113"/>
      <c r="IQE334" s="113"/>
      <c r="IQF334" s="113"/>
      <c r="IQG334" s="113"/>
      <c r="IQH334" s="113"/>
      <c r="IQI334" s="113"/>
      <c r="IQJ334" s="113"/>
      <c r="IQK334" s="113"/>
      <c r="IQL334" s="113"/>
      <c r="IQM334" s="113"/>
      <c r="IQN334" s="113"/>
      <c r="IQO334" s="113"/>
      <c r="IQP334" s="113"/>
      <c r="IQQ334" s="113"/>
      <c r="IQR334" s="113"/>
      <c r="IQS334" s="113"/>
      <c r="IQT334" s="113"/>
      <c r="IQU334" s="113"/>
      <c r="IQV334" s="113"/>
      <c r="IQW334" s="113"/>
      <c r="IQX334" s="113"/>
      <c r="IQY334" s="113"/>
      <c r="IQZ334" s="113"/>
      <c r="IRA334" s="113"/>
      <c r="IRB334" s="113"/>
      <c r="IRC334" s="113"/>
      <c r="IRD334" s="113"/>
      <c r="IRE334" s="113"/>
      <c r="IRF334" s="113"/>
      <c r="IRG334" s="113"/>
      <c r="IRH334" s="113"/>
      <c r="IRI334" s="113"/>
      <c r="IRJ334" s="113"/>
      <c r="IRK334" s="113"/>
      <c r="IRL334" s="113"/>
      <c r="IRM334" s="113"/>
      <c r="IRN334" s="113"/>
      <c r="IRO334" s="113"/>
      <c r="IRP334" s="113"/>
      <c r="IRQ334" s="113"/>
      <c r="IRR334" s="113"/>
      <c r="IRS334" s="113"/>
      <c r="IRT334" s="113"/>
      <c r="IRU334" s="113"/>
      <c r="IRV334" s="113"/>
      <c r="IRW334" s="113"/>
      <c r="IRX334" s="113"/>
      <c r="IRY334" s="113"/>
      <c r="IRZ334" s="113"/>
      <c r="ISA334" s="113"/>
      <c r="ISB334" s="113"/>
      <c r="ISC334" s="113"/>
      <c r="ISD334" s="113"/>
      <c r="ISE334" s="113"/>
      <c r="ISF334" s="113"/>
      <c r="ISG334" s="113"/>
      <c r="ISH334" s="113"/>
      <c r="ISI334" s="113"/>
      <c r="ISJ334" s="113"/>
      <c r="ISK334" s="113"/>
      <c r="ISL334" s="113"/>
      <c r="ISM334" s="113"/>
      <c r="ISN334" s="113"/>
      <c r="ISO334" s="113"/>
      <c r="ISP334" s="113"/>
      <c r="ISQ334" s="113"/>
      <c r="ISR334" s="113"/>
      <c r="ISS334" s="113"/>
      <c r="IST334" s="113"/>
      <c r="ISU334" s="113"/>
      <c r="ISV334" s="113"/>
      <c r="ISW334" s="113"/>
      <c r="ISX334" s="113"/>
      <c r="ISY334" s="113"/>
      <c r="ISZ334" s="113"/>
      <c r="ITA334" s="113"/>
      <c r="ITB334" s="113"/>
      <c r="ITC334" s="113"/>
      <c r="ITD334" s="113"/>
      <c r="ITE334" s="113"/>
      <c r="ITF334" s="113"/>
      <c r="ITG334" s="113"/>
      <c r="ITH334" s="113"/>
      <c r="ITI334" s="113"/>
      <c r="ITJ334" s="113"/>
      <c r="ITK334" s="113"/>
      <c r="ITL334" s="113"/>
      <c r="ITM334" s="113"/>
      <c r="ITN334" s="113"/>
      <c r="ITO334" s="113"/>
      <c r="ITP334" s="113"/>
      <c r="ITQ334" s="113"/>
      <c r="ITR334" s="113"/>
      <c r="ITS334" s="113"/>
      <c r="ITT334" s="113"/>
      <c r="ITU334" s="113"/>
      <c r="ITV334" s="113"/>
      <c r="ITW334" s="113"/>
      <c r="ITX334" s="113"/>
      <c r="ITY334" s="113"/>
      <c r="ITZ334" s="113"/>
      <c r="IUA334" s="113"/>
      <c r="IUB334" s="113"/>
      <c r="IUC334" s="113"/>
      <c r="IUD334" s="113"/>
      <c r="IUE334" s="113"/>
      <c r="IUF334" s="113"/>
      <c r="IUG334" s="113"/>
      <c r="IUH334" s="113"/>
      <c r="IUI334" s="113"/>
      <c r="IUJ334" s="113"/>
      <c r="IUK334" s="113"/>
      <c r="IUL334" s="113"/>
      <c r="IUM334" s="113"/>
      <c r="IUN334" s="113"/>
      <c r="IUO334" s="113"/>
      <c r="IUP334" s="113"/>
      <c r="IUQ334" s="113"/>
      <c r="IUR334" s="113"/>
      <c r="IUS334" s="113"/>
      <c r="IUT334" s="113"/>
      <c r="IUU334" s="113"/>
      <c r="IUV334" s="113"/>
      <c r="IUW334" s="113"/>
      <c r="IUX334" s="113"/>
      <c r="IUY334" s="113"/>
      <c r="IUZ334" s="113"/>
      <c r="IVA334" s="113"/>
      <c r="IVB334" s="113"/>
      <c r="IVC334" s="113"/>
      <c r="IVD334" s="113"/>
      <c r="IVE334" s="113"/>
      <c r="IVF334" s="113"/>
      <c r="IVG334" s="113"/>
      <c r="IVH334" s="113"/>
      <c r="IVI334" s="113"/>
      <c r="IVJ334" s="113"/>
      <c r="IVK334" s="113"/>
      <c r="IVL334" s="113"/>
      <c r="IVM334" s="113"/>
      <c r="IVN334" s="113"/>
      <c r="IVO334" s="113"/>
      <c r="IVP334" s="113"/>
      <c r="IVQ334" s="113"/>
      <c r="IVR334" s="113"/>
      <c r="IVS334" s="113"/>
      <c r="IVT334" s="113"/>
      <c r="IVU334" s="113"/>
      <c r="IVV334" s="113"/>
      <c r="IVW334" s="113"/>
      <c r="IVX334" s="113"/>
      <c r="IVY334" s="113"/>
      <c r="IVZ334" s="113"/>
      <c r="IWA334" s="113"/>
      <c r="IWB334" s="113"/>
      <c r="IWC334" s="113"/>
      <c r="IWD334" s="113"/>
      <c r="IWE334" s="113"/>
      <c r="IWF334" s="113"/>
      <c r="IWG334" s="113"/>
      <c r="IWH334" s="113"/>
      <c r="IWI334" s="113"/>
      <c r="IWJ334" s="113"/>
      <c r="IWK334" s="113"/>
      <c r="IWL334" s="113"/>
      <c r="IWM334" s="113"/>
      <c r="IWN334" s="113"/>
      <c r="IWO334" s="113"/>
      <c r="IWP334" s="113"/>
      <c r="IWQ334" s="113"/>
      <c r="IWR334" s="113"/>
      <c r="IWS334" s="113"/>
      <c r="IWT334" s="113"/>
      <c r="IWU334" s="113"/>
      <c r="IWV334" s="113"/>
      <c r="IWW334" s="113"/>
      <c r="IWX334" s="113"/>
      <c r="IWY334" s="113"/>
      <c r="IWZ334" s="113"/>
      <c r="IXA334" s="113"/>
      <c r="IXB334" s="113"/>
      <c r="IXC334" s="113"/>
      <c r="IXD334" s="113"/>
      <c r="IXE334" s="113"/>
      <c r="IXF334" s="113"/>
      <c r="IXG334" s="113"/>
      <c r="IXH334" s="113"/>
      <c r="IXI334" s="113"/>
      <c r="IXJ334" s="113"/>
      <c r="IXK334" s="113"/>
      <c r="IXL334" s="113"/>
      <c r="IXM334" s="113"/>
      <c r="IXN334" s="113"/>
      <c r="IXO334" s="113"/>
      <c r="IXP334" s="113"/>
      <c r="IXQ334" s="113"/>
      <c r="IXR334" s="113"/>
      <c r="IXS334" s="113"/>
      <c r="IXT334" s="113"/>
      <c r="IXU334" s="113"/>
      <c r="IXV334" s="113"/>
      <c r="IXW334" s="113"/>
      <c r="IXX334" s="113"/>
      <c r="IXY334" s="113"/>
      <c r="IXZ334" s="113"/>
      <c r="IYA334" s="113"/>
      <c r="IYB334" s="113"/>
      <c r="IYC334" s="113"/>
      <c r="IYD334" s="113"/>
      <c r="IYE334" s="113"/>
      <c r="IYF334" s="113"/>
      <c r="IYG334" s="113"/>
      <c r="IYH334" s="113"/>
      <c r="IYI334" s="113"/>
      <c r="IYJ334" s="113"/>
      <c r="IYK334" s="113"/>
      <c r="IYL334" s="113"/>
      <c r="IYM334" s="113"/>
      <c r="IYN334" s="113"/>
      <c r="IYO334" s="113"/>
      <c r="IYP334" s="113"/>
      <c r="IYQ334" s="113"/>
      <c r="IYR334" s="113"/>
      <c r="IYS334" s="113"/>
      <c r="IYT334" s="113"/>
      <c r="IYU334" s="113"/>
      <c r="IYV334" s="113"/>
      <c r="IYW334" s="113"/>
      <c r="IYX334" s="113"/>
      <c r="IYY334" s="113"/>
      <c r="IYZ334" s="113"/>
      <c r="IZA334" s="113"/>
      <c r="IZB334" s="113"/>
      <c r="IZC334" s="113"/>
      <c r="IZD334" s="113"/>
      <c r="IZE334" s="113"/>
      <c r="IZF334" s="113"/>
      <c r="IZG334" s="113"/>
      <c r="IZH334" s="113"/>
      <c r="IZI334" s="113"/>
      <c r="IZJ334" s="113"/>
      <c r="IZK334" s="113"/>
      <c r="IZL334" s="113"/>
      <c r="IZM334" s="113"/>
      <c r="IZN334" s="113"/>
      <c r="IZO334" s="113"/>
      <c r="IZP334" s="113"/>
      <c r="IZQ334" s="113"/>
      <c r="IZR334" s="113"/>
      <c r="IZS334" s="113"/>
      <c r="IZT334" s="113"/>
      <c r="IZU334" s="113"/>
      <c r="IZV334" s="113"/>
      <c r="IZW334" s="113"/>
      <c r="IZX334" s="113"/>
      <c r="IZY334" s="113"/>
      <c r="IZZ334" s="113"/>
      <c r="JAA334" s="113"/>
      <c r="JAB334" s="113"/>
      <c r="JAC334" s="113"/>
      <c r="JAD334" s="113"/>
      <c r="JAE334" s="113"/>
      <c r="JAF334" s="113"/>
      <c r="JAG334" s="113"/>
      <c r="JAH334" s="113"/>
      <c r="JAI334" s="113"/>
      <c r="JAJ334" s="113"/>
      <c r="JAK334" s="113"/>
      <c r="JAL334" s="113"/>
      <c r="JAM334" s="113"/>
      <c r="JAN334" s="113"/>
      <c r="JAO334" s="113"/>
      <c r="JAP334" s="113"/>
      <c r="JAQ334" s="113"/>
      <c r="JAR334" s="113"/>
      <c r="JAS334" s="113"/>
      <c r="JAT334" s="113"/>
      <c r="JAU334" s="113"/>
      <c r="JAV334" s="113"/>
      <c r="JAW334" s="113"/>
      <c r="JAX334" s="113"/>
      <c r="JAY334" s="113"/>
      <c r="JAZ334" s="113"/>
      <c r="JBA334" s="113"/>
      <c r="JBB334" s="113"/>
      <c r="JBC334" s="113"/>
      <c r="JBD334" s="113"/>
      <c r="JBE334" s="113"/>
      <c r="JBF334" s="113"/>
      <c r="JBG334" s="113"/>
      <c r="JBH334" s="113"/>
      <c r="JBI334" s="113"/>
      <c r="JBJ334" s="113"/>
      <c r="JBK334" s="113"/>
      <c r="JBL334" s="113"/>
      <c r="JBM334" s="113"/>
      <c r="JBN334" s="113"/>
      <c r="JBO334" s="113"/>
      <c r="JBP334" s="113"/>
      <c r="JBQ334" s="113"/>
      <c r="JBR334" s="113"/>
      <c r="JBS334" s="113"/>
      <c r="JBT334" s="113"/>
      <c r="JBU334" s="113"/>
      <c r="JBV334" s="113"/>
      <c r="JBW334" s="113"/>
      <c r="JBX334" s="113"/>
      <c r="JBY334" s="113"/>
      <c r="JBZ334" s="113"/>
      <c r="JCA334" s="113"/>
      <c r="JCB334" s="113"/>
      <c r="JCC334" s="113"/>
      <c r="JCD334" s="113"/>
      <c r="JCE334" s="113"/>
      <c r="JCF334" s="113"/>
      <c r="JCG334" s="113"/>
      <c r="JCH334" s="113"/>
      <c r="JCI334" s="113"/>
      <c r="JCJ334" s="113"/>
      <c r="JCK334" s="113"/>
      <c r="JCL334" s="113"/>
      <c r="JCM334" s="113"/>
      <c r="JCN334" s="113"/>
      <c r="JCO334" s="113"/>
      <c r="JCP334" s="113"/>
      <c r="JCQ334" s="113"/>
      <c r="JCR334" s="113"/>
      <c r="JCS334" s="113"/>
      <c r="JCT334" s="113"/>
      <c r="JCU334" s="113"/>
      <c r="JCV334" s="113"/>
      <c r="JCW334" s="113"/>
      <c r="JCX334" s="113"/>
      <c r="JCY334" s="113"/>
      <c r="JCZ334" s="113"/>
      <c r="JDA334" s="113"/>
      <c r="JDB334" s="113"/>
      <c r="JDC334" s="113"/>
      <c r="JDD334" s="113"/>
      <c r="JDE334" s="113"/>
      <c r="JDF334" s="113"/>
      <c r="JDG334" s="113"/>
      <c r="JDH334" s="113"/>
      <c r="JDI334" s="113"/>
      <c r="JDJ334" s="113"/>
      <c r="JDK334" s="113"/>
      <c r="JDL334" s="113"/>
      <c r="JDM334" s="113"/>
      <c r="JDN334" s="113"/>
      <c r="JDO334" s="113"/>
      <c r="JDP334" s="113"/>
      <c r="JDQ334" s="113"/>
      <c r="JDR334" s="113"/>
      <c r="JDS334" s="113"/>
      <c r="JDT334" s="113"/>
      <c r="JDU334" s="113"/>
      <c r="JDV334" s="113"/>
      <c r="JDW334" s="113"/>
      <c r="JDX334" s="113"/>
      <c r="JDY334" s="113"/>
      <c r="JDZ334" s="113"/>
      <c r="JEA334" s="113"/>
      <c r="JEB334" s="113"/>
      <c r="JEC334" s="113"/>
      <c r="JED334" s="113"/>
      <c r="JEE334" s="113"/>
      <c r="JEF334" s="113"/>
      <c r="JEG334" s="113"/>
      <c r="JEH334" s="113"/>
      <c r="JEI334" s="113"/>
      <c r="JEJ334" s="113"/>
      <c r="JEK334" s="113"/>
      <c r="JEL334" s="113"/>
      <c r="JEM334" s="113"/>
      <c r="JEN334" s="113"/>
      <c r="JEO334" s="113"/>
      <c r="JEP334" s="113"/>
      <c r="JEQ334" s="113"/>
      <c r="JER334" s="113"/>
      <c r="JES334" s="113"/>
      <c r="JET334" s="113"/>
      <c r="JEU334" s="113"/>
      <c r="JEV334" s="113"/>
      <c r="JEW334" s="113"/>
      <c r="JEX334" s="113"/>
      <c r="JEY334" s="113"/>
      <c r="JEZ334" s="113"/>
      <c r="JFA334" s="113"/>
      <c r="JFB334" s="113"/>
      <c r="JFC334" s="113"/>
      <c r="JFD334" s="113"/>
      <c r="JFE334" s="113"/>
      <c r="JFF334" s="113"/>
      <c r="JFG334" s="113"/>
      <c r="JFH334" s="113"/>
      <c r="JFI334" s="113"/>
      <c r="JFJ334" s="113"/>
      <c r="JFK334" s="113"/>
      <c r="JFL334" s="113"/>
      <c r="JFM334" s="113"/>
      <c r="JFN334" s="113"/>
      <c r="JFO334" s="113"/>
      <c r="JFP334" s="113"/>
      <c r="JFQ334" s="113"/>
      <c r="JFR334" s="113"/>
      <c r="JFS334" s="113"/>
      <c r="JFT334" s="113"/>
      <c r="JFU334" s="113"/>
      <c r="JFV334" s="113"/>
      <c r="JFW334" s="113"/>
      <c r="JFX334" s="113"/>
      <c r="JFY334" s="113"/>
      <c r="JFZ334" s="113"/>
      <c r="JGA334" s="113"/>
      <c r="JGB334" s="113"/>
      <c r="JGC334" s="113"/>
      <c r="JGD334" s="113"/>
      <c r="JGE334" s="113"/>
      <c r="JGF334" s="113"/>
      <c r="JGG334" s="113"/>
      <c r="JGH334" s="113"/>
      <c r="JGI334" s="113"/>
      <c r="JGJ334" s="113"/>
      <c r="JGK334" s="113"/>
      <c r="JGL334" s="113"/>
      <c r="JGM334" s="113"/>
      <c r="JGN334" s="113"/>
      <c r="JGO334" s="113"/>
      <c r="JGP334" s="113"/>
      <c r="JGQ334" s="113"/>
      <c r="JGR334" s="113"/>
      <c r="JGS334" s="113"/>
      <c r="JGT334" s="113"/>
      <c r="JGU334" s="113"/>
      <c r="JGV334" s="113"/>
      <c r="JGW334" s="113"/>
      <c r="JGX334" s="113"/>
      <c r="JGY334" s="113"/>
      <c r="JGZ334" s="113"/>
      <c r="JHA334" s="113"/>
      <c r="JHB334" s="113"/>
      <c r="JHC334" s="113"/>
      <c r="JHD334" s="113"/>
      <c r="JHE334" s="113"/>
      <c r="JHF334" s="113"/>
      <c r="JHG334" s="113"/>
      <c r="JHH334" s="113"/>
      <c r="JHI334" s="113"/>
      <c r="JHJ334" s="113"/>
      <c r="JHK334" s="113"/>
      <c r="JHL334" s="113"/>
      <c r="JHM334" s="113"/>
      <c r="JHN334" s="113"/>
      <c r="JHO334" s="113"/>
      <c r="JHP334" s="113"/>
      <c r="JHQ334" s="113"/>
      <c r="JHR334" s="113"/>
      <c r="JHS334" s="113"/>
      <c r="JHT334" s="113"/>
      <c r="JHU334" s="113"/>
      <c r="JHV334" s="113"/>
      <c r="JHW334" s="113"/>
      <c r="JHX334" s="113"/>
      <c r="JHY334" s="113"/>
      <c r="JHZ334" s="113"/>
      <c r="JIA334" s="113"/>
      <c r="JIB334" s="113"/>
      <c r="JIC334" s="113"/>
      <c r="JID334" s="113"/>
      <c r="JIE334" s="113"/>
      <c r="JIF334" s="113"/>
      <c r="JIG334" s="113"/>
      <c r="JIH334" s="113"/>
      <c r="JII334" s="113"/>
      <c r="JIJ334" s="113"/>
      <c r="JIK334" s="113"/>
      <c r="JIL334" s="113"/>
      <c r="JIM334" s="113"/>
      <c r="JIN334" s="113"/>
      <c r="JIO334" s="113"/>
      <c r="JIP334" s="113"/>
      <c r="JIQ334" s="113"/>
      <c r="JIR334" s="113"/>
      <c r="JIS334" s="113"/>
      <c r="JIT334" s="113"/>
      <c r="JIU334" s="113"/>
      <c r="JIV334" s="113"/>
      <c r="JIW334" s="113"/>
      <c r="JIX334" s="113"/>
      <c r="JIY334" s="113"/>
      <c r="JIZ334" s="113"/>
      <c r="JJA334" s="113"/>
      <c r="JJB334" s="113"/>
      <c r="JJC334" s="113"/>
      <c r="JJD334" s="113"/>
      <c r="JJE334" s="113"/>
      <c r="JJF334" s="113"/>
      <c r="JJG334" s="113"/>
      <c r="JJH334" s="113"/>
      <c r="JJI334" s="113"/>
      <c r="JJJ334" s="113"/>
      <c r="JJK334" s="113"/>
      <c r="JJL334" s="113"/>
      <c r="JJM334" s="113"/>
      <c r="JJN334" s="113"/>
      <c r="JJO334" s="113"/>
      <c r="JJP334" s="113"/>
      <c r="JJQ334" s="113"/>
      <c r="JJR334" s="113"/>
      <c r="JJS334" s="113"/>
      <c r="JJT334" s="113"/>
      <c r="JJU334" s="113"/>
      <c r="JJV334" s="113"/>
      <c r="JJW334" s="113"/>
      <c r="JJX334" s="113"/>
      <c r="JJY334" s="113"/>
      <c r="JJZ334" s="113"/>
      <c r="JKA334" s="113"/>
      <c r="JKB334" s="113"/>
      <c r="JKC334" s="113"/>
      <c r="JKD334" s="113"/>
      <c r="JKE334" s="113"/>
      <c r="JKF334" s="113"/>
      <c r="JKG334" s="113"/>
      <c r="JKH334" s="113"/>
      <c r="JKI334" s="113"/>
      <c r="JKJ334" s="113"/>
      <c r="JKK334" s="113"/>
      <c r="JKL334" s="113"/>
      <c r="JKM334" s="113"/>
      <c r="JKN334" s="113"/>
      <c r="JKO334" s="113"/>
      <c r="JKP334" s="113"/>
      <c r="JKQ334" s="113"/>
      <c r="JKR334" s="113"/>
      <c r="JKS334" s="113"/>
      <c r="JKT334" s="113"/>
      <c r="JKU334" s="113"/>
      <c r="JKV334" s="113"/>
      <c r="JKW334" s="113"/>
      <c r="JKX334" s="113"/>
      <c r="JKY334" s="113"/>
      <c r="JKZ334" s="113"/>
      <c r="JLA334" s="113"/>
      <c r="JLB334" s="113"/>
      <c r="JLC334" s="113"/>
      <c r="JLD334" s="113"/>
      <c r="JLE334" s="113"/>
      <c r="JLF334" s="113"/>
      <c r="JLG334" s="113"/>
      <c r="JLH334" s="113"/>
      <c r="JLI334" s="113"/>
      <c r="JLJ334" s="113"/>
      <c r="JLK334" s="113"/>
      <c r="JLL334" s="113"/>
      <c r="JLM334" s="113"/>
      <c r="JLN334" s="113"/>
      <c r="JLO334" s="113"/>
      <c r="JLP334" s="113"/>
      <c r="JLQ334" s="113"/>
      <c r="JLR334" s="113"/>
      <c r="JLS334" s="113"/>
      <c r="JLT334" s="113"/>
      <c r="JLU334" s="113"/>
      <c r="JLV334" s="113"/>
      <c r="JLW334" s="113"/>
      <c r="JLX334" s="113"/>
      <c r="JLY334" s="113"/>
      <c r="JLZ334" s="113"/>
      <c r="JMA334" s="113"/>
      <c r="JMB334" s="113"/>
      <c r="JMC334" s="113"/>
      <c r="JMD334" s="113"/>
      <c r="JME334" s="113"/>
      <c r="JMF334" s="113"/>
      <c r="JMG334" s="113"/>
      <c r="JMH334" s="113"/>
      <c r="JMI334" s="113"/>
      <c r="JMJ334" s="113"/>
      <c r="JMK334" s="113"/>
      <c r="JML334" s="113"/>
      <c r="JMM334" s="113"/>
      <c r="JMN334" s="113"/>
      <c r="JMO334" s="113"/>
      <c r="JMP334" s="113"/>
      <c r="JMQ334" s="113"/>
      <c r="JMR334" s="113"/>
      <c r="JMS334" s="113"/>
      <c r="JMT334" s="113"/>
      <c r="JMU334" s="113"/>
      <c r="JMV334" s="113"/>
      <c r="JMW334" s="113"/>
      <c r="JMX334" s="113"/>
      <c r="JMY334" s="113"/>
      <c r="JMZ334" s="113"/>
      <c r="JNA334" s="113"/>
      <c r="JNB334" s="113"/>
      <c r="JNC334" s="113"/>
      <c r="JND334" s="113"/>
      <c r="JNE334" s="113"/>
      <c r="JNF334" s="113"/>
      <c r="JNG334" s="113"/>
      <c r="JNH334" s="113"/>
      <c r="JNI334" s="113"/>
      <c r="JNJ334" s="113"/>
      <c r="JNK334" s="113"/>
      <c r="JNL334" s="113"/>
      <c r="JNM334" s="113"/>
      <c r="JNN334" s="113"/>
      <c r="JNO334" s="113"/>
      <c r="JNP334" s="113"/>
      <c r="JNQ334" s="113"/>
      <c r="JNR334" s="113"/>
      <c r="JNS334" s="113"/>
      <c r="JNT334" s="113"/>
      <c r="JNU334" s="113"/>
      <c r="JNV334" s="113"/>
      <c r="JNW334" s="113"/>
      <c r="JNX334" s="113"/>
      <c r="JNY334" s="113"/>
      <c r="JNZ334" s="113"/>
      <c r="JOA334" s="113"/>
      <c r="JOB334" s="113"/>
      <c r="JOC334" s="113"/>
      <c r="JOD334" s="113"/>
      <c r="JOE334" s="113"/>
      <c r="JOF334" s="113"/>
      <c r="JOG334" s="113"/>
      <c r="JOH334" s="113"/>
      <c r="JOI334" s="113"/>
      <c r="JOJ334" s="113"/>
      <c r="JOK334" s="113"/>
      <c r="JOL334" s="113"/>
      <c r="JOM334" s="113"/>
      <c r="JON334" s="113"/>
      <c r="JOO334" s="113"/>
      <c r="JOP334" s="113"/>
      <c r="JOQ334" s="113"/>
      <c r="JOR334" s="113"/>
      <c r="JOS334" s="113"/>
      <c r="JOT334" s="113"/>
      <c r="JOU334" s="113"/>
      <c r="JOV334" s="113"/>
      <c r="JOW334" s="113"/>
      <c r="JOX334" s="113"/>
      <c r="JOY334" s="113"/>
      <c r="JOZ334" s="113"/>
      <c r="JPA334" s="113"/>
      <c r="JPB334" s="113"/>
      <c r="JPC334" s="113"/>
      <c r="JPD334" s="113"/>
      <c r="JPE334" s="113"/>
      <c r="JPF334" s="113"/>
      <c r="JPG334" s="113"/>
      <c r="JPH334" s="113"/>
      <c r="JPI334" s="113"/>
      <c r="JPJ334" s="113"/>
      <c r="JPK334" s="113"/>
      <c r="JPL334" s="113"/>
      <c r="JPM334" s="113"/>
      <c r="JPN334" s="113"/>
      <c r="JPO334" s="113"/>
      <c r="JPP334" s="113"/>
      <c r="JPQ334" s="113"/>
      <c r="JPR334" s="113"/>
      <c r="JPS334" s="113"/>
      <c r="JPT334" s="113"/>
      <c r="JPU334" s="113"/>
      <c r="JPV334" s="113"/>
      <c r="JPW334" s="113"/>
      <c r="JPX334" s="113"/>
      <c r="JPY334" s="113"/>
      <c r="JPZ334" s="113"/>
      <c r="JQA334" s="113"/>
      <c r="JQB334" s="113"/>
      <c r="JQC334" s="113"/>
      <c r="JQD334" s="113"/>
      <c r="JQE334" s="113"/>
      <c r="JQF334" s="113"/>
      <c r="JQG334" s="113"/>
      <c r="JQH334" s="113"/>
      <c r="JQI334" s="113"/>
      <c r="JQJ334" s="113"/>
      <c r="JQK334" s="113"/>
      <c r="JQL334" s="113"/>
      <c r="JQM334" s="113"/>
      <c r="JQN334" s="113"/>
      <c r="JQO334" s="113"/>
      <c r="JQP334" s="113"/>
      <c r="JQQ334" s="113"/>
      <c r="JQR334" s="113"/>
      <c r="JQS334" s="113"/>
      <c r="JQT334" s="113"/>
      <c r="JQU334" s="113"/>
      <c r="JQV334" s="113"/>
      <c r="JQW334" s="113"/>
      <c r="JQX334" s="113"/>
      <c r="JQY334" s="113"/>
      <c r="JQZ334" s="113"/>
      <c r="JRA334" s="113"/>
      <c r="JRB334" s="113"/>
      <c r="JRC334" s="113"/>
      <c r="JRD334" s="113"/>
      <c r="JRE334" s="113"/>
      <c r="JRF334" s="113"/>
      <c r="JRG334" s="113"/>
      <c r="JRH334" s="113"/>
      <c r="JRI334" s="113"/>
      <c r="JRJ334" s="113"/>
      <c r="JRK334" s="113"/>
      <c r="JRL334" s="113"/>
      <c r="JRM334" s="113"/>
      <c r="JRN334" s="113"/>
      <c r="JRO334" s="113"/>
      <c r="JRP334" s="113"/>
      <c r="JRQ334" s="113"/>
      <c r="JRR334" s="113"/>
      <c r="JRS334" s="113"/>
      <c r="JRT334" s="113"/>
      <c r="JRU334" s="113"/>
      <c r="JRV334" s="113"/>
      <c r="JRW334" s="113"/>
      <c r="JRX334" s="113"/>
      <c r="JRY334" s="113"/>
      <c r="JRZ334" s="113"/>
      <c r="JSA334" s="113"/>
      <c r="JSB334" s="113"/>
      <c r="JSC334" s="113"/>
      <c r="JSD334" s="113"/>
      <c r="JSE334" s="113"/>
      <c r="JSF334" s="113"/>
      <c r="JSG334" s="113"/>
      <c r="JSH334" s="113"/>
      <c r="JSI334" s="113"/>
      <c r="JSJ334" s="113"/>
      <c r="JSK334" s="113"/>
      <c r="JSL334" s="113"/>
      <c r="JSM334" s="113"/>
      <c r="JSN334" s="113"/>
      <c r="JSO334" s="113"/>
      <c r="JSP334" s="113"/>
      <c r="JSQ334" s="113"/>
      <c r="JSR334" s="113"/>
      <c r="JSS334" s="113"/>
      <c r="JST334" s="113"/>
      <c r="JSU334" s="113"/>
      <c r="JSV334" s="113"/>
      <c r="JSW334" s="113"/>
      <c r="JSX334" s="113"/>
      <c r="JSY334" s="113"/>
      <c r="JSZ334" s="113"/>
      <c r="JTA334" s="113"/>
      <c r="JTB334" s="113"/>
      <c r="JTC334" s="113"/>
      <c r="JTD334" s="113"/>
      <c r="JTE334" s="113"/>
      <c r="JTF334" s="113"/>
      <c r="JTG334" s="113"/>
      <c r="JTH334" s="113"/>
      <c r="JTI334" s="113"/>
      <c r="JTJ334" s="113"/>
      <c r="JTK334" s="113"/>
      <c r="JTL334" s="113"/>
      <c r="JTM334" s="113"/>
      <c r="JTN334" s="113"/>
      <c r="JTO334" s="113"/>
      <c r="JTP334" s="113"/>
      <c r="JTQ334" s="113"/>
      <c r="JTR334" s="113"/>
      <c r="JTS334" s="113"/>
      <c r="JTT334" s="113"/>
      <c r="JTU334" s="113"/>
      <c r="JTV334" s="113"/>
      <c r="JTW334" s="113"/>
      <c r="JTX334" s="113"/>
      <c r="JTY334" s="113"/>
      <c r="JTZ334" s="113"/>
      <c r="JUA334" s="113"/>
      <c r="JUB334" s="113"/>
      <c r="JUC334" s="113"/>
      <c r="JUD334" s="113"/>
      <c r="JUE334" s="113"/>
      <c r="JUF334" s="113"/>
      <c r="JUG334" s="113"/>
      <c r="JUH334" s="113"/>
      <c r="JUI334" s="113"/>
      <c r="JUJ334" s="113"/>
      <c r="JUK334" s="113"/>
      <c r="JUL334" s="113"/>
      <c r="JUM334" s="113"/>
      <c r="JUN334" s="113"/>
      <c r="JUO334" s="113"/>
      <c r="JUP334" s="113"/>
      <c r="JUQ334" s="113"/>
      <c r="JUR334" s="113"/>
      <c r="JUS334" s="113"/>
      <c r="JUT334" s="113"/>
      <c r="JUU334" s="113"/>
      <c r="JUV334" s="113"/>
      <c r="JUW334" s="113"/>
      <c r="JUX334" s="113"/>
      <c r="JUY334" s="113"/>
      <c r="JUZ334" s="113"/>
      <c r="JVA334" s="113"/>
      <c r="JVB334" s="113"/>
      <c r="JVC334" s="113"/>
      <c r="JVD334" s="113"/>
      <c r="JVE334" s="113"/>
      <c r="JVF334" s="113"/>
      <c r="JVG334" s="113"/>
      <c r="JVH334" s="113"/>
      <c r="JVI334" s="113"/>
      <c r="JVJ334" s="113"/>
      <c r="JVK334" s="113"/>
      <c r="JVL334" s="113"/>
      <c r="JVM334" s="113"/>
      <c r="JVN334" s="113"/>
      <c r="JVO334" s="113"/>
      <c r="JVP334" s="113"/>
      <c r="JVQ334" s="113"/>
      <c r="JVR334" s="113"/>
      <c r="JVS334" s="113"/>
      <c r="JVT334" s="113"/>
      <c r="JVU334" s="113"/>
      <c r="JVV334" s="113"/>
      <c r="JVW334" s="113"/>
      <c r="JVX334" s="113"/>
      <c r="JVY334" s="113"/>
      <c r="JVZ334" s="113"/>
      <c r="JWA334" s="113"/>
      <c r="JWB334" s="113"/>
      <c r="JWC334" s="113"/>
      <c r="JWD334" s="113"/>
      <c r="JWE334" s="113"/>
      <c r="JWF334" s="113"/>
      <c r="JWG334" s="113"/>
      <c r="JWH334" s="113"/>
      <c r="JWI334" s="113"/>
      <c r="JWJ334" s="113"/>
      <c r="JWK334" s="113"/>
      <c r="JWL334" s="113"/>
      <c r="JWM334" s="113"/>
      <c r="JWN334" s="113"/>
      <c r="JWO334" s="113"/>
      <c r="JWP334" s="113"/>
      <c r="JWQ334" s="113"/>
      <c r="JWR334" s="113"/>
      <c r="JWS334" s="113"/>
      <c r="JWT334" s="113"/>
      <c r="JWU334" s="113"/>
      <c r="JWV334" s="113"/>
      <c r="JWW334" s="113"/>
      <c r="JWX334" s="113"/>
      <c r="JWY334" s="113"/>
      <c r="JWZ334" s="113"/>
      <c r="JXA334" s="113"/>
      <c r="JXB334" s="113"/>
      <c r="JXC334" s="113"/>
      <c r="JXD334" s="113"/>
      <c r="JXE334" s="113"/>
      <c r="JXF334" s="113"/>
      <c r="JXG334" s="113"/>
      <c r="JXH334" s="113"/>
      <c r="JXI334" s="113"/>
      <c r="JXJ334" s="113"/>
      <c r="JXK334" s="113"/>
      <c r="JXL334" s="113"/>
      <c r="JXM334" s="113"/>
      <c r="JXN334" s="113"/>
      <c r="JXO334" s="113"/>
      <c r="JXP334" s="113"/>
      <c r="JXQ334" s="113"/>
      <c r="JXR334" s="113"/>
      <c r="JXS334" s="113"/>
      <c r="JXT334" s="113"/>
      <c r="JXU334" s="113"/>
      <c r="JXV334" s="113"/>
      <c r="JXW334" s="113"/>
      <c r="JXX334" s="113"/>
      <c r="JXY334" s="113"/>
      <c r="JXZ334" s="113"/>
      <c r="JYA334" s="113"/>
      <c r="JYB334" s="113"/>
      <c r="JYC334" s="113"/>
      <c r="JYD334" s="113"/>
      <c r="JYE334" s="113"/>
      <c r="JYF334" s="113"/>
      <c r="JYG334" s="113"/>
      <c r="JYH334" s="113"/>
      <c r="JYI334" s="113"/>
      <c r="JYJ334" s="113"/>
      <c r="JYK334" s="113"/>
      <c r="JYL334" s="113"/>
      <c r="JYM334" s="113"/>
      <c r="JYN334" s="113"/>
      <c r="JYO334" s="113"/>
      <c r="JYP334" s="113"/>
      <c r="JYQ334" s="113"/>
      <c r="JYR334" s="113"/>
      <c r="JYS334" s="113"/>
      <c r="JYT334" s="113"/>
      <c r="JYU334" s="113"/>
      <c r="JYV334" s="113"/>
      <c r="JYW334" s="113"/>
      <c r="JYX334" s="113"/>
      <c r="JYY334" s="113"/>
      <c r="JYZ334" s="113"/>
      <c r="JZA334" s="113"/>
      <c r="JZB334" s="113"/>
      <c r="JZC334" s="113"/>
      <c r="JZD334" s="113"/>
      <c r="JZE334" s="113"/>
      <c r="JZF334" s="113"/>
      <c r="JZG334" s="113"/>
      <c r="JZH334" s="113"/>
      <c r="JZI334" s="113"/>
      <c r="JZJ334" s="113"/>
      <c r="JZK334" s="113"/>
      <c r="JZL334" s="113"/>
      <c r="JZM334" s="113"/>
      <c r="JZN334" s="113"/>
      <c r="JZO334" s="113"/>
      <c r="JZP334" s="113"/>
      <c r="JZQ334" s="113"/>
      <c r="JZR334" s="113"/>
      <c r="JZS334" s="113"/>
      <c r="JZT334" s="113"/>
      <c r="JZU334" s="113"/>
      <c r="JZV334" s="113"/>
      <c r="JZW334" s="113"/>
      <c r="JZX334" s="113"/>
      <c r="JZY334" s="113"/>
      <c r="JZZ334" s="113"/>
      <c r="KAA334" s="113"/>
      <c r="KAB334" s="113"/>
      <c r="KAC334" s="113"/>
      <c r="KAD334" s="113"/>
      <c r="KAE334" s="113"/>
      <c r="KAF334" s="113"/>
      <c r="KAG334" s="113"/>
      <c r="KAH334" s="113"/>
      <c r="KAI334" s="113"/>
      <c r="KAJ334" s="113"/>
      <c r="KAK334" s="113"/>
      <c r="KAL334" s="113"/>
      <c r="KAM334" s="113"/>
      <c r="KAN334" s="113"/>
      <c r="KAO334" s="113"/>
      <c r="KAP334" s="113"/>
      <c r="KAQ334" s="113"/>
      <c r="KAR334" s="113"/>
      <c r="KAS334" s="113"/>
      <c r="KAT334" s="113"/>
      <c r="KAU334" s="113"/>
      <c r="KAV334" s="113"/>
      <c r="KAW334" s="113"/>
      <c r="KAX334" s="113"/>
      <c r="KAY334" s="113"/>
      <c r="KAZ334" s="113"/>
      <c r="KBA334" s="113"/>
      <c r="KBB334" s="113"/>
      <c r="KBC334" s="113"/>
      <c r="KBD334" s="113"/>
      <c r="KBE334" s="113"/>
      <c r="KBF334" s="113"/>
      <c r="KBG334" s="113"/>
      <c r="KBH334" s="113"/>
      <c r="KBI334" s="113"/>
      <c r="KBJ334" s="113"/>
      <c r="KBK334" s="113"/>
      <c r="KBL334" s="113"/>
      <c r="KBM334" s="113"/>
      <c r="KBN334" s="113"/>
      <c r="KBO334" s="113"/>
      <c r="KBP334" s="113"/>
      <c r="KBQ334" s="113"/>
      <c r="KBR334" s="113"/>
      <c r="KBS334" s="113"/>
      <c r="KBT334" s="113"/>
      <c r="KBU334" s="113"/>
      <c r="KBV334" s="113"/>
      <c r="KBW334" s="113"/>
      <c r="KBX334" s="113"/>
      <c r="KBY334" s="113"/>
      <c r="KBZ334" s="113"/>
      <c r="KCA334" s="113"/>
      <c r="KCB334" s="113"/>
      <c r="KCC334" s="113"/>
      <c r="KCD334" s="113"/>
      <c r="KCE334" s="113"/>
      <c r="KCF334" s="113"/>
      <c r="KCG334" s="113"/>
      <c r="KCH334" s="113"/>
      <c r="KCI334" s="113"/>
      <c r="KCJ334" s="113"/>
      <c r="KCK334" s="113"/>
      <c r="KCL334" s="113"/>
      <c r="KCM334" s="113"/>
      <c r="KCN334" s="113"/>
      <c r="KCO334" s="113"/>
      <c r="KCP334" s="113"/>
      <c r="KCQ334" s="113"/>
      <c r="KCR334" s="113"/>
      <c r="KCS334" s="113"/>
      <c r="KCT334" s="113"/>
      <c r="KCU334" s="113"/>
      <c r="KCV334" s="113"/>
      <c r="KCW334" s="113"/>
      <c r="KCX334" s="113"/>
      <c r="KCY334" s="113"/>
      <c r="KCZ334" s="113"/>
      <c r="KDA334" s="113"/>
      <c r="KDB334" s="113"/>
      <c r="KDC334" s="113"/>
      <c r="KDD334" s="113"/>
      <c r="KDE334" s="113"/>
      <c r="KDF334" s="113"/>
      <c r="KDG334" s="113"/>
      <c r="KDH334" s="113"/>
      <c r="KDI334" s="113"/>
      <c r="KDJ334" s="113"/>
      <c r="KDK334" s="113"/>
      <c r="KDL334" s="113"/>
      <c r="KDM334" s="113"/>
      <c r="KDN334" s="113"/>
      <c r="KDO334" s="113"/>
      <c r="KDP334" s="113"/>
      <c r="KDQ334" s="113"/>
      <c r="KDR334" s="113"/>
      <c r="KDS334" s="113"/>
      <c r="KDT334" s="113"/>
      <c r="KDU334" s="113"/>
      <c r="KDV334" s="113"/>
      <c r="KDW334" s="113"/>
      <c r="KDX334" s="113"/>
      <c r="KDY334" s="113"/>
      <c r="KDZ334" s="113"/>
      <c r="KEA334" s="113"/>
      <c r="KEB334" s="113"/>
      <c r="KEC334" s="113"/>
      <c r="KED334" s="113"/>
      <c r="KEE334" s="113"/>
      <c r="KEF334" s="113"/>
      <c r="KEG334" s="113"/>
      <c r="KEH334" s="113"/>
      <c r="KEI334" s="113"/>
      <c r="KEJ334" s="113"/>
      <c r="KEK334" s="113"/>
      <c r="KEL334" s="113"/>
      <c r="KEM334" s="113"/>
      <c r="KEN334" s="113"/>
      <c r="KEO334" s="113"/>
      <c r="KEP334" s="113"/>
      <c r="KEQ334" s="113"/>
      <c r="KER334" s="113"/>
      <c r="KES334" s="113"/>
      <c r="KET334" s="113"/>
      <c r="KEU334" s="113"/>
      <c r="KEV334" s="113"/>
      <c r="KEW334" s="113"/>
      <c r="KEX334" s="113"/>
      <c r="KEY334" s="113"/>
      <c r="KEZ334" s="113"/>
      <c r="KFA334" s="113"/>
      <c r="KFB334" s="113"/>
      <c r="KFC334" s="113"/>
      <c r="KFD334" s="113"/>
      <c r="KFE334" s="113"/>
      <c r="KFF334" s="113"/>
      <c r="KFG334" s="113"/>
      <c r="KFH334" s="113"/>
      <c r="KFI334" s="113"/>
      <c r="KFJ334" s="113"/>
      <c r="KFK334" s="113"/>
      <c r="KFL334" s="113"/>
      <c r="KFM334" s="113"/>
      <c r="KFN334" s="113"/>
      <c r="KFO334" s="113"/>
      <c r="KFP334" s="113"/>
      <c r="KFQ334" s="113"/>
      <c r="KFR334" s="113"/>
      <c r="KFS334" s="113"/>
      <c r="KFT334" s="113"/>
      <c r="KFU334" s="113"/>
      <c r="KFV334" s="113"/>
      <c r="KFW334" s="113"/>
      <c r="KFX334" s="113"/>
      <c r="KFY334" s="113"/>
      <c r="KFZ334" s="113"/>
      <c r="KGA334" s="113"/>
      <c r="KGB334" s="113"/>
      <c r="KGC334" s="113"/>
      <c r="KGD334" s="113"/>
      <c r="KGE334" s="113"/>
      <c r="KGF334" s="113"/>
      <c r="KGG334" s="113"/>
      <c r="KGH334" s="113"/>
      <c r="KGI334" s="113"/>
      <c r="KGJ334" s="113"/>
      <c r="KGK334" s="113"/>
      <c r="KGL334" s="113"/>
      <c r="KGM334" s="113"/>
      <c r="KGN334" s="113"/>
      <c r="KGO334" s="113"/>
      <c r="KGP334" s="113"/>
      <c r="KGQ334" s="113"/>
      <c r="KGR334" s="113"/>
      <c r="KGS334" s="113"/>
      <c r="KGT334" s="113"/>
      <c r="KGU334" s="113"/>
      <c r="KGV334" s="113"/>
      <c r="KGW334" s="113"/>
      <c r="KGX334" s="113"/>
      <c r="KGY334" s="113"/>
      <c r="KGZ334" s="113"/>
      <c r="KHA334" s="113"/>
      <c r="KHB334" s="113"/>
      <c r="KHC334" s="113"/>
      <c r="KHD334" s="113"/>
      <c r="KHE334" s="113"/>
      <c r="KHF334" s="113"/>
      <c r="KHG334" s="113"/>
      <c r="KHH334" s="113"/>
      <c r="KHI334" s="113"/>
      <c r="KHJ334" s="113"/>
      <c r="KHK334" s="113"/>
      <c r="KHL334" s="113"/>
      <c r="KHM334" s="113"/>
      <c r="KHN334" s="113"/>
      <c r="KHO334" s="113"/>
      <c r="KHP334" s="113"/>
      <c r="KHQ334" s="113"/>
      <c r="KHR334" s="113"/>
      <c r="KHS334" s="113"/>
      <c r="KHT334" s="113"/>
      <c r="KHU334" s="113"/>
      <c r="KHV334" s="113"/>
      <c r="KHW334" s="113"/>
      <c r="KHX334" s="113"/>
      <c r="KHY334" s="113"/>
      <c r="KHZ334" s="113"/>
      <c r="KIA334" s="113"/>
      <c r="KIB334" s="113"/>
      <c r="KIC334" s="113"/>
      <c r="KID334" s="113"/>
      <c r="KIE334" s="113"/>
      <c r="KIF334" s="113"/>
      <c r="KIG334" s="113"/>
      <c r="KIH334" s="113"/>
      <c r="KII334" s="113"/>
      <c r="KIJ334" s="113"/>
      <c r="KIK334" s="113"/>
      <c r="KIL334" s="113"/>
      <c r="KIM334" s="113"/>
      <c r="KIN334" s="113"/>
      <c r="KIO334" s="113"/>
      <c r="KIP334" s="113"/>
      <c r="KIQ334" s="113"/>
      <c r="KIR334" s="113"/>
      <c r="KIS334" s="113"/>
      <c r="KIT334" s="113"/>
      <c r="KIU334" s="113"/>
      <c r="KIV334" s="113"/>
      <c r="KIW334" s="113"/>
      <c r="KIX334" s="113"/>
      <c r="KIY334" s="113"/>
      <c r="KIZ334" s="113"/>
      <c r="KJA334" s="113"/>
      <c r="KJB334" s="113"/>
      <c r="KJC334" s="113"/>
      <c r="KJD334" s="113"/>
      <c r="KJE334" s="113"/>
      <c r="KJF334" s="113"/>
      <c r="KJG334" s="113"/>
      <c r="KJH334" s="113"/>
      <c r="KJI334" s="113"/>
      <c r="KJJ334" s="113"/>
      <c r="KJK334" s="113"/>
      <c r="KJL334" s="113"/>
      <c r="KJM334" s="113"/>
      <c r="KJN334" s="113"/>
      <c r="KJO334" s="113"/>
      <c r="KJP334" s="113"/>
      <c r="KJQ334" s="113"/>
      <c r="KJR334" s="113"/>
      <c r="KJS334" s="113"/>
      <c r="KJT334" s="113"/>
      <c r="KJU334" s="113"/>
      <c r="KJV334" s="113"/>
      <c r="KJW334" s="113"/>
      <c r="KJX334" s="113"/>
      <c r="KJY334" s="113"/>
      <c r="KJZ334" s="113"/>
      <c r="KKA334" s="113"/>
      <c r="KKB334" s="113"/>
      <c r="KKC334" s="113"/>
      <c r="KKD334" s="113"/>
      <c r="KKE334" s="113"/>
      <c r="KKF334" s="113"/>
      <c r="KKG334" s="113"/>
      <c r="KKH334" s="113"/>
      <c r="KKI334" s="113"/>
      <c r="KKJ334" s="113"/>
      <c r="KKK334" s="113"/>
      <c r="KKL334" s="113"/>
      <c r="KKM334" s="113"/>
      <c r="KKN334" s="113"/>
      <c r="KKO334" s="113"/>
      <c r="KKP334" s="113"/>
      <c r="KKQ334" s="113"/>
      <c r="KKR334" s="113"/>
      <c r="KKS334" s="113"/>
      <c r="KKT334" s="113"/>
      <c r="KKU334" s="113"/>
      <c r="KKV334" s="113"/>
      <c r="KKW334" s="113"/>
      <c r="KKX334" s="113"/>
      <c r="KKY334" s="113"/>
      <c r="KKZ334" s="113"/>
      <c r="KLA334" s="113"/>
      <c r="KLB334" s="113"/>
      <c r="KLC334" s="113"/>
      <c r="KLD334" s="113"/>
      <c r="KLE334" s="113"/>
      <c r="KLF334" s="113"/>
      <c r="KLG334" s="113"/>
      <c r="KLH334" s="113"/>
      <c r="KLI334" s="113"/>
      <c r="KLJ334" s="113"/>
      <c r="KLK334" s="113"/>
      <c r="KLL334" s="113"/>
      <c r="KLM334" s="113"/>
      <c r="KLN334" s="113"/>
      <c r="KLO334" s="113"/>
      <c r="KLP334" s="113"/>
      <c r="KLQ334" s="113"/>
      <c r="KLR334" s="113"/>
      <c r="KLS334" s="113"/>
      <c r="KLT334" s="113"/>
      <c r="KLU334" s="113"/>
      <c r="KLV334" s="113"/>
      <c r="KLW334" s="113"/>
      <c r="KLX334" s="113"/>
      <c r="KLY334" s="113"/>
      <c r="KLZ334" s="113"/>
      <c r="KMA334" s="113"/>
      <c r="KMB334" s="113"/>
      <c r="KMC334" s="113"/>
      <c r="KMD334" s="113"/>
      <c r="KME334" s="113"/>
      <c r="KMF334" s="113"/>
      <c r="KMG334" s="113"/>
      <c r="KMH334" s="113"/>
      <c r="KMI334" s="113"/>
      <c r="KMJ334" s="113"/>
      <c r="KMK334" s="113"/>
      <c r="KML334" s="113"/>
      <c r="KMM334" s="113"/>
      <c r="KMN334" s="113"/>
      <c r="KMO334" s="113"/>
      <c r="KMP334" s="113"/>
      <c r="KMQ334" s="113"/>
      <c r="KMR334" s="113"/>
      <c r="KMS334" s="113"/>
      <c r="KMT334" s="113"/>
      <c r="KMU334" s="113"/>
      <c r="KMV334" s="113"/>
      <c r="KMW334" s="113"/>
      <c r="KMX334" s="113"/>
      <c r="KMY334" s="113"/>
      <c r="KMZ334" s="113"/>
      <c r="KNA334" s="113"/>
      <c r="KNB334" s="113"/>
      <c r="KNC334" s="113"/>
      <c r="KND334" s="113"/>
      <c r="KNE334" s="113"/>
      <c r="KNF334" s="113"/>
      <c r="KNG334" s="113"/>
      <c r="KNH334" s="113"/>
      <c r="KNI334" s="113"/>
      <c r="KNJ334" s="113"/>
      <c r="KNK334" s="113"/>
      <c r="KNL334" s="113"/>
      <c r="KNM334" s="113"/>
      <c r="KNN334" s="113"/>
      <c r="KNO334" s="113"/>
      <c r="KNP334" s="113"/>
      <c r="KNQ334" s="113"/>
      <c r="KNR334" s="113"/>
      <c r="KNS334" s="113"/>
      <c r="KNT334" s="113"/>
      <c r="KNU334" s="113"/>
      <c r="KNV334" s="113"/>
      <c r="KNW334" s="113"/>
      <c r="KNX334" s="113"/>
      <c r="KNY334" s="113"/>
      <c r="KNZ334" s="113"/>
      <c r="KOA334" s="113"/>
      <c r="KOB334" s="113"/>
      <c r="KOC334" s="113"/>
      <c r="KOD334" s="113"/>
      <c r="KOE334" s="113"/>
      <c r="KOF334" s="113"/>
      <c r="KOG334" s="113"/>
      <c r="KOH334" s="113"/>
      <c r="KOI334" s="113"/>
      <c r="KOJ334" s="113"/>
      <c r="KOK334" s="113"/>
      <c r="KOL334" s="113"/>
      <c r="KOM334" s="113"/>
      <c r="KON334" s="113"/>
      <c r="KOO334" s="113"/>
      <c r="KOP334" s="113"/>
      <c r="KOQ334" s="113"/>
      <c r="KOR334" s="113"/>
      <c r="KOS334" s="113"/>
      <c r="KOT334" s="113"/>
      <c r="KOU334" s="113"/>
      <c r="KOV334" s="113"/>
      <c r="KOW334" s="113"/>
      <c r="KOX334" s="113"/>
      <c r="KOY334" s="113"/>
      <c r="KOZ334" s="113"/>
      <c r="KPA334" s="113"/>
      <c r="KPB334" s="113"/>
      <c r="KPC334" s="113"/>
      <c r="KPD334" s="113"/>
      <c r="KPE334" s="113"/>
      <c r="KPF334" s="113"/>
      <c r="KPG334" s="113"/>
      <c r="KPH334" s="113"/>
      <c r="KPI334" s="113"/>
      <c r="KPJ334" s="113"/>
      <c r="KPK334" s="113"/>
      <c r="KPL334" s="113"/>
      <c r="KPM334" s="113"/>
      <c r="KPN334" s="113"/>
      <c r="KPO334" s="113"/>
      <c r="KPP334" s="113"/>
      <c r="KPQ334" s="113"/>
      <c r="KPR334" s="113"/>
      <c r="KPS334" s="113"/>
      <c r="KPT334" s="113"/>
      <c r="KPU334" s="113"/>
      <c r="KPV334" s="113"/>
      <c r="KPW334" s="113"/>
      <c r="KPX334" s="113"/>
      <c r="KPY334" s="113"/>
      <c r="KPZ334" s="113"/>
      <c r="KQA334" s="113"/>
      <c r="KQB334" s="113"/>
      <c r="KQC334" s="113"/>
      <c r="KQD334" s="113"/>
      <c r="KQE334" s="113"/>
      <c r="KQF334" s="113"/>
      <c r="KQG334" s="113"/>
      <c r="KQH334" s="113"/>
      <c r="KQI334" s="113"/>
      <c r="KQJ334" s="113"/>
      <c r="KQK334" s="113"/>
      <c r="KQL334" s="113"/>
      <c r="KQM334" s="113"/>
      <c r="KQN334" s="113"/>
      <c r="KQO334" s="113"/>
      <c r="KQP334" s="113"/>
      <c r="KQQ334" s="113"/>
      <c r="KQR334" s="113"/>
      <c r="KQS334" s="113"/>
      <c r="KQT334" s="113"/>
      <c r="KQU334" s="113"/>
      <c r="KQV334" s="113"/>
      <c r="KQW334" s="113"/>
      <c r="KQX334" s="113"/>
      <c r="KQY334" s="113"/>
      <c r="KQZ334" s="113"/>
      <c r="KRA334" s="113"/>
      <c r="KRB334" s="113"/>
      <c r="KRC334" s="113"/>
      <c r="KRD334" s="113"/>
      <c r="KRE334" s="113"/>
      <c r="KRF334" s="113"/>
      <c r="KRG334" s="113"/>
      <c r="KRH334" s="113"/>
      <c r="KRI334" s="113"/>
      <c r="KRJ334" s="113"/>
      <c r="KRK334" s="113"/>
      <c r="KRL334" s="113"/>
      <c r="KRM334" s="113"/>
      <c r="KRN334" s="113"/>
      <c r="KRO334" s="113"/>
      <c r="KRP334" s="113"/>
      <c r="KRQ334" s="113"/>
      <c r="KRR334" s="113"/>
      <c r="KRS334" s="113"/>
      <c r="KRT334" s="113"/>
      <c r="KRU334" s="113"/>
      <c r="KRV334" s="113"/>
      <c r="KRW334" s="113"/>
      <c r="KRX334" s="113"/>
      <c r="KRY334" s="113"/>
      <c r="KRZ334" s="113"/>
      <c r="KSA334" s="113"/>
      <c r="KSB334" s="113"/>
      <c r="KSC334" s="113"/>
      <c r="KSD334" s="113"/>
      <c r="KSE334" s="113"/>
      <c r="KSF334" s="113"/>
      <c r="KSG334" s="113"/>
      <c r="KSH334" s="113"/>
      <c r="KSI334" s="113"/>
      <c r="KSJ334" s="113"/>
      <c r="KSK334" s="113"/>
      <c r="KSL334" s="113"/>
      <c r="KSM334" s="113"/>
      <c r="KSN334" s="113"/>
      <c r="KSO334" s="113"/>
      <c r="KSP334" s="113"/>
      <c r="KSQ334" s="113"/>
      <c r="KSR334" s="113"/>
      <c r="KSS334" s="113"/>
      <c r="KST334" s="113"/>
      <c r="KSU334" s="113"/>
      <c r="KSV334" s="113"/>
      <c r="KSW334" s="113"/>
      <c r="KSX334" s="113"/>
      <c r="KSY334" s="113"/>
      <c r="KSZ334" s="113"/>
      <c r="KTA334" s="113"/>
      <c r="KTB334" s="113"/>
      <c r="KTC334" s="113"/>
      <c r="KTD334" s="113"/>
      <c r="KTE334" s="113"/>
      <c r="KTF334" s="113"/>
      <c r="KTG334" s="113"/>
      <c r="KTH334" s="113"/>
      <c r="KTI334" s="113"/>
      <c r="KTJ334" s="113"/>
      <c r="KTK334" s="113"/>
      <c r="KTL334" s="113"/>
      <c r="KTM334" s="113"/>
      <c r="KTN334" s="113"/>
      <c r="KTO334" s="113"/>
      <c r="KTP334" s="113"/>
      <c r="KTQ334" s="113"/>
      <c r="KTR334" s="113"/>
      <c r="KTS334" s="113"/>
      <c r="KTT334" s="113"/>
      <c r="KTU334" s="113"/>
      <c r="KTV334" s="113"/>
      <c r="KTW334" s="113"/>
      <c r="KTX334" s="113"/>
      <c r="KTY334" s="113"/>
      <c r="KTZ334" s="113"/>
      <c r="KUA334" s="113"/>
      <c r="KUB334" s="113"/>
      <c r="KUC334" s="113"/>
      <c r="KUD334" s="113"/>
      <c r="KUE334" s="113"/>
      <c r="KUF334" s="113"/>
      <c r="KUG334" s="113"/>
      <c r="KUH334" s="113"/>
      <c r="KUI334" s="113"/>
      <c r="KUJ334" s="113"/>
      <c r="KUK334" s="113"/>
      <c r="KUL334" s="113"/>
      <c r="KUM334" s="113"/>
      <c r="KUN334" s="113"/>
      <c r="KUO334" s="113"/>
      <c r="KUP334" s="113"/>
      <c r="KUQ334" s="113"/>
      <c r="KUR334" s="113"/>
      <c r="KUS334" s="113"/>
      <c r="KUT334" s="113"/>
      <c r="KUU334" s="113"/>
      <c r="KUV334" s="113"/>
      <c r="KUW334" s="113"/>
      <c r="KUX334" s="113"/>
      <c r="KUY334" s="113"/>
      <c r="KUZ334" s="113"/>
      <c r="KVA334" s="113"/>
      <c r="KVB334" s="113"/>
      <c r="KVC334" s="113"/>
      <c r="KVD334" s="113"/>
      <c r="KVE334" s="113"/>
      <c r="KVF334" s="113"/>
      <c r="KVG334" s="113"/>
      <c r="KVH334" s="113"/>
      <c r="KVI334" s="113"/>
      <c r="KVJ334" s="113"/>
      <c r="KVK334" s="113"/>
      <c r="KVL334" s="113"/>
      <c r="KVM334" s="113"/>
      <c r="KVN334" s="113"/>
      <c r="KVO334" s="113"/>
      <c r="KVP334" s="113"/>
      <c r="KVQ334" s="113"/>
      <c r="KVR334" s="113"/>
      <c r="KVS334" s="113"/>
      <c r="KVT334" s="113"/>
      <c r="KVU334" s="113"/>
      <c r="KVV334" s="113"/>
      <c r="KVW334" s="113"/>
      <c r="KVX334" s="113"/>
      <c r="KVY334" s="113"/>
      <c r="KVZ334" s="113"/>
      <c r="KWA334" s="113"/>
      <c r="KWB334" s="113"/>
      <c r="KWC334" s="113"/>
      <c r="KWD334" s="113"/>
      <c r="KWE334" s="113"/>
      <c r="KWF334" s="113"/>
      <c r="KWG334" s="113"/>
      <c r="KWH334" s="113"/>
      <c r="KWI334" s="113"/>
      <c r="KWJ334" s="113"/>
      <c r="KWK334" s="113"/>
      <c r="KWL334" s="113"/>
      <c r="KWM334" s="113"/>
      <c r="KWN334" s="113"/>
      <c r="KWO334" s="113"/>
      <c r="KWP334" s="113"/>
      <c r="KWQ334" s="113"/>
      <c r="KWR334" s="113"/>
      <c r="KWS334" s="113"/>
      <c r="KWT334" s="113"/>
      <c r="KWU334" s="113"/>
      <c r="KWV334" s="113"/>
      <c r="KWW334" s="113"/>
      <c r="KWX334" s="113"/>
      <c r="KWY334" s="113"/>
      <c r="KWZ334" s="113"/>
      <c r="KXA334" s="113"/>
      <c r="KXB334" s="113"/>
      <c r="KXC334" s="113"/>
      <c r="KXD334" s="113"/>
      <c r="KXE334" s="113"/>
      <c r="KXF334" s="113"/>
      <c r="KXG334" s="113"/>
      <c r="KXH334" s="113"/>
      <c r="KXI334" s="113"/>
      <c r="KXJ334" s="113"/>
      <c r="KXK334" s="113"/>
      <c r="KXL334" s="113"/>
      <c r="KXM334" s="113"/>
      <c r="KXN334" s="113"/>
      <c r="KXO334" s="113"/>
      <c r="KXP334" s="113"/>
      <c r="KXQ334" s="113"/>
      <c r="KXR334" s="113"/>
      <c r="KXS334" s="113"/>
      <c r="KXT334" s="113"/>
      <c r="KXU334" s="113"/>
      <c r="KXV334" s="113"/>
      <c r="KXW334" s="113"/>
      <c r="KXX334" s="113"/>
      <c r="KXY334" s="113"/>
      <c r="KXZ334" s="113"/>
      <c r="KYA334" s="113"/>
      <c r="KYB334" s="113"/>
      <c r="KYC334" s="113"/>
      <c r="KYD334" s="113"/>
      <c r="KYE334" s="113"/>
      <c r="KYF334" s="113"/>
      <c r="KYG334" s="113"/>
      <c r="KYH334" s="113"/>
      <c r="KYI334" s="113"/>
      <c r="KYJ334" s="113"/>
      <c r="KYK334" s="113"/>
      <c r="KYL334" s="113"/>
      <c r="KYM334" s="113"/>
      <c r="KYN334" s="113"/>
      <c r="KYO334" s="113"/>
      <c r="KYP334" s="113"/>
      <c r="KYQ334" s="113"/>
      <c r="KYR334" s="113"/>
      <c r="KYS334" s="113"/>
      <c r="KYT334" s="113"/>
      <c r="KYU334" s="113"/>
      <c r="KYV334" s="113"/>
      <c r="KYW334" s="113"/>
      <c r="KYX334" s="113"/>
      <c r="KYY334" s="113"/>
      <c r="KYZ334" s="113"/>
      <c r="KZA334" s="113"/>
      <c r="KZB334" s="113"/>
      <c r="KZC334" s="113"/>
      <c r="KZD334" s="113"/>
      <c r="KZE334" s="113"/>
      <c r="KZF334" s="113"/>
      <c r="KZG334" s="113"/>
      <c r="KZH334" s="113"/>
      <c r="KZI334" s="113"/>
      <c r="KZJ334" s="113"/>
      <c r="KZK334" s="113"/>
      <c r="KZL334" s="113"/>
      <c r="KZM334" s="113"/>
      <c r="KZN334" s="113"/>
      <c r="KZO334" s="113"/>
      <c r="KZP334" s="113"/>
      <c r="KZQ334" s="113"/>
      <c r="KZR334" s="113"/>
      <c r="KZS334" s="113"/>
      <c r="KZT334" s="113"/>
      <c r="KZU334" s="113"/>
      <c r="KZV334" s="113"/>
      <c r="KZW334" s="113"/>
      <c r="KZX334" s="113"/>
      <c r="KZY334" s="113"/>
      <c r="KZZ334" s="113"/>
      <c r="LAA334" s="113"/>
      <c r="LAB334" s="113"/>
      <c r="LAC334" s="113"/>
      <c r="LAD334" s="113"/>
      <c r="LAE334" s="113"/>
      <c r="LAF334" s="113"/>
      <c r="LAG334" s="113"/>
      <c r="LAH334" s="113"/>
      <c r="LAI334" s="113"/>
      <c r="LAJ334" s="113"/>
      <c r="LAK334" s="113"/>
      <c r="LAL334" s="113"/>
      <c r="LAM334" s="113"/>
      <c r="LAN334" s="113"/>
      <c r="LAO334" s="113"/>
      <c r="LAP334" s="113"/>
      <c r="LAQ334" s="113"/>
      <c r="LAR334" s="113"/>
      <c r="LAS334" s="113"/>
      <c r="LAT334" s="113"/>
      <c r="LAU334" s="113"/>
      <c r="LAV334" s="113"/>
      <c r="LAW334" s="113"/>
      <c r="LAX334" s="113"/>
      <c r="LAY334" s="113"/>
      <c r="LAZ334" s="113"/>
      <c r="LBA334" s="113"/>
      <c r="LBB334" s="113"/>
      <c r="LBC334" s="113"/>
      <c r="LBD334" s="113"/>
      <c r="LBE334" s="113"/>
      <c r="LBF334" s="113"/>
      <c r="LBG334" s="113"/>
      <c r="LBH334" s="113"/>
      <c r="LBI334" s="113"/>
      <c r="LBJ334" s="113"/>
      <c r="LBK334" s="113"/>
      <c r="LBL334" s="113"/>
      <c r="LBM334" s="113"/>
      <c r="LBN334" s="113"/>
      <c r="LBO334" s="113"/>
      <c r="LBP334" s="113"/>
      <c r="LBQ334" s="113"/>
      <c r="LBR334" s="113"/>
      <c r="LBS334" s="113"/>
      <c r="LBT334" s="113"/>
      <c r="LBU334" s="113"/>
      <c r="LBV334" s="113"/>
      <c r="LBW334" s="113"/>
      <c r="LBX334" s="113"/>
      <c r="LBY334" s="113"/>
      <c r="LBZ334" s="113"/>
      <c r="LCA334" s="113"/>
      <c r="LCB334" s="113"/>
      <c r="LCC334" s="113"/>
      <c r="LCD334" s="113"/>
      <c r="LCE334" s="113"/>
      <c r="LCF334" s="113"/>
      <c r="LCG334" s="113"/>
      <c r="LCH334" s="113"/>
      <c r="LCI334" s="113"/>
      <c r="LCJ334" s="113"/>
      <c r="LCK334" s="113"/>
      <c r="LCL334" s="113"/>
      <c r="LCM334" s="113"/>
      <c r="LCN334" s="113"/>
      <c r="LCO334" s="113"/>
      <c r="LCP334" s="113"/>
      <c r="LCQ334" s="113"/>
      <c r="LCR334" s="113"/>
      <c r="LCS334" s="113"/>
      <c r="LCT334" s="113"/>
      <c r="LCU334" s="113"/>
      <c r="LCV334" s="113"/>
      <c r="LCW334" s="113"/>
      <c r="LCX334" s="113"/>
      <c r="LCY334" s="113"/>
      <c r="LCZ334" s="113"/>
      <c r="LDA334" s="113"/>
      <c r="LDB334" s="113"/>
      <c r="LDC334" s="113"/>
      <c r="LDD334" s="113"/>
      <c r="LDE334" s="113"/>
      <c r="LDF334" s="113"/>
      <c r="LDG334" s="113"/>
      <c r="LDH334" s="113"/>
      <c r="LDI334" s="113"/>
      <c r="LDJ334" s="113"/>
      <c r="LDK334" s="113"/>
      <c r="LDL334" s="113"/>
      <c r="LDM334" s="113"/>
      <c r="LDN334" s="113"/>
      <c r="LDO334" s="113"/>
      <c r="LDP334" s="113"/>
      <c r="LDQ334" s="113"/>
      <c r="LDR334" s="113"/>
      <c r="LDS334" s="113"/>
      <c r="LDT334" s="113"/>
      <c r="LDU334" s="113"/>
      <c r="LDV334" s="113"/>
      <c r="LDW334" s="113"/>
      <c r="LDX334" s="113"/>
      <c r="LDY334" s="113"/>
      <c r="LDZ334" s="113"/>
      <c r="LEA334" s="113"/>
      <c r="LEB334" s="113"/>
      <c r="LEC334" s="113"/>
      <c r="LED334" s="113"/>
      <c r="LEE334" s="113"/>
      <c r="LEF334" s="113"/>
      <c r="LEG334" s="113"/>
      <c r="LEH334" s="113"/>
      <c r="LEI334" s="113"/>
      <c r="LEJ334" s="113"/>
      <c r="LEK334" s="113"/>
      <c r="LEL334" s="113"/>
      <c r="LEM334" s="113"/>
      <c r="LEN334" s="113"/>
      <c r="LEO334" s="113"/>
      <c r="LEP334" s="113"/>
      <c r="LEQ334" s="113"/>
      <c r="LER334" s="113"/>
      <c r="LES334" s="113"/>
      <c r="LET334" s="113"/>
      <c r="LEU334" s="113"/>
      <c r="LEV334" s="113"/>
      <c r="LEW334" s="113"/>
      <c r="LEX334" s="113"/>
      <c r="LEY334" s="113"/>
      <c r="LEZ334" s="113"/>
      <c r="LFA334" s="113"/>
      <c r="LFB334" s="113"/>
      <c r="LFC334" s="113"/>
      <c r="LFD334" s="113"/>
      <c r="LFE334" s="113"/>
      <c r="LFF334" s="113"/>
      <c r="LFG334" s="113"/>
      <c r="LFH334" s="113"/>
      <c r="LFI334" s="113"/>
      <c r="LFJ334" s="113"/>
      <c r="LFK334" s="113"/>
      <c r="LFL334" s="113"/>
      <c r="LFM334" s="113"/>
      <c r="LFN334" s="113"/>
      <c r="LFO334" s="113"/>
      <c r="LFP334" s="113"/>
      <c r="LFQ334" s="113"/>
      <c r="LFR334" s="113"/>
      <c r="LFS334" s="113"/>
      <c r="LFT334" s="113"/>
      <c r="LFU334" s="113"/>
      <c r="LFV334" s="113"/>
      <c r="LFW334" s="113"/>
      <c r="LFX334" s="113"/>
      <c r="LFY334" s="113"/>
      <c r="LFZ334" s="113"/>
      <c r="LGA334" s="113"/>
      <c r="LGB334" s="113"/>
      <c r="LGC334" s="113"/>
      <c r="LGD334" s="113"/>
      <c r="LGE334" s="113"/>
      <c r="LGF334" s="113"/>
      <c r="LGG334" s="113"/>
      <c r="LGH334" s="113"/>
      <c r="LGI334" s="113"/>
      <c r="LGJ334" s="113"/>
      <c r="LGK334" s="113"/>
      <c r="LGL334" s="113"/>
      <c r="LGM334" s="113"/>
      <c r="LGN334" s="113"/>
      <c r="LGO334" s="113"/>
      <c r="LGP334" s="113"/>
      <c r="LGQ334" s="113"/>
      <c r="LGR334" s="113"/>
      <c r="LGS334" s="113"/>
      <c r="LGT334" s="113"/>
      <c r="LGU334" s="113"/>
      <c r="LGV334" s="113"/>
      <c r="LGW334" s="113"/>
      <c r="LGX334" s="113"/>
      <c r="LGY334" s="113"/>
      <c r="LGZ334" s="113"/>
      <c r="LHA334" s="113"/>
      <c r="LHB334" s="113"/>
      <c r="LHC334" s="113"/>
      <c r="LHD334" s="113"/>
      <c r="LHE334" s="113"/>
      <c r="LHF334" s="113"/>
      <c r="LHG334" s="113"/>
      <c r="LHH334" s="113"/>
      <c r="LHI334" s="113"/>
      <c r="LHJ334" s="113"/>
      <c r="LHK334" s="113"/>
      <c r="LHL334" s="113"/>
      <c r="LHM334" s="113"/>
      <c r="LHN334" s="113"/>
      <c r="LHO334" s="113"/>
      <c r="LHP334" s="113"/>
      <c r="LHQ334" s="113"/>
      <c r="LHR334" s="113"/>
      <c r="LHS334" s="113"/>
      <c r="LHT334" s="113"/>
      <c r="LHU334" s="113"/>
      <c r="LHV334" s="113"/>
      <c r="LHW334" s="113"/>
      <c r="LHX334" s="113"/>
      <c r="LHY334" s="113"/>
      <c r="LHZ334" s="113"/>
      <c r="LIA334" s="113"/>
      <c r="LIB334" s="113"/>
      <c r="LIC334" s="113"/>
      <c r="LID334" s="113"/>
      <c r="LIE334" s="113"/>
      <c r="LIF334" s="113"/>
      <c r="LIG334" s="113"/>
      <c r="LIH334" s="113"/>
      <c r="LII334" s="113"/>
      <c r="LIJ334" s="113"/>
      <c r="LIK334" s="113"/>
      <c r="LIL334" s="113"/>
      <c r="LIM334" s="113"/>
      <c r="LIN334" s="113"/>
      <c r="LIO334" s="113"/>
      <c r="LIP334" s="113"/>
      <c r="LIQ334" s="113"/>
      <c r="LIR334" s="113"/>
      <c r="LIS334" s="113"/>
      <c r="LIT334" s="113"/>
      <c r="LIU334" s="113"/>
      <c r="LIV334" s="113"/>
      <c r="LIW334" s="113"/>
      <c r="LIX334" s="113"/>
      <c r="LIY334" s="113"/>
      <c r="LIZ334" s="113"/>
      <c r="LJA334" s="113"/>
      <c r="LJB334" s="113"/>
      <c r="LJC334" s="113"/>
      <c r="LJD334" s="113"/>
      <c r="LJE334" s="113"/>
      <c r="LJF334" s="113"/>
      <c r="LJG334" s="113"/>
      <c r="LJH334" s="113"/>
      <c r="LJI334" s="113"/>
      <c r="LJJ334" s="113"/>
      <c r="LJK334" s="113"/>
      <c r="LJL334" s="113"/>
      <c r="LJM334" s="113"/>
      <c r="LJN334" s="113"/>
      <c r="LJO334" s="113"/>
      <c r="LJP334" s="113"/>
      <c r="LJQ334" s="113"/>
      <c r="LJR334" s="113"/>
      <c r="LJS334" s="113"/>
      <c r="LJT334" s="113"/>
      <c r="LJU334" s="113"/>
      <c r="LJV334" s="113"/>
      <c r="LJW334" s="113"/>
      <c r="LJX334" s="113"/>
      <c r="LJY334" s="113"/>
      <c r="LJZ334" s="113"/>
      <c r="LKA334" s="113"/>
      <c r="LKB334" s="113"/>
      <c r="LKC334" s="113"/>
      <c r="LKD334" s="113"/>
      <c r="LKE334" s="113"/>
      <c r="LKF334" s="113"/>
      <c r="LKG334" s="113"/>
      <c r="LKH334" s="113"/>
      <c r="LKI334" s="113"/>
      <c r="LKJ334" s="113"/>
      <c r="LKK334" s="113"/>
      <c r="LKL334" s="113"/>
      <c r="LKM334" s="113"/>
      <c r="LKN334" s="113"/>
      <c r="LKO334" s="113"/>
      <c r="LKP334" s="113"/>
      <c r="LKQ334" s="113"/>
      <c r="LKR334" s="113"/>
      <c r="LKS334" s="113"/>
      <c r="LKT334" s="113"/>
      <c r="LKU334" s="113"/>
      <c r="LKV334" s="113"/>
      <c r="LKW334" s="113"/>
      <c r="LKX334" s="113"/>
      <c r="LKY334" s="113"/>
      <c r="LKZ334" s="113"/>
      <c r="LLA334" s="113"/>
      <c r="LLB334" s="113"/>
      <c r="LLC334" s="113"/>
      <c r="LLD334" s="113"/>
      <c r="LLE334" s="113"/>
      <c r="LLF334" s="113"/>
      <c r="LLG334" s="113"/>
      <c r="LLH334" s="113"/>
      <c r="LLI334" s="113"/>
      <c r="LLJ334" s="113"/>
      <c r="LLK334" s="113"/>
      <c r="LLL334" s="113"/>
      <c r="LLM334" s="113"/>
      <c r="LLN334" s="113"/>
      <c r="LLO334" s="113"/>
      <c r="LLP334" s="113"/>
      <c r="LLQ334" s="113"/>
      <c r="LLR334" s="113"/>
      <c r="LLS334" s="113"/>
      <c r="LLT334" s="113"/>
      <c r="LLU334" s="113"/>
      <c r="LLV334" s="113"/>
      <c r="LLW334" s="113"/>
      <c r="LLX334" s="113"/>
      <c r="LLY334" s="113"/>
      <c r="LLZ334" s="113"/>
      <c r="LMA334" s="113"/>
      <c r="LMB334" s="113"/>
      <c r="LMC334" s="113"/>
      <c r="LMD334" s="113"/>
      <c r="LME334" s="113"/>
      <c r="LMF334" s="113"/>
      <c r="LMG334" s="113"/>
      <c r="LMH334" s="113"/>
      <c r="LMI334" s="113"/>
      <c r="LMJ334" s="113"/>
      <c r="LMK334" s="113"/>
      <c r="LML334" s="113"/>
      <c r="LMM334" s="113"/>
      <c r="LMN334" s="113"/>
      <c r="LMO334" s="113"/>
      <c r="LMP334" s="113"/>
      <c r="LMQ334" s="113"/>
      <c r="LMR334" s="113"/>
      <c r="LMS334" s="113"/>
      <c r="LMT334" s="113"/>
      <c r="LMU334" s="113"/>
      <c r="LMV334" s="113"/>
      <c r="LMW334" s="113"/>
      <c r="LMX334" s="113"/>
      <c r="LMY334" s="113"/>
      <c r="LMZ334" s="113"/>
      <c r="LNA334" s="113"/>
      <c r="LNB334" s="113"/>
      <c r="LNC334" s="113"/>
      <c r="LND334" s="113"/>
      <c r="LNE334" s="113"/>
      <c r="LNF334" s="113"/>
      <c r="LNG334" s="113"/>
      <c r="LNH334" s="113"/>
      <c r="LNI334" s="113"/>
      <c r="LNJ334" s="113"/>
      <c r="LNK334" s="113"/>
      <c r="LNL334" s="113"/>
      <c r="LNM334" s="113"/>
      <c r="LNN334" s="113"/>
      <c r="LNO334" s="113"/>
      <c r="LNP334" s="113"/>
      <c r="LNQ334" s="113"/>
      <c r="LNR334" s="113"/>
      <c r="LNS334" s="113"/>
      <c r="LNT334" s="113"/>
      <c r="LNU334" s="113"/>
      <c r="LNV334" s="113"/>
      <c r="LNW334" s="113"/>
      <c r="LNX334" s="113"/>
      <c r="LNY334" s="113"/>
      <c r="LNZ334" s="113"/>
      <c r="LOA334" s="113"/>
      <c r="LOB334" s="113"/>
      <c r="LOC334" s="113"/>
      <c r="LOD334" s="113"/>
      <c r="LOE334" s="113"/>
      <c r="LOF334" s="113"/>
      <c r="LOG334" s="113"/>
      <c r="LOH334" s="113"/>
      <c r="LOI334" s="113"/>
      <c r="LOJ334" s="113"/>
      <c r="LOK334" s="113"/>
      <c r="LOL334" s="113"/>
      <c r="LOM334" s="113"/>
      <c r="LON334" s="113"/>
      <c r="LOO334" s="113"/>
      <c r="LOP334" s="113"/>
      <c r="LOQ334" s="113"/>
      <c r="LOR334" s="113"/>
      <c r="LOS334" s="113"/>
      <c r="LOT334" s="113"/>
      <c r="LOU334" s="113"/>
      <c r="LOV334" s="113"/>
      <c r="LOW334" s="113"/>
      <c r="LOX334" s="113"/>
      <c r="LOY334" s="113"/>
      <c r="LOZ334" s="113"/>
      <c r="LPA334" s="113"/>
      <c r="LPB334" s="113"/>
      <c r="LPC334" s="113"/>
      <c r="LPD334" s="113"/>
      <c r="LPE334" s="113"/>
      <c r="LPF334" s="113"/>
      <c r="LPG334" s="113"/>
      <c r="LPH334" s="113"/>
      <c r="LPI334" s="113"/>
      <c r="LPJ334" s="113"/>
      <c r="LPK334" s="113"/>
      <c r="LPL334" s="113"/>
      <c r="LPM334" s="113"/>
      <c r="LPN334" s="113"/>
      <c r="LPO334" s="113"/>
      <c r="LPP334" s="113"/>
      <c r="LPQ334" s="113"/>
      <c r="LPR334" s="113"/>
      <c r="LPS334" s="113"/>
      <c r="LPT334" s="113"/>
      <c r="LPU334" s="113"/>
      <c r="LPV334" s="113"/>
      <c r="LPW334" s="113"/>
      <c r="LPX334" s="113"/>
      <c r="LPY334" s="113"/>
      <c r="LPZ334" s="113"/>
      <c r="LQA334" s="113"/>
      <c r="LQB334" s="113"/>
      <c r="LQC334" s="113"/>
      <c r="LQD334" s="113"/>
      <c r="LQE334" s="113"/>
      <c r="LQF334" s="113"/>
      <c r="LQG334" s="113"/>
      <c r="LQH334" s="113"/>
      <c r="LQI334" s="113"/>
      <c r="LQJ334" s="113"/>
      <c r="LQK334" s="113"/>
      <c r="LQL334" s="113"/>
      <c r="LQM334" s="113"/>
      <c r="LQN334" s="113"/>
      <c r="LQO334" s="113"/>
      <c r="LQP334" s="113"/>
      <c r="LQQ334" s="113"/>
      <c r="LQR334" s="113"/>
      <c r="LQS334" s="113"/>
      <c r="LQT334" s="113"/>
      <c r="LQU334" s="113"/>
      <c r="LQV334" s="113"/>
      <c r="LQW334" s="113"/>
      <c r="LQX334" s="113"/>
      <c r="LQY334" s="113"/>
      <c r="LQZ334" s="113"/>
      <c r="LRA334" s="113"/>
      <c r="LRB334" s="113"/>
      <c r="LRC334" s="113"/>
      <c r="LRD334" s="113"/>
      <c r="LRE334" s="113"/>
      <c r="LRF334" s="113"/>
      <c r="LRG334" s="113"/>
      <c r="LRH334" s="113"/>
      <c r="LRI334" s="113"/>
      <c r="LRJ334" s="113"/>
      <c r="LRK334" s="113"/>
      <c r="LRL334" s="113"/>
      <c r="LRM334" s="113"/>
      <c r="LRN334" s="113"/>
      <c r="LRO334" s="113"/>
      <c r="LRP334" s="113"/>
      <c r="LRQ334" s="113"/>
      <c r="LRR334" s="113"/>
      <c r="LRS334" s="113"/>
      <c r="LRT334" s="113"/>
      <c r="LRU334" s="113"/>
      <c r="LRV334" s="113"/>
      <c r="LRW334" s="113"/>
      <c r="LRX334" s="113"/>
      <c r="LRY334" s="113"/>
      <c r="LRZ334" s="113"/>
      <c r="LSA334" s="113"/>
      <c r="LSB334" s="113"/>
      <c r="LSC334" s="113"/>
      <c r="LSD334" s="113"/>
      <c r="LSE334" s="113"/>
      <c r="LSF334" s="113"/>
      <c r="LSG334" s="113"/>
      <c r="LSH334" s="113"/>
      <c r="LSI334" s="113"/>
      <c r="LSJ334" s="113"/>
      <c r="LSK334" s="113"/>
      <c r="LSL334" s="113"/>
      <c r="LSM334" s="113"/>
      <c r="LSN334" s="113"/>
      <c r="LSO334" s="113"/>
      <c r="LSP334" s="113"/>
      <c r="LSQ334" s="113"/>
      <c r="LSR334" s="113"/>
      <c r="LSS334" s="113"/>
      <c r="LST334" s="113"/>
      <c r="LSU334" s="113"/>
      <c r="LSV334" s="113"/>
      <c r="LSW334" s="113"/>
      <c r="LSX334" s="113"/>
      <c r="LSY334" s="113"/>
      <c r="LSZ334" s="113"/>
      <c r="LTA334" s="113"/>
      <c r="LTB334" s="113"/>
      <c r="LTC334" s="113"/>
      <c r="LTD334" s="113"/>
      <c r="LTE334" s="113"/>
      <c r="LTF334" s="113"/>
      <c r="LTG334" s="113"/>
      <c r="LTH334" s="113"/>
      <c r="LTI334" s="113"/>
      <c r="LTJ334" s="113"/>
      <c r="LTK334" s="113"/>
      <c r="LTL334" s="113"/>
      <c r="LTM334" s="113"/>
      <c r="LTN334" s="113"/>
      <c r="LTO334" s="113"/>
      <c r="LTP334" s="113"/>
      <c r="LTQ334" s="113"/>
      <c r="LTR334" s="113"/>
      <c r="LTS334" s="113"/>
      <c r="LTT334" s="113"/>
      <c r="LTU334" s="113"/>
      <c r="LTV334" s="113"/>
      <c r="LTW334" s="113"/>
      <c r="LTX334" s="113"/>
      <c r="LTY334" s="113"/>
      <c r="LTZ334" s="113"/>
      <c r="LUA334" s="113"/>
      <c r="LUB334" s="113"/>
      <c r="LUC334" s="113"/>
      <c r="LUD334" s="113"/>
      <c r="LUE334" s="113"/>
      <c r="LUF334" s="113"/>
      <c r="LUG334" s="113"/>
      <c r="LUH334" s="113"/>
      <c r="LUI334" s="113"/>
      <c r="LUJ334" s="113"/>
      <c r="LUK334" s="113"/>
      <c r="LUL334" s="113"/>
      <c r="LUM334" s="113"/>
      <c r="LUN334" s="113"/>
      <c r="LUO334" s="113"/>
      <c r="LUP334" s="113"/>
      <c r="LUQ334" s="113"/>
      <c r="LUR334" s="113"/>
      <c r="LUS334" s="113"/>
      <c r="LUT334" s="113"/>
      <c r="LUU334" s="113"/>
      <c r="LUV334" s="113"/>
      <c r="LUW334" s="113"/>
      <c r="LUX334" s="113"/>
      <c r="LUY334" s="113"/>
      <c r="LUZ334" s="113"/>
      <c r="LVA334" s="113"/>
      <c r="LVB334" s="113"/>
      <c r="LVC334" s="113"/>
      <c r="LVD334" s="113"/>
      <c r="LVE334" s="113"/>
      <c r="LVF334" s="113"/>
      <c r="LVG334" s="113"/>
      <c r="LVH334" s="113"/>
      <c r="LVI334" s="113"/>
      <c r="LVJ334" s="113"/>
      <c r="LVK334" s="113"/>
      <c r="LVL334" s="113"/>
      <c r="LVM334" s="113"/>
      <c r="LVN334" s="113"/>
      <c r="LVO334" s="113"/>
      <c r="LVP334" s="113"/>
      <c r="LVQ334" s="113"/>
      <c r="LVR334" s="113"/>
      <c r="LVS334" s="113"/>
      <c r="LVT334" s="113"/>
      <c r="LVU334" s="113"/>
      <c r="LVV334" s="113"/>
      <c r="LVW334" s="113"/>
      <c r="LVX334" s="113"/>
      <c r="LVY334" s="113"/>
      <c r="LVZ334" s="113"/>
      <c r="LWA334" s="113"/>
      <c r="LWB334" s="113"/>
      <c r="LWC334" s="113"/>
      <c r="LWD334" s="113"/>
      <c r="LWE334" s="113"/>
      <c r="LWF334" s="113"/>
      <c r="LWG334" s="113"/>
      <c r="LWH334" s="113"/>
      <c r="LWI334" s="113"/>
      <c r="LWJ334" s="113"/>
      <c r="LWK334" s="113"/>
      <c r="LWL334" s="113"/>
      <c r="LWM334" s="113"/>
      <c r="LWN334" s="113"/>
      <c r="LWO334" s="113"/>
      <c r="LWP334" s="113"/>
      <c r="LWQ334" s="113"/>
      <c r="LWR334" s="113"/>
      <c r="LWS334" s="113"/>
      <c r="LWT334" s="113"/>
      <c r="LWU334" s="113"/>
      <c r="LWV334" s="113"/>
      <c r="LWW334" s="113"/>
      <c r="LWX334" s="113"/>
      <c r="LWY334" s="113"/>
      <c r="LWZ334" s="113"/>
      <c r="LXA334" s="113"/>
      <c r="LXB334" s="113"/>
      <c r="LXC334" s="113"/>
      <c r="LXD334" s="113"/>
      <c r="LXE334" s="113"/>
      <c r="LXF334" s="113"/>
      <c r="LXG334" s="113"/>
      <c r="LXH334" s="113"/>
      <c r="LXI334" s="113"/>
      <c r="LXJ334" s="113"/>
      <c r="LXK334" s="113"/>
      <c r="LXL334" s="113"/>
      <c r="LXM334" s="113"/>
      <c r="LXN334" s="113"/>
      <c r="LXO334" s="113"/>
      <c r="LXP334" s="113"/>
      <c r="LXQ334" s="113"/>
      <c r="LXR334" s="113"/>
      <c r="LXS334" s="113"/>
      <c r="LXT334" s="113"/>
      <c r="LXU334" s="113"/>
      <c r="LXV334" s="113"/>
      <c r="LXW334" s="113"/>
      <c r="LXX334" s="113"/>
      <c r="LXY334" s="113"/>
      <c r="LXZ334" s="113"/>
      <c r="LYA334" s="113"/>
      <c r="LYB334" s="113"/>
      <c r="LYC334" s="113"/>
      <c r="LYD334" s="113"/>
      <c r="LYE334" s="113"/>
      <c r="LYF334" s="113"/>
      <c r="LYG334" s="113"/>
      <c r="LYH334" s="113"/>
      <c r="LYI334" s="113"/>
      <c r="LYJ334" s="113"/>
      <c r="LYK334" s="113"/>
      <c r="LYL334" s="113"/>
      <c r="LYM334" s="113"/>
      <c r="LYN334" s="113"/>
      <c r="LYO334" s="113"/>
      <c r="LYP334" s="113"/>
      <c r="LYQ334" s="113"/>
      <c r="LYR334" s="113"/>
      <c r="LYS334" s="113"/>
      <c r="LYT334" s="113"/>
      <c r="LYU334" s="113"/>
      <c r="LYV334" s="113"/>
      <c r="LYW334" s="113"/>
      <c r="LYX334" s="113"/>
      <c r="LYY334" s="113"/>
      <c r="LYZ334" s="113"/>
      <c r="LZA334" s="113"/>
      <c r="LZB334" s="113"/>
      <c r="LZC334" s="113"/>
      <c r="LZD334" s="113"/>
      <c r="LZE334" s="113"/>
      <c r="LZF334" s="113"/>
      <c r="LZG334" s="113"/>
      <c r="LZH334" s="113"/>
      <c r="LZI334" s="113"/>
      <c r="LZJ334" s="113"/>
      <c r="LZK334" s="113"/>
      <c r="LZL334" s="113"/>
      <c r="LZM334" s="113"/>
      <c r="LZN334" s="113"/>
      <c r="LZO334" s="113"/>
      <c r="LZP334" s="113"/>
      <c r="LZQ334" s="113"/>
      <c r="LZR334" s="113"/>
      <c r="LZS334" s="113"/>
      <c r="LZT334" s="113"/>
      <c r="LZU334" s="113"/>
      <c r="LZV334" s="113"/>
      <c r="LZW334" s="113"/>
      <c r="LZX334" s="113"/>
      <c r="LZY334" s="113"/>
      <c r="LZZ334" s="113"/>
      <c r="MAA334" s="113"/>
      <c r="MAB334" s="113"/>
      <c r="MAC334" s="113"/>
      <c r="MAD334" s="113"/>
      <c r="MAE334" s="113"/>
      <c r="MAF334" s="113"/>
      <c r="MAG334" s="113"/>
      <c r="MAH334" s="113"/>
      <c r="MAI334" s="113"/>
      <c r="MAJ334" s="113"/>
      <c r="MAK334" s="113"/>
      <c r="MAL334" s="113"/>
      <c r="MAM334" s="113"/>
      <c r="MAN334" s="113"/>
      <c r="MAO334" s="113"/>
      <c r="MAP334" s="113"/>
      <c r="MAQ334" s="113"/>
      <c r="MAR334" s="113"/>
      <c r="MAS334" s="113"/>
      <c r="MAT334" s="113"/>
      <c r="MAU334" s="113"/>
      <c r="MAV334" s="113"/>
      <c r="MAW334" s="113"/>
      <c r="MAX334" s="113"/>
      <c r="MAY334" s="113"/>
      <c r="MAZ334" s="113"/>
      <c r="MBA334" s="113"/>
      <c r="MBB334" s="113"/>
      <c r="MBC334" s="113"/>
      <c r="MBD334" s="113"/>
      <c r="MBE334" s="113"/>
      <c r="MBF334" s="113"/>
      <c r="MBG334" s="113"/>
      <c r="MBH334" s="113"/>
      <c r="MBI334" s="113"/>
      <c r="MBJ334" s="113"/>
      <c r="MBK334" s="113"/>
      <c r="MBL334" s="113"/>
      <c r="MBM334" s="113"/>
      <c r="MBN334" s="113"/>
      <c r="MBO334" s="113"/>
      <c r="MBP334" s="113"/>
      <c r="MBQ334" s="113"/>
      <c r="MBR334" s="113"/>
      <c r="MBS334" s="113"/>
      <c r="MBT334" s="113"/>
      <c r="MBU334" s="113"/>
      <c r="MBV334" s="113"/>
      <c r="MBW334" s="113"/>
      <c r="MBX334" s="113"/>
      <c r="MBY334" s="113"/>
      <c r="MBZ334" s="113"/>
      <c r="MCA334" s="113"/>
      <c r="MCB334" s="113"/>
      <c r="MCC334" s="113"/>
      <c r="MCD334" s="113"/>
      <c r="MCE334" s="113"/>
      <c r="MCF334" s="113"/>
      <c r="MCG334" s="113"/>
      <c r="MCH334" s="113"/>
      <c r="MCI334" s="113"/>
      <c r="MCJ334" s="113"/>
      <c r="MCK334" s="113"/>
      <c r="MCL334" s="113"/>
      <c r="MCM334" s="113"/>
      <c r="MCN334" s="113"/>
      <c r="MCO334" s="113"/>
      <c r="MCP334" s="113"/>
      <c r="MCQ334" s="113"/>
      <c r="MCR334" s="113"/>
      <c r="MCS334" s="113"/>
      <c r="MCT334" s="113"/>
      <c r="MCU334" s="113"/>
      <c r="MCV334" s="113"/>
      <c r="MCW334" s="113"/>
      <c r="MCX334" s="113"/>
      <c r="MCY334" s="113"/>
      <c r="MCZ334" s="113"/>
      <c r="MDA334" s="113"/>
      <c r="MDB334" s="113"/>
      <c r="MDC334" s="113"/>
      <c r="MDD334" s="113"/>
      <c r="MDE334" s="113"/>
      <c r="MDF334" s="113"/>
      <c r="MDG334" s="113"/>
      <c r="MDH334" s="113"/>
      <c r="MDI334" s="113"/>
      <c r="MDJ334" s="113"/>
      <c r="MDK334" s="113"/>
      <c r="MDL334" s="113"/>
      <c r="MDM334" s="113"/>
      <c r="MDN334" s="113"/>
      <c r="MDO334" s="113"/>
      <c r="MDP334" s="113"/>
      <c r="MDQ334" s="113"/>
      <c r="MDR334" s="113"/>
      <c r="MDS334" s="113"/>
      <c r="MDT334" s="113"/>
      <c r="MDU334" s="113"/>
      <c r="MDV334" s="113"/>
      <c r="MDW334" s="113"/>
      <c r="MDX334" s="113"/>
      <c r="MDY334" s="113"/>
      <c r="MDZ334" s="113"/>
      <c r="MEA334" s="113"/>
      <c r="MEB334" s="113"/>
      <c r="MEC334" s="113"/>
      <c r="MED334" s="113"/>
      <c r="MEE334" s="113"/>
      <c r="MEF334" s="113"/>
      <c r="MEG334" s="113"/>
      <c r="MEH334" s="113"/>
      <c r="MEI334" s="113"/>
      <c r="MEJ334" s="113"/>
      <c r="MEK334" s="113"/>
      <c r="MEL334" s="113"/>
      <c r="MEM334" s="113"/>
      <c r="MEN334" s="113"/>
      <c r="MEO334" s="113"/>
      <c r="MEP334" s="113"/>
      <c r="MEQ334" s="113"/>
      <c r="MER334" s="113"/>
      <c r="MES334" s="113"/>
      <c r="MET334" s="113"/>
      <c r="MEU334" s="113"/>
      <c r="MEV334" s="113"/>
      <c r="MEW334" s="113"/>
      <c r="MEX334" s="113"/>
      <c r="MEY334" s="113"/>
      <c r="MEZ334" s="113"/>
      <c r="MFA334" s="113"/>
      <c r="MFB334" s="113"/>
      <c r="MFC334" s="113"/>
      <c r="MFD334" s="113"/>
      <c r="MFE334" s="113"/>
      <c r="MFF334" s="113"/>
      <c r="MFG334" s="113"/>
      <c r="MFH334" s="113"/>
      <c r="MFI334" s="113"/>
      <c r="MFJ334" s="113"/>
      <c r="MFK334" s="113"/>
      <c r="MFL334" s="113"/>
      <c r="MFM334" s="113"/>
      <c r="MFN334" s="113"/>
      <c r="MFO334" s="113"/>
      <c r="MFP334" s="113"/>
      <c r="MFQ334" s="113"/>
      <c r="MFR334" s="113"/>
      <c r="MFS334" s="113"/>
      <c r="MFT334" s="113"/>
      <c r="MFU334" s="113"/>
      <c r="MFV334" s="113"/>
      <c r="MFW334" s="113"/>
      <c r="MFX334" s="113"/>
      <c r="MFY334" s="113"/>
      <c r="MFZ334" s="113"/>
      <c r="MGA334" s="113"/>
      <c r="MGB334" s="113"/>
      <c r="MGC334" s="113"/>
      <c r="MGD334" s="113"/>
      <c r="MGE334" s="113"/>
      <c r="MGF334" s="113"/>
      <c r="MGG334" s="113"/>
      <c r="MGH334" s="113"/>
      <c r="MGI334" s="113"/>
      <c r="MGJ334" s="113"/>
      <c r="MGK334" s="113"/>
      <c r="MGL334" s="113"/>
      <c r="MGM334" s="113"/>
      <c r="MGN334" s="113"/>
      <c r="MGO334" s="113"/>
      <c r="MGP334" s="113"/>
      <c r="MGQ334" s="113"/>
      <c r="MGR334" s="113"/>
      <c r="MGS334" s="113"/>
      <c r="MGT334" s="113"/>
      <c r="MGU334" s="113"/>
      <c r="MGV334" s="113"/>
      <c r="MGW334" s="113"/>
      <c r="MGX334" s="113"/>
      <c r="MGY334" s="113"/>
      <c r="MGZ334" s="113"/>
      <c r="MHA334" s="113"/>
      <c r="MHB334" s="113"/>
      <c r="MHC334" s="113"/>
      <c r="MHD334" s="113"/>
      <c r="MHE334" s="113"/>
      <c r="MHF334" s="113"/>
      <c r="MHG334" s="113"/>
      <c r="MHH334" s="113"/>
      <c r="MHI334" s="113"/>
      <c r="MHJ334" s="113"/>
      <c r="MHK334" s="113"/>
      <c r="MHL334" s="113"/>
      <c r="MHM334" s="113"/>
      <c r="MHN334" s="113"/>
      <c r="MHO334" s="113"/>
      <c r="MHP334" s="113"/>
      <c r="MHQ334" s="113"/>
      <c r="MHR334" s="113"/>
      <c r="MHS334" s="113"/>
      <c r="MHT334" s="113"/>
      <c r="MHU334" s="113"/>
      <c r="MHV334" s="113"/>
      <c r="MHW334" s="113"/>
      <c r="MHX334" s="113"/>
      <c r="MHY334" s="113"/>
      <c r="MHZ334" s="113"/>
      <c r="MIA334" s="113"/>
      <c r="MIB334" s="113"/>
      <c r="MIC334" s="113"/>
      <c r="MID334" s="113"/>
      <c r="MIE334" s="113"/>
      <c r="MIF334" s="113"/>
      <c r="MIG334" s="113"/>
      <c r="MIH334" s="113"/>
      <c r="MII334" s="113"/>
      <c r="MIJ334" s="113"/>
      <c r="MIK334" s="113"/>
      <c r="MIL334" s="113"/>
      <c r="MIM334" s="113"/>
      <c r="MIN334" s="113"/>
      <c r="MIO334" s="113"/>
      <c r="MIP334" s="113"/>
      <c r="MIQ334" s="113"/>
      <c r="MIR334" s="113"/>
      <c r="MIS334" s="113"/>
      <c r="MIT334" s="113"/>
      <c r="MIU334" s="113"/>
      <c r="MIV334" s="113"/>
      <c r="MIW334" s="113"/>
      <c r="MIX334" s="113"/>
      <c r="MIY334" s="113"/>
      <c r="MIZ334" s="113"/>
      <c r="MJA334" s="113"/>
      <c r="MJB334" s="113"/>
      <c r="MJC334" s="113"/>
      <c r="MJD334" s="113"/>
      <c r="MJE334" s="113"/>
      <c r="MJF334" s="113"/>
      <c r="MJG334" s="113"/>
      <c r="MJH334" s="113"/>
      <c r="MJI334" s="113"/>
      <c r="MJJ334" s="113"/>
      <c r="MJK334" s="113"/>
      <c r="MJL334" s="113"/>
      <c r="MJM334" s="113"/>
      <c r="MJN334" s="113"/>
      <c r="MJO334" s="113"/>
      <c r="MJP334" s="113"/>
      <c r="MJQ334" s="113"/>
      <c r="MJR334" s="113"/>
      <c r="MJS334" s="113"/>
      <c r="MJT334" s="113"/>
      <c r="MJU334" s="113"/>
      <c r="MJV334" s="113"/>
      <c r="MJW334" s="113"/>
      <c r="MJX334" s="113"/>
      <c r="MJY334" s="113"/>
      <c r="MJZ334" s="113"/>
      <c r="MKA334" s="113"/>
      <c r="MKB334" s="113"/>
      <c r="MKC334" s="113"/>
      <c r="MKD334" s="113"/>
      <c r="MKE334" s="113"/>
      <c r="MKF334" s="113"/>
      <c r="MKG334" s="113"/>
      <c r="MKH334" s="113"/>
      <c r="MKI334" s="113"/>
      <c r="MKJ334" s="113"/>
      <c r="MKK334" s="113"/>
      <c r="MKL334" s="113"/>
      <c r="MKM334" s="113"/>
      <c r="MKN334" s="113"/>
      <c r="MKO334" s="113"/>
      <c r="MKP334" s="113"/>
      <c r="MKQ334" s="113"/>
      <c r="MKR334" s="113"/>
      <c r="MKS334" s="113"/>
      <c r="MKT334" s="113"/>
      <c r="MKU334" s="113"/>
      <c r="MKV334" s="113"/>
      <c r="MKW334" s="113"/>
      <c r="MKX334" s="113"/>
      <c r="MKY334" s="113"/>
      <c r="MKZ334" s="113"/>
      <c r="MLA334" s="113"/>
      <c r="MLB334" s="113"/>
      <c r="MLC334" s="113"/>
      <c r="MLD334" s="113"/>
      <c r="MLE334" s="113"/>
      <c r="MLF334" s="113"/>
      <c r="MLG334" s="113"/>
      <c r="MLH334" s="113"/>
      <c r="MLI334" s="113"/>
      <c r="MLJ334" s="113"/>
      <c r="MLK334" s="113"/>
      <c r="MLL334" s="113"/>
      <c r="MLM334" s="113"/>
      <c r="MLN334" s="113"/>
      <c r="MLO334" s="113"/>
      <c r="MLP334" s="113"/>
      <c r="MLQ334" s="113"/>
      <c r="MLR334" s="113"/>
      <c r="MLS334" s="113"/>
      <c r="MLT334" s="113"/>
      <c r="MLU334" s="113"/>
      <c r="MLV334" s="113"/>
      <c r="MLW334" s="113"/>
      <c r="MLX334" s="113"/>
      <c r="MLY334" s="113"/>
      <c r="MLZ334" s="113"/>
      <c r="MMA334" s="113"/>
      <c r="MMB334" s="113"/>
      <c r="MMC334" s="113"/>
      <c r="MMD334" s="113"/>
      <c r="MME334" s="113"/>
      <c r="MMF334" s="113"/>
      <c r="MMG334" s="113"/>
      <c r="MMH334" s="113"/>
      <c r="MMI334" s="113"/>
      <c r="MMJ334" s="113"/>
      <c r="MMK334" s="113"/>
      <c r="MML334" s="113"/>
      <c r="MMM334" s="113"/>
      <c r="MMN334" s="113"/>
      <c r="MMO334" s="113"/>
      <c r="MMP334" s="113"/>
      <c r="MMQ334" s="113"/>
      <c r="MMR334" s="113"/>
      <c r="MMS334" s="113"/>
      <c r="MMT334" s="113"/>
      <c r="MMU334" s="113"/>
      <c r="MMV334" s="113"/>
      <c r="MMW334" s="113"/>
      <c r="MMX334" s="113"/>
      <c r="MMY334" s="113"/>
      <c r="MMZ334" s="113"/>
      <c r="MNA334" s="113"/>
      <c r="MNB334" s="113"/>
      <c r="MNC334" s="113"/>
      <c r="MND334" s="113"/>
      <c r="MNE334" s="113"/>
      <c r="MNF334" s="113"/>
      <c r="MNG334" s="113"/>
      <c r="MNH334" s="113"/>
      <c r="MNI334" s="113"/>
      <c r="MNJ334" s="113"/>
      <c r="MNK334" s="113"/>
      <c r="MNL334" s="113"/>
      <c r="MNM334" s="113"/>
      <c r="MNN334" s="113"/>
      <c r="MNO334" s="113"/>
      <c r="MNP334" s="113"/>
      <c r="MNQ334" s="113"/>
      <c r="MNR334" s="113"/>
      <c r="MNS334" s="113"/>
      <c r="MNT334" s="113"/>
      <c r="MNU334" s="113"/>
      <c r="MNV334" s="113"/>
      <c r="MNW334" s="113"/>
      <c r="MNX334" s="113"/>
      <c r="MNY334" s="113"/>
      <c r="MNZ334" s="113"/>
      <c r="MOA334" s="113"/>
      <c r="MOB334" s="113"/>
      <c r="MOC334" s="113"/>
      <c r="MOD334" s="113"/>
      <c r="MOE334" s="113"/>
      <c r="MOF334" s="113"/>
      <c r="MOG334" s="113"/>
      <c r="MOH334" s="113"/>
      <c r="MOI334" s="113"/>
      <c r="MOJ334" s="113"/>
      <c r="MOK334" s="113"/>
      <c r="MOL334" s="113"/>
      <c r="MOM334" s="113"/>
      <c r="MON334" s="113"/>
      <c r="MOO334" s="113"/>
      <c r="MOP334" s="113"/>
      <c r="MOQ334" s="113"/>
      <c r="MOR334" s="113"/>
      <c r="MOS334" s="113"/>
      <c r="MOT334" s="113"/>
      <c r="MOU334" s="113"/>
      <c r="MOV334" s="113"/>
      <c r="MOW334" s="113"/>
      <c r="MOX334" s="113"/>
      <c r="MOY334" s="113"/>
      <c r="MOZ334" s="113"/>
      <c r="MPA334" s="113"/>
      <c r="MPB334" s="113"/>
      <c r="MPC334" s="113"/>
      <c r="MPD334" s="113"/>
      <c r="MPE334" s="113"/>
      <c r="MPF334" s="113"/>
      <c r="MPG334" s="113"/>
      <c r="MPH334" s="113"/>
      <c r="MPI334" s="113"/>
      <c r="MPJ334" s="113"/>
      <c r="MPK334" s="113"/>
      <c r="MPL334" s="113"/>
      <c r="MPM334" s="113"/>
      <c r="MPN334" s="113"/>
      <c r="MPO334" s="113"/>
      <c r="MPP334" s="113"/>
      <c r="MPQ334" s="113"/>
      <c r="MPR334" s="113"/>
      <c r="MPS334" s="113"/>
      <c r="MPT334" s="113"/>
      <c r="MPU334" s="113"/>
      <c r="MPV334" s="113"/>
      <c r="MPW334" s="113"/>
      <c r="MPX334" s="113"/>
      <c r="MPY334" s="113"/>
      <c r="MPZ334" s="113"/>
      <c r="MQA334" s="113"/>
      <c r="MQB334" s="113"/>
      <c r="MQC334" s="113"/>
      <c r="MQD334" s="113"/>
      <c r="MQE334" s="113"/>
      <c r="MQF334" s="113"/>
      <c r="MQG334" s="113"/>
      <c r="MQH334" s="113"/>
      <c r="MQI334" s="113"/>
      <c r="MQJ334" s="113"/>
      <c r="MQK334" s="113"/>
      <c r="MQL334" s="113"/>
      <c r="MQM334" s="113"/>
      <c r="MQN334" s="113"/>
      <c r="MQO334" s="113"/>
      <c r="MQP334" s="113"/>
      <c r="MQQ334" s="113"/>
      <c r="MQR334" s="113"/>
      <c r="MQS334" s="113"/>
      <c r="MQT334" s="113"/>
      <c r="MQU334" s="113"/>
      <c r="MQV334" s="113"/>
      <c r="MQW334" s="113"/>
      <c r="MQX334" s="113"/>
      <c r="MQY334" s="113"/>
      <c r="MQZ334" s="113"/>
      <c r="MRA334" s="113"/>
      <c r="MRB334" s="113"/>
      <c r="MRC334" s="113"/>
      <c r="MRD334" s="113"/>
      <c r="MRE334" s="113"/>
      <c r="MRF334" s="113"/>
      <c r="MRG334" s="113"/>
      <c r="MRH334" s="113"/>
      <c r="MRI334" s="113"/>
      <c r="MRJ334" s="113"/>
      <c r="MRK334" s="113"/>
      <c r="MRL334" s="113"/>
      <c r="MRM334" s="113"/>
      <c r="MRN334" s="113"/>
      <c r="MRO334" s="113"/>
      <c r="MRP334" s="113"/>
      <c r="MRQ334" s="113"/>
      <c r="MRR334" s="113"/>
      <c r="MRS334" s="113"/>
      <c r="MRT334" s="113"/>
      <c r="MRU334" s="113"/>
      <c r="MRV334" s="113"/>
      <c r="MRW334" s="113"/>
      <c r="MRX334" s="113"/>
      <c r="MRY334" s="113"/>
      <c r="MRZ334" s="113"/>
      <c r="MSA334" s="113"/>
      <c r="MSB334" s="113"/>
      <c r="MSC334" s="113"/>
      <c r="MSD334" s="113"/>
      <c r="MSE334" s="113"/>
      <c r="MSF334" s="113"/>
      <c r="MSG334" s="113"/>
      <c r="MSH334" s="113"/>
      <c r="MSI334" s="113"/>
      <c r="MSJ334" s="113"/>
      <c r="MSK334" s="113"/>
      <c r="MSL334" s="113"/>
      <c r="MSM334" s="113"/>
      <c r="MSN334" s="113"/>
      <c r="MSO334" s="113"/>
      <c r="MSP334" s="113"/>
      <c r="MSQ334" s="113"/>
      <c r="MSR334" s="113"/>
      <c r="MSS334" s="113"/>
      <c r="MST334" s="113"/>
      <c r="MSU334" s="113"/>
      <c r="MSV334" s="113"/>
      <c r="MSW334" s="113"/>
      <c r="MSX334" s="113"/>
      <c r="MSY334" s="113"/>
      <c r="MSZ334" s="113"/>
      <c r="MTA334" s="113"/>
      <c r="MTB334" s="113"/>
      <c r="MTC334" s="113"/>
      <c r="MTD334" s="113"/>
      <c r="MTE334" s="113"/>
      <c r="MTF334" s="113"/>
      <c r="MTG334" s="113"/>
      <c r="MTH334" s="113"/>
      <c r="MTI334" s="113"/>
      <c r="MTJ334" s="113"/>
      <c r="MTK334" s="113"/>
      <c r="MTL334" s="113"/>
      <c r="MTM334" s="113"/>
      <c r="MTN334" s="113"/>
      <c r="MTO334" s="113"/>
      <c r="MTP334" s="113"/>
      <c r="MTQ334" s="113"/>
      <c r="MTR334" s="113"/>
      <c r="MTS334" s="113"/>
      <c r="MTT334" s="113"/>
      <c r="MTU334" s="113"/>
      <c r="MTV334" s="113"/>
      <c r="MTW334" s="113"/>
      <c r="MTX334" s="113"/>
      <c r="MTY334" s="113"/>
      <c r="MTZ334" s="113"/>
      <c r="MUA334" s="113"/>
      <c r="MUB334" s="113"/>
      <c r="MUC334" s="113"/>
      <c r="MUD334" s="113"/>
      <c r="MUE334" s="113"/>
      <c r="MUF334" s="113"/>
      <c r="MUG334" s="113"/>
      <c r="MUH334" s="113"/>
      <c r="MUI334" s="113"/>
      <c r="MUJ334" s="113"/>
      <c r="MUK334" s="113"/>
      <c r="MUL334" s="113"/>
      <c r="MUM334" s="113"/>
      <c r="MUN334" s="113"/>
      <c r="MUO334" s="113"/>
      <c r="MUP334" s="113"/>
      <c r="MUQ334" s="113"/>
      <c r="MUR334" s="113"/>
      <c r="MUS334" s="113"/>
      <c r="MUT334" s="113"/>
      <c r="MUU334" s="113"/>
      <c r="MUV334" s="113"/>
      <c r="MUW334" s="113"/>
      <c r="MUX334" s="113"/>
      <c r="MUY334" s="113"/>
      <c r="MUZ334" s="113"/>
      <c r="MVA334" s="113"/>
      <c r="MVB334" s="113"/>
      <c r="MVC334" s="113"/>
      <c r="MVD334" s="113"/>
      <c r="MVE334" s="113"/>
      <c r="MVF334" s="113"/>
      <c r="MVG334" s="113"/>
      <c r="MVH334" s="113"/>
      <c r="MVI334" s="113"/>
      <c r="MVJ334" s="113"/>
      <c r="MVK334" s="113"/>
      <c r="MVL334" s="113"/>
      <c r="MVM334" s="113"/>
      <c r="MVN334" s="113"/>
      <c r="MVO334" s="113"/>
      <c r="MVP334" s="113"/>
      <c r="MVQ334" s="113"/>
      <c r="MVR334" s="113"/>
      <c r="MVS334" s="113"/>
      <c r="MVT334" s="113"/>
      <c r="MVU334" s="113"/>
      <c r="MVV334" s="113"/>
      <c r="MVW334" s="113"/>
      <c r="MVX334" s="113"/>
      <c r="MVY334" s="113"/>
      <c r="MVZ334" s="113"/>
      <c r="MWA334" s="113"/>
      <c r="MWB334" s="113"/>
      <c r="MWC334" s="113"/>
      <c r="MWD334" s="113"/>
      <c r="MWE334" s="113"/>
      <c r="MWF334" s="113"/>
      <c r="MWG334" s="113"/>
      <c r="MWH334" s="113"/>
      <c r="MWI334" s="113"/>
      <c r="MWJ334" s="113"/>
      <c r="MWK334" s="113"/>
      <c r="MWL334" s="113"/>
      <c r="MWM334" s="113"/>
      <c r="MWN334" s="113"/>
      <c r="MWO334" s="113"/>
      <c r="MWP334" s="113"/>
      <c r="MWQ334" s="113"/>
      <c r="MWR334" s="113"/>
      <c r="MWS334" s="113"/>
      <c r="MWT334" s="113"/>
      <c r="MWU334" s="113"/>
      <c r="MWV334" s="113"/>
      <c r="MWW334" s="113"/>
      <c r="MWX334" s="113"/>
      <c r="MWY334" s="113"/>
      <c r="MWZ334" s="113"/>
      <c r="MXA334" s="113"/>
      <c r="MXB334" s="113"/>
      <c r="MXC334" s="113"/>
      <c r="MXD334" s="113"/>
      <c r="MXE334" s="113"/>
      <c r="MXF334" s="113"/>
      <c r="MXG334" s="113"/>
      <c r="MXH334" s="113"/>
      <c r="MXI334" s="113"/>
      <c r="MXJ334" s="113"/>
      <c r="MXK334" s="113"/>
      <c r="MXL334" s="113"/>
      <c r="MXM334" s="113"/>
      <c r="MXN334" s="113"/>
      <c r="MXO334" s="113"/>
      <c r="MXP334" s="113"/>
      <c r="MXQ334" s="113"/>
      <c r="MXR334" s="113"/>
      <c r="MXS334" s="113"/>
      <c r="MXT334" s="113"/>
      <c r="MXU334" s="113"/>
      <c r="MXV334" s="113"/>
      <c r="MXW334" s="113"/>
      <c r="MXX334" s="113"/>
      <c r="MXY334" s="113"/>
      <c r="MXZ334" s="113"/>
      <c r="MYA334" s="113"/>
      <c r="MYB334" s="113"/>
      <c r="MYC334" s="113"/>
      <c r="MYD334" s="113"/>
      <c r="MYE334" s="113"/>
      <c r="MYF334" s="113"/>
      <c r="MYG334" s="113"/>
      <c r="MYH334" s="113"/>
      <c r="MYI334" s="113"/>
      <c r="MYJ334" s="113"/>
      <c r="MYK334" s="113"/>
      <c r="MYL334" s="113"/>
      <c r="MYM334" s="113"/>
      <c r="MYN334" s="113"/>
      <c r="MYO334" s="113"/>
      <c r="MYP334" s="113"/>
      <c r="MYQ334" s="113"/>
      <c r="MYR334" s="113"/>
      <c r="MYS334" s="113"/>
      <c r="MYT334" s="113"/>
      <c r="MYU334" s="113"/>
      <c r="MYV334" s="113"/>
      <c r="MYW334" s="113"/>
      <c r="MYX334" s="113"/>
      <c r="MYY334" s="113"/>
      <c r="MYZ334" s="113"/>
      <c r="MZA334" s="113"/>
      <c r="MZB334" s="113"/>
      <c r="MZC334" s="113"/>
      <c r="MZD334" s="113"/>
      <c r="MZE334" s="113"/>
      <c r="MZF334" s="113"/>
      <c r="MZG334" s="113"/>
      <c r="MZH334" s="113"/>
      <c r="MZI334" s="113"/>
      <c r="MZJ334" s="113"/>
      <c r="MZK334" s="113"/>
      <c r="MZL334" s="113"/>
      <c r="MZM334" s="113"/>
      <c r="MZN334" s="113"/>
      <c r="MZO334" s="113"/>
      <c r="MZP334" s="113"/>
      <c r="MZQ334" s="113"/>
      <c r="MZR334" s="113"/>
      <c r="MZS334" s="113"/>
      <c r="MZT334" s="113"/>
      <c r="MZU334" s="113"/>
      <c r="MZV334" s="113"/>
      <c r="MZW334" s="113"/>
      <c r="MZX334" s="113"/>
      <c r="MZY334" s="113"/>
      <c r="MZZ334" s="113"/>
      <c r="NAA334" s="113"/>
      <c r="NAB334" s="113"/>
      <c r="NAC334" s="113"/>
      <c r="NAD334" s="113"/>
      <c r="NAE334" s="113"/>
      <c r="NAF334" s="113"/>
      <c r="NAG334" s="113"/>
      <c r="NAH334" s="113"/>
      <c r="NAI334" s="113"/>
      <c r="NAJ334" s="113"/>
      <c r="NAK334" s="113"/>
      <c r="NAL334" s="113"/>
      <c r="NAM334" s="113"/>
      <c r="NAN334" s="113"/>
      <c r="NAO334" s="113"/>
      <c r="NAP334" s="113"/>
      <c r="NAQ334" s="113"/>
      <c r="NAR334" s="113"/>
      <c r="NAS334" s="113"/>
      <c r="NAT334" s="113"/>
      <c r="NAU334" s="113"/>
      <c r="NAV334" s="113"/>
      <c r="NAW334" s="113"/>
      <c r="NAX334" s="113"/>
      <c r="NAY334" s="113"/>
      <c r="NAZ334" s="113"/>
      <c r="NBA334" s="113"/>
      <c r="NBB334" s="113"/>
      <c r="NBC334" s="113"/>
      <c r="NBD334" s="113"/>
      <c r="NBE334" s="113"/>
      <c r="NBF334" s="113"/>
      <c r="NBG334" s="113"/>
      <c r="NBH334" s="113"/>
      <c r="NBI334" s="113"/>
      <c r="NBJ334" s="113"/>
      <c r="NBK334" s="113"/>
      <c r="NBL334" s="113"/>
      <c r="NBM334" s="113"/>
      <c r="NBN334" s="113"/>
      <c r="NBO334" s="113"/>
      <c r="NBP334" s="113"/>
      <c r="NBQ334" s="113"/>
      <c r="NBR334" s="113"/>
      <c r="NBS334" s="113"/>
      <c r="NBT334" s="113"/>
      <c r="NBU334" s="113"/>
      <c r="NBV334" s="113"/>
      <c r="NBW334" s="113"/>
      <c r="NBX334" s="113"/>
      <c r="NBY334" s="113"/>
      <c r="NBZ334" s="113"/>
      <c r="NCA334" s="113"/>
      <c r="NCB334" s="113"/>
      <c r="NCC334" s="113"/>
      <c r="NCD334" s="113"/>
      <c r="NCE334" s="113"/>
      <c r="NCF334" s="113"/>
      <c r="NCG334" s="113"/>
      <c r="NCH334" s="113"/>
      <c r="NCI334" s="113"/>
      <c r="NCJ334" s="113"/>
      <c r="NCK334" s="113"/>
      <c r="NCL334" s="113"/>
      <c r="NCM334" s="113"/>
      <c r="NCN334" s="113"/>
      <c r="NCO334" s="113"/>
      <c r="NCP334" s="113"/>
      <c r="NCQ334" s="113"/>
      <c r="NCR334" s="113"/>
      <c r="NCS334" s="113"/>
      <c r="NCT334" s="113"/>
      <c r="NCU334" s="113"/>
      <c r="NCV334" s="113"/>
      <c r="NCW334" s="113"/>
      <c r="NCX334" s="113"/>
      <c r="NCY334" s="113"/>
      <c r="NCZ334" s="113"/>
      <c r="NDA334" s="113"/>
      <c r="NDB334" s="113"/>
      <c r="NDC334" s="113"/>
      <c r="NDD334" s="113"/>
      <c r="NDE334" s="113"/>
      <c r="NDF334" s="113"/>
      <c r="NDG334" s="113"/>
      <c r="NDH334" s="113"/>
      <c r="NDI334" s="113"/>
      <c r="NDJ334" s="113"/>
      <c r="NDK334" s="113"/>
      <c r="NDL334" s="113"/>
      <c r="NDM334" s="113"/>
      <c r="NDN334" s="113"/>
      <c r="NDO334" s="113"/>
      <c r="NDP334" s="113"/>
      <c r="NDQ334" s="113"/>
      <c r="NDR334" s="113"/>
      <c r="NDS334" s="113"/>
      <c r="NDT334" s="113"/>
      <c r="NDU334" s="113"/>
      <c r="NDV334" s="113"/>
      <c r="NDW334" s="113"/>
      <c r="NDX334" s="113"/>
      <c r="NDY334" s="113"/>
      <c r="NDZ334" s="113"/>
      <c r="NEA334" s="113"/>
      <c r="NEB334" s="113"/>
      <c r="NEC334" s="113"/>
      <c r="NED334" s="113"/>
      <c r="NEE334" s="113"/>
      <c r="NEF334" s="113"/>
      <c r="NEG334" s="113"/>
      <c r="NEH334" s="113"/>
      <c r="NEI334" s="113"/>
      <c r="NEJ334" s="113"/>
      <c r="NEK334" s="113"/>
      <c r="NEL334" s="113"/>
      <c r="NEM334" s="113"/>
      <c r="NEN334" s="113"/>
      <c r="NEO334" s="113"/>
      <c r="NEP334" s="113"/>
      <c r="NEQ334" s="113"/>
      <c r="NER334" s="113"/>
      <c r="NES334" s="113"/>
      <c r="NET334" s="113"/>
      <c r="NEU334" s="113"/>
      <c r="NEV334" s="113"/>
      <c r="NEW334" s="113"/>
      <c r="NEX334" s="113"/>
      <c r="NEY334" s="113"/>
      <c r="NEZ334" s="113"/>
      <c r="NFA334" s="113"/>
      <c r="NFB334" s="113"/>
      <c r="NFC334" s="113"/>
      <c r="NFD334" s="113"/>
      <c r="NFE334" s="113"/>
      <c r="NFF334" s="113"/>
      <c r="NFG334" s="113"/>
      <c r="NFH334" s="113"/>
      <c r="NFI334" s="113"/>
      <c r="NFJ334" s="113"/>
      <c r="NFK334" s="113"/>
      <c r="NFL334" s="113"/>
      <c r="NFM334" s="113"/>
      <c r="NFN334" s="113"/>
      <c r="NFO334" s="113"/>
      <c r="NFP334" s="113"/>
      <c r="NFQ334" s="113"/>
      <c r="NFR334" s="113"/>
      <c r="NFS334" s="113"/>
      <c r="NFT334" s="113"/>
      <c r="NFU334" s="113"/>
      <c r="NFV334" s="113"/>
      <c r="NFW334" s="113"/>
      <c r="NFX334" s="113"/>
      <c r="NFY334" s="113"/>
      <c r="NFZ334" s="113"/>
      <c r="NGA334" s="113"/>
      <c r="NGB334" s="113"/>
      <c r="NGC334" s="113"/>
      <c r="NGD334" s="113"/>
      <c r="NGE334" s="113"/>
      <c r="NGF334" s="113"/>
      <c r="NGG334" s="113"/>
      <c r="NGH334" s="113"/>
      <c r="NGI334" s="113"/>
      <c r="NGJ334" s="113"/>
      <c r="NGK334" s="113"/>
      <c r="NGL334" s="113"/>
      <c r="NGM334" s="113"/>
      <c r="NGN334" s="113"/>
      <c r="NGO334" s="113"/>
      <c r="NGP334" s="113"/>
      <c r="NGQ334" s="113"/>
      <c r="NGR334" s="113"/>
      <c r="NGS334" s="113"/>
      <c r="NGT334" s="113"/>
      <c r="NGU334" s="113"/>
      <c r="NGV334" s="113"/>
      <c r="NGW334" s="113"/>
      <c r="NGX334" s="113"/>
      <c r="NGY334" s="113"/>
      <c r="NGZ334" s="113"/>
      <c r="NHA334" s="113"/>
      <c r="NHB334" s="113"/>
      <c r="NHC334" s="113"/>
      <c r="NHD334" s="113"/>
      <c r="NHE334" s="113"/>
      <c r="NHF334" s="113"/>
      <c r="NHG334" s="113"/>
      <c r="NHH334" s="113"/>
      <c r="NHI334" s="113"/>
      <c r="NHJ334" s="113"/>
      <c r="NHK334" s="113"/>
      <c r="NHL334" s="113"/>
      <c r="NHM334" s="113"/>
      <c r="NHN334" s="113"/>
      <c r="NHO334" s="113"/>
      <c r="NHP334" s="113"/>
      <c r="NHQ334" s="113"/>
      <c r="NHR334" s="113"/>
      <c r="NHS334" s="113"/>
      <c r="NHT334" s="113"/>
      <c r="NHU334" s="113"/>
      <c r="NHV334" s="113"/>
      <c r="NHW334" s="113"/>
      <c r="NHX334" s="113"/>
      <c r="NHY334" s="113"/>
      <c r="NHZ334" s="113"/>
      <c r="NIA334" s="113"/>
      <c r="NIB334" s="113"/>
      <c r="NIC334" s="113"/>
      <c r="NID334" s="113"/>
      <c r="NIE334" s="113"/>
      <c r="NIF334" s="113"/>
      <c r="NIG334" s="113"/>
      <c r="NIH334" s="113"/>
      <c r="NII334" s="113"/>
      <c r="NIJ334" s="113"/>
      <c r="NIK334" s="113"/>
      <c r="NIL334" s="113"/>
      <c r="NIM334" s="113"/>
      <c r="NIN334" s="113"/>
      <c r="NIO334" s="113"/>
      <c r="NIP334" s="113"/>
      <c r="NIQ334" s="113"/>
      <c r="NIR334" s="113"/>
      <c r="NIS334" s="113"/>
      <c r="NIT334" s="113"/>
      <c r="NIU334" s="113"/>
      <c r="NIV334" s="113"/>
      <c r="NIW334" s="113"/>
      <c r="NIX334" s="113"/>
      <c r="NIY334" s="113"/>
      <c r="NIZ334" s="113"/>
      <c r="NJA334" s="113"/>
      <c r="NJB334" s="113"/>
      <c r="NJC334" s="113"/>
      <c r="NJD334" s="113"/>
      <c r="NJE334" s="113"/>
      <c r="NJF334" s="113"/>
      <c r="NJG334" s="113"/>
      <c r="NJH334" s="113"/>
      <c r="NJI334" s="113"/>
      <c r="NJJ334" s="113"/>
      <c r="NJK334" s="113"/>
      <c r="NJL334" s="113"/>
      <c r="NJM334" s="113"/>
      <c r="NJN334" s="113"/>
      <c r="NJO334" s="113"/>
      <c r="NJP334" s="113"/>
      <c r="NJQ334" s="113"/>
      <c r="NJR334" s="113"/>
      <c r="NJS334" s="113"/>
      <c r="NJT334" s="113"/>
      <c r="NJU334" s="113"/>
      <c r="NJV334" s="113"/>
      <c r="NJW334" s="113"/>
      <c r="NJX334" s="113"/>
      <c r="NJY334" s="113"/>
      <c r="NJZ334" s="113"/>
      <c r="NKA334" s="113"/>
      <c r="NKB334" s="113"/>
      <c r="NKC334" s="113"/>
      <c r="NKD334" s="113"/>
      <c r="NKE334" s="113"/>
      <c r="NKF334" s="113"/>
      <c r="NKG334" s="113"/>
      <c r="NKH334" s="113"/>
      <c r="NKI334" s="113"/>
      <c r="NKJ334" s="113"/>
      <c r="NKK334" s="113"/>
      <c r="NKL334" s="113"/>
      <c r="NKM334" s="113"/>
      <c r="NKN334" s="113"/>
      <c r="NKO334" s="113"/>
      <c r="NKP334" s="113"/>
      <c r="NKQ334" s="113"/>
      <c r="NKR334" s="113"/>
      <c r="NKS334" s="113"/>
      <c r="NKT334" s="113"/>
      <c r="NKU334" s="113"/>
      <c r="NKV334" s="113"/>
      <c r="NKW334" s="113"/>
      <c r="NKX334" s="113"/>
      <c r="NKY334" s="113"/>
      <c r="NKZ334" s="113"/>
      <c r="NLA334" s="113"/>
      <c r="NLB334" s="113"/>
      <c r="NLC334" s="113"/>
      <c r="NLD334" s="113"/>
      <c r="NLE334" s="113"/>
      <c r="NLF334" s="113"/>
      <c r="NLG334" s="113"/>
      <c r="NLH334" s="113"/>
      <c r="NLI334" s="113"/>
      <c r="NLJ334" s="113"/>
      <c r="NLK334" s="113"/>
      <c r="NLL334" s="113"/>
      <c r="NLM334" s="113"/>
      <c r="NLN334" s="113"/>
      <c r="NLO334" s="113"/>
      <c r="NLP334" s="113"/>
      <c r="NLQ334" s="113"/>
      <c r="NLR334" s="113"/>
      <c r="NLS334" s="113"/>
      <c r="NLT334" s="113"/>
      <c r="NLU334" s="113"/>
      <c r="NLV334" s="113"/>
      <c r="NLW334" s="113"/>
      <c r="NLX334" s="113"/>
      <c r="NLY334" s="113"/>
      <c r="NLZ334" s="113"/>
      <c r="NMA334" s="113"/>
      <c r="NMB334" s="113"/>
      <c r="NMC334" s="113"/>
      <c r="NMD334" s="113"/>
      <c r="NME334" s="113"/>
      <c r="NMF334" s="113"/>
      <c r="NMG334" s="113"/>
      <c r="NMH334" s="113"/>
      <c r="NMI334" s="113"/>
      <c r="NMJ334" s="113"/>
      <c r="NMK334" s="113"/>
      <c r="NML334" s="113"/>
      <c r="NMM334" s="113"/>
      <c r="NMN334" s="113"/>
      <c r="NMO334" s="113"/>
      <c r="NMP334" s="113"/>
      <c r="NMQ334" s="113"/>
      <c r="NMR334" s="113"/>
      <c r="NMS334" s="113"/>
      <c r="NMT334" s="113"/>
      <c r="NMU334" s="113"/>
      <c r="NMV334" s="113"/>
      <c r="NMW334" s="113"/>
      <c r="NMX334" s="113"/>
      <c r="NMY334" s="113"/>
      <c r="NMZ334" s="113"/>
      <c r="NNA334" s="113"/>
      <c r="NNB334" s="113"/>
      <c r="NNC334" s="113"/>
      <c r="NND334" s="113"/>
      <c r="NNE334" s="113"/>
      <c r="NNF334" s="113"/>
      <c r="NNG334" s="113"/>
      <c r="NNH334" s="113"/>
      <c r="NNI334" s="113"/>
      <c r="NNJ334" s="113"/>
      <c r="NNK334" s="113"/>
      <c r="NNL334" s="113"/>
      <c r="NNM334" s="113"/>
      <c r="NNN334" s="113"/>
      <c r="NNO334" s="113"/>
      <c r="NNP334" s="113"/>
      <c r="NNQ334" s="113"/>
      <c r="NNR334" s="113"/>
      <c r="NNS334" s="113"/>
      <c r="NNT334" s="113"/>
      <c r="NNU334" s="113"/>
      <c r="NNV334" s="113"/>
      <c r="NNW334" s="113"/>
      <c r="NNX334" s="113"/>
      <c r="NNY334" s="113"/>
      <c r="NNZ334" s="113"/>
      <c r="NOA334" s="113"/>
      <c r="NOB334" s="113"/>
      <c r="NOC334" s="113"/>
      <c r="NOD334" s="113"/>
      <c r="NOE334" s="113"/>
      <c r="NOF334" s="113"/>
      <c r="NOG334" s="113"/>
      <c r="NOH334" s="113"/>
      <c r="NOI334" s="113"/>
      <c r="NOJ334" s="113"/>
      <c r="NOK334" s="113"/>
      <c r="NOL334" s="113"/>
      <c r="NOM334" s="113"/>
      <c r="NON334" s="113"/>
      <c r="NOO334" s="113"/>
      <c r="NOP334" s="113"/>
      <c r="NOQ334" s="113"/>
      <c r="NOR334" s="113"/>
      <c r="NOS334" s="113"/>
      <c r="NOT334" s="113"/>
      <c r="NOU334" s="113"/>
      <c r="NOV334" s="113"/>
      <c r="NOW334" s="113"/>
      <c r="NOX334" s="113"/>
      <c r="NOY334" s="113"/>
      <c r="NOZ334" s="113"/>
      <c r="NPA334" s="113"/>
      <c r="NPB334" s="113"/>
      <c r="NPC334" s="113"/>
      <c r="NPD334" s="113"/>
      <c r="NPE334" s="113"/>
      <c r="NPF334" s="113"/>
      <c r="NPG334" s="113"/>
      <c r="NPH334" s="113"/>
      <c r="NPI334" s="113"/>
      <c r="NPJ334" s="113"/>
      <c r="NPK334" s="113"/>
      <c r="NPL334" s="113"/>
      <c r="NPM334" s="113"/>
      <c r="NPN334" s="113"/>
      <c r="NPO334" s="113"/>
      <c r="NPP334" s="113"/>
      <c r="NPQ334" s="113"/>
      <c r="NPR334" s="113"/>
      <c r="NPS334" s="113"/>
      <c r="NPT334" s="113"/>
      <c r="NPU334" s="113"/>
      <c r="NPV334" s="113"/>
      <c r="NPW334" s="113"/>
      <c r="NPX334" s="113"/>
      <c r="NPY334" s="113"/>
      <c r="NPZ334" s="113"/>
      <c r="NQA334" s="113"/>
      <c r="NQB334" s="113"/>
      <c r="NQC334" s="113"/>
      <c r="NQD334" s="113"/>
      <c r="NQE334" s="113"/>
      <c r="NQF334" s="113"/>
      <c r="NQG334" s="113"/>
      <c r="NQH334" s="113"/>
      <c r="NQI334" s="113"/>
      <c r="NQJ334" s="113"/>
      <c r="NQK334" s="113"/>
      <c r="NQL334" s="113"/>
      <c r="NQM334" s="113"/>
      <c r="NQN334" s="113"/>
      <c r="NQO334" s="113"/>
      <c r="NQP334" s="113"/>
      <c r="NQQ334" s="113"/>
      <c r="NQR334" s="113"/>
      <c r="NQS334" s="113"/>
      <c r="NQT334" s="113"/>
      <c r="NQU334" s="113"/>
      <c r="NQV334" s="113"/>
      <c r="NQW334" s="113"/>
      <c r="NQX334" s="113"/>
      <c r="NQY334" s="113"/>
      <c r="NQZ334" s="113"/>
      <c r="NRA334" s="113"/>
      <c r="NRB334" s="113"/>
      <c r="NRC334" s="113"/>
      <c r="NRD334" s="113"/>
      <c r="NRE334" s="113"/>
      <c r="NRF334" s="113"/>
      <c r="NRG334" s="113"/>
      <c r="NRH334" s="113"/>
      <c r="NRI334" s="113"/>
      <c r="NRJ334" s="113"/>
      <c r="NRK334" s="113"/>
      <c r="NRL334" s="113"/>
      <c r="NRM334" s="113"/>
      <c r="NRN334" s="113"/>
      <c r="NRO334" s="113"/>
      <c r="NRP334" s="113"/>
      <c r="NRQ334" s="113"/>
      <c r="NRR334" s="113"/>
      <c r="NRS334" s="113"/>
      <c r="NRT334" s="113"/>
      <c r="NRU334" s="113"/>
      <c r="NRV334" s="113"/>
      <c r="NRW334" s="113"/>
      <c r="NRX334" s="113"/>
      <c r="NRY334" s="113"/>
      <c r="NRZ334" s="113"/>
      <c r="NSA334" s="113"/>
      <c r="NSB334" s="113"/>
      <c r="NSC334" s="113"/>
      <c r="NSD334" s="113"/>
      <c r="NSE334" s="113"/>
      <c r="NSF334" s="113"/>
      <c r="NSG334" s="113"/>
      <c r="NSH334" s="113"/>
      <c r="NSI334" s="113"/>
      <c r="NSJ334" s="113"/>
      <c r="NSK334" s="113"/>
      <c r="NSL334" s="113"/>
      <c r="NSM334" s="113"/>
      <c r="NSN334" s="113"/>
      <c r="NSO334" s="113"/>
      <c r="NSP334" s="113"/>
      <c r="NSQ334" s="113"/>
      <c r="NSR334" s="113"/>
      <c r="NSS334" s="113"/>
      <c r="NST334" s="113"/>
      <c r="NSU334" s="113"/>
      <c r="NSV334" s="113"/>
      <c r="NSW334" s="113"/>
      <c r="NSX334" s="113"/>
      <c r="NSY334" s="113"/>
      <c r="NSZ334" s="113"/>
      <c r="NTA334" s="113"/>
      <c r="NTB334" s="113"/>
      <c r="NTC334" s="113"/>
      <c r="NTD334" s="113"/>
      <c r="NTE334" s="113"/>
      <c r="NTF334" s="113"/>
      <c r="NTG334" s="113"/>
      <c r="NTH334" s="113"/>
      <c r="NTI334" s="113"/>
      <c r="NTJ334" s="113"/>
      <c r="NTK334" s="113"/>
      <c r="NTL334" s="113"/>
      <c r="NTM334" s="113"/>
      <c r="NTN334" s="113"/>
      <c r="NTO334" s="113"/>
      <c r="NTP334" s="113"/>
      <c r="NTQ334" s="113"/>
      <c r="NTR334" s="113"/>
      <c r="NTS334" s="113"/>
      <c r="NTT334" s="113"/>
      <c r="NTU334" s="113"/>
      <c r="NTV334" s="113"/>
      <c r="NTW334" s="113"/>
      <c r="NTX334" s="113"/>
      <c r="NTY334" s="113"/>
      <c r="NTZ334" s="113"/>
      <c r="NUA334" s="113"/>
      <c r="NUB334" s="113"/>
      <c r="NUC334" s="113"/>
      <c r="NUD334" s="113"/>
      <c r="NUE334" s="113"/>
      <c r="NUF334" s="113"/>
      <c r="NUG334" s="113"/>
      <c r="NUH334" s="113"/>
      <c r="NUI334" s="113"/>
      <c r="NUJ334" s="113"/>
      <c r="NUK334" s="113"/>
      <c r="NUL334" s="113"/>
      <c r="NUM334" s="113"/>
      <c r="NUN334" s="113"/>
      <c r="NUO334" s="113"/>
      <c r="NUP334" s="113"/>
      <c r="NUQ334" s="113"/>
      <c r="NUR334" s="113"/>
      <c r="NUS334" s="113"/>
      <c r="NUT334" s="113"/>
      <c r="NUU334" s="113"/>
      <c r="NUV334" s="113"/>
      <c r="NUW334" s="113"/>
      <c r="NUX334" s="113"/>
      <c r="NUY334" s="113"/>
      <c r="NUZ334" s="113"/>
      <c r="NVA334" s="113"/>
      <c r="NVB334" s="113"/>
      <c r="NVC334" s="113"/>
      <c r="NVD334" s="113"/>
      <c r="NVE334" s="113"/>
      <c r="NVF334" s="113"/>
      <c r="NVG334" s="113"/>
      <c r="NVH334" s="113"/>
      <c r="NVI334" s="113"/>
      <c r="NVJ334" s="113"/>
      <c r="NVK334" s="113"/>
      <c r="NVL334" s="113"/>
      <c r="NVM334" s="113"/>
      <c r="NVN334" s="113"/>
      <c r="NVO334" s="113"/>
      <c r="NVP334" s="113"/>
      <c r="NVQ334" s="113"/>
      <c r="NVR334" s="113"/>
      <c r="NVS334" s="113"/>
      <c r="NVT334" s="113"/>
      <c r="NVU334" s="113"/>
      <c r="NVV334" s="113"/>
      <c r="NVW334" s="113"/>
      <c r="NVX334" s="113"/>
      <c r="NVY334" s="113"/>
      <c r="NVZ334" s="113"/>
      <c r="NWA334" s="113"/>
      <c r="NWB334" s="113"/>
      <c r="NWC334" s="113"/>
      <c r="NWD334" s="113"/>
      <c r="NWE334" s="113"/>
      <c r="NWF334" s="113"/>
      <c r="NWG334" s="113"/>
      <c r="NWH334" s="113"/>
      <c r="NWI334" s="113"/>
      <c r="NWJ334" s="113"/>
      <c r="NWK334" s="113"/>
      <c r="NWL334" s="113"/>
      <c r="NWM334" s="113"/>
      <c r="NWN334" s="113"/>
      <c r="NWO334" s="113"/>
      <c r="NWP334" s="113"/>
      <c r="NWQ334" s="113"/>
      <c r="NWR334" s="113"/>
      <c r="NWS334" s="113"/>
      <c r="NWT334" s="113"/>
      <c r="NWU334" s="113"/>
      <c r="NWV334" s="113"/>
      <c r="NWW334" s="113"/>
      <c r="NWX334" s="113"/>
      <c r="NWY334" s="113"/>
      <c r="NWZ334" s="113"/>
      <c r="NXA334" s="113"/>
      <c r="NXB334" s="113"/>
      <c r="NXC334" s="113"/>
      <c r="NXD334" s="113"/>
      <c r="NXE334" s="113"/>
      <c r="NXF334" s="113"/>
      <c r="NXG334" s="113"/>
      <c r="NXH334" s="113"/>
      <c r="NXI334" s="113"/>
      <c r="NXJ334" s="113"/>
      <c r="NXK334" s="113"/>
      <c r="NXL334" s="113"/>
      <c r="NXM334" s="113"/>
      <c r="NXN334" s="113"/>
      <c r="NXO334" s="113"/>
      <c r="NXP334" s="113"/>
      <c r="NXQ334" s="113"/>
      <c r="NXR334" s="113"/>
      <c r="NXS334" s="113"/>
      <c r="NXT334" s="113"/>
      <c r="NXU334" s="113"/>
      <c r="NXV334" s="113"/>
      <c r="NXW334" s="113"/>
      <c r="NXX334" s="113"/>
      <c r="NXY334" s="113"/>
      <c r="NXZ334" s="113"/>
      <c r="NYA334" s="113"/>
      <c r="NYB334" s="113"/>
      <c r="NYC334" s="113"/>
      <c r="NYD334" s="113"/>
      <c r="NYE334" s="113"/>
      <c r="NYF334" s="113"/>
      <c r="NYG334" s="113"/>
      <c r="NYH334" s="113"/>
      <c r="NYI334" s="113"/>
      <c r="NYJ334" s="113"/>
      <c r="NYK334" s="113"/>
      <c r="NYL334" s="113"/>
      <c r="NYM334" s="113"/>
      <c r="NYN334" s="113"/>
      <c r="NYO334" s="113"/>
      <c r="NYP334" s="113"/>
      <c r="NYQ334" s="113"/>
      <c r="NYR334" s="113"/>
      <c r="NYS334" s="113"/>
      <c r="NYT334" s="113"/>
      <c r="NYU334" s="113"/>
      <c r="NYV334" s="113"/>
      <c r="NYW334" s="113"/>
      <c r="NYX334" s="113"/>
      <c r="NYY334" s="113"/>
      <c r="NYZ334" s="113"/>
      <c r="NZA334" s="113"/>
      <c r="NZB334" s="113"/>
      <c r="NZC334" s="113"/>
      <c r="NZD334" s="113"/>
      <c r="NZE334" s="113"/>
      <c r="NZF334" s="113"/>
      <c r="NZG334" s="113"/>
      <c r="NZH334" s="113"/>
      <c r="NZI334" s="113"/>
      <c r="NZJ334" s="113"/>
      <c r="NZK334" s="113"/>
      <c r="NZL334" s="113"/>
      <c r="NZM334" s="113"/>
      <c r="NZN334" s="113"/>
      <c r="NZO334" s="113"/>
      <c r="NZP334" s="113"/>
      <c r="NZQ334" s="113"/>
      <c r="NZR334" s="113"/>
      <c r="NZS334" s="113"/>
      <c r="NZT334" s="113"/>
      <c r="NZU334" s="113"/>
      <c r="NZV334" s="113"/>
      <c r="NZW334" s="113"/>
      <c r="NZX334" s="113"/>
      <c r="NZY334" s="113"/>
      <c r="NZZ334" s="113"/>
      <c r="OAA334" s="113"/>
      <c r="OAB334" s="113"/>
      <c r="OAC334" s="113"/>
      <c r="OAD334" s="113"/>
      <c r="OAE334" s="113"/>
      <c r="OAF334" s="113"/>
      <c r="OAG334" s="113"/>
      <c r="OAH334" s="113"/>
      <c r="OAI334" s="113"/>
      <c r="OAJ334" s="113"/>
      <c r="OAK334" s="113"/>
      <c r="OAL334" s="113"/>
      <c r="OAM334" s="113"/>
      <c r="OAN334" s="113"/>
      <c r="OAO334" s="113"/>
      <c r="OAP334" s="113"/>
      <c r="OAQ334" s="113"/>
      <c r="OAR334" s="113"/>
      <c r="OAS334" s="113"/>
      <c r="OAT334" s="113"/>
      <c r="OAU334" s="113"/>
      <c r="OAV334" s="113"/>
      <c r="OAW334" s="113"/>
      <c r="OAX334" s="113"/>
      <c r="OAY334" s="113"/>
      <c r="OAZ334" s="113"/>
      <c r="OBA334" s="113"/>
      <c r="OBB334" s="113"/>
      <c r="OBC334" s="113"/>
      <c r="OBD334" s="113"/>
      <c r="OBE334" s="113"/>
      <c r="OBF334" s="113"/>
      <c r="OBG334" s="113"/>
      <c r="OBH334" s="113"/>
      <c r="OBI334" s="113"/>
      <c r="OBJ334" s="113"/>
      <c r="OBK334" s="113"/>
      <c r="OBL334" s="113"/>
      <c r="OBM334" s="113"/>
      <c r="OBN334" s="113"/>
      <c r="OBO334" s="113"/>
      <c r="OBP334" s="113"/>
      <c r="OBQ334" s="113"/>
      <c r="OBR334" s="113"/>
      <c r="OBS334" s="113"/>
      <c r="OBT334" s="113"/>
      <c r="OBU334" s="113"/>
      <c r="OBV334" s="113"/>
      <c r="OBW334" s="113"/>
      <c r="OBX334" s="113"/>
      <c r="OBY334" s="113"/>
      <c r="OBZ334" s="113"/>
      <c r="OCA334" s="113"/>
      <c r="OCB334" s="113"/>
      <c r="OCC334" s="113"/>
      <c r="OCD334" s="113"/>
      <c r="OCE334" s="113"/>
      <c r="OCF334" s="113"/>
      <c r="OCG334" s="113"/>
      <c r="OCH334" s="113"/>
      <c r="OCI334" s="113"/>
      <c r="OCJ334" s="113"/>
      <c r="OCK334" s="113"/>
      <c r="OCL334" s="113"/>
      <c r="OCM334" s="113"/>
      <c r="OCN334" s="113"/>
      <c r="OCO334" s="113"/>
      <c r="OCP334" s="113"/>
      <c r="OCQ334" s="113"/>
      <c r="OCR334" s="113"/>
      <c r="OCS334" s="113"/>
      <c r="OCT334" s="113"/>
      <c r="OCU334" s="113"/>
      <c r="OCV334" s="113"/>
      <c r="OCW334" s="113"/>
      <c r="OCX334" s="113"/>
      <c r="OCY334" s="113"/>
      <c r="OCZ334" s="113"/>
      <c r="ODA334" s="113"/>
      <c r="ODB334" s="113"/>
      <c r="ODC334" s="113"/>
      <c r="ODD334" s="113"/>
      <c r="ODE334" s="113"/>
      <c r="ODF334" s="113"/>
      <c r="ODG334" s="113"/>
      <c r="ODH334" s="113"/>
      <c r="ODI334" s="113"/>
      <c r="ODJ334" s="113"/>
      <c r="ODK334" s="113"/>
      <c r="ODL334" s="113"/>
      <c r="ODM334" s="113"/>
      <c r="ODN334" s="113"/>
      <c r="ODO334" s="113"/>
      <c r="ODP334" s="113"/>
      <c r="ODQ334" s="113"/>
      <c r="ODR334" s="113"/>
      <c r="ODS334" s="113"/>
      <c r="ODT334" s="113"/>
      <c r="ODU334" s="113"/>
      <c r="ODV334" s="113"/>
      <c r="ODW334" s="113"/>
      <c r="ODX334" s="113"/>
      <c r="ODY334" s="113"/>
      <c r="ODZ334" s="113"/>
      <c r="OEA334" s="113"/>
      <c r="OEB334" s="113"/>
      <c r="OEC334" s="113"/>
      <c r="OED334" s="113"/>
      <c r="OEE334" s="113"/>
      <c r="OEF334" s="113"/>
      <c r="OEG334" s="113"/>
      <c r="OEH334" s="113"/>
      <c r="OEI334" s="113"/>
      <c r="OEJ334" s="113"/>
      <c r="OEK334" s="113"/>
      <c r="OEL334" s="113"/>
      <c r="OEM334" s="113"/>
      <c r="OEN334" s="113"/>
      <c r="OEO334" s="113"/>
      <c r="OEP334" s="113"/>
      <c r="OEQ334" s="113"/>
      <c r="OER334" s="113"/>
      <c r="OES334" s="113"/>
      <c r="OET334" s="113"/>
      <c r="OEU334" s="113"/>
      <c r="OEV334" s="113"/>
      <c r="OEW334" s="113"/>
      <c r="OEX334" s="113"/>
      <c r="OEY334" s="113"/>
      <c r="OEZ334" s="113"/>
      <c r="OFA334" s="113"/>
      <c r="OFB334" s="113"/>
      <c r="OFC334" s="113"/>
      <c r="OFD334" s="113"/>
      <c r="OFE334" s="113"/>
      <c r="OFF334" s="113"/>
      <c r="OFG334" s="113"/>
      <c r="OFH334" s="113"/>
      <c r="OFI334" s="113"/>
      <c r="OFJ334" s="113"/>
      <c r="OFK334" s="113"/>
      <c r="OFL334" s="113"/>
      <c r="OFM334" s="113"/>
      <c r="OFN334" s="113"/>
      <c r="OFO334" s="113"/>
      <c r="OFP334" s="113"/>
      <c r="OFQ334" s="113"/>
      <c r="OFR334" s="113"/>
      <c r="OFS334" s="113"/>
      <c r="OFT334" s="113"/>
      <c r="OFU334" s="113"/>
      <c r="OFV334" s="113"/>
      <c r="OFW334" s="113"/>
      <c r="OFX334" s="113"/>
      <c r="OFY334" s="113"/>
      <c r="OFZ334" s="113"/>
      <c r="OGA334" s="113"/>
      <c r="OGB334" s="113"/>
      <c r="OGC334" s="113"/>
      <c r="OGD334" s="113"/>
      <c r="OGE334" s="113"/>
      <c r="OGF334" s="113"/>
      <c r="OGG334" s="113"/>
      <c r="OGH334" s="113"/>
      <c r="OGI334" s="113"/>
      <c r="OGJ334" s="113"/>
      <c r="OGK334" s="113"/>
      <c r="OGL334" s="113"/>
      <c r="OGM334" s="113"/>
      <c r="OGN334" s="113"/>
      <c r="OGO334" s="113"/>
      <c r="OGP334" s="113"/>
      <c r="OGQ334" s="113"/>
      <c r="OGR334" s="113"/>
      <c r="OGS334" s="113"/>
      <c r="OGT334" s="113"/>
      <c r="OGU334" s="113"/>
      <c r="OGV334" s="113"/>
      <c r="OGW334" s="113"/>
      <c r="OGX334" s="113"/>
      <c r="OGY334" s="113"/>
      <c r="OGZ334" s="113"/>
      <c r="OHA334" s="113"/>
      <c r="OHB334" s="113"/>
      <c r="OHC334" s="113"/>
      <c r="OHD334" s="113"/>
      <c r="OHE334" s="113"/>
      <c r="OHF334" s="113"/>
      <c r="OHG334" s="113"/>
      <c r="OHH334" s="113"/>
      <c r="OHI334" s="113"/>
      <c r="OHJ334" s="113"/>
      <c r="OHK334" s="113"/>
      <c r="OHL334" s="113"/>
      <c r="OHM334" s="113"/>
      <c r="OHN334" s="113"/>
      <c r="OHO334" s="113"/>
      <c r="OHP334" s="113"/>
      <c r="OHQ334" s="113"/>
      <c r="OHR334" s="113"/>
      <c r="OHS334" s="113"/>
      <c r="OHT334" s="113"/>
      <c r="OHU334" s="113"/>
      <c r="OHV334" s="113"/>
      <c r="OHW334" s="113"/>
      <c r="OHX334" s="113"/>
      <c r="OHY334" s="113"/>
      <c r="OHZ334" s="113"/>
      <c r="OIA334" s="113"/>
      <c r="OIB334" s="113"/>
      <c r="OIC334" s="113"/>
      <c r="OID334" s="113"/>
      <c r="OIE334" s="113"/>
      <c r="OIF334" s="113"/>
      <c r="OIG334" s="113"/>
      <c r="OIH334" s="113"/>
      <c r="OII334" s="113"/>
      <c r="OIJ334" s="113"/>
      <c r="OIK334" s="113"/>
      <c r="OIL334" s="113"/>
      <c r="OIM334" s="113"/>
      <c r="OIN334" s="113"/>
      <c r="OIO334" s="113"/>
      <c r="OIP334" s="113"/>
      <c r="OIQ334" s="113"/>
      <c r="OIR334" s="113"/>
      <c r="OIS334" s="113"/>
      <c r="OIT334" s="113"/>
      <c r="OIU334" s="113"/>
      <c r="OIV334" s="113"/>
      <c r="OIW334" s="113"/>
      <c r="OIX334" s="113"/>
      <c r="OIY334" s="113"/>
      <c r="OIZ334" s="113"/>
      <c r="OJA334" s="113"/>
      <c r="OJB334" s="113"/>
      <c r="OJC334" s="113"/>
      <c r="OJD334" s="113"/>
      <c r="OJE334" s="113"/>
      <c r="OJF334" s="113"/>
      <c r="OJG334" s="113"/>
      <c r="OJH334" s="113"/>
      <c r="OJI334" s="113"/>
      <c r="OJJ334" s="113"/>
      <c r="OJK334" s="113"/>
      <c r="OJL334" s="113"/>
      <c r="OJM334" s="113"/>
      <c r="OJN334" s="113"/>
      <c r="OJO334" s="113"/>
      <c r="OJP334" s="113"/>
      <c r="OJQ334" s="113"/>
      <c r="OJR334" s="113"/>
      <c r="OJS334" s="113"/>
      <c r="OJT334" s="113"/>
      <c r="OJU334" s="113"/>
      <c r="OJV334" s="113"/>
      <c r="OJW334" s="113"/>
      <c r="OJX334" s="113"/>
      <c r="OJY334" s="113"/>
      <c r="OJZ334" s="113"/>
      <c r="OKA334" s="113"/>
      <c r="OKB334" s="113"/>
      <c r="OKC334" s="113"/>
      <c r="OKD334" s="113"/>
      <c r="OKE334" s="113"/>
      <c r="OKF334" s="113"/>
      <c r="OKG334" s="113"/>
      <c r="OKH334" s="113"/>
      <c r="OKI334" s="113"/>
      <c r="OKJ334" s="113"/>
      <c r="OKK334" s="113"/>
      <c r="OKL334" s="113"/>
      <c r="OKM334" s="113"/>
      <c r="OKN334" s="113"/>
      <c r="OKO334" s="113"/>
      <c r="OKP334" s="113"/>
      <c r="OKQ334" s="113"/>
      <c r="OKR334" s="113"/>
      <c r="OKS334" s="113"/>
      <c r="OKT334" s="113"/>
      <c r="OKU334" s="113"/>
      <c r="OKV334" s="113"/>
      <c r="OKW334" s="113"/>
      <c r="OKX334" s="113"/>
      <c r="OKY334" s="113"/>
      <c r="OKZ334" s="113"/>
      <c r="OLA334" s="113"/>
      <c r="OLB334" s="113"/>
      <c r="OLC334" s="113"/>
      <c r="OLD334" s="113"/>
      <c r="OLE334" s="113"/>
      <c r="OLF334" s="113"/>
      <c r="OLG334" s="113"/>
      <c r="OLH334" s="113"/>
      <c r="OLI334" s="113"/>
      <c r="OLJ334" s="113"/>
      <c r="OLK334" s="113"/>
      <c r="OLL334" s="113"/>
      <c r="OLM334" s="113"/>
      <c r="OLN334" s="113"/>
      <c r="OLO334" s="113"/>
      <c r="OLP334" s="113"/>
      <c r="OLQ334" s="113"/>
      <c r="OLR334" s="113"/>
      <c r="OLS334" s="113"/>
      <c r="OLT334" s="113"/>
      <c r="OLU334" s="113"/>
      <c r="OLV334" s="113"/>
      <c r="OLW334" s="113"/>
      <c r="OLX334" s="113"/>
      <c r="OLY334" s="113"/>
      <c r="OLZ334" s="113"/>
      <c r="OMA334" s="113"/>
      <c r="OMB334" s="113"/>
      <c r="OMC334" s="113"/>
      <c r="OMD334" s="113"/>
      <c r="OME334" s="113"/>
      <c r="OMF334" s="113"/>
      <c r="OMG334" s="113"/>
      <c r="OMH334" s="113"/>
      <c r="OMI334" s="113"/>
      <c r="OMJ334" s="113"/>
      <c r="OMK334" s="113"/>
      <c r="OML334" s="113"/>
      <c r="OMM334" s="113"/>
      <c r="OMN334" s="113"/>
      <c r="OMO334" s="113"/>
      <c r="OMP334" s="113"/>
      <c r="OMQ334" s="113"/>
      <c r="OMR334" s="113"/>
      <c r="OMS334" s="113"/>
      <c r="OMT334" s="113"/>
      <c r="OMU334" s="113"/>
      <c r="OMV334" s="113"/>
      <c r="OMW334" s="113"/>
      <c r="OMX334" s="113"/>
      <c r="OMY334" s="113"/>
      <c r="OMZ334" s="113"/>
      <c r="ONA334" s="113"/>
      <c r="ONB334" s="113"/>
      <c r="ONC334" s="113"/>
      <c r="OND334" s="113"/>
      <c r="ONE334" s="113"/>
      <c r="ONF334" s="113"/>
      <c r="ONG334" s="113"/>
      <c r="ONH334" s="113"/>
      <c r="ONI334" s="113"/>
      <c r="ONJ334" s="113"/>
      <c r="ONK334" s="113"/>
      <c r="ONL334" s="113"/>
      <c r="ONM334" s="113"/>
      <c r="ONN334" s="113"/>
      <c r="ONO334" s="113"/>
      <c r="ONP334" s="113"/>
      <c r="ONQ334" s="113"/>
      <c r="ONR334" s="113"/>
      <c r="ONS334" s="113"/>
      <c r="ONT334" s="113"/>
      <c r="ONU334" s="113"/>
      <c r="ONV334" s="113"/>
      <c r="ONW334" s="113"/>
      <c r="ONX334" s="113"/>
      <c r="ONY334" s="113"/>
      <c r="ONZ334" s="113"/>
      <c r="OOA334" s="113"/>
      <c r="OOB334" s="113"/>
      <c r="OOC334" s="113"/>
      <c r="OOD334" s="113"/>
      <c r="OOE334" s="113"/>
      <c r="OOF334" s="113"/>
      <c r="OOG334" s="113"/>
      <c r="OOH334" s="113"/>
      <c r="OOI334" s="113"/>
      <c r="OOJ334" s="113"/>
      <c r="OOK334" s="113"/>
      <c r="OOL334" s="113"/>
      <c r="OOM334" s="113"/>
      <c r="OON334" s="113"/>
      <c r="OOO334" s="113"/>
      <c r="OOP334" s="113"/>
      <c r="OOQ334" s="113"/>
      <c r="OOR334" s="113"/>
      <c r="OOS334" s="113"/>
      <c r="OOT334" s="113"/>
      <c r="OOU334" s="113"/>
      <c r="OOV334" s="113"/>
      <c r="OOW334" s="113"/>
      <c r="OOX334" s="113"/>
      <c r="OOY334" s="113"/>
      <c r="OOZ334" s="113"/>
      <c r="OPA334" s="113"/>
      <c r="OPB334" s="113"/>
      <c r="OPC334" s="113"/>
      <c r="OPD334" s="113"/>
      <c r="OPE334" s="113"/>
      <c r="OPF334" s="113"/>
      <c r="OPG334" s="113"/>
      <c r="OPH334" s="113"/>
      <c r="OPI334" s="113"/>
      <c r="OPJ334" s="113"/>
      <c r="OPK334" s="113"/>
      <c r="OPL334" s="113"/>
      <c r="OPM334" s="113"/>
      <c r="OPN334" s="113"/>
      <c r="OPO334" s="113"/>
      <c r="OPP334" s="113"/>
      <c r="OPQ334" s="113"/>
      <c r="OPR334" s="113"/>
      <c r="OPS334" s="113"/>
      <c r="OPT334" s="113"/>
      <c r="OPU334" s="113"/>
      <c r="OPV334" s="113"/>
      <c r="OPW334" s="113"/>
      <c r="OPX334" s="113"/>
      <c r="OPY334" s="113"/>
      <c r="OPZ334" s="113"/>
      <c r="OQA334" s="113"/>
      <c r="OQB334" s="113"/>
      <c r="OQC334" s="113"/>
      <c r="OQD334" s="113"/>
      <c r="OQE334" s="113"/>
      <c r="OQF334" s="113"/>
      <c r="OQG334" s="113"/>
      <c r="OQH334" s="113"/>
      <c r="OQI334" s="113"/>
      <c r="OQJ334" s="113"/>
      <c r="OQK334" s="113"/>
      <c r="OQL334" s="113"/>
      <c r="OQM334" s="113"/>
      <c r="OQN334" s="113"/>
      <c r="OQO334" s="113"/>
      <c r="OQP334" s="113"/>
      <c r="OQQ334" s="113"/>
      <c r="OQR334" s="113"/>
      <c r="OQS334" s="113"/>
      <c r="OQT334" s="113"/>
      <c r="OQU334" s="113"/>
      <c r="OQV334" s="113"/>
      <c r="OQW334" s="113"/>
      <c r="OQX334" s="113"/>
      <c r="OQY334" s="113"/>
      <c r="OQZ334" s="113"/>
      <c r="ORA334" s="113"/>
      <c r="ORB334" s="113"/>
      <c r="ORC334" s="113"/>
      <c r="ORD334" s="113"/>
      <c r="ORE334" s="113"/>
      <c r="ORF334" s="113"/>
      <c r="ORG334" s="113"/>
      <c r="ORH334" s="113"/>
      <c r="ORI334" s="113"/>
      <c r="ORJ334" s="113"/>
      <c r="ORK334" s="113"/>
      <c r="ORL334" s="113"/>
      <c r="ORM334" s="113"/>
      <c r="ORN334" s="113"/>
      <c r="ORO334" s="113"/>
      <c r="ORP334" s="113"/>
      <c r="ORQ334" s="113"/>
      <c r="ORR334" s="113"/>
      <c r="ORS334" s="113"/>
      <c r="ORT334" s="113"/>
      <c r="ORU334" s="113"/>
      <c r="ORV334" s="113"/>
      <c r="ORW334" s="113"/>
      <c r="ORX334" s="113"/>
      <c r="ORY334" s="113"/>
      <c r="ORZ334" s="113"/>
      <c r="OSA334" s="113"/>
      <c r="OSB334" s="113"/>
      <c r="OSC334" s="113"/>
      <c r="OSD334" s="113"/>
      <c r="OSE334" s="113"/>
      <c r="OSF334" s="113"/>
      <c r="OSG334" s="113"/>
      <c r="OSH334" s="113"/>
      <c r="OSI334" s="113"/>
      <c r="OSJ334" s="113"/>
      <c r="OSK334" s="113"/>
      <c r="OSL334" s="113"/>
      <c r="OSM334" s="113"/>
      <c r="OSN334" s="113"/>
      <c r="OSO334" s="113"/>
      <c r="OSP334" s="113"/>
      <c r="OSQ334" s="113"/>
      <c r="OSR334" s="113"/>
      <c r="OSS334" s="113"/>
      <c r="OST334" s="113"/>
      <c r="OSU334" s="113"/>
      <c r="OSV334" s="113"/>
      <c r="OSW334" s="113"/>
      <c r="OSX334" s="113"/>
      <c r="OSY334" s="113"/>
      <c r="OSZ334" s="113"/>
      <c r="OTA334" s="113"/>
      <c r="OTB334" s="113"/>
      <c r="OTC334" s="113"/>
      <c r="OTD334" s="113"/>
      <c r="OTE334" s="113"/>
      <c r="OTF334" s="113"/>
      <c r="OTG334" s="113"/>
      <c r="OTH334" s="113"/>
      <c r="OTI334" s="113"/>
      <c r="OTJ334" s="113"/>
      <c r="OTK334" s="113"/>
      <c r="OTL334" s="113"/>
      <c r="OTM334" s="113"/>
      <c r="OTN334" s="113"/>
      <c r="OTO334" s="113"/>
      <c r="OTP334" s="113"/>
      <c r="OTQ334" s="113"/>
      <c r="OTR334" s="113"/>
      <c r="OTS334" s="113"/>
      <c r="OTT334" s="113"/>
      <c r="OTU334" s="113"/>
      <c r="OTV334" s="113"/>
      <c r="OTW334" s="113"/>
      <c r="OTX334" s="113"/>
      <c r="OTY334" s="113"/>
      <c r="OTZ334" s="113"/>
      <c r="OUA334" s="113"/>
      <c r="OUB334" s="113"/>
      <c r="OUC334" s="113"/>
      <c r="OUD334" s="113"/>
      <c r="OUE334" s="113"/>
      <c r="OUF334" s="113"/>
      <c r="OUG334" s="113"/>
      <c r="OUH334" s="113"/>
      <c r="OUI334" s="113"/>
      <c r="OUJ334" s="113"/>
      <c r="OUK334" s="113"/>
      <c r="OUL334" s="113"/>
      <c r="OUM334" s="113"/>
      <c r="OUN334" s="113"/>
      <c r="OUO334" s="113"/>
      <c r="OUP334" s="113"/>
      <c r="OUQ334" s="113"/>
      <c r="OUR334" s="113"/>
      <c r="OUS334" s="113"/>
      <c r="OUT334" s="113"/>
      <c r="OUU334" s="113"/>
      <c r="OUV334" s="113"/>
      <c r="OUW334" s="113"/>
      <c r="OUX334" s="113"/>
      <c r="OUY334" s="113"/>
      <c r="OUZ334" s="113"/>
      <c r="OVA334" s="113"/>
      <c r="OVB334" s="113"/>
      <c r="OVC334" s="113"/>
      <c r="OVD334" s="113"/>
      <c r="OVE334" s="113"/>
      <c r="OVF334" s="113"/>
      <c r="OVG334" s="113"/>
      <c r="OVH334" s="113"/>
      <c r="OVI334" s="113"/>
      <c r="OVJ334" s="113"/>
      <c r="OVK334" s="113"/>
      <c r="OVL334" s="113"/>
      <c r="OVM334" s="113"/>
      <c r="OVN334" s="113"/>
      <c r="OVO334" s="113"/>
      <c r="OVP334" s="113"/>
      <c r="OVQ334" s="113"/>
      <c r="OVR334" s="113"/>
      <c r="OVS334" s="113"/>
      <c r="OVT334" s="113"/>
      <c r="OVU334" s="113"/>
      <c r="OVV334" s="113"/>
      <c r="OVW334" s="113"/>
      <c r="OVX334" s="113"/>
      <c r="OVY334" s="113"/>
      <c r="OVZ334" s="113"/>
      <c r="OWA334" s="113"/>
      <c r="OWB334" s="113"/>
      <c r="OWC334" s="113"/>
      <c r="OWD334" s="113"/>
      <c r="OWE334" s="113"/>
      <c r="OWF334" s="113"/>
      <c r="OWG334" s="113"/>
      <c r="OWH334" s="113"/>
      <c r="OWI334" s="113"/>
      <c r="OWJ334" s="113"/>
      <c r="OWK334" s="113"/>
      <c r="OWL334" s="113"/>
      <c r="OWM334" s="113"/>
      <c r="OWN334" s="113"/>
      <c r="OWO334" s="113"/>
      <c r="OWP334" s="113"/>
      <c r="OWQ334" s="113"/>
      <c r="OWR334" s="113"/>
      <c r="OWS334" s="113"/>
      <c r="OWT334" s="113"/>
      <c r="OWU334" s="113"/>
      <c r="OWV334" s="113"/>
      <c r="OWW334" s="113"/>
      <c r="OWX334" s="113"/>
      <c r="OWY334" s="113"/>
      <c r="OWZ334" s="113"/>
      <c r="OXA334" s="113"/>
      <c r="OXB334" s="113"/>
      <c r="OXC334" s="113"/>
      <c r="OXD334" s="113"/>
      <c r="OXE334" s="113"/>
      <c r="OXF334" s="113"/>
      <c r="OXG334" s="113"/>
      <c r="OXH334" s="113"/>
      <c r="OXI334" s="113"/>
      <c r="OXJ334" s="113"/>
      <c r="OXK334" s="113"/>
      <c r="OXL334" s="113"/>
      <c r="OXM334" s="113"/>
      <c r="OXN334" s="113"/>
      <c r="OXO334" s="113"/>
      <c r="OXP334" s="113"/>
      <c r="OXQ334" s="113"/>
      <c r="OXR334" s="113"/>
      <c r="OXS334" s="113"/>
      <c r="OXT334" s="113"/>
      <c r="OXU334" s="113"/>
      <c r="OXV334" s="113"/>
      <c r="OXW334" s="113"/>
      <c r="OXX334" s="113"/>
      <c r="OXY334" s="113"/>
      <c r="OXZ334" s="113"/>
      <c r="OYA334" s="113"/>
      <c r="OYB334" s="113"/>
      <c r="OYC334" s="113"/>
      <c r="OYD334" s="113"/>
      <c r="OYE334" s="113"/>
      <c r="OYF334" s="113"/>
      <c r="OYG334" s="113"/>
      <c r="OYH334" s="113"/>
      <c r="OYI334" s="113"/>
      <c r="OYJ334" s="113"/>
      <c r="OYK334" s="113"/>
      <c r="OYL334" s="113"/>
      <c r="OYM334" s="113"/>
      <c r="OYN334" s="113"/>
      <c r="OYO334" s="113"/>
      <c r="OYP334" s="113"/>
      <c r="OYQ334" s="113"/>
      <c r="OYR334" s="113"/>
      <c r="OYS334" s="113"/>
      <c r="OYT334" s="113"/>
      <c r="OYU334" s="113"/>
      <c r="OYV334" s="113"/>
      <c r="OYW334" s="113"/>
      <c r="OYX334" s="113"/>
      <c r="OYY334" s="113"/>
      <c r="OYZ334" s="113"/>
      <c r="OZA334" s="113"/>
      <c r="OZB334" s="113"/>
      <c r="OZC334" s="113"/>
      <c r="OZD334" s="113"/>
      <c r="OZE334" s="113"/>
      <c r="OZF334" s="113"/>
      <c r="OZG334" s="113"/>
      <c r="OZH334" s="113"/>
      <c r="OZI334" s="113"/>
      <c r="OZJ334" s="113"/>
      <c r="OZK334" s="113"/>
      <c r="OZL334" s="113"/>
      <c r="OZM334" s="113"/>
      <c r="OZN334" s="113"/>
      <c r="OZO334" s="113"/>
      <c r="OZP334" s="113"/>
      <c r="OZQ334" s="113"/>
      <c r="OZR334" s="113"/>
      <c r="OZS334" s="113"/>
      <c r="OZT334" s="113"/>
      <c r="OZU334" s="113"/>
      <c r="OZV334" s="113"/>
      <c r="OZW334" s="113"/>
      <c r="OZX334" s="113"/>
      <c r="OZY334" s="113"/>
      <c r="OZZ334" s="113"/>
      <c r="PAA334" s="113"/>
      <c r="PAB334" s="113"/>
      <c r="PAC334" s="113"/>
      <c r="PAD334" s="113"/>
      <c r="PAE334" s="113"/>
      <c r="PAF334" s="113"/>
      <c r="PAG334" s="113"/>
      <c r="PAH334" s="113"/>
      <c r="PAI334" s="113"/>
      <c r="PAJ334" s="113"/>
      <c r="PAK334" s="113"/>
      <c r="PAL334" s="113"/>
      <c r="PAM334" s="113"/>
      <c r="PAN334" s="113"/>
      <c r="PAO334" s="113"/>
      <c r="PAP334" s="113"/>
      <c r="PAQ334" s="113"/>
      <c r="PAR334" s="113"/>
      <c r="PAS334" s="113"/>
      <c r="PAT334" s="113"/>
      <c r="PAU334" s="113"/>
      <c r="PAV334" s="113"/>
      <c r="PAW334" s="113"/>
      <c r="PAX334" s="113"/>
      <c r="PAY334" s="113"/>
      <c r="PAZ334" s="113"/>
      <c r="PBA334" s="113"/>
      <c r="PBB334" s="113"/>
      <c r="PBC334" s="113"/>
      <c r="PBD334" s="113"/>
      <c r="PBE334" s="113"/>
      <c r="PBF334" s="113"/>
      <c r="PBG334" s="113"/>
      <c r="PBH334" s="113"/>
      <c r="PBI334" s="113"/>
      <c r="PBJ334" s="113"/>
      <c r="PBK334" s="113"/>
      <c r="PBL334" s="113"/>
      <c r="PBM334" s="113"/>
      <c r="PBN334" s="113"/>
      <c r="PBO334" s="113"/>
      <c r="PBP334" s="113"/>
      <c r="PBQ334" s="113"/>
      <c r="PBR334" s="113"/>
      <c r="PBS334" s="113"/>
      <c r="PBT334" s="113"/>
      <c r="PBU334" s="113"/>
      <c r="PBV334" s="113"/>
      <c r="PBW334" s="113"/>
      <c r="PBX334" s="113"/>
      <c r="PBY334" s="113"/>
      <c r="PBZ334" s="113"/>
      <c r="PCA334" s="113"/>
      <c r="PCB334" s="113"/>
      <c r="PCC334" s="113"/>
      <c r="PCD334" s="113"/>
      <c r="PCE334" s="113"/>
      <c r="PCF334" s="113"/>
      <c r="PCG334" s="113"/>
      <c r="PCH334" s="113"/>
      <c r="PCI334" s="113"/>
      <c r="PCJ334" s="113"/>
      <c r="PCK334" s="113"/>
      <c r="PCL334" s="113"/>
      <c r="PCM334" s="113"/>
      <c r="PCN334" s="113"/>
      <c r="PCO334" s="113"/>
      <c r="PCP334" s="113"/>
      <c r="PCQ334" s="113"/>
      <c r="PCR334" s="113"/>
      <c r="PCS334" s="113"/>
      <c r="PCT334" s="113"/>
      <c r="PCU334" s="113"/>
      <c r="PCV334" s="113"/>
      <c r="PCW334" s="113"/>
      <c r="PCX334" s="113"/>
      <c r="PCY334" s="113"/>
      <c r="PCZ334" s="113"/>
      <c r="PDA334" s="113"/>
      <c r="PDB334" s="113"/>
      <c r="PDC334" s="113"/>
      <c r="PDD334" s="113"/>
      <c r="PDE334" s="113"/>
      <c r="PDF334" s="113"/>
      <c r="PDG334" s="113"/>
      <c r="PDH334" s="113"/>
      <c r="PDI334" s="113"/>
      <c r="PDJ334" s="113"/>
      <c r="PDK334" s="113"/>
      <c r="PDL334" s="113"/>
      <c r="PDM334" s="113"/>
      <c r="PDN334" s="113"/>
      <c r="PDO334" s="113"/>
      <c r="PDP334" s="113"/>
      <c r="PDQ334" s="113"/>
      <c r="PDR334" s="113"/>
      <c r="PDS334" s="113"/>
      <c r="PDT334" s="113"/>
      <c r="PDU334" s="113"/>
      <c r="PDV334" s="113"/>
      <c r="PDW334" s="113"/>
      <c r="PDX334" s="113"/>
      <c r="PDY334" s="113"/>
      <c r="PDZ334" s="113"/>
      <c r="PEA334" s="113"/>
      <c r="PEB334" s="113"/>
      <c r="PEC334" s="113"/>
      <c r="PED334" s="113"/>
      <c r="PEE334" s="113"/>
      <c r="PEF334" s="113"/>
      <c r="PEG334" s="113"/>
      <c r="PEH334" s="113"/>
      <c r="PEI334" s="113"/>
      <c r="PEJ334" s="113"/>
      <c r="PEK334" s="113"/>
      <c r="PEL334" s="113"/>
      <c r="PEM334" s="113"/>
      <c r="PEN334" s="113"/>
      <c r="PEO334" s="113"/>
      <c r="PEP334" s="113"/>
      <c r="PEQ334" s="113"/>
      <c r="PER334" s="113"/>
      <c r="PES334" s="113"/>
      <c r="PET334" s="113"/>
      <c r="PEU334" s="113"/>
      <c r="PEV334" s="113"/>
      <c r="PEW334" s="113"/>
      <c r="PEX334" s="113"/>
      <c r="PEY334" s="113"/>
      <c r="PEZ334" s="113"/>
      <c r="PFA334" s="113"/>
      <c r="PFB334" s="113"/>
      <c r="PFC334" s="113"/>
      <c r="PFD334" s="113"/>
      <c r="PFE334" s="113"/>
      <c r="PFF334" s="113"/>
      <c r="PFG334" s="113"/>
      <c r="PFH334" s="113"/>
      <c r="PFI334" s="113"/>
      <c r="PFJ334" s="113"/>
      <c r="PFK334" s="113"/>
      <c r="PFL334" s="113"/>
      <c r="PFM334" s="113"/>
      <c r="PFN334" s="113"/>
      <c r="PFO334" s="113"/>
      <c r="PFP334" s="113"/>
      <c r="PFQ334" s="113"/>
      <c r="PFR334" s="113"/>
      <c r="PFS334" s="113"/>
      <c r="PFT334" s="113"/>
      <c r="PFU334" s="113"/>
      <c r="PFV334" s="113"/>
      <c r="PFW334" s="113"/>
      <c r="PFX334" s="113"/>
      <c r="PFY334" s="113"/>
      <c r="PFZ334" s="113"/>
      <c r="PGA334" s="113"/>
      <c r="PGB334" s="113"/>
      <c r="PGC334" s="113"/>
      <c r="PGD334" s="113"/>
      <c r="PGE334" s="113"/>
      <c r="PGF334" s="113"/>
      <c r="PGG334" s="113"/>
      <c r="PGH334" s="113"/>
      <c r="PGI334" s="113"/>
      <c r="PGJ334" s="113"/>
      <c r="PGK334" s="113"/>
      <c r="PGL334" s="113"/>
      <c r="PGM334" s="113"/>
      <c r="PGN334" s="113"/>
      <c r="PGO334" s="113"/>
      <c r="PGP334" s="113"/>
      <c r="PGQ334" s="113"/>
      <c r="PGR334" s="113"/>
      <c r="PGS334" s="113"/>
      <c r="PGT334" s="113"/>
      <c r="PGU334" s="113"/>
      <c r="PGV334" s="113"/>
      <c r="PGW334" s="113"/>
      <c r="PGX334" s="113"/>
      <c r="PGY334" s="113"/>
      <c r="PGZ334" s="113"/>
      <c r="PHA334" s="113"/>
      <c r="PHB334" s="113"/>
      <c r="PHC334" s="113"/>
      <c r="PHD334" s="113"/>
      <c r="PHE334" s="113"/>
      <c r="PHF334" s="113"/>
      <c r="PHG334" s="113"/>
      <c r="PHH334" s="113"/>
      <c r="PHI334" s="113"/>
      <c r="PHJ334" s="113"/>
      <c r="PHK334" s="113"/>
      <c r="PHL334" s="113"/>
      <c r="PHM334" s="113"/>
      <c r="PHN334" s="113"/>
      <c r="PHO334" s="113"/>
      <c r="PHP334" s="113"/>
      <c r="PHQ334" s="113"/>
      <c r="PHR334" s="113"/>
      <c r="PHS334" s="113"/>
      <c r="PHT334" s="113"/>
      <c r="PHU334" s="113"/>
      <c r="PHV334" s="113"/>
      <c r="PHW334" s="113"/>
      <c r="PHX334" s="113"/>
      <c r="PHY334" s="113"/>
      <c r="PHZ334" s="113"/>
      <c r="PIA334" s="113"/>
      <c r="PIB334" s="113"/>
      <c r="PIC334" s="113"/>
      <c r="PID334" s="113"/>
      <c r="PIE334" s="113"/>
      <c r="PIF334" s="113"/>
      <c r="PIG334" s="113"/>
      <c r="PIH334" s="113"/>
      <c r="PII334" s="113"/>
      <c r="PIJ334" s="113"/>
      <c r="PIK334" s="113"/>
      <c r="PIL334" s="113"/>
      <c r="PIM334" s="113"/>
      <c r="PIN334" s="113"/>
      <c r="PIO334" s="113"/>
      <c r="PIP334" s="113"/>
      <c r="PIQ334" s="113"/>
      <c r="PIR334" s="113"/>
      <c r="PIS334" s="113"/>
      <c r="PIT334" s="113"/>
      <c r="PIU334" s="113"/>
      <c r="PIV334" s="113"/>
      <c r="PIW334" s="113"/>
      <c r="PIX334" s="113"/>
      <c r="PIY334" s="113"/>
      <c r="PIZ334" s="113"/>
      <c r="PJA334" s="113"/>
      <c r="PJB334" s="113"/>
      <c r="PJC334" s="113"/>
      <c r="PJD334" s="113"/>
      <c r="PJE334" s="113"/>
      <c r="PJF334" s="113"/>
      <c r="PJG334" s="113"/>
      <c r="PJH334" s="113"/>
      <c r="PJI334" s="113"/>
      <c r="PJJ334" s="113"/>
      <c r="PJK334" s="113"/>
      <c r="PJL334" s="113"/>
      <c r="PJM334" s="113"/>
      <c r="PJN334" s="113"/>
      <c r="PJO334" s="113"/>
      <c r="PJP334" s="113"/>
      <c r="PJQ334" s="113"/>
      <c r="PJR334" s="113"/>
      <c r="PJS334" s="113"/>
      <c r="PJT334" s="113"/>
      <c r="PJU334" s="113"/>
      <c r="PJV334" s="113"/>
      <c r="PJW334" s="113"/>
      <c r="PJX334" s="113"/>
      <c r="PJY334" s="113"/>
      <c r="PJZ334" s="113"/>
      <c r="PKA334" s="113"/>
      <c r="PKB334" s="113"/>
      <c r="PKC334" s="113"/>
      <c r="PKD334" s="113"/>
      <c r="PKE334" s="113"/>
      <c r="PKF334" s="113"/>
      <c r="PKG334" s="113"/>
      <c r="PKH334" s="113"/>
      <c r="PKI334" s="113"/>
      <c r="PKJ334" s="113"/>
      <c r="PKK334" s="113"/>
      <c r="PKL334" s="113"/>
      <c r="PKM334" s="113"/>
      <c r="PKN334" s="113"/>
      <c r="PKO334" s="113"/>
      <c r="PKP334" s="113"/>
      <c r="PKQ334" s="113"/>
      <c r="PKR334" s="113"/>
      <c r="PKS334" s="113"/>
      <c r="PKT334" s="113"/>
      <c r="PKU334" s="113"/>
      <c r="PKV334" s="113"/>
      <c r="PKW334" s="113"/>
      <c r="PKX334" s="113"/>
      <c r="PKY334" s="113"/>
      <c r="PKZ334" s="113"/>
      <c r="PLA334" s="113"/>
      <c r="PLB334" s="113"/>
      <c r="PLC334" s="113"/>
      <c r="PLD334" s="113"/>
      <c r="PLE334" s="113"/>
      <c r="PLF334" s="113"/>
      <c r="PLG334" s="113"/>
      <c r="PLH334" s="113"/>
      <c r="PLI334" s="113"/>
      <c r="PLJ334" s="113"/>
      <c r="PLK334" s="113"/>
      <c r="PLL334" s="113"/>
      <c r="PLM334" s="113"/>
      <c r="PLN334" s="113"/>
      <c r="PLO334" s="113"/>
      <c r="PLP334" s="113"/>
      <c r="PLQ334" s="113"/>
      <c r="PLR334" s="113"/>
      <c r="PLS334" s="113"/>
      <c r="PLT334" s="113"/>
      <c r="PLU334" s="113"/>
      <c r="PLV334" s="113"/>
      <c r="PLW334" s="113"/>
      <c r="PLX334" s="113"/>
      <c r="PLY334" s="113"/>
      <c r="PLZ334" s="113"/>
      <c r="PMA334" s="113"/>
      <c r="PMB334" s="113"/>
      <c r="PMC334" s="113"/>
      <c r="PMD334" s="113"/>
      <c r="PME334" s="113"/>
      <c r="PMF334" s="113"/>
      <c r="PMG334" s="113"/>
      <c r="PMH334" s="113"/>
      <c r="PMI334" s="113"/>
      <c r="PMJ334" s="113"/>
      <c r="PMK334" s="113"/>
      <c r="PML334" s="113"/>
      <c r="PMM334" s="113"/>
      <c r="PMN334" s="113"/>
      <c r="PMO334" s="113"/>
      <c r="PMP334" s="113"/>
      <c r="PMQ334" s="113"/>
      <c r="PMR334" s="113"/>
      <c r="PMS334" s="113"/>
      <c r="PMT334" s="113"/>
      <c r="PMU334" s="113"/>
      <c r="PMV334" s="113"/>
      <c r="PMW334" s="113"/>
      <c r="PMX334" s="113"/>
      <c r="PMY334" s="113"/>
      <c r="PMZ334" s="113"/>
      <c r="PNA334" s="113"/>
      <c r="PNB334" s="113"/>
      <c r="PNC334" s="113"/>
      <c r="PND334" s="113"/>
      <c r="PNE334" s="113"/>
      <c r="PNF334" s="113"/>
      <c r="PNG334" s="113"/>
      <c r="PNH334" s="113"/>
      <c r="PNI334" s="113"/>
      <c r="PNJ334" s="113"/>
      <c r="PNK334" s="113"/>
      <c r="PNL334" s="113"/>
      <c r="PNM334" s="113"/>
      <c r="PNN334" s="113"/>
      <c r="PNO334" s="113"/>
      <c r="PNP334" s="113"/>
      <c r="PNQ334" s="113"/>
      <c r="PNR334" s="113"/>
      <c r="PNS334" s="113"/>
      <c r="PNT334" s="113"/>
      <c r="PNU334" s="113"/>
      <c r="PNV334" s="113"/>
      <c r="PNW334" s="113"/>
      <c r="PNX334" s="113"/>
      <c r="PNY334" s="113"/>
      <c r="PNZ334" s="113"/>
      <c r="POA334" s="113"/>
      <c r="POB334" s="113"/>
      <c r="POC334" s="113"/>
      <c r="POD334" s="113"/>
      <c r="POE334" s="113"/>
      <c r="POF334" s="113"/>
      <c r="POG334" s="113"/>
      <c r="POH334" s="113"/>
      <c r="POI334" s="113"/>
      <c r="POJ334" s="113"/>
      <c r="POK334" s="113"/>
      <c r="POL334" s="113"/>
      <c r="POM334" s="113"/>
      <c r="PON334" s="113"/>
      <c r="POO334" s="113"/>
      <c r="POP334" s="113"/>
      <c r="POQ334" s="113"/>
      <c r="POR334" s="113"/>
      <c r="POS334" s="113"/>
      <c r="POT334" s="113"/>
      <c r="POU334" s="113"/>
      <c r="POV334" s="113"/>
      <c r="POW334" s="113"/>
      <c r="POX334" s="113"/>
      <c r="POY334" s="113"/>
      <c r="POZ334" s="113"/>
      <c r="PPA334" s="113"/>
      <c r="PPB334" s="113"/>
      <c r="PPC334" s="113"/>
      <c r="PPD334" s="113"/>
      <c r="PPE334" s="113"/>
      <c r="PPF334" s="113"/>
      <c r="PPG334" s="113"/>
      <c r="PPH334" s="113"/>
      <c r="PPI334" s="113"/>
      <c r="PPJ334" s="113"/>
      <c r="PPK334" s="113"/>
      <c r="PPL334" s="113"/>
      <c r="PPM334" s="113"/>
      <c r="PPN334" s="113"/>
      <c r="PPO334" s="113"/>
      <c r="PPP334" s="113"/>
      <c r="PPQ334" s="113"/>
      <c r="PPR334" s="113"/>
      <c r="PPS334" s="113"/>
      <c r="PPT334" s="113"/>
      <c r="PPU334" s="113"/>
      <c r="PPV334" s="113"/>
      <c r="PPW334" s="113"/>
      <c r="PPX334" s="113"/>
      <c r="PPY334" s="113"/>
      <c r="PPZ334" s="113"/>
      <c r="PQA334" s="113"/>
      <c r="PQB334" s="113"/>
      <c r="PQC334" s="113"/>
      <c r="PQD334" s="113"/>
      <c r="PQE334" s="113"/>
      <c r="PQF334" s="113"/>
      <c r="PQG334" s="113"/>
      <c r="PQH334" s="113"/>
      <c r="PQI334" s="113"/>
      <c r="PQJ334" s="113"/>
      <c r="PQK334" s="113"/>
      <c r="PQL334" s="113"/>
      <c r="PQM334" s="113"/>
      <c r="PQN334" s="113"/>
      <c r="PQO334" s="113"/>
      <c r="PQP334" s="113"/>
      <c r="PQQ334" s="113"/>
      <c r="PQR334" s="113"/>
      <c r="PQS334" s="113"/>
      <c r="PQT334" s="113"/>
      <c r="PQU334" s="113"/>
      <c r="PQV334" s="113"/>
      <c r="PQW334" s="113"/>
      <c r="PQX334" s="113"/>
      <c r="PQY334" s="113"/>
      <c r="PQZ334" s="113"/>
      <c r="PRA334" s="113"/>
      <c r="PRB334" s="113"/>
      <c r="PRC334" s="113"/>
      <c r="PRD334" s="113"/>
      <c r="PRE334" s="113"/>
      <c r="PRF334" s="113"/>
      <c r="PRG334" s="113"/>
      <c r="PRH334" s="113"/>
      <c r="PRI334" s="113"/>
      <c r="PRJ334" s="113"/>
      <c r="PRK334" s="113"/>
      <c r="PRL334" s="113"/>
      <c r="PRM334" s="113"/>
      <c r="PRN334" s="113"/>
      <c r="PRO334" s="113"/>
      <c r="PRP334" s="113"/>
      <c r="PRQ334" s="113"/>
      <c r="PRR334" s="113"/>
      <c r="PRS334" s="113"/>
      <c r="PRT334" s="113"/>
      <c r="PRU334" s="113"/>
      <c r="PRV334" s="113"/>
      <c r="PRW334" s="113"/>
      <c r="PRX334" s="113"/>
      <c r="PRY334" s="113"/>
      <c r="PRZ334" s="113"/>
      <c r="PSA334" s="113"/>
      <c r="PSB334" s="113"/>
      <c r="PSC334" s="113"/>
      <c r="PSD334" s="113"/>
      <c r="PSE334" s="113"/>
      <c r="PSF334" s="113"/>
      <c r="PSG334" s="113"/>
      <c r="PSH334" s="113"/>
      <c r="PSI334" s="113"/>
      <c r="PSJ334" s="113"/>
      <c r="PSK334" s="113"/>
      <c r="PSL334" s="113"/>
      <c r="PSM334" s="113"/>
      <c r="PSN334" s="113"/>
      <c r="PSO334" s="113"/>
      <c r="PSP334" s="113"/>
      <c r="PSQ334" s="113"/>
      <c r="PSR334" s="113"/>
      <c r="PSS334" s="113"/>
      <c r="PST334" s="113"/>
      <c r="PSU334" s="113"/>
      <c r="PSV334" s="113"/>
      <c r="PSW334" s="113"/>
      <c r="PSX334" s="113"/>
      <c r="PSY334" s="113"/>
      <c r="PSZ334" s="113"/>
      <c r="PTA334" s="113"/>
      <c r="PTB334" s="113"/>
      <c r="PTC334" s="113"/>
      <c r="PTD334" s="113"/>
      <c r="PTE334" s="113"/>
      <c r="PTF334" s="113"/>
      <c r="PTG334" s="113"/>
      <c r="PTH334" s="113"/>
      <c r="PTI334" s="113"/>
      <c r="PTJ334" s="113"/>
      <c r="PTK334" s="113"/>
      <c r="PTL334" s="113"/>
      <c r="PTM334" s="113"/>
      <c r="PTN334" s="113"/>
      <c r="PTO334" s="113"/>
      <c r="PTP334" s="113"/>
      <c r="PTQ334" s="113"/>
      <c r="PTR334" s="113"/>
      <c r="PTS334" s="113"/>
      <c r="PTT334" s="113"/>
      <c r="PTU334" s="113"/>
      <c r="PTV334" s="113"/>
      <c r="PTW334" s="113"/>
      <c r="PTX334" s="113"/>
      <c r="PTY334" s="113"/>
      <c r="PTZ334" s="113"/>
      <c r="PUA334" s="113"/>
      <c r="PUB334" s="113"/>
      <c r="PUC334" s="113"/>
      <c r="PUD334" s="113"/>
      <c r="PUE334" s="113"/>
      <c r="PUF334" s="113"/>
      <c r="PUG334" s="113"/>
      <c r="PUH334" s="113"/>
      <c r="PUI334" s="113"/>
      <c r="PUJ334" s="113"/>
      <c r="PUK334" s="113"/>
      <c r="PUL334" s="113"/>
      <c r="PUM334" s="113"/>
      <c r="PUN334" s="113"/>
      <c r="PUO334" s="113"/>
      <c r="PUP334" s="113"/>
      <c r="PUQ334" s="113"/>
      <c r="PUR334" s="113"/>
      <c r="PUS334" s="113"/>
      <c r="PUT334" s="113"/>
      <c r="PUU334" s="113"/>
      <c r="PUV334" s="113"/>
      <c r="PUW334" s="113"/>
      <c r="PUX334" s="113"/>
      <c r="PUY334" s="113"/>
      <c r="PUZ334" s="113"/>
      <c r="PVA334" s="113"/>
      <c r="PVB334" s="113"/>
      <c r="PVC334" s="113"/>
      <c r="PVD334" s="113"/>
      <c r="PVE334" s="113"/>
      <c r="PVF334" s="113"/>
      <c r="PVG334" s="113"/>
      <c r="PVH334" s="113"/>
      <c r="PVI334" s="113"/>
      <c r="PVJ334" s="113"/>
      <c r="PVK334" s="113"/>
      <c r="PVL334" s="113"/>
      <c r="PVM334" s="113"/>
      <c r="PVN334" s="113"/>
      <c r="PVO334" s="113"/>
      <c r="PVP334" s="113"/>
      <c r="PVQ334" s="113"/>
      <c r="PVR334" s="113"/>
      <c r="PVS334" s="113"/>
      <c r="PVT334" s="113"/>
      <c r="PVU334" s="113"/>
      <c r="PVV334" s="113"/>
      <c r="PVW334" s="113"/>
      <c r="PVX334" s="113"/>
      <c r="PVY334" s="113"/>
      <c r="PVZ334" s="113"/>
      <c r="PWA334" s="113"/>
      <c r="PWB334" s="113"/>
      <c r="PWC334" s="113"/>
      <c r="PWD334" s="113"/>
      <c r="PWE334" s="113"/>
      <c r="PWF334" s="113"/>
      <c r="PWG334" s="113"/>
      <c r="PWH334" s="113"/>
      <c r="PWI334" s="113"/>
      <c r="PWJ334" s="113"/>
      <c r="PWK334" s="113"/>
      <c r="PWL334" s="113"/>
      <c r="PWM334" s="113"/>
      <c r="PWN334" s="113"/>
      <c r="PWO334" s="113"/>
      <c r="PWP334" s="113"/>
      <c r="PWQ334" s="113"/>
      <c r="PWR334" s="113"/>
      <c r="PWS334" s="113"/>
      <c r="PWT334" s="113"/>
      <c r="PWU334" s="113"/>
      <c r="PWV334" s="113"/>
      <c r="PWW334" s="113"/>
      <c r="PWX334" s="113"/>
      <c r="PWY334" s="113"/>
      <c r="PWZ334" s="113"/>
      <c r="PXA334" s="113"/>
      <c r="PXB334" s="113"/>
      <c r="PXC334" s="113"/>
      <c r="PXD334" s="113"/>
      <c r="PXE334" s="113"/>
      <c r="PXF334" s="113"/>
      <c r="PXG334" s="113"/>
      <c r="PXH334" s="113"/>
      <c r="PXI334" s="113"/>
      <c r="PXJ334" s="113"/>
      <c r="PXK334" s="113"/>
      <c r="PXL334" s="113"/>
      <c r="PXM334" s="113"/>
      <c r="PXN334" s="113"/>
      <c r="PXO334" s="113"/>
      <c r="PXP334" s="113"/>
      <c r="PXQ334" s="113"/>
      <c r="PXR334" s="113"/>
      <c r="PXS334" s="113"/>
      <c r="PXT334" s="113"/>
      <c r="PXU334" s="113"/>
      <c r="PXV334" s="113"/>
      <c r="PXW334" s="113"/>
      <c r="PXX334" s="113"/>
      <c r="PXY334" s="113"/>
      <c r="PXZ334" s="113"/>
      <c r="PYA334" s="113"/>
      <c r="PYB334" s="113"/>
      <c r="PYC334" s="113"/>
      <c r="PYD334" s="113"/>
      <c r="PYE334" s="113"/>
      <c r="PYF334" s="113"/>
      <c r="PYG334" s="113"/>
      <c r="PYH334" s="113"/>
      <c r="PYI334" s="113"/>
      <c r="PYJ334" s="113"/>
      <c r="PYK334" s="113"/>
      <c r="PYL334" s="113"/>
      <c r="PYM334" s="113"/>
      <c r="PYN334" s="113"/>
      <c r="PYO334" s="113"/>
      <c r="PYP334" s="113"/>
      <c r="PYQ334" s="113"/>
      <c r="PYR334" s="113"/>
      <c r="PYS334" s="113"/>
      <c r="PYT334" s="113"/>
      <c r="PYU334" s="113"/>
      <c r="PYV334" s="113"/>
      <c r="PYW334" s="113"/>
      <c r="PYX334" s="113"/>
      <c r="PYY334" s="113"/>
      <c r="PYZ334" s="113"/>
      <c r="PZA334" s="113"/>
      <c r="PZB334" s="113"/>
      <c r="PZC334" s="113"/>
      <c r="PZD334" s="113"/>
      <c r="PZE334" s="113"/>
      <c r="PZF334" s="113"/>
      <c r="PZG334" s="113"/>
      <c r="PZH334" s="113"/>
      <c r="PZI334" s="113"/>
      <c r="PZJ334" s="113"/>
      <c r="PZK334" s="113"/>
      <c r="PZL334" s="113"/>
      <c r="PZM334" s="113"/>
      <c r="PZN334" s="113"/>
      <c r="PZO334" s="113"/>
      <c r="PZP334" s="113"/>
      <c r="PZQ334" s="113"/>
      <c r="PZR334" s="113"/>
      <c r="PZS334" s="113"/>
      <c r="PZT334" s="113"/>
      <c r="PZU334" s="113"/>
      <c r="PZV334" s="113"/>
      <c r="PZW334" s="113"/>
      <c r="PZX334" s="113"/>
      <c r="PZY334" s="113"/>
      <c r="PZZ334" s="113"/>
      <c r="QAA334" s="113"/>
      <c r="QAB334" s="113"/>
      <c r="QAC334" s="113"/>
      <c r="QAD334" s="113"/>
      <c r="QAE334" s="113"/>
      <c r="QAF334" s="113"/>
      <c r="QAG334" s="113"/>
      <c r="QAH334" s="113"/>
      <c r="QAI334" s="113"/>
      <c r="QAJ334" s="113"/>
      <c r="QAK334" s="113"/>
      <c r="QAL334" s="113"/>
      <c r="QAM334" s="113"/>
      <c r="QAN334" s="113"/>
      <c r="QAO334" s="113"/>
      <c r="QAP334" s="113"/>
      <c r="QAQ334" s="113"/>
      <c r="QAR334" s="113"/>
      <c r="QAS334" s="113"/>
      <c r="QAT334" s="113"/>
      <c r="QAU334" s="113"/>
      <c r="QAV334" s="113"/>
      <c r="QAW334" s="113"/>
      <c r="QAX334" s="113"/>
      <c r="QAY334" s="113"/>
      <c r="QAZ334" s="113"/>
      <c r="QBA334" s="113"/>
      <c r="QBB334" s="113"/>
      <c r="QBC334" s="113"/>
      <c r="QBD334" s="113"/>
      <c r="QBE334" s="113"/>
      <c r="QBF334" s="113"/>
      <c r="QBG334" s="113"/>
      <c r="QBH334" s="113"/>
      <c r="QBI334" s="113"/>
      <c r="QBJ334" s="113"/>
      <c r="QBK334" s="113"/>
      <c r="QBL334" s="113"/>
      <c r="QBM334" s="113"/>
      <c r="QBN334" s="113"/>
      <c r="QBO334" s="113"/>
      <c r="QBP334" s="113"/>
      <c r="QBQ334" s="113"/>
      <c r="QBR334" s="113"/>
      <c r="QBS334" s="113"/>
      <c r="QBT334" s="113"/>
      <c r="QBU334" s="113"/>
      <c r="QBV334" s="113"/>
      <c r="QBW334" s="113"/>
      <c r="QBX334" s="113"/>
      <c r="QBY334" s="113"/>
      <c r="QBZ334" s="113"/>
      <c r="QCA334" s="113"/>
      <c r="QCB334" s="113"/>
      <c r="QCC334" s="113"/>
      <c r="QCD334" s="113"/>
      <c r="QCE334" s="113"/>
      <c r="QCF334" s="113"/>
      <c r="QCG334" s="113"/>
      <c r="QCH334" s="113"/>
      <c r="QCI334" s="113"/>
      <c r="QCJ334" s="113"/>
      <c r="QCK334" s="113"/>
      <c r="QCL334" s="113"/>
      <c r="QCM334" s="113"/>
      <c r="QCN334" s="113"/>
      <c r="QCO334" s="113"/>
      <c r="QCP334" s="113"/>
      <c r="QCQ334" s="113"/>
      <c r="QCR334" s="113"/>
      <c r="QCS334" s="113"/>
      <c r="QCT334" s="113"/>
      <c r="QCU334" s="113"/>
      <c r="QCV334" s="113"/>
      <c r="QCW334" s="113"/>
      <c r="QCX334" s="113"/>
      <c r="QCY334" s="113"/>
      <c r="QCZ334" s="113"/>
      <c r="QDA334" s="113"/>
      <c r="QDB334" s="113"/>
      <c r="QDC334" s="113"/>
      <c r="QDD334" s="113"/>
      <c r="QDE334" s="113"/>
      <c r="QDF334" s="113"/>
      <c r="QDG334" s="113"/>
      <c r="QDH334" s="113"/>
      <c r="QDI334" s="113"/>
      <c r="QDJ334" s="113"/>
      <c r="QDK334" s="113"/>
      <c r="QDL334" s="113"/>
      <c r="QDM334" s="113"/>
      <c r="QDN334" s="113"/>
      <c r="QDO334" s="113"/>
      <c r="QDP334" s="113"/>
      <c r="QDQ334" s="113"/>
      <c r="QDR334" s="113"/>
      <c r="QDS334" s="113"/>
      <c r="QDT334" s="113"/>
      <c r="QDU334" s="113"/>
      <c r="QDV334" s="113"/>
      <c r="QDW334" s="113"/>
      <c r="QDX334" s="113"/>
      <c r="QDY334" s="113"/>
      <c r="QDZ334" s="113"/>
      <c r="QEA334" s="113"/>
      <c r="QEB334" s="113"/>
      <c r="QEC334" s="113"/>
      <c r="QED334" s="113"/>
      <c r="QEE334" s="113"/>
      <c r="QEF334" s="113"/>
      <c r="QEG334" s="113"/>
      <c r="QEH334" s="113"/>
      <c r="QEI334" s="113"/>
      <c r="QEJ334" s="113"/>
      <c r="QEK334" s="113"/>
      <c r="QEL334" s="113"/>
      <c r="QEM334" s="113"/>
      <c r="QEN334" s="113"/>
      <c r="QEO334" s="113"/>
      <c r="QEP334" s="113"/>
      <c r="QEQ334" s="113"/>
      <c r="QER334" s="113"/>
      <c r="QES334" s="113"/>
      <c r="QET334" s="113"/>
      <c r="QEU334" s="113"/>
      <c r="QEV334" s="113"/>
      <c r="QEW334" s="113"/>
      <c r="QEX334" s="113"/>
      <c r="QEY334" s="113"/>
      <c r="QEZ334" s="113"/>
      <c r="QFA334" s="113"/>
      <c r="QFB334" s="113"/>
      <c r="QFC334" s="113"/>
      <c r="QFD334" s="113"/>
      <c r="QFE334" s="113"/>
      <c r="QFF334" s="113"/>
      <c r="QFG334" s="113"/>
      <c r="QFH334" s="113"/>
      <c r="QFI334" s="113"/>
      <c r="QFJ334" s="113"/>
      <c r="QFK334" s="113"/>
      <c r="QFL334" s="113"/>
      <c r="QFM334" s="113"/>
      <c r="QFN334" s="113"/>
      <c r="QFO334" s="113"/>
      <c r="QFP334" s="113"/>
      <c r="QFQ334" s="113"/>
      <c r="QFR334" s="113"/>
      <c r="QFS334" s="113"/>
      <c r="QFT334" s="113"/>
      <c r="QFU334" s="113"/>
      <c r="QFV334" s="113"/>
      <c r="QFW334" s="113"/>
      <c r="QFX334" s="113"/>
      <c r="QFY334" s="113"/>
      <c r="QFZ334" s="113"/>
      <c r="QGA334" s="113"/>
      <c r="QGB334" s="113"/>
      <c r="QGC334" s="113"/>
      <c r="QGD334" s="113"/>
      <c r="QGE334" s="113"/>
      <c r="QGF334" s="113"/>
      <c r="QGG334" s="113"/>
      <c r="QGH334" s="113"/>
      <c r="QGI334" s="113"/>
      <c r="QGJ334" s="113"/>
      <c r="QGK334" s="113"/>
      <c r="QGL334" s="113"/>
      <c r="QGM334" s="113"/>
      <c r="QGN334" s="113"/>
      <c r="QGO334" s="113"/>
      <c r="QGP334" s="113"/>
      <c r="QGQ334" s="113"/>
      <c r="QGR334" s="113"/>
      <c r="QGS334" s="113"/>
      <c r="QGT334" s="113"/>
      <c r="QGU334" s="113"/>
      <c r="QGV334" s="113"/>
      <c r="QGW334" s="113"/>
      <c r="QGX334" s="113"/>
      <c r="QGY334" s="113"/>
      <c r="QGZ334" s="113"/>
      <c r="QHA334" s="113"/>
      <c r="QHB334" s="113"/>
      <c r="QHC334" s="113"/>
      <c r="QHD334" s="113"/>
      <c r="QHE334" s="113"/>
      <c r="QHF334" s="113"/>
      <c r="QHG334" s="113"/>
      <c r="QHH334" s="113"/>
      <c r="QHI334" s="113"/>
      <c r="QHJ334" s="113"/>
      <c r="QHK334" s="113"/>
      <c r="QHL334" s="113"/>
      <c r="QHM334" s="113"/>
      <c r="QHN334" s="113"/>
      <c r="QHO334" s="113"/>
      <c r="QHP334" s="113"/>
      <c r="QHQ334" s="113"/>
      <c r="QHR334" s="113"/>
      <c r="QHS334" s="113"/>
      <c r="QHT334" s="113"/>
      <c r="QHU334" s="113"/>
      <c r="QHV334" s="113"/>
      <c r="QHW334" s="113"/>
      <c r="QHX334" s="113"/>
      <c r="QHY334" s="113"/>
      <c r="QHZ334" s="113"/>
      <c r="QIA334" s="113"/>
      <c r="QIB334" s="113"/>
      <c r="QIC334" s="113"/>
      <c r="QID334" s="113"/>
      <c r="QIE334" s="113"/>
      <c r="QIF334" s="113"/>
      <c r="QIG334" s="113"/>
      <c r="QIH334" s="113"/>
      <c r="QII334" s="113"/>
      <c r="QIJ334" s="113"/>
      <c r="QIK334" s="113"/>
      <c r="QIL334" s="113"/>
      <c r="QIM334" s="113"/>
      <c r="QIN334" s="113"/>
      <c r="QIO334" s="113"/>
      <c r="QIP334" s="113"/>
      <c r="QIQ334" s="113"/>
      <c r="QIR334" s="113"/>
      <c r="QIS334" s="113"/>
      <c r="QIT334" s="113"/>
      <c r="QIU334" s="113"/>
      <c r="QIV334" s="113"/>
      <c r="QIW334" s="113"/>
      <c r="QIX334" s="113"/>
      <c r="QIY334" s="113"/>
      <c r="QIZ334" s="113"/>
      <c r="QJA334" s="113"/>
      <c r="QJB334" s="113"/>
      <c r="QJC334" s="113"/>
      <c r="QJD334" s="113"/>
      <c r="QJE334" s="113"/>
      <c r="QJF334" s="113"/>
      <c r="QJG334" s="113"/>
      <c r="QJH334" s="113"/>
      <c r="QJI334" s="113"/>
      <c r="QJJ334" s="113"/>
      <c r="QJK334" s="113"/>
      <c r="QJL334" s="113"/>
      <c r="QJM334" s="113"/>
      <c r="QJN334" s="113"/>
      <c r="QJO334" s="113"/>
      <c r="QJP334" s="113"/>
      <c r="QJQ334" s="113"/>
      <c r="QJR334" s="113"/>
      <c r="QJS334" s="113"/>
      <c r="QJT334" s="113"/>
      <c r="QJU334" s="113"/>
      <c r="QJV334" s="113"/>
      <c r="QJW334" s="113"/>
      <c r="QJX334" s="113"/>
      <c r="QJY334" s="113"/>
      <c r="QJZ334" s="113"/>
      <c r="QKA334" s="113"/>
      <c r="QKB334" s="113"/>
      <c r="QKC334" s="113"/>
      <c r="QKD334" s="113"/>
      <c r="QKE334" s="113"/>
      <c r="QKF334" s="113"/>
      <c r="QKG334" s="113"/>
      <c r="QKH334" s="113"/>
      <c r="QKI334" s="113"/>
      <c r="QKJ334" s="113"/>
      <c r="QKK334" s="113"/>
      <c r="QKL334" s="113"/>
      <c r="QKM334" s="113"/>
      <c r="QKN334" s="113"/>
      <c r="QKO334" s="113"/>
      <c r="QKP334" s="113"/>
      <c r="QKQ334" s="113"/>
      <c r="QKR334" s="113"/>
      <c r="QKS334" s="113"/>
      <c r="QKT334" s="113"/>
      <c r="QKU334" s="113"/>
      <c r="QKV334" s="113"/>
      <c r="QKW334" s="113"/>
      <c r="QKX334" s="113"/>
      <c r="QKY334" s="113"/>
      <c r="QKZ334" s="113"/>
      <c r="QLA334" s="113"/>
      <c r="QLB334" s="113"/>
      <c r="QLC334" s="113"/>
      <c r="QLD334" s="113"/>
      <c r="QLE334" s="113"/>
      <c r="QLF334" s="113"/>
      <c r="QLG334" s="113"/>
      <c r="QLH334" s="113"/>
      <c r="QLI334" s="113"/>
      <c r="QLJ334" s="113"/>
      <c r="QLK334" s="113"/>
      <c r="QLL334" s="113"/>
      <c r="QLM334" s="113"/>
      <c r="QLN334" s="113"/>
      <c r="QLO334" s="113"/>
      <c r="QLP334" s="113"/>
      <c r="QLQ334" s="113"/>
      <c r="QLR334" s="113"/>
      <c r="QLS334" s="113"/>
      <c r="QLT334" s="113"/>
      <c r="QLU334" s="113"/>
      <c r="QLV334" s="113"/>
      <c r="QLW334" s="113"/>
      <c r="QLX334" s="113"/>
      <c r="QLY334" s="113"/>
      <c r="QLZ334" s="113"/>
      <c r="QMA334" s="113"/>
      <c r="QMB334" s="113"/>
      <c r="QMC334" s="113"/>
      <c r="QMD334" s="113"/>
      <c r="QME334" s="113"/>
      <c r="QMF334" s="113"/>
      <c r="QMG334" s="113"/>
      <c r="QMH334" s="113"/>
      <c r="QMI334" s="113"/>
      <c r="QMJ334" s="113"/>
      <c r="QMK334" s="113"/>
      <c r="QML334" s="113"/>
      <c r="QMM334" s="113"/>
      <c r="QMN334" s="113"/>
      <c r="QMO334" s="113"/>
      <c r="QMP334" s="113"/>
      <c r="QMQ334" s="113"/>
      <c r="QMR334" s="113"/>
      <c r="QMS334" s="113"/>
      <c r="QMT334" s="113"/>
      <c r="QMU334" s="113"/>
      <c r="QMV334" s="113"/>
      <c r="QMW334" s="113"/>
      <c r="QMX334" s="113"/>
      <c r="QMY334" s="113"/>
      <c r="QMZ334" s="113"/>
      <c r="QNA334" s="113"/>
      <c r="QNB334" s="113"/>
      <c r="QNC334" s="113"/>
      <c r="QND334" s="113"/>
      <c r="QNE334" s="113"/>
      <c r="QNF334" s="113"/>
      <c r="QNG334" s="113"/>
      <c r="QNH334" s="113"/>
      <c r="QNI334" s="113"/>
      <c r="QNJ334" s="113"/>
      <c r="QNK334" s="113"/>
      <c r="QNL334" s="113"/>
      <c r="QNM334" s="113"/>
      <c r="QNN334" s="113"/>
      <c r="QNO334" s="113"/>
      <c r="QNP334" s="113"/>
      <c r="QNQ334" s="113"/>
      <c r="QNR334" s="113"/>
      <c r="QNS334" s="113"/>
      <c r="QNT334" s="113"/>
      <c r="QNU334" s="113"/>
      <c r="QNV334" s="113"/>
      <c r="QNW334" s="113"/>
      <c r="QNX334" s="113"/>
      <c r="QNY334" s="113"/>
      <c r="QNZ334" s="113"/>
      <c r="QOA334" s="113"/>
      <c r="QOB334" s="113"/>
      <c r="QOC334" s="113"/>
      <c r="QOD334" s="113"/>
      <c r="QOE334" s="113"/>
      <c r="QOF334" s="113"/>
      <c r="QOG334" s="113"/>
      <c r="QOH334" s="113"/>
      <c r="QOI334" s="113"/>
      <c r="QOJ334" s="113"/>
      <c r="QOK334" s="113"/>
      <c r="QOL334" s="113"/>
      <c r="QOM334" s="113"/>
      <c r="QON334" s="113"/>
      <c r="QOO334" s="113"/>
      <c r="QOP334" s="113"/>
      <c r="QOQ334" s="113"/>
      <c r="QOR334" s="113"/>
      <c r="QOS334" s="113"/>
      <c r="QOT334" s="113"/>
      <c r="QOU334" s="113"/>
      <c r="QOV334" s="113"/>
      <c r="QOW334" s="113"/>
      <c r="QOX334" s="113"/>
      <c r="QOY334" s="113"/>
      <c r="QOZ334" s="113"/>
      <c r="QPA334" s="113"/>
      <c r="QPB334" s="113"/>
      <c r="QPC334" s="113"/>
      <c r="QPD334" s="113"/>
      <c r="QPE334" s="113"/>
      <c r="QPF334" s="113"/>
      <c r="QPG334" s="113"/>
      <c r="QPH334" s="113"/>
      <c r="QPI334" s="113"/>
      <c r="QPJ334" s="113"/>
      <c r="QPK334" s="113"/>
      <c r="QPL334" s="113"/>
      <c r="QPM334" s="113"/>
      <c r="QPN334" s="113"/>
      <c r="QPO334" s="113"/>
      <c r="QPP334" s="113"/>
      <c r="QPQ334" s="113"/>
      <c r="QPR334" s="113"/>
      <c r="QPS334" s="113"/>
      <c r="QPT334" s="113"/>
      <c r="QPU334" s="113"/>
      <c r="QPV334" s="113"/>
      <c r="QPW334" s="113"/>
      <c r="QPX334" s="113"/>
      <c r="QPY334" s="113"/>
      <c r="QPZ334" s="113"/>
      <c r="QQA334" s="113"/>
      <c r="QQB334" s="113"/>
      <c r="QQC334" s="113"/>
      <c r="QQD334" s="113"/>
      <c r="QQE334" s="113"/>
      <c r="QQF334" s="113"/>
      <c r="QQG334" s="113"/>
      <c r="QQH334" s="113"/>
      <c r="QQI334" s="113"/>
      <c r="QQJ334" s="113"/>
      <c r="QQK334" s="113"/>
      <c r="QQL334" s="113"/>
      <c r="QQM334" s="113"/>
      <c r="QQN334" s="113"/>
      <c r="QQO334" s="113"/>
      <c r="QQP334" s="113"/>
      <c r="QQQ334" s="113"/>
      <c r="QQR334" s="113"/>
      <c r="QQS334" s="113"/>
      <c r="QQT334" s="113"/>
      <c r="QQU334" s="113"/>
      <c r="QQV334" s="113"/>
      <c r="QQW334" s="113"/>
      <c r="QQX334" s="113"/>
      <c r="QQY334" s="113"/>
      <c r="QQZ334" s="113"/>
      <c r="QRA334" s="113"/>
      <c r="QRB334" s="113"/>
      <c r="QRC334" s="113"/>
      <c r="QRD334" s="113"/>
      <c r="QRE334" s="113"/>
      <c r="QRF334" s="113"/>
      <c r="QRG334" s="113"/>
      <c r="QRH334" s="113"/>
      <c r="QRI334" s="113"/>
      <c r="QRJ334" s="113"/>
      <c r="QRK334" s="113"/>
      <c r="QRL334" s="113"/>
      <c r="QRM334" s="113"/>
      <c r="QRN334" s="113"/>
      <c r="QRO334" s="113"/>
      <c r="QRP334" s="113"/>
      <c r="QRQ334" s="113"/>
      <c r="QRR334" s="113"/>
      <c r="QRS334" s="113"/>
      <c r="QRT334" s="113"/>
      <c r="QRU334" s="113"/>
      <c r="QRV334" s="113"/>
      <c r="QRW334" s="113"/>
      <c r="QRX334" s="113"/>
      <c r="QRY334" s="113"/>
      <c r="QRZ334" s="113"/>
      <c r="QSA334" s="113"/>
      <c r="QSB334" s="113"/>
      <c r="QSC334" s="113"/>
      <c r="QSD334" s="113"/>
      <c r="QSE334" s="113"/>
      <c r="QSF334" s="113"/>
      <c r="QSG334" s="113"/>
      <c r="QSH334" s="113"/>
      <c r="QSI334" s="113"/>
      <c r="QSJ334" s="113"/>
      <c r="QSK334" s="113"/>
      <c r="QSL334" s="113"/>
      <c r="QSM334" s="113"/>
      <c r="QSN334" s="113"/>
      <c r="QSO334" s="113"/>
      <c r="QSP334" s="113"/>
      <c r="QSQ334" s="113"/>
      <c r="QSR334" s="113"/>
      <c r="QSS334" s="113"/>
      <c r="QST334" s="113"/>
      <c r="QSU334" s="113"/>
      <c r="QSV334" s="113"/>
      <c r="QSW334" s="113"/>
      <c r="QSX334" s="113"/>
      <c r="QSY334" s="113"/>
      <c r="QSZ334" s="113"/>
      <c r="QTA334" s="113"/>
      <c r="QTB334" s="113"/>
      <c r="QTC334" s="113"/>
      <c r="QTD334" s="113"/>
      <c r="QTE334" s="113"/>
      <c r="QTF334" s="113"/>
      <c r="QTG334" s="113"/>
      <c r="QTH334" s="113"/>
      <c r="QTI334" s="113"/>
      <c r="QTJ334" s="113"/>
      <c r="QTK334" s="113"/>
      <c r="QTL334" s="113"/>
      <c r="QTM334" s="113"/>
      <c r="QTN334" s="113"/>
      <c r="QTO334" s="113"/>
      <c r="QTP334" s="113"/>
      <c r="QTQ334" s="113"/>
      <c r="QTR334" s="113"/>
      <c r="QTS334" s="113"/>
      <c r="QTT334" s="113"/>
      <c r="QTU334" s="113"/>
      <c r="QTV334" s="113"/>
      <c r="QTW334" s="113"/>
      <c r="QTX334" s="113"/>
      <c r="QTY334" s="113"/>
      <c r="QTZ334" s="113"/>
      <c r="QUA334" s="113"/>
      <c r="QUB334" s="113"/>
      <c r="QUC334" s="113"/>
      <c r="QUD334" s="113"/>
      <c r="QUE334" s="113"/>
      <c r="QUF334" s="113"/>
      <c r="QUG334" s="113"/>
      <c r="QUH334" s="113"/>
      <c r="QUI334" s="113"/>
      <c r="QUJ334" s="113"/>
      <c r="QUK334" s="113"/>
      <c r="QUL334" s="113"/>
      <c r="QUM334" s="113"/>
      <c r="QUN334" s="113"/>
      <c r="QUO334" s="113"/>
      <c r="QUP334" s="113"/>
      <c r="QUQ334" s="113"/>
      <c r="QUR334" s="113"/>
      <c r="QUS334" s="113"/>
      <c r="QUT334" s="113"/>
      <c r="QUU334" s="113"/>
      <c r="QUV334" s="113"/>
      <c r="QUW334" s="113"/>
      <c r="QUX334" s="113"/>
      <c r="QUY334" s="113"/>
      <c r="QUZ334" s="113"/>
      <c r="QVA334" s="113"/>
      <c r="QVB334" s="113"/>
      <c r="QVC334" s="113"/>
      <c r="QVD334" s="113"/>
      <c r="QVE334" s="113"/>
      <c r="QVF334" s="113"/>
      <c r="QVG334" s="113"/>
      <c r="QVH334" s="113"/>
      <c r="QVI334" s="113"/>
      <c r="QVJ334" s="113"/>
      <c r="QVK334" s="113"/>
      <c r="QVL334" s="113"/>
      <c r="QVM334" s="113"/>
      <c r="QVN334" s="113"/>
      <c r="QVO334" s="113"/>
      <c r="QVP334" s="113"/>
      <c r="QVQ334" s="113"/>
      <c r="QVR334" s="113"/>
      <c r="QVS334" s="113"/>
      <c r="QVT334" s="113"/>
      <c r="QVU334" s="113"/>
      <c r="QVV334" s="113"/>
      <c r="QVW334" s="113"/>
      <c r="QVX334" s="113"/>
      <c r="QVY334" s="113"/>
      <c r="QVZ334" s="113"/>
      <c r="QWA334" s="113"/>
      <c r="QWB334" s="113"/>
      <c r="QWC334" s="113"/>
      <c r="QWD334" s="113"/>
      <c r="QWE334" s="113"/>
      <c r="QWF334" s="113"/>
      <c r="QWG334" s="113"/>
      <c r="QWH334" s="113"/>
      <c r="QWI334" s="113"/>
      <c r="QWJ334" s="113"/>
      <c r="QWK334" s="113"/>
      <c r="QWL334" s="113"/>
      <c r="QWM334" s="113"/>
      <c r="QWN334" s="113"/>
      <c r="QWO334" s="113"/>
      <c r="QWP334" s="113"/>
      <c r="QWQ334" s="113"/>
      <c r="QWR334" s="113"/>
      <c r="QWS334" s="113"/>
      <c r="QWT334" s="113"/>
      <c r="QWU334" s="113"/>
      <c r="QWV334" s="113"/>
      <c r="QWW334" s="113"/>
      <c r="QWX334" s="113"/>
      <c r="QWY334" s="113"/>
      <c r="QWZ334" s="113"/>
      <c r="QXA334" s="113"/>
      <c r="QXB334" s="113"/>
      <c r="QXC334" s="113"/>
      <c r="QXD334" s="113"/>
      <c r="QXE334" s="113"/>
      <c r="QXF334" s="113"/>
      <c r="QXG334" s="113"/>
      <c r="QXH334" s="113"/>
      <c r="QXI334" s="113"/>
      <c r="QXJ334" s="113"/>
      <c r="QXK334" s="113"/>
      <c r="QXL334" s="113"/>
      <c r="QXM334" s="113"/>
      <c r="QXN334" s="113"/>
      <c r="QXO334" s="113"/>
      <c r="QXP334" s="113"/>
      <c r="QXQ334" s="113"/>
      <c r="QXR334" s="113"/>
      <c r="QXS334" s="113"/>
      <c r="QXT334" s="113"/>
      <c r="QXU334" s="113"/>
      <c r="QXV334" s="113"/>
      <c r="QXW334" s="113"/>
      <c r="QXX334" s="113"/>
      <c r="QXY334" s="113"/>
      <c r="QXZ334" s="113"/>
      <c r="QYA334" s="113"/>
      <c r="QYB334" s="113"/>
      <c r="QYC334" s="113"/>
      <c r="QYD334" s="113"/>
      <c r="QYE334" s="113"/>
      <c r="QYF334" s="113"/>
      <c r="QYG334" s="113"/>
      <c r="QYH334" s="113"/>
      <c r="QYI334" s="113"/>
      <c r="QYJ334" s="113"/>
      <c r="QYK334" s="113"/>
      <c r="QYL334" s="113"/>
      <c r="QYM334" s="113"/>
      <c r="QYN334" s="113"/>
      <c r="QYO334" s="113"/>
      <c r="QYP334" s="113"/>
      <c r="QYQ334" s="113"/>
      <c r="QYR334" s="113"/>
      <c r="QYS334" s="113"/>
      <c r="QYT334" s="113"/>
      <c r="QYU334" s="113"/>
      <c r="QYV334" s="113"/>
      <c r="QYW334" s="113"/>
      <c r="QYX334" s="113"/>
      <c r="QYY334" s="113"/>
      <c r="QYZ334" s="113"/>
      <c r="QZA334" s="113"/>
      <c r="QZB334" s="113"/>
      <c r="QZC334" s="113"/>
      <c r="QZD334" s="113"/>
      <c r="QZE334" s="113"/>
      <c r="QZF334" s="113"/>
      <c r="QZG334" s="113"/>
      <c r="QZH334" s="113"/>
      <c r="QZI334" s="113"/>
      <c r="QZJ334" s="113"/>
      <c r="QZK334" s="113"/>
      <c r="QZL334" s="113"/>
      <c r="QZM334" s="113"/>
      <c r="QZN334" s="113"/>
      <c r="QZO334" s="113"/>
      <c r="QZP334" s="113"/>
      <c r="QZQ334" s="113"/>
      <c r="QZR334" s="113"/>
      <c r="QZS334" s="113"/>
      <c r="QZT334" s="113"/>
      <c r="QZU334" s="113"/>
      <c r="QZV334" s="113"/>
      <c r="QZW334" s="113"/>
      <c r="QZX334" s="113"/>
      <c r="QZY334" s="113"/>
      <c r="QZZ334" s="113"/>
      <c r="RAA334" s="113"/>
      <c r="RAB334" s="113"/>
      <c r="RAC334" s="113"/>
      <c r="RAD334" s="113"/>
      <c r="RAE334" s="113"/>
      <c r="RAF334" s="113"/>
      <c r="RAG334" s="113"/>
      <c r="RAH334" s="113"/>
      <c r="RAI334" s="113"/>
      <c r="RAJ334" s="113"/>
      <c r="RAK334" s="113"/>
      <c r="RAL334" s="113"/>
      <c r="RAM334" s="113"/>
      <c r="RAN334" s="113"/>
      <c r="RAO334" s="113"/>
      <c r="RAP334" s="113"/>
      <c r="RAQ334" s="113"/>
      <c r="RAR334" s="113"/>
      <c r="RAS334" s="113"/>
      <c r="RAT334" s="113"/>
      <c r="RAU334" s="113"/>
      <c r="RAV334" s="113"/>
      <c r="RAW334" s="113"/>
      <c r="RAX334" s="113"/>
      <c r="RAY334" s="113"/>
      <c r="RAZ334" s="113"/>
      <c r="RBA334" s="113"/>
      <c r="RBB334" s="113"/>
      <c r="RBC334" s="113"/>
      <c r="RBD334" s="113"/>
      <c r="RBE334" s="113"/>
      <c r="RBF334" s="113"/>
      <c r="RBG334" s="113"/>
      <c r="RBH334" s="113"/>
      <c r="RBI334" s="113"/>
      <c r="RBJ334" s="113"/>
      <c r="RBK334" s="113"/>
      <c r="RBL334" s="113"/>
      <c r="RBM334" s="113"/>
      <c r="RBN334" s="113"/>
      <c r="RBO334" s="113"/>
      <c r="RBP334" s="113"/>
      <c r="RBQ334" s="113"/>
      <c r="RBR334" s="113"/>
      <c r="RBS334" s="113"/>
      <c r="RBT334" s="113"/>
      <c r="RBU334" s="113"/>
      <c r="RBV334" s="113"/>
      <c r="RBW334" s="113"/>
      <c r="RBX334" s="113"/>
      <c r="RBY334" s="113"/>
      <c r="RBZ334" s="113"/>
      <c r="RCA334" s="113"/>
      <c r="RCB334" s="113"/>
      <c r="RCC334" s="113"/>
      <c r="RCD334" s="113"/>
      <c r="RCE334" s="113"/>
      <c r="RCF334" s="113"/>
      <c r="RCG334" s="113"/>
      <c r="RCH334" s="113"/>
      <c r="RCI334" s="113"/>
      <c r="RCJ334" s="113"/>
      <c r="RCK334" s="113"/>
      <c r="RCL334" s="113"/>
      <c r="RCM334" s="113"/>
      <c r="RCN334" s="113"/>
      <c r="RCO334" s="113"/>
      <c r="RCP334" s="113"/>
      <c r="RCQ334" s="113"/>
      <c r="RCR334" s="113"/>
      <c r="RCS334" s="113"/>
      <c r="RCT334" s="113"/>
      <c r="RCU334" s="113"/>
      <c r="RCV334" s="113"/>
      <c r="RCW334" s="113"/>
      <c r="RCX334" s="113"/>
      <c r="RCY334" s="113"/>
      <c r="RCZ334" s="113"/>
      <c r="RDA334" s="113"/>
      <c r="RDB334" s="113"/>
      <c r="RDC334" s="113"/>
      <c r="RDD334" s="113"/>
      <c r="RDE334" s="113"/>
      <c r="RDF334" s="113"/>
      <c r="RDG334" s="113"/>
      <c r="RDH334" s="113"/>
      <c r="RDI334" s="113"/>
      <c r="RDJ334" s="113"/>
      <c r="RDK334" s="113"/>
      <c r="RDL334" s="113"/>
      <c r="RDM334" s="113"/>
      <c r="RDN334" s="113"/>
      <c r="RDO334" s="113"/>
      <c r="RDP334" s="113"/>
      <c r="RDQ334" s="113"/>
      <c r="RDR334" s="113"/>
      <c r="RDS334" s="113"/>
      <c r="RDT334" s="113"/>
      <c r="RDU334" s="113"/>
      <c r="RDV334" s="113"/>
      <c r="RDW334" s="113"/>
      <c r="RDX334" s="113"/>
      <c r="RDY334" s="113"/>
      <c r="RDZ334" s="113"/>
      <c r="REA334" s="113"/>
      <c r="REB334" s="113"/>
      <c r="REC334" s="113"/>
      <c r="RED334" s="113"/>
      <c r="REE334" s="113"/>
      <c r="REF334" s="113"/>
      <c r="REG334" s="113"/>
      <c r="REH334" s="113"/>
      <c r="REI334" s="113"/>
      <c r="REJ334" s="113"/>
      <c r="REK334" s="113"/>
      <c r="REL334" s="113"/>
      <c r="REM334" s="113"/>
      <c r="REN334" s="113"/>
      <c r="REO334" s="113"/>
      <c r="REP334" s="113"/>
      <c r="REQ334" s="113"/>
      <c r="RER334" s="113"/>
      <c r="RES334" s="113"/>
      <c r="RET334" s="113"/>
      <c r="REU334" s="113"/>
      <c r="REV334" s="113"/>
      <c r="REW334" s="113"/>
      <c r="REX334" s="113"/>
      <c r="REY334" s="113"/>
      <c r="REZ334" s="113"/>
      <c r="RFA334" s="113"/>
      <c r="RFB334" s="113"/>
      <c r="RFC334" s="113"/>
      <c r="RFD334" s="113"/>
      <c r="RFE334" s="113"/>
      <c r="RFF334" s="113"/>
      <c r="RFG334" s="113"/>
      <c r="RFH334" s="113"/>
      <c r="RFI334" s="113"/>
      <c r="RFJ334" s="113"/>
      <c r="RFK334" s="113"/>
      <c r="RFL334" s="113"/>
      <c r="RFM334" s="113"/>
      <c r="RFN334" s="113"/>
      <c r="RFO334" s="113"/>
      <c r="RFP334" s="113"/>
      <c r="RFQ334" s="113"/>
      <c r="RFR334" s="113"/>
      <c r="RFS334" s="113"/>
      <c r="RFT334" s="113"/>
      <c r="RFU334" s="113"/>
      <c r="RFV334" s="113"/>
      <c r="RFW334" s="113"/>
      <c r="RFX334" s="113"/>
      <c r="RFY334" s="113"/>
      <c r="RFZ334" s="113"/>
      <c r="RGA334" s="113"/>
      <c r="RGB334" s="113"/>
      <c r="RGC334" s="113"/>
      <c r="RGD334" s="113"/>
      <c r="RGE334" s="113"/>
      <c r="RGF334" s="113"/>
      <c r="RGG334" s="113"/>
      <c r="RGH334" s="113"/>
      <c r="RGI334" s="113"/>
      <c r="RGJ334" s="113"/>
      <c r="RGK334" s="113"/>
      <c r="RGL334" s="113"/>
      <c r="RGM334" s="113"/>
      <c r="RGN334" s="113"/>
      <c r="RGO334" s="113"/>
      <c r="RGP334" s="113"/>
      <c r="RGQ334" s="113"/>
      <c r="RGR334" s="113"/>
      <c r="RGS334" s="113"/>
      <c r="RGT334" s="113"/>
      <c r="RGU334" s="113"/>
      <c r="RGV334" s="113"/>
      <c r="RGW334" s="113"/>
      <c r="RGX334" s="113"/>
      <c r="RGY334" s="113"/>
      <c r="RGZ334" s="113"/>
      <c r="RHA334" s="113"/>
      <c r="RHB334" s="113"/>
      <c r="RHC334" s="113"/>
      <c r="RHD334" s="113"/>
      <c r="RHE334" s="113"/>
      <c r="RHF334" s="113"/>
      <c r="RHG334" s="113"/>
      <c r="RHH334" s="113"/>
      <c r="RHI334" s="113"/>
      <c r="RHJ334" s="113"/>
      <c r="RHK334" s="113"/>
      <c r="RHL334" s="113"/>
      <c r="RHM334" s="113"/>
      <c r="RHN334" s="113"/>
      <c r="RHO334" s="113"/>
      <c r="RHP334" s="113"/>
      <c r="RHQ334" s="113"/>
      <c r="RHR334" s="113"/>
      <c r="RHS334" s="113"/>
      <c r="RHT334" s="113"/>
      <c r="RHU334" s="113"/>
      <c r="RHV334" s="113"/>
      <c r="RHW334" s="113"/>
      <c r="RHX334" s="113"/>
      <c r="RHY334" s="113"/>
      <c r="RHZ334" s="113"/>
      <c r="RIA334" s="113"/>
      <c r="RIB334" s="113"/>
      <c r="RIC334" s="113"/>
      <c r="RID334" s="113"/>
      <c r="RIE334" s="113"/>
      <c r="RIF334" s="113"/>
      <c r="RIG334" s="113"/>
      <c r="RIH334" s="113"/>
      <c r="RII334" s="113"/>
      <c r="RIJ334" s="113"/>
      <c r="RIK334" s="113"/>
      <c r="RIL334" s="113"/>
      <c r="RIM334" s="113"/>
      <c r="RIN334" s="113"/>
      <c r="RIO334" s="113"/>
      <c r="RIP334" s="113"/>
      <c r="RIQ334" s="113"/>
      <c r="RIR334" s="113"/>
      <c r="RIS334" s="113"/>
      <c r="RIT334" s="113"/>
      <c r="RIU334" s="113"/>
      <c r="RIV334" s="113"/>
      <c r="RIW334" s="113"/>
      <c r="RIX334" s="113"/>
      <c r="RIY334" s="113"/>
      <c r="RIZ334" s="113"/>
      <c r="RJA334" s="113"/>
      <c r="RJB334" s="113"/>
      <c r="RJC334" s="113"/>
      <c r="RJD334" s="113"/>
      <c r="RJE334" s="113"/>
      <c r="RJF334" s="113"/>
      <c r="RJG334" s="113"/>
      <c r="RJH334" s="113"/>
      <c r="RJI334" s="113"/>
      <c r="RJJ334" s="113"/>
      <c r="RJK334" s="113"/>
      <c r="RJL334" s="113"/>
      <c r="RJM334" s="113"/>
      <c r="RJN334" s="113"/>
      <c r="RJO334" s="113"/>
      <c r="RJP334" s="113"/>
      <c r="RJQ334" s="113"/>
      <c r="RJR334" s="113"/>
      <c r="RJS334" s="113"/>
      <c r="RJT334" s="113"/>
      <c r="RJU334" s="113"/>
      <c r="RJV334" s="113"/>
      <c r="RJW334" s="113"/>
      <c r="RJX334" s="113"/>
      <c r="RJY334" s="113"/>
      <c r="RJZ334" s="113"/>
      <c r="RKA334" s="113"/>
      <c r="RKB334" s="113"/>
      <c r="RKC334" s="113"/>
      <c r="RKD334" s="113"/>
      <c r="RKE334" s="113"/>
      <c r="RKF334" s="113"/>
      <c r="RKG334" s="113"/>
      <c r="RKH334" s="113"/>
      <c r="RKI334" s="113"/>
      <c r="RKJ334" s="113"/>
      <c r="RKK334" s="113"/>
      <c r="RKL334" s="113"/>
      <c r="RKM334" s="113"/>
      <c r="RKN334" s="113"/>
      <c r="RKO334" s="113"/>
      <c r="RKP334" s="113"/>
      <c r="RKQ334" s="113"/>
      <c r="RKR334" s="113"/>
      <c r="RKS334" s="113"/>
      <c r="RKT334" s="113"/>
      <c r="RKU334" s="113"/>
      <c r="RKV334" s="113"/>
      <c r="RKW334" s="113"/>
      <c r="RKX334" s="113"/>
      <c r="RKY334" s="113"/>
      <c r="RKZ334" s="113"/>
      <c r="RLA334" s="113"/>
      <c r="RLB334" s="113"/>
      <c r="RLC334" s="113"/>
      <c r="RLD334" s="113"/>
      <c r="RLE334" s="113"/>
      <c r="RLF334" s="113"/>
      <c r="RLG334" s="113"/>
      <c r="RLH334" s="113"/>
      <c r="RLI334" s="113"/>
      <c r="RLJ334" s="113"/>
      <c r="RLK334" s="113"/>
      <c r="RLL334" s="113"/>
      <c r="RLM334" s="113"/>
      <c r="RLN334" s="113"/>
      <c r="RLO334" s="113"/>
      <c r="RLP334" s="113"/>
      <c r="RLQ334" s="113"/>
      <c r="RLR334" s="113"/>
      <c r="RLS334" s="113"/>
      <c r="RLT334" s="113"/>
      <c r="RLU334" s="113"/>
      <c r="RLV334" s="113"/>
      <c r="RLW334" s="113"/>
      <c r="RLX334" s="113"/>
      <c r="RLY334" s="113"/>
      <c r="RLZ334" s="113"/>
      <c r="RMA334" s="113"/>
      <c r="RMB334" s="113"/>
      <c r="RMC334" s="113"/>
      <c r="RMD334" s="113"/>
      <c r="RME334" s="113"/>
      <c r="RMF334" s="113"/>
      <c r="RMG334" s="113"/>
      <c r="RMH334" s="113"/>
      <c r="RMI334" s="113"/>
      <c r="RMJ334" s="113"/>
      <c r="RMK334" s="113"/>
      <c r="RML334" s="113"/>
      <c r="RMM334" s="113"/>
      <c r="RMN334" s="113"/>
      <c r="RMO334" s="113"/>
      <c r="RMP334" s="113"/>
      <c r="RMQ334" s="113"/>
      <c r="RMR334" s="113"/>
      <c r="RMS334" s="113"/>
      <c r="RMT334" s="113"/>
      <c r="RMU334" s="113"/>
      <c r="RMV334" s="113"/>
      <c r="RMW334" s="113"/>
      <c r="RMX334" s="113"/>
      <c r="RMY334" s="113"/>
      <c r="RMZ334" s="113"/>
      <c r="RNA334" s="113"/>
      <c r="RNB334" s="113"/>
      <c r="RNC334" s="113"/>
      <c r="RND334" s="113"/>
      <c r="RNE334" s="113"/>
      <c r="RNF334" s="113"/>
      <c r="RNG334" s="113"/>
      <c r="RNH334" s="113"/>
      <c r="RNI334" s="113"/>
      <c r="RNJ334" s="113"/>
      <c r="RNK334" s="113"/>
      <c r="RNL334" s="113"/>
      <c r="RNM334" s="113"/>
      <c r="RNN334" s="113"/>
      <c r="RNO334" s="113"/>
      <c r="RNP334" s="113"/>
      <c r="RNQ334" s="113"/>
      <c r="RNR334" s="113"/>
      <c r="RNS334" s="113"/>
      <c r="RNT334" s="113"/>
      <c r="RNU334" s="113"/>
      <c r="RNV334" s="113"/>
      <c r="RNW334" s="113"/>
      <c r="RNX334" s="113"/>
      <c r="RNY334" s="113"/>
      <c r="RNZ334" s="113"/>
      <c r="ROA334" s="113"/>
      <c r="ROB334" s="113"/>
      <c r="ROC334" s="113"/>
      <c r="ROD334" s="113"/>
      <c r="ROE334" s="113"/>
      <c r="ROF334" s="113"/>
      <c r="ROG334" s="113"/>
      <c r="ROH334" s="113"/>
      <c r="ROI334" s="113"/>
      <c r="ROJ334" s="113"/>
      <c r="ROK334" s="113"/>
      <c r="ROL334" s="113"/>
      <c r="ROM334" s="113"/>
      <c r="RON334" s="113"/>
      <c r="ROO334" s="113"/>
      <c r="ROP334" s="113"/>
      <c r="ROQ334" s="113"/>
      <c r="ROR334" s="113"/>
      <c r="ROS334" s="113"/>
      <c r="ROT334" s="113"/>
      <c r="ROU334" s="113"/>
      <c r="ROV334" s="113"/>
      <c r="ROW334" s="113"/>
      <c r="ROX334" s="113"/>
      <c r="ROY334" s="113"/>
      <c r="ROZ334" s="113"/>
      <c r="RPA334" s="113"/>
      <c r="RPB334" s="113"/>
      <c r="RPC334" s="113"/>
      <c r="RPD334" s="113"/>
      <c r="RPE334" s="113"/>
      <c r="RPF334" s="113"/>
      <c r="RPG334" s="113"/>
      <c r="RPH334" s="113"/>
      <c r="RPI334" s="113"/>
      <c r="RPJ334" s="113"/>
      <c r="RPK334" s="113"/>
      <c r="RPL334" s="113"/>
      <c r="RPM334" s="113"/>
      <c r="RPN334" s="113"/>
      <c r="RPO334" s="113"/>
      <c r="RPP334" s="113"/>
      <c r="RPQ334" s="113"/>
      <c r="RPR334" s="113"/>
      <c r="RPS334" s="113"/>
      <c r="RPT334" s="113"/>
      <c r="RPU334" s="113"/>
      <c r="RPV334" s="113"/>
      <c r="RPW334" s="113"/>
      <c r="RPX334" s="113"/>
      <c r="RPY334" s="113"/>
      <c r="RPZ334" s="113"/>
      <c r="RQA334" s="113"/>
      <c r="RQB334" s="113"/>
      <c r="RQC334" s="113"/>
      <c r="RQD334" s="113"/>
      <c r="RQE334" s="113"/>
      <c r="RQF334" s="113"/>
      <c r="RQG334" s="113"/>
      <c r="RQH334" s="113"/>
      <c r="RQI334" s="113"/>
      <c r="RQJ334" s="113"/>
      <c r="RQK334" s="113"/>
      <c r="RQL334" s="113"/>
      <c r="RQM334" s="113"/>
      <c r="RQN334" s="113"/>
      <c r="RQO334" s="113"/>
      <c r="RQP334" s="113"/>
      <c r="RQQ334" s="113"/>
      <c r="RQR334" s="113"/>
      <c r="RQS334" s="113"/>
      <c r="RQT334" s="113"/>
      <c r="RQU334" s="113"/>
      <c r="RQV334" s="113"/>
      <c r="RQW334" s="113"/>
      <c r="RQX334" s="113"/>
      <c r="RQY334" s="113"/>
      <c r="RQZ334" s="113"/>
      <c r="RRA334" s="113"/>
      <c r="RRB334" s="113"/>
      <c r="RRC334" s="113"/>
      <c r="RRD334" s="113"/>
      <c r="RRE334" s="113"/>
      <c r="RRF334" s="113"/>
      <c r="RRG334" s="113"/>
      <c r="RRH334" s="113"/>
      <c r="RRI334" s="113"/>
      <c r="RRJ334" s="113"/>
      <c r="RRK334" s="113"/>
      <c r="RRL334" s="113"/>
      <c r="RRM334" s="113"/>
      <c r="RRN334" s="113"/>
      <c r="RRO334" s="113"/>
      <c r="RRP334" s="113"/>
      <c r="RRQ334" s="113"/>
      <c r="RRR334" s="113"/>
      <c r="RRS334" s="113"/>
      <c r="RRT334" s="113"/>
      <c r="RRU334" s="113"/>
      <c r="RRV334" s="113"/>
      <c r="RRW334" s="113"/>
      <c r="RRX334" s="113"/>
      <c r="RRY334" s="113"/>
      <c r="RRZ334" s="113"/>
      <c r="RSA334" s="113"/>
      <c r="RSB334" s="113"/>
      <c r="RSC334" s="113"/>
      <c r="RSD334" s="113"/>
      <c r="RSE334" s="113"/>
      <c r="RSF334" s="113"/>
      <c r="RSG334" s="113"/>
      <c r="RSH334" s="113"/>
      <c r="RSI334" s="113"/>
      <c r="RSJ334" s="113"/>
      <c r="RSK334" s="113"/>
      <c r="RSL334" s="113"/>
      <c r="RSM334" s="113"/>
      <c r="RSN334" s="113"/>
      <c r="RSO334" s="113"/>
      <c r="RSP334" s="113"/>
      <c r="RSQ334" s="113"/>
      <c r="RSR334" s="113"/>
      <c r="RSS334" s="113"/>
      <c r="RST334" s="113"/>
      <c r="RSU334" s="113"/>
      <c r="RSV334" s="113"/>
      <c r="RSW334" s="113"/>
      <c r="RSX334" s="113"/>
      <c r="RSY334" s="113"/>
      <c r="RSZ334" s="113"/>
      <c r="RTA334" s="113"/>
      <c r="RTB334" s="113"/>
      <c r="RTC334" s="113"/>
      <c r="RTD334" s="113"/>
      <c r="RTE334" s="113"/>
      <c r="RTF334" s="113"/>
      <c r="RTG334" s="113"/>
      <c r="RTH334" s="113"/>
      <c r="RTI334" s="113"/>
      <c r="RTJ334" s="113"/>
      <c r="RTK334" s="113"/>
      <c r="RTL334" s="113"/>
      <c r="RTM334" s="113"/>
      <c r="RTN334" s="113"/>
      <c r="RTO334" s="113"/>
      <c r="RTP334" s="113"/>
      <c r="RTQ334" s="113"/>
      <c r="RTR334" s="113"/>
      <c r="RTS334" s="113"/>
      <c r="RTT334" s="113"/>
      <c r="RTU334" s="113"/>
      <c r="RTV334" s="113"/>
      <c r="RTW334" s="113"/>
      <c r="RTX334" s="113"/>
      <c r="RTY334" s="113"/>
      <c r="RTZ334" s="113"/>
      <c r="RUA334" s="113"/>
      <c r="RUB334" s="113"/>
      <c r="RUC334" s="113"/>
      <c r="RUD334" s="113"/>
      <c r="RUE334" s="113"/>
      <c r="RUF334" s="113"/>
      <c r="RUG334" s="113"/>
      <c r="RUH334" s="113"/>
      <c r="RUI334" s="113"/>
      <c r="RUJ334" s="113"/>
      <c r="RUK334" s="113"/>
      <c r="RUL334" s="113"/>
      <c r="RUM334" s="113"/>
      <c r="RUN334" s="113"/>
      <c r="RUO334" s="113"/>
      <c r="RUP334" s="113"/>
      <c r="RUQ334" s="113"/>
      <c r="RUR334" s="113"/>
      <c r="RUS334" s="113"/>
      <c r="RUT334" s="113"/>
      <c r="RUU334" s="113"/>
      <c r="RUV334" s="113"/>
      <c r="RUW334" s="113"/>
      <c r="RUX334" s="113"/>
      <c r="RUY334" s="113"/>
      <c r="RUZ334" s="113"/>
      <c r="RVA334" s="113"/>
      <c r="RVB334" s="113"/>
      <c r="RVC334" s="113"/>
      <c r="RVD334" s="113"/>
      <c r="RVE334" s="113"/>
      <c r="RVF334" s="113"/>
      <c r="RVG334" s="113"/>
      <c r="RVH334" s="113"/>
      <c r="RVI334" s="113"/>
      <c r="RVJ334" s="113"/>
      <c r="RVK334" s="113"/>
      <c r="RVL334" s="113"/>
      <c r="RVM334" s="113"/>
      <c r="RVN334" s="113"/>
      <c r="RVO334" s="113"/>
      <c r="RVP334" s="113"/>
      <c r="RVQ334" s="113"/>
      <c r="RVR334" s="113"/>
      <c r="RVS334" s="113"/>
      <c r="RVT334" s="113"/>
      <c r="RVU334" s="113"/>
      <c r="RVV334" s="113"/>
      <c r="RVW334" s="113"/>
      <c r="RVX334" s="113"/>
      <c r="RVY334" s="113"/>
      <c r="RVZ334" s="113"/>
      <c r="RWA334" s="113"/>
      <c r="RWB334" s="113"/>
      <c r="RWC334" s="113"/>
      <c r="RWD334" s="113"/>
      <c r="RWE334" s="113"/>
      <c r="RWF334" s="113"/>
      <c r="RWG334" s="113"/>
      <c r="RWH334" s="113"/>
      <c r="RWI334" s="113"/>
      <c r="RWJ334" s="113"/>
      <c r="RWK334" s="113"/>
      <c r="RWL334" s="113"/>
      <c r="RWM334" s="113"/>
      <c r="RWN334" s="113"/>
      <c r="RWO334" s="113"/>
      <c r="RWP334" s="113"/>
      <c r="RWQ334" s="113"/>
      <c r="RWR334" s="113"/>
      <c r="RWS334" s="113"/>
      <c r="RWT334" s="113"/>
      <c r="RWU334" s="113"/>
      <c r="RWV334" s="113"/>
      <c r="RWW334" s="113"/>
      <c r="RWX334" s="113"/>
      <c r="RWY334" s="113"/>
      <c r="RWZ334" s="113"/>
      <c r="RXA334" s="113"/>
      <c r="RXB334" s="113"/>
      <c r="RXC334" s="113"/>
      <c r="RXD334" s="113"/>
      <c r="RXE334" s="113"/>
      <c r="RXF334" s="113"/>
      <c r="RXG334" s="113"/>
      <c r="RXH334" s="113"/>
      <c r="RXI334" s="113"/>
      <c r="RXJ334" s="113"/>
      <c r="RXK334" s="113"/>
      <c r="RXL334" s="113"/>
      <c r="RXM334" s="113"/>
      <c r="RXN334" s="113"/>
      <c r="RXO334" s="113"/>
      <c r="RXP334" s="113"/>
      <c r="RXQ334" s="113"/>
      <c r="RXR334" s="113"/>
      <c r="RXS334" s="113"/>
      <c r="RXT334" s="113"/>
      <c r="RXU334" s="113"/>
      <c r="RXV334" s="113"/>
      <c r="RXW334" s="113"/>
      <c r="RXX334" s="113"/>
      <c r="RXY334" s="113"/>
      <c r="RXZ334" s="113"/>
      <c r="RYA334" s="113"/>
      <c r="RYB334" s="113"/>
      <c r="RYC334" s="113"/>
      <c r="RYD334" s="113"/>
      <c r="RYE334" s="113"/>
      <c r="RYF334" s="113"/>
      <c r="RYG334" s="113"/>
      <c r="RYH334" s="113"/>
      <c r="RYI334" s="113"/>
      <c r="RYJ334" s="113"/>
      <c r="RYK334" s="113"/>
      <c r="RYL334" s="113"/>
      <c r="RYM334" s="113"/>
      <c r="RYN334" s="113"/>
      <c r="RYO334" s="113"/>
      <c r="RYP334" s="113"/>
      <c r="RYQ334" s="113"/>
      <c r="RYR334" s="113"/>
      <c r="RYS334" s="113"/>
      <c r="RYT334" s="113"/>
      <c r="RYU334" s="113"/>
      <c r="RYV334" s="113"/>
      <c r="RYW334" s="113"/>
      <c r="RYX334" s="113"/>
      <c r="RYY334" s="113"/>
      <c r="RYZ334" s="113"/>
      <c r="RZA334" s="113"/>
      <c r="RZB334" s="113"/>
      <c r="RZC334" s="113"/>
      <c r="RZD334" s="113"/>
      <c r="RZE334" s="113"/>
      <c r="RZF334" s="113"/>
      <c r="RZG334" s="113"/>
      <c r="RZH334" s="113"/>
      <c r="RZI334" s="113"/>
      <c r="RZJ334" s="113"/>
      <c r="RZK334" s="113"/>
      <c r="RZL334" s="113"/>
      <c r="RZM334" s="113"/>
      <c r="RZN334" s="113"/>
      <c r="RZO334" s="113"/>
      <c r="RZP334" s="113"/>
      <c r="RZQ334" s="113"/>
      <c r="RZR334" s="113"/>
      <c r="RZS334" s="113"/>
      <c r="RZT334" s="113"/>
      <c r="RZU334" s="113"/>
      <c r="RZV334" s="113"/>
      <c r="RZW334" s="113"/>
      <c r="RZX334" s="113"/>
      <c r="RZY334" s="113"/>
      <c r="RZZ334" s="113"/>
      <c r="SAA334" s="113"/>
      <c r="SAB334" s="113"/>
      <c r="SAC334" s="113"/>
      <c r="SAD334" s="113"/>
      <c r="SAE334" s="113"/>
      <c r="SAF334" s="113"/>
      <c r="SAG334" s="113"/>
      <c r="SAH334" s="113"/>
      <c r="SAI334" s="113"/>
      <c r="SAJ334" s="113"/>
      <c r="SAK334" s="113"/>
      <c r="SAL334" s="113"/>
      <c r="SAM334" s="113"/>
      <c r="SAN334" s="113"/>
      <c r="SAO334" s="113"/>
      <c r="SAP334" s="113"/>
      <c r="SAQ334" s="113"/>
      <c r="SAR334" s="113"/>
      <c r="SAS334" s="113"/>
      <c r="SAT334" s="113"/>
      <c r="SAU334" s="113"/>
      <c r="SAV334" s="113"/>
      <c r="SAW334" s="113"/>
      <c r="SAX334" s="113"/>
      <c r="SAY334" s="113"/>
      <c r="SAZ334" s="113"/>
      <c r="SBA334" s="113"/>
      <c r="SBB334" s="113"/>
      <c r="SBC334" s="113"/>
      <c r="SBD334" s="113"/>
      <c r="SBE334" s="113"/>
      <c r="SBF334" s="113"/>
      <c r="SBG334" s="113"/>
      <c r="SBH334" s="113"/>
      <c r="SBI334" s="113"/>
      <c r="SBJ334" s="113"/>
      <c r="SBK334" s="113"/>
      <c r="SBL334" s="113"/>
      <c r="SBM334" s="113"/>
      <c r="SBN334" s="113"/>
      <c r="SBO334" s="113"/>
      <c r="SBP334" s="113"/>
      <c r="SBQ334" s="113"/>
      <c r="SBR334" s="113"/>
      <c r="SBS334" s="113"/>
      <c r="SBT334" s="113"/>
      <c r="SBU334" s="113"/>
      <c r="SBV334" s="113"/>
      <c r="SBW334" s="113"/>
      <c r="SBX334" s="113"/>
      <c r="SBY334" s="113"/>
      <c r="SBZ334" s="113"/>
      <c r="SCA334" s="113"/>
      <c r="SCB334" s="113"/>
      <c r="SCC334" s="113"/>
      <c r="SCD334" s="113"/>
      <c r="SCE334" s="113"/>
      <c r="SCF334" s="113"/>
      <c r="SCG334" s="113"/>
      <c r="SCH334" s="113"/>
      <c r="SCI334" s="113"/>
      <c r="SCJ334" s="113"/>
      <c r="SCK334" s="113"/>
      <c r="SCL334" s="113"/>
      <c r="SCM334" s="113"/>
      <c r="SCN334" s="113"/>
      <c r="SCO334" s="113"/>
      <c r="SCP334" s="113"/>
      <c r="SCQ334" s="113"/>
      <c r="SCR334" s="113"/>
      <c r="SCS334" s="113"/>
      <c r="SCT334" s="113"/>
      <c r="SCU334" s="113"/>
      <c r="SCV334" s="113"/>
      <c r="SCW334" s="113"/>
      <c r="SCX334" s="113"/>
      <c r="SCY334" s="113"/>
      <c r="SCZ334" s="113"/>
      <c r="SDA334" s="113"/>
      <c r="SDB334" s="113"/>
      <c r="SDC334" s="113"/>
      <c r="SDD334" s="113"/>
      <c r="SDE334" s="113"/>
      <c r="SDF334" s="113"/>
      <c r="SDG334" s="113"/>
      <c r="SDH334" s="113"/>
      <c r="SDI334" s="113"/>
      <c r="SDJ334" s="113"/>
      <c r="SDK334" s="113"/>
      <c r="SDL334" s="113"/>
      <c r="SDM334" s="113"/>
      <c r="SDN334" s="113"/>
      <c r="SDO334" s="113"/>
      <c r="SDP334" s="113"/>
      <c r="SDQ334" s="113"/>
      <c r="SDR334" s="113"/>
      <c r="SDS334" s="113"/>
      <c r="SDT334" s="113"/>
      <c r="SDU334" s="113"/>
      <c r="SDV334" s="113"/>
      <c r="SDW334" s="113"/>
      <c r="SDX334" s="113"/>
      <c r="SDY334" s="113"/>
      <c r="SDZ334" s="113"/>
      <c r="SEA334" s="113"/>
      <c r="SEB334" s="113"/>
      <c r="SEC334" s="113"/>
      <c r="SED334" s="113"/>
      <c r="SEE334" s="113"/>
      <c r="SEF334" s="113"/>
      <c r="SEG334" s="113"/>
      <c r="SEH334" s="113"/>
      <c r="SEI334" s="113"/>
      <c r="SEJ334" s="113"/>
      <c r="SEK334" s="113"/>
      <c r="SEL334" s="113"/>
      <c r="SEM334" s="113"/>
      <c r="SEN334" s="113"/>
      <c r="SEO334" s="113"/>
      <c r="SEP334" s="113"/>
      <c r="SEQ334" s="113"/>
      <c r="SER334" s="113"/>
      <c r="SES334" s="113"/>
      <c r="SET334" s="113"/>
      <c r="SEU334" s="113"/>
      <c r="SEV334" s="113"/>
      <c r="SEW334" s="113"/>
      <c r="SEX334" s="113"/>
      <c r="SEY334" s="113"/>
      <c r="SEZ334" s="113"/>
      <c r="SFA334" s="113"/>
      <c r="SFB334" s="113"/>
      <c r="SFC334" s="113"/>
      <c r="SFD334" s="113"/>
      <c r="SFE334" s="113"/>
      <c r="SFF334" s="113"/>
      <c r="SFG334" s="113"/>
      <c r="SFH334" s="113"/>
      <c r="SFI334" s="113"/>
      <c r="SFJ334" s="113"/>
      <c r="SFK334" s="113"/>
      <c r="SFL334" s="113"/>
      <c r="SFM334" s="113"/>
      <c r="SFN334" s="113"/>
      <c r="SFO334" s="113"/>
      <c r="SFP334" s="113"/>
      <c r="SFQ334" s="113"/>
      <c r="SFR334" s="113"/>
      <c r="SFS334" s="113"/>
      <c r="SFT334" s="113"/>
      <c r="SFU334" s="113"/>
      <c r="SFV334" s="113"/>
      <c r="SFW334" s="113"/>
      <c r="SFX334" s="113"/>
      <c r="SFY334" s="113"/>
      <c r="SFZ334" s="113"/>
      <c r="SGA334" s="113"/>
      <c r="SGB334" s="113"/>
      <c r="SGC334" s="113"/>
      <c r="SGD334" s="113"/>
      <c r="SGE334" s="113"/>
      <c r="SGF334" s="113"/>
      <c r="SGG334" s="113"/>
      <c r="SGH334" s="113"/>
      <c r="SGI334" s="113"/>
      <c r="SGJ334" s="113"/>
      <c r="SGK334" s="113"/>
      <c r="SGL334" s="113"/>
      <c r="SGM334" s="113"/>
      <c r="SGN334" s="113"/>
      <c r="SGO334" s="113"/>
      <c r="SGP334" s="113"/>
      <c r="SGQ334" s="113"/>
      <c r="SGR334" s="113"/>
      <c r="SGS334" s="113"/>
      <c r="SGT334" s="113"/>
      <c r="SGU334" s="113"/>
      <c r="SGV334" s="113"/>
      <c r="SGW334" s="113"/>
      <c r="SGX334" s="113"/>
      <c r="SGY334" s="113"/>
      <c r="SGZ334" s="113"/>
      <c r="SHA334" s="113"/>
      <c r="SHB334" s="113"/>
      <c r="SHC334" s="113"/>
      <c r="SHD334" s="113"/>
      <c r="SHE334" s="113"/>
      <c r="SHF334" s="113"/>
      <c r="SHG334" s="113"/>
      <c r="SHH334" s="113"/>
      <c r="SHI334" s="113"/>
      <c r="SHJ334" s="113"/>
      <c r="SHK334" s="113"/>
      <c r="SHL334" s="113"/>
      <c r="SHM334" s="113"/>
      <c r="SHN334" s="113"/>
      <c r="SHO334" s="113"/>
      <c r="SHP334" s="113"/>
      <c r="SHQ334" s="113"/>
      <c r="SHR334" s="113"/>
      <c r="SHS334" s="113"/>
      <c r="SHT334" s="113"/>
      <c r="SHU334" s="113"/>
      <c r="SHV334" s="113"/>
      <c r="SHW334" s="113"/>
      <c r="SHX334" s="113"/>
      <c r="SHY334" s="113"/>
      <c r="SHZ334" s="113"/>
      <c r="SIA334" s="113"/>
      <c r="SIB334" s="113"/>
      <c r="SIC334" s="113"/>
      <c r="SID334" s="113"/>
      <c r="SIE334" s="113"/>
      <c r="SIF334" s="113"/>
      <c r="SIG334" s="113"/>
      <c r="SIH334" s="113"/>
      <c r="SII334" s="113"/>
      <c r="SIJ334" s="113"/>
      <c r="SIK334" s="113"/>
      <c r="SIL334" s="113"/>
      <c r="SIM334" s="113"/>
      <c r="SIN334" s="113"/>
      <c r="SIO334" s="113"/>
      <c r="SIP334" s="113"/>
      <c r="SIQ334" s="113"/>
      <c r="SIR334" s="113"/>
      <c r="SIS334" s="113"/>
      <c r="SIT334" s="113"/>
      <c r="SIU334" s="113"/>
      <c r="SIV334" s="113"/>
      <c r="SIW334" s="113"/>
      <c r="SIX334" s="113"/>
      <c r="SIY334" s="113"/>
      <c r="SIZ334" s="113"/>
      <c r="SJA334" s="113"/>
      <c r="SJB334" s="113"/>
      <c r="SJC334" s="113"/>
      <c r="SJD334" s="113"/>
      <c r="SJE334" s="113"/>
      <c r="SJF334" s="113"/>
      <c r="SJG334" s="113"/>
      <c r="SJH334" s="113"/>
      <c r="SJI334" s="113"/>
      <c r="SJJ334" s="113"/>
      <c r="SJK334" s="113"/>
      <c r="SJL334" s="113"/>
      <c r="SJM334" s="113"/>
      <c r="SJN334" s="113"/>
      <c r="SJO334" s="113"/>
      <c r="SJP334" s="113"/>
      <c r="SJQ334" s="113"/>
      <c r="SJR334" s="113"/>
      <c r="SJS334" s="113"/>
      <c r="SJT334" s="113"/>
      <c r="SJU334" s="113"/>
      <c r="SJV334" s="113"/>
      <c r="SJW334" s="113"/>
      <c r="SJX334" s="113"/>
      <c r="SJY334" s="113"/>
      <c r="SJZ334" s="113"/>
      <c r="SKA334" s="113"/>
      <c r="SKB334" s="113"/>
      <c r="SKC334" s="113"/>
      <c r="SKD334" s="113"/>
      <c r="SKE334" s="113"/>
      <c r="SKF334" s="113"/>
      <c r="SKG334" s="113"/>
      <c r="SKH334" s="113"/>
      <c r="SKI334" s="113"/>
      <c r="SKJ334" s="113"/>
      <c r="SKK334" s="113"/>
      <c r="SKL334" s="113"/>
      <c r="SKM334" s="113"/>
      <c r="SKN334" s="113"/>
      <c r="SKO334" s="113"/>
      <c r="SKP334" s="113"/>
      <c r="SKQ334" s="113"/>
      <c r="SKR334" s="113"/>
      <c r="SKS334" s="113"/>
      <c r="SKT334" s="113"/>
      <c r="SKU334" s="113"/>
      <c r="SKV334" s="113"/>
      <c r="SKW334" s="113"/>
      <c r="SKX334" s="113"/>
      <c r="SKY334" s="113"/>
      <c r="SKZ334" s="113"/>
      <c r="SLA334" s="113"/>
      <c r="SLB334" s="113"/>
      <c r="SLC334" s="113"/>
      <c r="SLD334" s="113"/>
      <c r="SLE334" s="113"/>
      <c r="SLF334" s="113"/>
      <c r="SLG334" s="113"/>
      <c r="SLH334" s="113"/>
      <c r="SLI334" s="113"/>
      <c r="SLJ334" s="113"/>
      <c r="SLK334" s="113"/>
      <c r="SLL334" s="113"/>
      <c r="SLM334" s="113"/>
      <c r="SLN334" s="113"/>
      <c r="SLO334" s="113"/>
      <c r="SLP334" s="113"/>
      <c r="SLQ334" s="113"/>
      <c r="SLR334" s="113"/>
      <c r="SLS334" s="113"/>
      <c r="SLT334" s="113"/>
      <c r="SLU334" s="113"/>
      <c r="SLV334" s="113"/>
      <c r="SLW334" s="113"/>
      <c r="SLX334" s="113"/>
      <c r="SLY334" s="113"/>
      <c r="SLZ334" s="113"/>
      <c r="SMA334" s="113"/>
      <c r="SMB334" s="113"/>
      <c r="SMC334" s="113"/>
      <c r="SMD334" s="113"/>
      <c r="SME334" s="113"/>
      <c r="SMF334" s="113"/>
      <c r="SMG334" s="113"/>
      <c r="SMH334" s="113"/>
      <c r="SMI334" s="113"/>
      <c r="SMJ334" s="113"/>
      <c r="SMK334" s="113"/>
      <c r="SML334" s="113"/>
      <c r="SMM334" s="113"/>
      <c r="SMN334" s="113"/>
      <c r="SMO334" s="113"/>
      <c r="SMP334" s="113"/>
      <c r="SMQ334" s="113"/>
      <c r="SMR334" s="113"/>
      <c r="SMS334" s="113"/>
      <c r="SMT334" s="113"/>
      <c r="SMU334" s="113"/>
      <c r="SMV334" s="113"/>
      <c r="SMW334" s="113"/>
      <c r="SMX334" s="113"/>
      <c r="SMY334" s="113"/>
      <c r="SMZ334" s="113"/>
      <c r="SNA334" s="113"/>
      <c r="SNB334" s="113"/>
      <c r="SNC334" s="113"/>
      <c r="SND334" s="113"/>
      <c r="SNE334" s="113"/>
      <c r="SNF334" s="113"/>
      <c r="SNG334" s="113"/>
      <c r="SNH334" s="113"/>
      <c r="SNI334" s="113"/>
      <c r="SNJ334" s="113"/>
      <c r="SNK334" s="113"/>
      <c r="SNL334" s="113"/>
      <c r="SNM334" s="113"/>
      <c r="SNN334" s="113"/>
      <c r="SNO334" s="113"/>
      <c r="SNP334" s="113"/>
      <c r="SNQ334" s="113"/>
      <c r="SNR334" s="113"/>
      <c r="SNS334" s="113"/>
      <c r="SNT334" s="113"/>
      <c r="SNU334" s="113"/>
      <c r="SNV334" s="113"/>
      <c r="SNW334" s="113"/>
      <c r="SNX334" s="113"/>
      <c r="SNY334" s="113"/>
      <c r="SNZ334" s="113"/>
      <c r="SOA334" s="113"/>
      <c r="SOB334" s="113"/>
      <c r="SOC334" s="113"/>
      <c r="SOD334" s="113"/>
      <c r="SOE334" s="113"/>
      <c r="SOF334" s="113"/>
      <c r="SOG334" s="113"/>
      <c r="SOH334" s="113"/>
      <c r="SOI334" s="113"/>
      <c r="SOJ334" s="113"/>
      <c r="SOK334" s="113"/>
      <c r="SOL334" s="113"/>
      <c r="SOM334" s="113"/>
      <c r="SON334" s="113"/>
      <c r="SOO334" s="113"/>
      <c r="SOP334" s="113"/>
      <c r="SOQ334" s="113"/>
      <c r="SOR334" s="113"/>
      <c r="SOS334" s="113"/>
      <c r="SOT334" s="113"/>
      <c r="SOU334" s="113"/>
      <c r="SOV334" s="113"/>
      <c r="SOW334" s="113"/>
      <c r="SOX334" s="113"/>
      <c r="SOY334" s="113"/>
      <c r="SOZ334" s="113"/>
      <c r="SPA334" s="113"/>
      <c r="SPB334" s="113"/>
      <c r="SPC334" s="113"/>
      <c r="SPD334" s="113"/>
      <c r="SPE334" s="113"/>
      <c r="SPF334" s="113"/>
      <c r="SPG334" s="113"/>
      <c r="SPH334" s="113"/>
      <c r="SPI334" s="113"/>
      <c r="SPJ334" s="113"/>
      <c r="SPK334" s="113"/>
      <c r="SPL334" s="113"/>
      <c r="SPM334" s="113"/>
      <c r="SPN334" s="113"/>
      <c r="SPO334" s="113"/>
      <c r="SPP334" s="113"/>
      <c r="SPQ334" s="113"/>
      <c r="SPR334" s="113"/>
      <c r="SPS334" s="113"/>
      <c r="SPT334" s="113"/>
      <c r="SPU334" s="113"/>
      <c r="SPV334" s="113"/>
      <c r="SPW334" s="113"/>
      <c r="SPX334" s="113"/>
      <c r="SPY334" s="113"/>
      <c r="SPZ334" s="113"/>
      <c r="SQA334" s="113"/>
      <c r="SQB334" s="113"/>
      <c r="SQC334" s="113"/>
      <c r="SQD334" s="113"/>
      <c r="SQE334" s="113"/>
      <c r="SQF334" s="113"/>
      <c r="SQG334" s="113"/>
      <c r="SQH334" s="113"/>
      <c r="SQI334" s="113"/>
      <c r="SQJ334" s="113"/>
      <c r="SQK334" s="113"/>
      <c r="SQL334" s="113"/>
      <c r="SQM334" s="113"/>
      <c r="SQN334" s="113"/>
      <c r="SQO334" s="113"/>
      <c r="SQP334" s="113"/>
      <c r="SQQ334" s="113"/>
      <c r="SQR334" s="113"/>
      <c r="SQS334" s="113"/>
      <c r="SQT334" s="113"/>
      <c r="SQU334" s="113"/>
      <c r="SQV334" s="113"/>
      <c r="SQW334" s="113"/>
      <c r="SQX334" s="113"/>
      <c r="SQY334" s="113"/>
      <c r="SQZ334" s="113"/>
      <c r="SRA334" s="113"/>
      <c r="SRB334" s="113"/>
      <c r="SRC334" s="113"/>
      <c r="SRD334" s="113"/>
      <c r="SRE334" s="113"/>
      <c r="SRF334" s="113"/>
      <c r="SRG334" s="113"/>
      <c r="SRH334" s="113"/>
      <c r="SRI334" s="113"/>
      <c r="SRJ334" s="113"/>
      <c r="SRK334" s="113"/>
      <c r="SRL334" s="113"/>
      <c r="SRM334" s="113"/>
      <c r="SRN334" s="113"/>
      <c r="SRO334" s="113"/>
      <c r="SRP334" s="113"/>
      <c r="SRQ334" s="113"/>
      <c r="SRR334" s="113"/>
      <c r="SRS334" s="113"/>
      <c r="SRT334" s="113"/>
      <c r="SRU334" s="113"/>
      <c r="SRV334" s="113"/>
      <c r="SRW334" s="113"/>
      <c r="SRX334" s="113"/>
      <c r="SRY334" s="113"/>
      <c r="SRZ334" s="113"/>
      <c r="SSA334" s="113"/>
      <c r="SSB334" s="113"/>
      <c r="SSC334" s="113"/>
      <c r="SSD334" s="113"/>
      <c r="SSE334" s="113"/>
      <c r="SSF334" s="113"/>
      <c r="SSG334" s="113"/>
      <c r="SSH334" s="113"/>
      <c r="SSI334" s="113"/>
      <c r="SSJ334" s="113"/>
      <c r="SSK334" s="113"/>
      <c r="SSL334" s="113"/>
      <c r="SSM334" s="113"/>
      <c r="SSN334" s="113"/>
      <c r="SSO334" s="113"/>
      <c r="SSP334" s="113"/>
      <c r="SSQ334" s="113"/>
      <c r="SSR334" s="113"/>
      <c r="SSS334" s="113"/>
      <c r="SST334" s="113"/>
      <c r="SSU334" s="113"/>
      <c r="SSV334" s="113"/>
      <c r="SSW334" s="113"/>
      <c r="SSX334" s="113"/>
      <c r="SSY334" s="113"/>
      <c r="SSZ334" s="113"/>
      <c r="STA334" s="113"/>
      <c r="STB334" s="113"/>
      <c r="STC334" s="113"/>
      <c r="STD334" s="113"/>
      <c r="STE334" s="113"/>
      <c r="STF334" s="113"/>
      <c r="STG334" s="113"/>
      <c r="STH334" s="113"/>
      <c r="STI334" s="113"/>
      <c r="STJ334" s="113"/>
      <c r="STK334" s="113"/>
      <c r="STL334" s="113"/>
      <c r="STM334" s="113"/>
      <c r="STN334" s="113"/>
      <c r="STO334" s="113"/>
      <c r="STP334" s="113"/>
      <c r="STQ334" s="113"/>
      <c r="STR334" s="113"/>
      <c r="STS334" s="113"/>
      <c r="STT334" s="113"/>
      <c r="STU334" s="113"/>
      <c r="STV334" s="113"/>
      <c r="STW334" s="113"/>
      <c r="STX334" s="113"/>
      <c r="STY334" s="113"/>
      <c r="STZ334" s="113"/>
      <c r="SUA334" s="113"/>
      <c r="SUB334" s="113"/>
      <c r="SUC334" s="113"/>
      <c r="SUD334" s="113"/>
      <c r="SUE334" s="113"/>
      <c r="SUF334" s="113"/>
      <c r="SUG334" s="113"/>
      <c r="SUH334" s="113"/>
      <c r="SUI334" s="113"/>
      <c r="SUJ334" s="113"/>
      <c r="SUK334" s="113"/>
      <c r="SUL334" s="113"/>
      <c r="SUM334" s="113"/>
      <c r="SUN334" s="113"/>
      <c r="SUO334" s="113"/>
      <c r="SUP334" s="113"/>
      <c r="SUQ334" s="113"/>
      <c r="SUR334" s="113"/>
      <c r="SUS334" s="113"/>
      <c r="SUT334" s="113"/>
      <c r="SUU334" s="113"/>
      <c r="SUV334" s="113"/>
      <c r="SUW334" s="113"/>
      <c r="SUX334" s="113"/>
      <c r="SUY334" s="113"/>
      <c r="SUZ334" s="113"/>
      <c r="SVA334" s="113"/>
      <c r="SVB334" s="113"/>
      <c r="SVC334" s="113"/>
      <c r="SVD334" s="113"/>
      <c r="SVE334" s="113"/>
      <c r="SVF334" s="113"/>
      <c r="SVG334" s="113"/>
      <c r="SVH334" s="113"/>
      <c r="SVI334" s="113"/>
      <c r="SVJ334" s="113"/>
      <c r="SVK334" s="113"/>
      <c r="SVL334" s="113"/>
      <c r="SVM334" s="113"/>
      <c r="SVN334" s="113"/>
      <c r="SVO334" s="113"/>
      <c r="SVP334" s="113"/>
      <c r="SVQ334" s="113"/>
      <c r="SVR334" s="113"/>
      <c r="SVS334" s="113"/>
      <c r="SVT334" s="113"/>
      <c r="SVU334" s="113"/>
      <c r="SVV334" s="113"/>
      <c r="SVW334" s="113"/>
      <c r="SVX334" s="113"/>
      <c r="SVY334" s="113"/>
      <c r="SVZ334" s="113"/>
      <c r="SWA334" s="113"/>
      <c r="SWB334" s="113"/>
      <c r="SWC334" s="113"/>
      <c r="SWD334" s="113"/>
      <c r="SWE334" s="113"/>
      <c r="SWF334" s="113"/>
      <c r="SWG334" s="113"/>
      <c r="SWH334" s="113"/>
      <c r="SWI334" s="113"/>
      <c r="SWJ334" s="113"/>
      <c r="SWK334" s="113"/>
      <c r="SWL334" s="113"/>
      <c r="SWM334" s="113"/>
      <c r="SWN334" s="113"/>
      <c r="SWO334" s="113"/>
      <c r="SWP334" s="113"/>
      <c r="SWQ334" s="113"/>
      <c r="SWR334" s="113"/>
      <c r="SWS334" s="113"/>
      <c r="SWT334" s="113"/>
      <c r="SWU334" s="113"/>
      <c r="SWV334" s="113"/>
      <c r="SWW334" s="113"/>
      <c r="SWX334" s="113"/>
      <c r="SWY334" s="113"/>
      <c r="SWZ334" s="113"/>
      <c r="SXA334" s="113"/>
      <c r="SXB334" s="113"/>
      <c r="SXC334" s="113"/>
      <c r="SXD334" s="113"/>
      <c r="SXE334" s="113"/>
      <c r="SXF334" s="113"/>
      <c r="SXG334" s="113"/>
      <c r="SXH334" s="113"/>
      <c r="SXI334" s="113"/>
      <c r="SXJ334" s="113"/>
      <c r="SXK334" s="113"/>
      <c r="SXL334" s="113"/>
      <c r="SXM334" s="113"/>
      <c r="SXN334" s="113"/>
      <c r="SXO334" s="113"/>
      <c r="SXP334" s="113"/>
      <c r="SXQ334" s="113"/>
      <c r="SXR334" s="113"/>
      <c r="SXS334" s="113"/>
      <c r="SXT334" s="113"/>
      <c r="SXU334" s="113"/>
      <c r="SXV334" s="113"/>
      <c r="SXW334" s="113"/>
      <c r="SXX334" s="113"/>
      <c r="SXY334" s="113"/>
      <c r="SXZ334" s="113"/>
      <c r="SYA334" s="113"/>
      <c r="SYB334" s="113"/>
      <c r="SYC334" s="113"/>
      <c r="SYD334" s="113"/>
      <c r="SYE334" s="113"/>
      <c r="SYF334" s="113"/>
      <c r="SYG334" s="113"/>
      <c r="SYH334" s="113"/>
      <c r="SYI334" s="113"/>
      <c r="SYJ334" s="113"/>
      <c r="SYK334" s="113"/>
      <c r="SYL334" s="113"/>
      <c r="SYM334" s="113"/>
      <c r="SYN334" s="113"/>
      <c r="SYO334" s="113"/>
      <c r="SYP334" s="113"/>
      <c r="SYQ334" s="113"/>
      <c r="SYR334" s="113"/>
      <c r="SYS334" s="113"/>
      <c r="SYT334" s="113"/>
      <c r="SYU334" s="113"/>
      <c r="SYV334" s="113"/>
      <c r="SYW334" s="113"/>
      <c r="SYX334" s="113"/>
      <c r="SYY334" s="113"/>
      <c r="SYZ334" s="113"/>
      <c r="SZA334" s="113"/>
      <c r="SZB334" s="113"/>
      <c r="SZC334" s="113"/>
      <c r="SZD334" s="113"/>
      <c r="SZE334" s="113"/>
      <c r="SZF334" s="113"/>
      <c r="SZG334" s="113"/>
      <c r="SZH334" s="113"/>
      <c r="SZI334" s="113"/>
      <c r="SZJ334" s="113"/>
      <c r="SZK334" s="113"/>
      <c r="SZL334" s="113"/>
      <c r="SZM334" s="113"/>
      <c r="SZN334" s="113"/>
      <c r="SZO334" s="113"/>
      <c r="SZP334" s="113"/>
      <c r="SZQ334" s="113"/>
      <c r="SZR334" s="113"/>
      <c r="SZS334" s="113"/>
      <c r="SZT334" s="113"/>
      <c r="SZU334" s="113"/>
      <c r="SZV334" s="113"/>
      <c r="SZW334" s="113"/>
      <c r="SZX334" s="113"/>
      <c r="SZY334" s="113"/>
      <c r="SZZ334" s="113"/>
      <c r="TAA334" s="113"/>
      <c r="TAB334" s="113"/>
      <c r="TAC334" s="113"/>
      <c r="TAD334" s="113"/>
      <c r="TAE334" s="113"/>
      <c r="TAF334" s="113"/>
      <c r="TAG334" s="113"/>
      <c r="TAH334" s="113"/>
      <c r="TAI334" s="113"/>
      <c r="TAJ334" s="113"/>
      <c r="TAK334" s="113"/>
      <c r="TAL334" s="113"/>
      <c r="TAM334" s="113"/>
      <c r="TAN334" s="113"/>
      <c r="TAO334" s="113"/>
      <c r="TAP334" s="113"/>
      <c r="TAQ334" s="113"/>
      <c r="TAR334" s="113"/>
      <c r="TAS334" s="113"/>
      <c r="TAT334" s="113"/>
      <c r="TAU334" s="113"/>
      <c r="TAV334" s="113"/>
      <c r="TAW334" s="113"/>
      <c r="TAX334" s="113"/>
      <c r="TAY334" s="113"/>
      <c r="TAZ334" s="113"/>
      <c r="TBA334" s="113"/>
      <c r="TBB334" s="113"/>
      <c r="TBC334" s="113"/>
      <c r="TBD334" s="113"/>
      <c r="TBE334" s="113"/>
      <c r="TBF334" s="113"/>
      <c r="TBG334" s="113"/>
      <c r="TBH334" s="113"/>
      <c r="TBI334" s="113"/>
      <c r="TBJ334" s="113"/>
      <c r="TBK334" s="113"/>
      <c r="TBL334" s="113"/>
      <c r="TBM334" s="113"/>
      <c r="TBN334" s="113"/>
      <c r="TBO334" s="113"/>
      <c r="TBP334" s="113"/>
      <c r="TBQ334" s="113"/>
      <c r="TBR334" s="113"/>
      <c r="TBS334" s="113"/>
      <c r="TBT334" s="113"/>
      <c r="TBU334" s="113"/>
      <c r="TBV334" s="113"/>
      <c r="TBW334" s="113"/>
      <c r="TBX334" s="113"/>
      <c r="TBY334" s="113"/>
      <c r="TBZ334" s="113"/>
      <c r="TCA334" s="113"/>
      <c r="TCB334" s="113"/>
      <c r="TCC334" s="113"/>
      <c r="TCD334" s="113"/>
      <c r="TCE334" s="113"/>
      <c r="TCF334" s="113"/>
      <c r="TCG334" s="113"/>
      <c r="TCH334" s="113"/>
      <c r="TCI334" s="113"/>
      <c r="TCJ334" s="113"/>
      <c r="TCK334" s="113"/>
      <c r="TCL334" s="113"/>
      <c r="TCM334" s="113"/>
      <c r="TCN334" s="113"/>
      <c r="TCO334" s="113"/>
      <c r="TCP334" s="113"/>
      <c r="TCQ334" s="113"/>
      <c r="TCR334" s="113"/>
      <c r="TCS334" s="113"/>
      <c r="TCT334" s="113"/>
      <c r="TCU334" s="113"/>
      <c r="TCV334" s="113"/>
      <c r="TCW334" s="113"/>
      <c r="TCX334" s="113"/>
      <c r="TCY334" s="113"/>
      <c r="TCZ334" s="113"/>
      <c r="TDA334" s="113"/>
      <c r="TDB334" s="113"/>
      <c r="TDC334" s="113"/>
      <c r="TDD334" s="113"/>
      <c r="TDE334" s="113"/>
      <c r="TDF334" s="113"/>
      <c r="TDG334" s="113"/>
      <c r="TDH334" s="113"/>
      <c r="TDI334" s="113"/>
      <c r="TDJ334" s="113"/>
      <c r="TDK334" s="113"/>
      <c r="TDL334" s="113"/>
      <c r="TDM334" s="113"/>
      <c r="TDN334" s="113"/>
      <c r="TDO334" s="113"/>
      <c r="TDP334" s="113"/>
      <c r="TDQ334" s="113"/>
      <c r="TDR334" s="113"/>
      <c r="TDS334" s="113"/>
      <c r="TDT334" s="113"/>
      <c r="TDU334" s="113"/>
      <c r="TDV334" s="113"/>
      <c r="TDW334" s="113"/>
      <c r="TDX334" s="113"/>
      <c r="TDY334" s="113"/>
      <c r="TDZ334" s="113"/>
      <c r="TEA334" s="113"/>
      <c r="TEB334" s="113"/>
      <c r="TEC334" s="113"/>
      <c r="TED334" s="113"/>
      <c r="TEE334" s="113"/>
      <c r="TEF334" s="113"/>
      <c r="TEG334" s="113"/>
      <c r="TEH334" s="113"/>
      <c r="TEI334" s="113"/>
      <c r="TEJ334" s="113"/>
      <c r="TEK334" s="113"/>
      <c r="TEL334" s="113"/>
      <c r="TEM334" s="113"/>
      <c r="TEN334" s="113"/>
      <c r="TEO334" s="113"/>
      <c r="TEP334" s="113"/>
      <c r="TEQ334" s="113"/>
      <c r="TER334" s="113"/>
      <c r="TES334" s="113"/>
      <c r="TET334" s="113"/>
      <c r="TEU334" s="113"/>
      <c r="TEV334" s="113"/>
      <c r="TEW334" s="113"/>
      <c r="TEX334" s="113"/>
      <c r="TEY334" s="113"/>
      <c r="TEZ334" s="113"/>
      <c r="TFA334" s="113"/>
      <c r="TFB334" s="113"/>
      <c r="TFC334" s="113"/>
      <c r="TFD334" s="113"/>
      <c r="TFE334" s="113"/>
      <c r="TFF334" s="113"/>
      <c r="TFG334" s="113"/>
      <c r="TFH334" s="113"/>
      <c r="TFI334" s="113"/>
      <c r="TFJ334" s="113"/>
      <c r="TFK334" s="113"/>
      <c r="TFL334" s="113"/>
      <c r="TFM334" s="113"/>
      <c r="TFN334" s="113"/>
      <c r="TFO334" s="113"/>
      <c r="TFP334" s="113"/>
      <c r="TFQ334" s="113"/>
      <c r="TFR334" s="113"/>
      <c r="TFS334" s="113"/>
      <c r="TFT334" s="113"/>
      <c r="TFU334" s="113"/>
      <c r="TFV334" s="113"/>
      <c r="TFW334" s="113"/>
      <c r="TFX334" s="113"/>
      <c r="TFY334" s="113"/>
      <c r="TFZ334" s="113"/>
      <c r="TGA334" s="113"/>
      <c r="TGB334" s="113"/>
      <c r="TGC334" s="113"/>
      <c r="TGD334" s="113"/>
      <c r="TGE334" s="113"/>
      <c r="TGF334" s="113"/>
      <c r="TGG334" s="113"/>
      <c r="TGH334" s="113"/>
      <c r="TGI334" s="113"/>
      <c r="TGJ334" s="113"/>
      <c r="TGK334" s="113"/>
      <c r="TGL334" s="113"/>
      <c r="TGM334" s="113"/>
      <c r="TGN334" s="113"/>
      <c r="TGO334" s="113"/>
      <c r="TGP334" s="113"/>
      <c r="TGQ334" s="113"/>
      <c r="TGR334" s="113"/>
      <c r="TGS334" s="113"/>
      <c r="TGT334" s="113"/>
      <c r="TGU334" s="113"/>
      <c r="TGV334" s="113"/>
      <c r="TGW334" s="113"/>
      <c r="TGX334" s="113"/>
      <c r="TGY334" s="113"/>
      <c r="TGZ334" s="113"/>
      <c r="THA334" s="113"/>
      <c r="THB334" s="113"/>
      <c r="THC334" s="113"/>
      <c r="THD334" s="113"/>
      <c r="THE334" s="113"/>
      <c r="THF334" s="113"/>
      <c r="THG334" s="113"/>
      <c r="THH334" s="113"/>
      <c r="THI334" s="113"/>
      <c r="THJ334" s="113"/>
      <c r="THK334" s="113"/>
      <c r="THL334" s="113"/>
      <c r="THM334" s="113"/>
      <c r="THN334" s="113"/>
      <c r="THO334" s="113"/>
      <c r="THP334" s="113"/>
      <c r="THQ334" s="113"/>
      <c r="THR334" s="113"/>
      <c r="THS334" s="113"/>
      <c r="THT334" s="113"/>
      <c r="THU334" s="113"/>
      <c r="THV334" s="113"/>
      <c r="THW334" s="113"/>
      <c r="THX334" s="113"/>
      <c r="THY334" s="113"/>
      <c r="THZ334" s="113"/>
      <c r="TIA334" s="113"/>
      <c r="TIB334" s="113"/>
      <c r="TIC334" s="113"/>
      <c r="TID334" s="113"/>
      <c r="TIE334" s="113"/>
      <c r="TIF334" s="113"/>
      <c r="TIG334" s="113"/>
      <c r="TIH334" s="113"/>
      <c r="TII334" s="113"/>
      <c r="TIJ334" s="113"/>
      <c r="TIK334" s="113"/>
      <c r="TIL334" s="113"/>
      <c r="TIM334" s="113"/>
      <c r="TIN334" s="113"/>
      <c r="TIO334" s="113"/>
      <c r="TIP334" s="113"/>
      <c r="TIQ334" s="113"/>
      <c r="TIR334" s="113"/>
      <c r="TIS334" s="113"/>
      <c r="TIT334" s="113"/>
      <c r="TIU334" s="113"/>
      <c r="TIV334" s="113"/>
      <c r="TIW334" s="113"/>
      <c r="TIX334" s="113"/>
      <c r="TIY334" s="113"/>
      <c r="TIZ334" s="113"/>
      <c r="TJA334" s="113"/>
      <c r="TJB334" s="113"/>
      <c r="TJC334" s="113"/>
      <c r="TJD334" s="113"/>
      <c r="TJE334" s="113"/>
      <c r="TJF334" s="113"/>
      <c r="TJG334" s="113"/>
      <c r="TJH334" s="113"/>
      <c r="TJI334" s="113"/>
      <c r="TJJ334" s="113"/>
      <c r="TJK334" s="113"/>
      <c r="TJL334" s="113"/>
      <c r="TJM334" s="113"/>
      <c r="TJN334" s="113"/>
      <c r="TJO334" s="113"/>
      <c r="TJP334" s="113"/>
      <c r="TJQ334" s="113"/>
      <c r="TJR334" s="113"/>
      <c r="TJS334" s="113"/>
      <c r="TJT334" s="113"/>
      <c r="TJU334" s="113"/>
      <c r="TJV334" s="113"/>
      <c r="TJW334" s="113"/>
      <c r="TJX334" s="113"/>
      <c r="TJY334" s="113"/>
      <c r="TJZ334" s="113"/>
      <c r="TKA334" s="113"/>
      <c r="TKB334" s="113"/>
      <c r="TKC334" s="113"/>
      <c r="TKD334" s="113"/>
      <c r="TKE334" s="113"/>
      <c r="TKF334" s="113"/>
      <c r="TKG334" s="113"/>
      <c r="TKH334" s="113"/>
      <c r="TKI334" s="113"/>
      <c r="TKJ334" s="113"/>
      <c r="TKK334" s="113"/>
      <c r="TKL334" s="113"/>
      <c r="TKM334" s="113"/>
      <c r="TKN334" s="113"/>
      <c r="TKO334" s="113"/>
      <c r="TKP334" s="113"/>
      <c r="TKQ334" s="113"/>
      <c r="TKR334" s="113"/>
      <c r="TKS334" s="113"/>
      <c r="TKT334" s="113"/>
      <c r="TKU334" s="113"/>
      <c r="TKV334" s="113"/>
      <c r="TKW334" s="113"/>
      <c r="TKX334" s="113"/>
      <c r="TKY334" s="113"/>
      <c r="TKZ334" s="113"/>
      <c r="TLA334" s="113"/>
      <c r="TLB334" s="113"/>
      <c r="TLC334" s="113"/>
      <c r="TLD334" s="113"/>
      <c r="TLE334" s="113"/>
      <c r="TLF334" s="113"/>
      <c r="TLG334" s="113"/>
      <c r="TLH334" s="113"/>
      <c r="TLI334" s="113"/>
      <c r="TLJ334" s="113"/>
      <c r="TLK334" s="113"/>
      <c r="TLL334" s="113"/>
      <c r="TLM334" s="113"/>
      <c r="TLN334" s="113"/>
      <c r="TLO334" s="113"/>
      <c r="TLP334" s="113"/>
      <c r="TLQ334" s="113"/>
      <c r="TLR334" s="113"/>
      <c r="TLS334" s="113"/>
      <c r="TLT334" s="113"/>
      <c r="TLU334" s="113"/>
      <c r="TLV334" s="113"/>
      <c r="TLW334" s="113"/>
      <c r="TLX334" s="113"/>
      <c r="TLY334" s="113"/>
      <c r="TLZ334" s="113"/>
      <c r="TMA334" s="113"/>
      <c r="TMB334" s="113"/>
      <c r="TMC334" s="113"/>
      <c r="TMD334" s="113"/>
      <c r="TME334" s="113"/>
      <c r="TMF334" s="113"/>
      <c r="TMG334" s="113"/>
      <c r="TMH334" s="113"/>
      <c r="TMI334" s="113"/>
      <c r="TMJ334" s="113"/>
      <c r="TMK334" s="113"/>
      <c r="TML334" s="113"/>
      <c r="TMM334" s="113"/>
      <c r="TMN334" s="113"/>
      <c r="TMO334" s="113"/>
      <c r="TMP334" s="113"/>
      <c r="TMQ334" s="113"/>
      <c r="TMR334" s="113"/>
      <c r="TMS334" s="113"/>
      <c r="TMT334" s="113"/>
      <c r="TMU334" s="113"/>
      <c r="TMV334" s="113"/>
      <c r="TMW334" s="113"/>
      <c r="TMX334" s="113"/>
      <c r="TMY334" s="113"/>
      <c r="TMZ334" s="113"/>
      <c r="TNA334" s="113"/>
      <c r="TNB334" s="113"/>
      <c r="TNC334" s="113"/>
      <c r="TND334" s="113"/>
      <c r="TNE334" s="113"/>
      <c r="TNF334" s="113"/>
      <c r="TNG334" s="113"/>
      <c r="TNH334" s="113"/>
      <c r="TNI334" s="113"/>
      <c r="TNJ334" s="113"/>
      <c r="TNK334" s="113"/>
      <c r="TNL334" s="113"/>
      <c r="TNM334" s="113"/>
      <c r="TNN334" s="113"/>
      <c r="TNO334" s="113"/>
      <c r="TNP334" s="113"/>
      <c r="TNQ334" s="113"/>
      <c r="TNR334" s="113"/>
      <c r="TNS334" s="113"/>
      <c r="TNT334" s="113"/>
      <c r="TNU334" s="113"/>
      <c r="TNV334" s="113"/>
      <c r="TNW334" s="113"/>
      <c r="TNX334" s="113"/>
      <c r="TNY334" s="113"/>
      <c r="TNZ334" s="113"/>
      <c r="TOA334" s="113"/>
      <c r="TOB334" s="113"/>
      <c r="TOC334" s="113"/>
      <c r="TOD334" s="113"/>
      <c r="TOE334" s="113"/>
      <c r="TOF334" s="113"/>
      <c r="TOG334" s="113"/>
      <c r="TOH334" s="113"/>
      <c r="TOI334" s="113"/>
      <c r="TOJ334" s="113"/>
      <c r="TOK334" s="113"/>
      <c r="TOL334" s="113"/>
      <c r="TOM334" s="113"/>
      <c r="TON334" s="113"/>
      <c r="TOO334" s="113"/>
      <c r="TOP334" s="113"/>
      <c r="TOQ334" s="113"/>
      <c r="TOR334" s="113"/>
      <c r="TOS334" s="113"/>
      <c r="TOT334" s="113"/>
      <c r="TOU334" s="113"/>
      <c r="TOV334" s="113"/>
      <c r="TOW334" s="113"/>
      <c r="TOX334" s="113"/>
      <c r="TOY334" s="113"/>
      <c r="TOZ334" s="113"/>
      <c r="TPA334" s="113"/>
      <c r="TPB334" s="113"/>
      <c r="TPC334" s="113"/>
      <c r="TPD334" s="113"/>
      <c r="TPE334" s="113"/>
      <c r="TPF334" s="113"/>
      <c r="TPG334" s="113"/>
      <c r="TPH334" s="113"/>
      <c r="TPI334" s="113"/>
      <c r="TPJ334" s="113"/>
      <c r="TPK334" s="113"/>
      <c r="TPL334" s="113"/>
      <c r="TPM334" s="113"/>
      <c r="TPN334" s="113"/>
      <c r="TPO334" s="113"/>
      <c r="TPP334" s="113"/>
      <c r="TPQ334" s="113"/>
      <c r="TPR334" s="113"/>
      <c r="TPS334" s="113"/>
      <c r="TPT334" s="113"/>
      <c r="TPU334" s="113"/>
      <c r="TPV334" s="113"/>
      <c r="TPW334" s="113"/>
      <c r="TPX334" s="113"/>
      <c r="TPY334" s="113"/>
      <c r="TPZ334" s="113"/>
      <c r="TQA334" s="113"/>
      <c r="TQB334" s="113"/>
      <c r="TQC334" s="113"/>
      <c r="TQD334" s="113"/>
      <c r="TQE334" s="113"/>
      <c r="TQF334" s="113"/>
      <c r="TQG334" s="113"/>
      <c r="TQH334" s="113"/>
      <c r="TQI334" s="113"/>
      <c r="TQJ334" s="113"/>
      <c r="TQK334" s="113"/>
      <c r="TQL334" s="113"/>
      <c r="TQM334" s="113"/>
      <c r="TQN334" s="113"/>
      <c r="TQO334" s="113"/>
      <c r="TQP334" s="113"/>
      <c r="TQQ334" s="113"/>
      <c r="TQR334" s="113"/>
      <c r="TQS334" s="113"/>
      <c r="TQT334" s="113"/>
      <c r="TQU334" s="113"/>
      <c r="TQV334" s="113"/>
      <c r="TQW334" s="113"/>
      <c r="TQX334" s="113"/>
      <c r="TQY334" s="113"/>
      <c r="TQZ334" s="113"/>
      <c r="TRA334" s="113"/>
      <c r="TRB334" s="113"/>
      <c r="TRC334" s="113"/>
      <c r="TRD334" s="113"/>
      <c r="TRE334" s="113"/>
      <c r="TRF334" s="113"/>
      <c r="TRG334" s="113"/>
      <c r="TRH334" s="113"/>
      <c r="TRI334" s="113"/>
      <c r="TRJ334" s="113"/>
      <c r="TRK334" s="113"/>
      <c r="TRL334" s="113"/>
      <c r="TRM334" s="113"/>
      <c r="TRN334" s="113"/>
      <c r="TRO334" s="113"/>
      <c r="TRP334" s="113"/>
      <c r="TRQ334" s="113"/>
      <c r="TRR334" s="113"/>
      <c r="TRS334" s="113"/>
      <c r="TRT334" s="113"/>
      <c r="TRU334" s="113"/>
      <c r="TRV334" s="113"/>
      <c r="TRW334" s="113"/>
      <c r="TRX334" s="113"/>
      <c r="TRY334" s="113"/>
      <c r="TRZ334" s="113"/>
      <c r="TSA334" s="113"/>
      <c r="TSB334" s="113"/>
      <c r="TSC334" s="113"/>
      <c r="TSD334" s="113"/>
      <c r="TSE334" s="113"/>
      <c r="TSF334" s="113"/>
      <c r="TSG334" s="113"/>
      <c r="TSH334" s="113"/>
      <c r="TSI334" s="113"/>
      <c r="TSJ334" s="113"/>
      <c r="TSK334" s="113"/>
      <c r="TSL334" s="113"/>
      <c r="TSM334" s="113"/>
      <c r="TSN334" s="113"/>
      <c r="TSO334" s="113"/>
      <c r="TSP334" s="113"/>
      <c r="TSQ334" s="113"/>
      <c r="TSR334" s="113"/>
      <c r="TSS334" s="113"/>
      <c r="TST334" s="113"/>
      <c r="TSU334" s="113"/>
      <c r="TSV334" s="113"/>
      <c r="TSW334" s="113"/>
      <c r="TSX334" s="113"/>
      <c r="TSY334" s="113"/>
      <c r="TSZ334" s="113"/>
      <c r="TTA334" s="113"/>
      <c r="TTB334" s="113"/>
      <c r="TTC334" s="113"/>
      <c r="TTD334" s="113"/>
      <c r="TTE334" s="113"/>
      <c r="TTF334" s="113"/>
      <c r="TTG334" s="113"/>
      <c r="TTH334" s="113"/>
      <c r="TTI334" s="113"/>
      <c r="TTJ334" s="113"/>
      <c r="TTK334" s="113"/>
      <c r="TTL334" s="113"/>
      <c r="TTM334" s="113"/>
      <c r="TTN334" s="113"/>
      <c r="TTO334" s="113"/>
      <c r="TTP334" s="113"/>
      <c r="TTQ334" s="113"/>
      <c r="TTR334" s="113"/>
      <c r="TTS334" s="113"/>
      <c r="TTT334" s="113"/>
      <c r="TTU334" s="113"/>
      <c r="TTV334" s="113"/>
      <c r="TTW334" s="113"/>
      <c r="TTX334" s="113"/>
      <c r="TTY334" s="113"/>
      <c r="TTZ334" s="113"/>
      <c r="TUA334" s="113"/>
      <c r="TUB334" s="113"/>
      <c r="TUC334" s="113"/>
      <c r="TUD334" s="113"/>
      <c r="TUE334" s="113"/>
      <c r="TUF334" s="113"/>
      <c r="TUG334" s="113"/>
      <c r="TUH334" s="113"/>
      <c r="TUI334" s="113"/>
      <c r="TUJ334" s="113"/>
      <c r="TUK334" s="113"/>
      <c r="TUL334" s="113"/>
      <c r="TUM334" s="113"/>
      <c r="TUN334" s="113"/>
      <c r="TUO334" s="113"/>
      <c r="TUP334" s="113"/>
      <c r="TUQ334" s="113"/>
      <c r="TUR334" s="113"/>
      <c r="TUS334" s="113"/>
      <c r="TUT334" s="113"/>
      <c r="TUU334" s="113"/>
      <c r="TUV334" s="113"/>
      <c r="TUW334" s="113"/>
      <c r="TUX334" s="113"/>
      <c r="TUY334" s="113"/>
      <c r="TUZ334" s="113"/>
      <c r="TVA334" s="113"/>
      <c r="TVB334" s="113"/>
      <c r="TVC334" s="113"/>
      <c r="TVD334" s="113"/>
      <c r="TVE334" s="113"/>
      <c r="TVF334" s="113"/>
      <c r="TVG334" s="113"/>
      <c r="TVH334" s="113"/>
      <c r="TVI334" s="113"/>
      <c r="TVJ334" s="113"/>
      <c r="TVK334" s="113"/>
      <c r="TVL334" s="113"/>
      <c r="TVM334" s="113"/>
      <c r="TVN334" s="113"/>
      <c r="TVO334" s="113"/>
      <c r="TVP334" s="113"/>
      <c r="TVQ334" s="113"/>
      <c r="TVR334" s="113"/>
      <c r="TVS334" s="113"/>
      <c r="TVT334" s="113"/>
      <c r="TVU334" s="113"/>
      <c r="TVV334" s="113"/>
      <c r="TVW334" s="113"/>
      <c r="TVX334" s="113"/>
      <c r="TVY334" s="113"/>
      <c r="TVZ334" s="113"/>
      <c r="TWA334" s="113"/>
      <c r="TWB334" s="113"/>
      <c r="TWC334" s="113"/>
      <c r="TWD334" s="113"/>
      <c r="TWE334" s="113"/>
      <c r="TWF334" s="113"/>
      <c r="TWG334" s="113"/>
      <c r="TWH334" s="113"/>
      <c r="TWI334" s="113"/>
      <c r="TWJ334" s="113"/>
      <c r="TWK334" s="113"/>
      <c r="TWL334" s="113"/>
      <c r="TWM334" s="113"/>
      <c r="TWN334" s="113"/>
      <c r="TWO334" s="113"/>
      <c r="TWP334" s="113"/>
      <c r="TWQ334" s="113"/>
      <c r="TWR334" s="113"/>
      <c r="TWS334" s="113"/>
      <c r="TWT334" s="113"/>
      <c r="TWU334" s="113"/>
      <c r="TWV334" s="113"/>
      <c r="TWW334" s="113"/>
      <c r="TWX334" s="113"/>
      <c r="TWY334" s="113"/>
      <c r="TWZ334" s="113"/>
      <c r="TXA334" s="113"/>
      <c r="TXB334" s="113"/>
      <c r="TXC334" s="113"/>
      <c r="TXD334" s="113"/>
      <c r="TXE334" s="113"/>
      <c r="TXF334" s="113"/>
      <c r="TXG334" s="113"/>
      <c r="TXH334" s="113"/>
      <c r="TXI334" s="113"/>
      <c r="TXJ334" s="113"/>
      <c r="TXK334" s="113"/>
      <c r="TXL334" s="113"/>
      <c r="TXM334" s="113"/>
      <c r="TXN334" s="113"/>
      <c r="TXO334" s="113"/>
      <c r="TXP334" s="113"/>
      <c r="TXQ334" s="113"/>
      <c r="TXR334" s="113"/>
      <c r="TXS334" s="113"/>
      <c r="TXT334" s="113"/>
      <c r="TXU334" s="113"/>
      <c r="TXV334" s="113"/>
      <c r="TXW334" s="113"/>
      <c r="TXX334" s="113"/>
      <c r="TXY334" s="113"/>
      <c r="TXZ334" s="113"/>
      <c r="TYA334" s="113"/>
      <c r="TYB334" s="113"/>
      <c r="TYC334" s="113"/>
      <c r="TYD334" s="113"/>
      <c r="TYE334" s="113"/>
      <c r="TYF334" s="113"/>
      <c r="TYG334" s="113"/>
      <c r="TYH334" s="113"/>
      <c r="TYI334" s="113"/>
      <c r="TYJ334" s="113"/>
      <c r="TYK334" s="113"/>
      <c r="TYL334" s="113"/>
      <c r="TYM334" s="113"/>
      <c r="TYN334" s="113"/>
      <c r="TYO334" s="113"/>
      <c r="TYP334" s="113"/>
      <c r="TYQ334" s="113"/>
      <c r="TYR334" s="113"/>
      <c r="TYS334" s="113"/>
      <c r="TYT334" s="113"/>
      <c r="TYU334" s="113"/>
      <c r="TYV334" s="113"/>
      <c r="TYW334" s="113"/>
      <c r="TYX334" s="113"/>
      <c r="TYY334" s="113"/>
      <c r="TYZ334" s="113"/>
      <c r="TZA334" s="113"/>
      <c r="TZB334" s="113"/>
      <c r="TZC334" s="113"/>
      <c r="TZD334" s="113"/>
      <c r="TZE334" s="113"/>
      <c r="TZF334" s="113"/>
      <c r="TZG334" s="113"/>
      <c r="TZH334" s="113"/>
      <c r="TZI334" s="113"/>
      <c r="TZJ334" s="113"/>
      <c r="TZK334" s="113"/>
      <c r="TZL334" s="113"/>
      <c r="TZM334" s="113"/>
      <c r="TZN334" s="113"/>
      <c r="TZO334" s="113"/>
      <c r="TZP334" s="113"/>
      <c r="TZQ334" s="113"/>
      <c r="TZR334" s="113"/>
      <c r="TZS334" s="113"/>
      <c r="TZT334" s="113"/>
      <c r="TZU334" s="113"/>
      <c r="TZV334" s="113"/>
      <c r="TZW334" s="113"/>
      <c r="TZX334" s="113"/>
      <c r="TZY334" s="113"/>
      <c r="TZZ334" s="113"/>
      <c r="UAA334" s="113"/>
      <c r="UAB334" s="113"/>
      <c r="UAC334" s="113"/>
      <c r="UAD334" s="113"/>
      <c r="UAE334" s="113"/>
      <c r="UAF334" s="113"/>
      <c r="UAG334" s="113"/>
      <c r="UAH334" s="113"/>
      <c r="UAI334" s="113"/>
      <c r="UAJ334" s="113"/>
      <c r="UAK334" s="113"/>
      <c r="UAL334" s="113"/>
      <c r="UAM334" s="113"/>
      <c r="UAN334" s="113"/>
      <c r="UAO334" s="113"/>
      <c r="UAP334" s="113"/>
      <c r="UAQ334" s="113"/>
      <c r="UAR334" s="113"/>
      <c r="UAS334" s="113"/>
      <c r="UAT334" s="113"/>
      <c r="UAU334" s="113"/>
      <c r="UAV334" s="113"/>
      <c r="UAW334" s="113"/>
      <c r="UAX334" s="113"/>
      <c r="UAY334" s="113"/>
      <c r="UAZ334" s="113"/>
      <c r="UBA334" s="113"/>
      <c r="UBB334" s="113"/>
      <c r="UBC334" s="113"/>
      <c r="UBD334" s="113"/>
      <c r="UBE334" s="113"/>
      <c r="UBF334" s="113"/>
      <c r="UBG334" s="113"/>
      <c r="UBH334" s="113"/>
      <c r="UBI334" s="113"/>
      <c r="UBJ334" s="113"/>
      <c r="UBK334" s="113"/>
      <c r="UBL334" s="113"/>
      <c r="UBM334" s="113"/>
      <c r="UBN334" s="113"/>
      <c r="UBO334" s="113"/>
      <c r="UBP334" s="113"/>
      <c r="UBQ334" s="113"/>
      <c r="UBR334" s="113"/>
      <c r="UBS334" s="113"/>
      <c r="UBT334" s="113"/>
      <c r="UBU334" s="113"/>
      <c r="UBV334" s="113"/>
      <c r="UBW334" s="113"/>
      <c r="UBX334" s="113"/>
      <c r="UBY334" s="113"/>
      <c r="UBZ334" s="113"/>
      <c r="UCA334" s="113"/>
      <c r="UCB334" s="113"/>
      <c r="UCC334" s="113"/>
      <c r="UCD334" s="113"/>
      <c r="UCE334" s="113"/>
      <c r="UCF334" s="113"/>
      <c r="UCG334" s="113"/>
      <c r="UCH334" s="113"/>
      <c r="UCI334" s="113"/>
      <c r="UCJ334" s="113"/>
      <c r="UCK334" s="113"/>
      <c r="UCL334" s="113"/>
      <c r="UCM334" s="113"/>
      <c r="UCN334" s="113"/>
      <c r="UCO334" s="113"/>
      <c r="UCP334" s="113"/>
      <c r="UCQ334" s="113"/>
      <c r="UCR334" s="113"/>
      <c r="UCS334" s="113"/>
      <c r="UCT334" s="113"/>
      <c r="UCU334" s="113"/>
      <c r="UCV334" s="113"/>
      <c r="UCW334" s="113"/>
      <c r="UCX334" s="113"/>
      <c r="UCY334" s="113"/>
      <c r="UCZ334" s="113"/>
      <c r="UDA334" s="113"/>
      <c r="UDB334" s="113"/>
      <c r="UDC334" s="113"/>
      <c r="UDD334" s="113"/>
      <c r="UDE334" s="113"/>
      <c r="UDF334" s="113"/>
      <c r="UDG334" s="113"/>
      <c r="UDH334" s="113"/>
      <c r="UDI334" s="113"/>
      <c r="UDJ334" s="113"/>
      <c r="UDK334" s="113"/>
      <c r="UDL334" s="113"/>
      <c r="UDM334" s="113"/>
      <c r="UDN334" s="113"/>
      <c r="UDO334" s="113"/>
      <c r="UDP334" s="113"/>
      <c r="UDQ334" s="113"/>
      <c r="UDR334" s="113"/>
      <c r="UDS334" s="113"/>
      <c r="UDT334" s="113"/>
      <c r="UDU334" s="113"/>
      <c r="UDV334" s="113"/>
      <c r="UDW334" s="113"/>
      <c r="UDX334" s="113"/>
      <c r="UDY334" s="113"/>
      <c r="UDZ334" s="113"/>
      <c r="UEA334" s="113"/>
      <c r="UEB334" s="113"/>
      <c r="UEC334" s="113"/>
      <c r="UED334" s="113"/>
      <c r="UEE334" s="113"/>
      <c r="UEF334" s="113"/>
      <c r="UEG334" s="113"/>
      <c r="UEH334" s="113"/>
      <c r="UEI334" s="113"/>
      <c r="UEJ334" s="113"/>
      <c r="UEK334" s="113"/>
      <c r="UEL334" s="113"/>
      <c r="UEM334" s="113"/>
      <c r="UEN334" s="113"/>
      <c r="UEO334" s="113"/>
      <c r="UEP334" s="113"/>
      <c r="UEQ334" s="113"/>
      <c r="UER334" s="113"/>
      <c r="UES334" s="113"/>
      <c r="UET334" s="113"/>
      <c r="UEU334" s="113"/>
      <c r="UEV334" s="113"/>
      <c r="UEW334" s="113"/>
      <c r="UEX334" s="113"/>
      <c r="UEY334" s="113"/>
      <c r="UEZ334" s="113"/>
      <c r="UFA334" s="113"/>
      <c r="UFB334" s="113"/>
      <c r="UFC334" s="113"/>
      <c r="UFD334" s="113"/>
      <c r="UFE334" s="113"/>
      <c r="UFF334" s="113"/>
      <c r="UFG334" s="113"/>
      <c r="UFH334" s="113"/>
      <c r="UFI334" s="113"/>
      <c r="UFJ334" s="113"/>
      <c r="UFK334" s="113"/>
      <c r="UFL334" s="113"/>
      <c r="UFM334" s="113"/>
      <c r="UFN334" s="113"/>
      <c r="UFO334" s="113"/>
      <c r="UFP334" s="113"/>
      <c r="UFQ334" s="113"/>
      <c r="UFR334" s="113"/>
      <c r="UFS334" s="113"/>
      <c r="UFT334" s="113"/>
      <c r="UFU334" s="113"/>
      <c r="UFV334" s="113"/>
      <c r="UFW334" s="113"/>
      <c r="UFX334" s="113"/>
      <c r="UFY334" s="113"/>
      <c r="UFZ334" s="113"/>
      <c r="UGA334" s="113"/>
      <c r="UGB334" s="113"/>
      <c r="UGC334" s="113"/>
      <c r="UGD334" s="113"/>
      <c r="UGE334" s="113"/>
      <c r="UGF334" s="113"/>
      <c r="UGG334" s="113"/>
      <c r="UGH334" s="113"/>
      <c r="UGI334" s="113"/>
      <c r="UGJ334" s="113"/>
      <c r="UGK334" s="113"/>
      <c r="UGL334" s="113"/>
      <c r="UGM334" s="113"/>
      <c r="UGN334" s="113"/>
      <c r="UGO334" s="113"/>
      <c r="UGP334" s="113"/>
      <c r="UGQ334" s="113"/>
      <c r="UGR334" s="113"/>
      <c r="UGS334" s="113"/>
      <c r="UGT334" s="113"/>
      <c r="UGU334" s="113"/>
      <c r="UGV334" s="113"/>
      <c r="UGW334" s="113"/>
      <c r="UGX334" s="113"/>
      <c r="UGY334" s="113"/>
      <c r="UGZ334" s="113"/>
      <c r="UHA334" s="113"/>
      <c r="UHB334" s="113"/>
      <c r="UHC334" s="113"/>
      <c r="UHD334" s="113"/>
      <c r="UHE334" s="113"/>
      <c r="UHF334" s="113"/>
      <c r="UHG334" s="113"/>
      <c r="UHH334" s="113"/>
      <c r="UHI334" s="113"/>
      <c r="UHJ334" s="113"/>
      <c r="UHK334" s="113"/>
      <c r="UHL334" s="113"/>
      <c r="UHM334" s="113"/>
      <c r="UHN334" s="113"/>
      <c r="UHO334" s="113"/>
      <c r="UHP334" s="113"/>
      <c r="UHQ334" s="113"/>
      <c r="UHR334" s="113"/>
      <c r="UHS334" s="113"/>
      <c r="UHT334" s="113"/>
      <c r="UHU334" s="113"/>
      <c r="UHV334" s="113"/>
      <c r="UHW334" s="113"/>
      <c r="UHX334" s="113"/>
      <c r="UHY334" s="113"/>
      <c r="UHZ334" s="113"/>
      <c r="UIA334" s="113"/>
      <c r="UIB334" s="113"/>
      <c r="UIC334" s="113"/>
      <c r="UID334" s="113"/>
      <c r="UIE334" s="113"/>
      <c r="UIF334" s="113"/>
      <c r="UIG334" s="113"/>
      <c r="UIH334" s="113"/>
      <c r="UII334" s="113"/>
      <c r="UIJ334" s="113"/>
      <c r="UIK334" s="113"/>
      <c r="UIL334" s="113"/>
      <c r="UIM334" s="113"/>
      <c r="UIN334" s="113"/>
      <c r="UIO334" s="113"/>
      <c r="UIP334" s="113"/>
      <c r="UIQ334" s="113"/>
      <c r="UIR334" s="113"/>
      <c r="UIS334" s="113"/>
      <c r="UIT334" s="113"/>
      <c r="UIU334" s="113"/>
      <c r="UIV334" s="113"/>
      <c r="UIW334" s="113"/>
      <c r="UIX334" s="113"/>
      <c r="UIY334" s="113"/>
      <c r="UIZ334" s="113"/>
      <c r="UJA334" s="113"/>
      <c r="UJB334" s="113"/>
      <c r="UJC334" s="113"/>
      <c r="UJD334" s="113"/>
      <c r="UJE334" s="113"/>
      <c r="UJF334" s="113"/>
      <c r="UJG334" s="113"/>
      <c r="UJH334" s="113"/>
      <c r="UJI334" s="113"/>
      <c r="UJJ334" s="113"/>
      <c r="UJK334" s="113"/>
      <c r="UJL334" s="113"/>
      <c r="UJM334" s="113"/>
      <c r="UJN334" s="113"/>
      <c r="UJO334" s="113"/>
      <c r="UJP334" s="113"/>
      <c r="UJQ334" s="113"/>
      <c r="UJR334" s="113"/>
      <c r="UJS334" s="113"/>
      <c r="UJT334" s="113"/>
      <c r="UJU334" s="113"/>
      <c r="UJV334" s="113"/>
      <c r="UJW334" s="113"/>
      <c r="UJX334" s="113"/>
      <c r="UJY334" s="113"/>
      <c r="UJZ334" s="113"/>
      <c r="UKA334" s="113"/>
      <c r="UKB334" s="113"/>
      <c r="UKC334" s="113"/>
      <c r="UKD334" s="113"/>
      <c r="UKE334" s="113"/>
      <c r="UKF334" s="113"/>
      <c r="UKG334" s="113"/>
      <c r="UKH334" s="113"/>
      <c r="UKI334" s="113"/>
      <c r="UKJ334" s="113"/>
      <c r="UKK334" s="113"/>
      <c r="UKL334" s="113"/>
      <c r="UKM334" s="113"/>
      <c r="UKN334" s="113"/>
      <c r="UKO334" s="113"/>
      <c r="UKP334" s="113"/>
      <c r="UKQ334" s="113"/>
      <c r="UKR334" s="113"/>
      <c r="UKS334" s="113"/>
      <c r="UKT334" s="113"/>
      <c r="UKU334" s="113"/>
      <c r="UKV334" s="113"/>
      <c r="UKW334" s="113"/>
      <c r="UKX334" s="113"/>
      <c r="UKY334" s="113"/>
      <c r="UKZ334" s="113"/>
      <c r="ULA334" s="113"/>
      <c r="ULB334" s="113"/>
      <c r="ULC334" s="113"/>
      <c r="ULD334" s="113"/>
      <c r="ULE334" s="113"/>
      <c r="ULF334" s="113"/>
      <c r="ULG334" s="113"/>
      <c r="ULH334" s="113"/>
      <c r="ULI334" s="113"/>
      <c r="ULJ334" s="113"/>
      <c r="ULK334" s="113"/>
      <c r="ULL334" s="113"/>
      <c r="ULM334" s="113"/>
      <c r="ULN334" s="113"/>
      <c r="ULO334" s="113"/>
      <c r="ULP334" s="113"/>
      <c r="ULQ334" s="113"/>
      <c r="ULR334" s="113"/>
      <c r="ULS334" s="113"/>
      <c r="ULT334" s="113"/>
      <c r="ULU334" s="113"/>
      <c r="ULV334" s="113"/>
      <c r="ULW334" s="113"/>
      <c r="ULX334" s="113"/>
      <c r="ULY334" s="113"/>
      <c r="ULZ334" s="113"/>
      <c r="UMA334" s="113"/>
      <c r="UMB334" s="113"/>
      <c r="UMC334" s="113"/>
      <c r="UMD334" s="113"/>
      <c r="UME334" s="113"/>
      <c r="UMF334" s="113"/>
      <c r="UMG334" s="113"/>
      <c r="UMH334" s="113"/>
      <c r="UMI334" s="113"/>
      <c r="UMJ334" s="113"/>
      <c r="UMK334" s="113"/>
      <c r="UML334" s="113"/>
      <c r="UMM334" s="113"/>
      <c r="UMN334" s="113"/>
      <c r="UMO334" s="113"/>
      <c r="UMP334" s="113"/>
      <c r="UMQ334" s="113"/>
      <c r="UMR334" s="113"/>
      <c r="UMS334" s="113"/>
      <c r="UMT334" s="113"/>
      <c r="UMU334" s="113"/>
      <c r="UMV334" s="113"/>
      <c r="UMW334" s="113"/>
      <c r="UMX334" s="113"/>
      <c r="UMY334" s="113"/>
      <c r="UMZ334" s="113"/>
      <c r="UNA334" s="113"/>
      <c r="UNB334" s="113"/>
      <c r="UNC334" s="113"/>
      <c r="UND334" s="113"/>
      <c r="UNE334" s="113"/>
      <c r="UNF334" s="113"/>
      <c r="UNG334" s="113"/>
      <c r="UNH334" s="113"/>
      <c r="UNI334" s="113"/>
      <c r="UNJ334" s="113"/>
      <c r="UNK334" s="113"/>
      <c r="UNL334" s="113"/>
      <c r="UNM334" s="113"/>
      <c r="UNN334" s="113"/>
      <c r="UNO334" s="113"/>
      <c r="UNP334" s="113"/>
      <c r="UNQ334" s="113"/>
      <c r="UNR334" s="113"/>
      <c r="UNS334" s="113"/>
      <c r="UNT334" s="113"/>
      <c r="UNU334" s="113"/>
      <c r="UNV334" s="113"/>
      <c r="UNW334" s="113"/>
      <c r="UNX334" s="113"/>
      <c r="UNY334" s="113"/>
      <c r="UNZ334" s="113"/>
      <c r="UOA334" s="113"/>
      <c r="UOB334" s="113"/>
      <c r="UOC334" s="113"/>
      <c r="UOD334" s="113"/>
      <c r="UOE334" s="113"/>
      <c r="UOF334" s="113"/>
      <c r="UOG334" s="113"/>
      <c r="UOH334" s="113"/>
      <c r="UOI334" s="113"/>
      <c r="UOJ334" s="113"/>
      <c r="UOK334" s="113"/>
      <c r="UOL334" s="113"/>
      <c r="UOM334" s="113"/>
      <c r="UON334" s="113"/>
      <c r="UOO334" s="113"/>
      <c r="UOP334" s="113"/>
      <c r="UOQ334" s="113"/>
      <c r="UOR334" s="113"/>
      <c r="UOS334" s="113"/>
      <c r="UOT334" s="113"/>
      <c r="UOU334" s="113"/>
      <c r="UOV334" s="113"/>
      <c r="UOW334" s="113"/>
      <c r="UOX334" s="113"/>
      <c r="UOY334" s="113"/>
      <c r="UOZ334" s="113"/>
      <c r="UPA334" s="113"/>
      <c r="UPB334" s="113"/>
      <c r="UPC334" s="113"/>
      <c r="UPD334" s="113"/>
      <c r="UPE334" s="113"/>
      <c r="UPF334" s="113"/>
      <c r="UPG334" s="113"/>
      <c r="UPH334" s="113"/>
      <c r="UPI334" s="113"/>
      <c r="UPJ334" s="113"/>
      <c r="UPK334" s="113"/>
      <c r="UPL334" s="113"/>
      <c r="UPM334" s="113"/>
      <c r="UPN334" s="113"/>
      <c r="UPO334" s="113"/>
      <c r="UPP334" s="113"/>
      <c r="UPQ334" s="113"/>
      <c r="UPR334" s="113"/>
      <c r="UPS334" s="113"/>
      <c r="UPT334" s="113"/>
      <c r="UPU334" s="113"/>
      <c r="UPV334" s="113"/>
      <c r="UPW334" s="113"/>
      <c r="UPX334" s="113"/>
      <c r="UPY334" s="113"/>
      <c r="UPZ334" s="113"/>
      <c r="UQA334" s="113"/>
      <c r="UQB334" s="113"/>
      <c r="UQC334" s="113"/>
      <c r="UQD334" s="113"/>
      <c r="UQE334" s="113"/>
      <c r="UQF334" s="113"/>
      <c r="UQG334" s="113"/>
      <c r="UQH334" s="113"/>
      <c r="UQI334" s="113"/>
      <c r="UQJ334" s="113"/>
      <c r="UQK334" s="113"/>
      <c r="UQL334" s="113"/>
      <c r="UQM334" s="113"/>
      <c r="UQN334" s="113"/>
      <c r="UQO334" s="113"/>
      <c r="UQP334" s="113"/>
      <c r="UQQ334" s="113"/>
      <c r="UQR334" s="113"/>
      <c r="UQS334" s="113"/>
      <c r="UQT334" s="113"/>
      <c r="UQU334" s="113"/>
      <c r="UQV334" s="113"/>
      <c r="UQW334" s="113"/>
      <c r="UQX334" s="113"/>
      <c r="UQY334" s="113"/>
      <c r="UQZ334" s="113"/>
      <c r="URA334" s="113"/>
      <c r="URB334" s="113"/>
      <c r="URC334" s="113"/>
      <c r="URD334" s="113"/>
      <c r="URE334" s="113"/>
      <c r="URF334" s="113"/>
      <c r="URG334" s="113"/>
      <c r="URH334" s="113"/>
      <c r="URI334" s="113"/>
      <c r="URJ334" s="113"/>
      <c r="URK334" s="113"/>
      <c r="URL334" s="113"/>
      <c r="URM334" s="113"/>
      <c r="URN334" s="113"/>
      <c r="URO334" s="113"/>
      <c r="URP334" s="113"/>
      <c r="URQ334" s="113"/>
      <c r="URR334" s="113"/>
      <c r="URS334" s="113"/>
      <c r="URT334" s="113"/>
      <c r="URU334" s="113"/>
      <c r="URV334" s="113"/>
      <c r="URW334" s="113"/>
      <c r="URX334" s="113"/>
      <c r="URY334" s="113"/>
      <c r="URZ334" s="113"/>
      <c r="USA334" s="113"/>
      <c r="USB334" s="113"/>
      <c r="USC334" s="113"/>
      <c r="USD334" s="113"/>
      <c r="USE334" s="113"/>
      <c r="USF334" s="113"/>
      <c r="USG334" s="113"/>
      <c r="USH334" s="113"/>
      <c r="USI334" s="113"/>
      <c r="USJ334" s="113"/>
      <c r="USK334" s="113"/>
      <c r="USL334" s="113"/>
      <c r="USM334" s="113"/>
      <c r="USN334" s="113"/>
      <c r="USO334" s="113"/>
      <c r="USP334" s="113"/>
      <c r="USQ334" s="113"/>
      <c r="USR334" s="113"/>
      <c r="USS334" s="113"/>
      <c r="UST334" s="113"/>
      <c r="USU334" s="113"/>
      <c r="USV334" s="113"/>
      <c r="USW334" s="113"/>
      <c r="USX334" s="113"/>
      <c r="USY334" s="113"/>
      <c r="USZ334" s="113"/>
      <c r="UTA334" s="113"/>
      <c r="UTB334" s="113"/>
      <c r="UTC334" s="113"/>
      <c r="UTD334" s="113"/>
      <c r="UTE334" s="113"/>
      <c r="UTF334" s="113"/>
      <c r="UTG334" s="113"/>
      <c r="UTH334" s="113"/>
      <c r="UTI334" s="113"/>
      <c r="UTJ334" s="113"/>
      <c r="UTK334" s="113"/>
      <c r="UTL334" s="113"/>
      <c r="UTM334" s="113"/>
      <c r="UTN334" s="113"/>
      <c r="UTO334" s="113"/>
      <c r="UTP334" s="113"/>
      <c r="UTQ334" s="113"/>
      <c r="UTR334" s="113"/>
      <c r="UTS334" s="113"/>
      <c r="UTT334" s="113"/>
      <c r="UTU334" s="113"/>
      <c r="UTV334" s="113"/>
      <c r="UTW334" s="113"/>
      <c r="UTX334" s="113"/>
      <c r="UTY334" s="113"/>
      <c r="UTZ334" s="113"/>
      <c r="UUA334" s="113"/>
      <c r="UUB334" s="113"/>
      <c r="UUC334" s="113"/>
      <c r="UUD334" s="113"/>
      <c r="UUE334" s="113"/>
      <c r="UUF334" s="113"/>
      <c r="UUG334" s="113"/>
      <c r="UUH334" s="113"/>
      <c r="UUI334" s="113"/>
      <c r="UUJ334" s="113"/>
      <c r="UUK334" s="113"/>
      <c r="UUL334" s="113"/>
      <c r="UUM334" s="113"/>
      <c r="UUN334" s="113"/>
      <c r="UUO334" s="113"/>
      <c r="UUP334" s="113"/>
      <c r="UUQ334" s="113"/>
      <c r="UUR334" s="113"/>
      <c r="UUS334" s="113"/>
      <c r="UUT334" s="113"/>
      <c r="UUU334" s="113"/>
      <c r="UUV334" s="113"/>
      <c r="UUW334" s="113"/>
      <c r="UUX334" s="113"/>
      <c r="UUY334" s="113"/>
      <c r="UUZ334" s="113"/>
      <c r="UVA334" s="113"/>
      <c r="UVB334" s="113"/>
      <c r="UVC334" s="113"/>
      <c r="UVD334" s="113"/>
      <c r="UVE334" s="113"/>
      <c r="UVF334" s="113"/>
      <c r="UVG334" s="113"/>
      <c r="UVH334" s="113"/>
      <c r="UVI334" s="113"/>
      <c r="UVJ334" s="113"/>
      <c r="UVK334" s="113"/>
      <c r="UVL334" s="113"/>
      <c r="UVM334" s="113"/>
      <c r="UVN334" s="113"/>
      <c r="UVO334" s="113"/>
      <c r="UVP334" s="113"/>
      <c r="UVQ334" s="113"/>
      <c r="UVR334" s="113"/>
      <c r="UVS334" s="113"/>
      <c r="UVT334" s="113"/>
      <c r="UVU334" s="113"/>
      <c r="UVV334" s="113"/>
      <c r="UVW334" s="113"/>
      <c r="UVX334" s="113"/>
      <c r="UVY334" s="113"/>
      <c r="UVZ334" s="113"/>
      <c r="UWA334" s="113"/>
      <c r="UWB334" s="113"/>
      <c r="UWC334" s="113"/>
      <c r="UWD334" s="113"/>
      <c r="UWE334" s="113"/>
      <c r="UWF334" s="113"/>
      <c r="UWG334" s="113"/>
      <c r="UWH334" s="113"/>
      <c r="UWI334" s="113"/>
      <c r="UWJ334" s="113"/>
      <c r="UWK334" s="113"/>
      <c r="UWL334" s="113"/>
      <c r="UWM334" s="113"/>
      <c r="UWN334" s="113"/>
      <c r="UWO334" s="113"/>
      <c r="UWP334" s="113"/>
      <c r="UWQ334" s="113"/>
      <c r="UWR334" s="113"/>
      <c r="UWS334" s="113"/>
      <c r="UWT334" s="113"/>
      <c r="UWU334" s="113"/>
      <c r="UWV334" s="113"/>
      <c r="UWW334" s="113"/>
      <c r="UWX334" s="113"/>
      <c r="UWY334" s="113"/>
      <c r="UWZ334" s="113"/>
      <c r="UXA334" s="113"/>
      <c r="UXB334" s="113"/>
      <c r="UXC334" s="113"/>
      <c r="UXD334" s="113"/>
      <c r="UXE334" s="113"/>
      <c r="UXF334" s="113"/>
      <c r="UXG334" s="113"/>
      <c r="UXH334" s="113"/>
      <c r="UXI334" s="113"/>
      <c r="UXJ334" s="113"/>
      <c r="UXK334" s="113"/>
      <c r="UXL334" s="113"/>
      <c r="UXM334" s="113"/>
      <c r="UXN334" s="113"/>
      <c r="UXO334" s="113"/>
      <c r="UXP334" s="113"/>
      <c r="UXQ334" s="113"/>
      <c r="UXR334" s="113"/>
      <c r="UXS334" s="113"/>
      <c r="UXT334" s="113"/>
      <c r="UXU334" s="113"/>
      <c r="UXV334" s="113"/>
      <c r="UXW334" s="113"/>
      <c r="UXX334" s="113"/>
      <c r="UXY334" s="113"/>
      <c r="UXZ334" s="113"/>
      <c r="UYA334" s="113"/>
      <c r="UYB334" s="113"/>
      <c r="UYC334" s="113"/>
      <c r="UYD334" s="113"/>
      <c r="UYE334" s="113"/>
      <c r="UYF334" s="113"/>
      <c r="UYG334" s="113"/>
      <c r="UYH334" s="113"/>
      <c r="UYI334" s="113"/>
      <c r="UYJ334" s="113"/>
      <c r="UYK334" s="113"/>
      <c r="UYL334" s="113"/>
      <c r="UYM334" s="113"/>
      <c r="UYN334" s="113"/>
      <c r="UYO334" s="113"/>
      <c r="UYP334" s="113"/>
      <c r="UYQ334" s="113"/>
      <c r="UYR334" s="113"/>
      <c r="UYS334" s="113"/>
      <c r="UYT334" s="113"/>
      <c r="UYU334" s="113"/>
      <c r="UYV334" s="113"/>
      <c r="UYW334" s="113"/>
      <c r="UYX334" s="113"/>
      <c r="UYY334" s="113"/>
      <c r="UYZ334" s="113"/>
      <c r="UZA334" s="113"/>
      <c r="UZB334" s="113"/>
      <c r="UZC334" s="113"/>
      <c r="UZD334" s="113"/>
      <c r="UZE334" s="113"/>
      <c r="UZF334" s="113"/>
      <c r="UZG334" s="113"/>
      <c r="UZH334" s="113"/>
      <c r="UZI334" s="113"/>
      <c r="UZJ334" s="113"/>
      <c r="UZK334" s="113"/>
      <c r="UZL334" s="113"/>
      <c r="UZM334" s="113"/>
      <c r="UZN334" s="113"/>
      <c r="UZO334" s="113"/>
      <c r="UZP334" s="113"/>
      <c r="UZQ334" s="113"/>
      <c r="UZR334" s="113"/>
      <c r="UZS334" s="113"/>
      <c r="UZT334" s="113"/>
      <c r="UZU334" s="113"/>
      <c r="UZV334" s="113"/>
      <c r="UZW334" s="113"/>
      <c r="UZX334" s="113"/>
      <c r="UZY334" s="113"/>
      <c r="UZZ334" s="113"/>
      <c r="VAA334" s="113"/>
      <c r="VAB334" s="113"/>
      <c r="VAC334" s="113"/>
      <c r="VAD334" s="113"/>
      <c r="VAE334" s="113"/>
      <c r="VAF334" s="113"/>
      <c r="VAG334" s="113"/>
      <c r="VAH334" s="113"/>
      <c r="VAI334" s="113"/>
      <c r="VAJ334" s="113"/>
      <c r="VAK334" s="113"/>
      <c r="VAL334" s="113"/>
      <c r="VAM334" s="113"/>
      <c r="VAN334" s="113"/>
      <c r="VAO334" s="113"/>
      <c r="VAP334" s="113"/>
      <c r="VAQ334" s="113"/>
      <c r="VAR334" s="113"/>
      <c r="VAS334" s="113"/>
      <c r="VAT334" s="113"/>
      <c r="VAU334" s="113"/>
      <c r="VAV334" s="113"/>
      <c r="VAW334" s="113"/>
      <c r="VAX334" s="113"/>
      <c r="VAY334" s="113"/>
      <c r="VAZ334" s="113"/>
      <c r="VBA334" s="113"/>
      <c r="VBB334" s="113"/>
      <c r="VBC334" s="113"/>
      <c r="VBD334" s="113"/>
      <c r="VBE334" s="113"/>
      <c r="VBF334" s="113"/>
      <c r="VBG334" s="113"/>
      <c r="VBH334" s="113"/>
      <c r="VBI334" s="113"/>
      <c r="VBJ334" s="113"/>
      <c r="VBK334" s="113"/>
      <c r="VBL334" s="113"/>
      <c r="VBM334" s="113"/>
      <c r="VBN334" s="113"/>
      <c r="VBO334" s="113"/>
      <c r="VBP334" s="113"/>
      <c r="VBQ334" s="113"/>
      <c r="VBR334" s="113"/>
      <c r="VBS334" s="113"/>
      <c r="VBT334" s="113"/>
      <c r="VBU334" s="113"/>
      <c r="VBV334" s="113"/>
      <c r="VBW334" s="113"/>
      <c r="VBX334" s="113"/>
      <c r="VBY334" s="113"/>
      <c r="VBZ334" s="113"/>
      <c r="VCA334" s="113"/>
      <c r="VCB334" s="113"/>
      <c r="VCC334" s="113"/>
      <c r="VCD334" s="113"/>
      <c r="VCE334" s="113"/>
      <c r="VCF334" s="113"/>
      <c r="VCG334" s="113"/>
      <c r="VCH334" s="113"/>
      <c r="VCI334" s="113"/>
      <c r="VCJ334" s="113"/>
      <c r="VCK334" s="113"/>
      <c r="VCL334" s="113"/>
      <c r="VCM334" s="113"/>
      <c r="VCN334" s="113"/>
      <c r="VCO334" s="113"/>
      <c r="VCP334" s="113"/>
      <c r="VCQ334" s="113"/>
      <c r="VCR334" s="113"/>
      <c r="VCS334" s="113"/>
      <c r="VCT334" s="113"/>
      <c r="VCU334" s="113"/>
      <c r="VCV334" s="113"/>
      <c r="VCW334" s="113"/>
      <c r="VCX334" s="113"/>
      <c r="VCY334" s="113"/>
      <c r="VCZ334" s="113"/>
      <c r="VDA334" s="113"/>
      <c r="VDB334" s="113"/>
      <c r="VDC334" s="113"/>
      <c r="VDD334" s="113"/>
      <c r="VDE334" s="113"/>
      <c r="VDF334" s="113"/>
      <c r="VDG334" s="113"/>
      <c r="VDH334" s="113"/>
      <c r="VDI334" s="113"/>
      <c r="VDJ334" s="113"/>
      <c r="VDK334" s="113"/>
      <c r="VDL334" s="113"/>
      <c r="VDM334" s="113"/>
      <c r="VDN334" s="113"/>
      <c r="VDO334" s="113"/>
      <c r="VDP334" s="113"/>
      <c r="VDQ334" s="113"/>
      <c r="VDR334" s="113"/>
      <c r="VDS334" s="113"/>
      <c r="VDT334" s="113"/>
      <c r="VDU334" s="113"/>
      <c r="VDV334" s="113"/>
      <c r="VDW334" s="113"/>
      <c r="VDX334" s="113"/>
      <c r="VDY334" s="113"/>
      <c r="VDZ334" s="113"/>
      <c r="VEA334" s="113"/>
      <c r="VEB334" s="113"/>
      <c r="VEC334" s="113"/>
      <c r="VED334" s="113"/>
      <c r="VEE334" s="113"/>
      <c r="VEF334" s="113"/>
      <c r="VEG334" s="113"/>
      <c r="VEH334" s="113"/>
      <c r="VEI334" s="113"/>
      <c r="VEJ334" s="113"/>
      <c r="VEK334" s="113"/>
      <c r="VEL334" s="113"/>
      <c r="VEM334" s="113"/>
      <c r="VEN334" s="113"/>
      <c r="VEO334" s="113"/>
      <c r="VEP334" s="113"/>
      <c r="VEQ334" s="113"/>
      <c r="VER334" s="113"/>
      <c r="VES334" s="113"/>
      <c r="VET334" s="113"/>
      <c r="VEU334" s="113"/>
      <c r="VEV334" s="113"/>
      <c r="VEW334" s="113"/>
      <c r="VEX334" s="113"/>
      <c r="VEY334" s="113"/>
      <c r="VEZ334" s="113"/>
      <c r="VFA334" s="113"/>
      <c r="VFB334" s="113"/>
      <c r="VFC334" s="113"/>
      <c r="VFD334" s="113"/>
      <c r="VFE334" s="113"/>
      <c r="VFF334" s="113"/>
      <c r="VFG334" s="113"/>
      <c r="VFH334" s="113"/>
      <c r="VFI334" s="113"/>
      <c r="VFJ334" s="113"/>
      <c r="VFK334" s="113"/>
      <c r="VFL334" s="113"/>
      <c r="VFM334" s="113"/>
      <c r="VFN334" s="113"/>
      <c r="VFO334" s="113"/>
      <c r="VFP334" s="113"/>
      <c r="VFQ334" s="113"/>
      <c r="VFR334" s="113"/>
      <c r="VFS334" s="113"/>
      <c r="VFT334" s="113"/>
      <c r="VFU334" s="113"/>
      <c r="VFV334" s="113"/>
      <c r="VFW334" s="113"/>
      <c r="VFX334" s="113"/>
      <c r="VFY334" s="113"/>
      <c r="VFZ334" s="113"/>
      <c r="VGA334" s="113"/>
      <c r="VGB334" s="113"/>
      <c r="VGC334" s="113"/>
      <c r="VGD334" s="113"/>
      <c r="VGE334" s="113"/>
      <c r="VGF334" s="113"/>
      <c r="VGG334" s="113"/>
      <c r="VGH334" s="113"/>
      <c r="VGI334" s="113"/>
      <c r="VGJ334" s="113"/>
      <c r="VGK334" s="113"/>
      <c r="VGL334" s="113"/>
      <c r="VGM334" s="113"/>
      <c r="VGN334" s="113"/>
      <c r="VGO334" s="113"/>
      <c r="VGP334" s="113"/>
      <c r="VGQ334" s="113"/>
      <c r="VGR334" s="113"/>
      <c r="VGS334" s="113"/>
      <c r="VGT334" s="113"/>
      <c r="VGU334" s="113"/>
      <c r="VGV334" s="113"/>
      <c r="VGW334" s="113"/>
      <c r="VGX334" s="113"/>
      <c r="VGY334" s="113"/>
      <c r="VGZ334" s="113"/>
      <c r="VHA334" s="113"/>
      <c r="VHB334" s="113"/>
      <c r="VHC334" s="113"/>
      <c r="VHD334" s="113"/>
      <c r="VHE334" s="113"/>
      <c r="VHF334" s="113"/>
      <c r="VHG334" s="113"/>
      <c r="VHH334" s="113"/>
      <c r="VHI334" s="113"/>
      <c r="VHJ334" s="113"/>
      <c r="VHK334" s="113"/>
      <c r="VHL334" s="113"/>
      <c r="VHM334" s="113"/>
      <c r="VHN334" s="113"/>
      <c r="VHO334" s="113"/>
      <c r="VHP334" s="113"/>
      <c r="VHQ334" s="113"/>
      <c r="VHR334" s="113"/>
      <c r="VHS334" s="113"/>
      <c r="VHT334" s="113"/>
      <c r="VHU334" s="113"/>
      <c r="VHV334" s="113"/>
      <c r="VHW334" s="113"/>
      <c r="VHX334" s="113"/>
      <c r="VHY334" s="113"/>
      <c r="VHZ334" s="113"/>
      <c r="VIA334" s="113"/>
      <c r="VIB334" s="113"/>
      <c r="VIC334" s="113"/>
      <c r="VID334" s="113"/>
      <c r="VIE334" s="113"/>
      <c r="VIF334" s="113"/>
      <c r="VIG334" s="113"/>
      <c r="VIH334" s="113"/>
      <c r="VII334" s="113"/>
      <c r="VIJ334" s="113"/>
      <c r="VIK334" s="113"/>
      <c r="VIL334" s="113"/>
      <c r="VIM334" s="113"/>
      <c r="VIN334" s="113"/>
      <c r="VIO334" s="113"/>
      <c r="VIP334" s="113"/>
      <c r="VIQ334" s="113"/>
      <c r="VIR334" s="113"/>
      <c r="VIS334" s="113"/>
      <c r="VIT334" s="113"/>
      <c r="VIU334" s="113"/>
      <c r="VIV334" s="113"/>
      <c r="VIW334" s="113"/>
      <c r="VIX334" s="113"/>
      <c r="VIY334" s="113"/>
      <c r="VIZ334" s="113"/>
      <c r="VJA334" s="113"/>
      <c r="VJB334" s="113"/>
      <c r="VJC334" s="113"/>
      <c r="VJD334" s="113"/>
      <c r="VJE334" s="113"/>
      <c r="VJF334" s="113"/>
      <c r="VJG334" s="113"/>
      <c r="VJH334" s="113"/>
      <c r="VJI334" s="113"/>
      <c r="VJJ334" s="113"/>
      <c r="VJK334" s="113"/>
      <c r="VJL334" s="113"/>
      <c r="VJM334" s="113"/>
      <c r="VJN334" s="113"/>
      <c r="VJO334" s="113"/>
      <c r="VJP334" s="113"/>
      <c r="VJQ334" s="113"/>
      <c r="VJR334" s="113"/>
      <c r="VJS334" s="113"/>
      <c r="VJT334" s="113"/>
      <c r="VJU334" s="113"/>
      <c r="VJV334" s="113"/>
      <c r="VJW334" s="113"/>
      <c r="VJX334" s="113"/>
      <c r="VJY334" s="113"/>
      <c r="VJZ334" s="113"/>
      <c r="VKA334" s="113"/>
      <c r="VKB334" s="113"/>
      <c r="VKC334" s="113"/>
      <c r="VKD334" s="113"/>
      <c r="VKE334" s="113"/>
      <c r="VKF334" s="113"/>
      <c r="VKG334" s="113"/>
      <c r="VKH334" s="113"/>
      <c r="VKI334" s="113"/>
      <c r="VKJ334" s="113"/>
      <c r="VKK334" s="113"/>
      <c r="VKL334" s="113"/>
      <c r="VKM334" s="113"/>
      <c r="VKN334" s="113"/>
      <c r="VKO334" s="113"/>
      <c r="VKP334" s="113"/>
      <c r="VKQ334" s="113"/>
      <c r="VKR334" s="113"/>
      <c r="VKS334" s="113"/>
      <c r="VKT334" s="113"/>
      <c r="VKU334" s="113"/>
      <c r="VKV334" s="113"/>
      <c r="VKW334" s="113"/>
      <c r="VKX334" s="113"/>
      <c r="VKY334" s="113"/>
      <c r="VKZ334" s="113"/>
      <c r="VLA334" s="113"/>
      <c r="VLB334" s="113"/>
      <c r="VLC334" s="113"/>
      <c r="VLD334" s="113"/>
      <c r="VLE334" s="113"/>
      <c r="VLF334" s="113"/>
      <c r="VLG334" s="113"/>
      <c r="VLH334" s="113"/>
      <c r="VLI334" s="113"/>
      <c r="VLJ334" s="113"/>
      <c r="VLK334" s="113"/>
      <c r="VLL334" s="113"/>
      <c r="VLM334" s="113"/>
      <c r="VLN334" s="113"/>
      <c r="VLO334" s="113"/>
      <c r="VLP334" s="113"/>
      <c r="VLQ334" s="113"/>
      <c r="VLR334" s="113"/>
      <c r="VLS334" s="113"/>
      <c r="VLT334" s="113"/>
      <c r="VLU334" s="113"/>
      <c r="VLV334" s="113"/>
      <c r="VLW334" s="113"/>
      <c r="VLX334" s="113"/>
      <c r="VLY334" s="113"/>
      <c r="VLZ334" s="113"/>
      <c r="VMA334" s="113"/>
      <c r="VMB334" s="113"/>
      <c r="VMC334" s="113"/>
      <c r="VMD334" s="113"/>
      <c r="VME334" s="113"/>
      <c r="VMF334" s="113"/>
      <c r="VMG334" s="113"/>
      <c r="VMH334" s="113"/>
      <c r="VMI334" s="113"/>
      <c r="VMJ334" s="113"/>
      <c r="VMK334" s="113"/>
      <c r="VML334" s="113"/>
      <c r="VMM334" s="113"/>
      <c r="VMN334" s="113"/>
      <c r="VMO334" s="113"/>
      <c r="VMP334" s="113"/>
      <c r="VMQ334" s="113"/>
      <c r="VMR334" s="113"/>
      <c r="VMS334" s="113"/>
      <c r="VMT334" s="113"/>
      <c r="VMU334" s="113"/>
      <c r="VMV334" s="113"/>
      <c r="VMW334" s="113"/>
      <c r="VMX334" s="113"/>
      <c r="VMY334" s="113"/>
      <c r="VMZ334" s="113"/>
      <c r="VNA334" s="113"/>
      <c r="VNB334" s="113"/>
      <c r="VNC334" s="113"/>
      <c r="VND334" s="113"/>
      <c r="VNE334" s="113"/>
      <c r="VNF334" s="113"/>
      <c r="VNG334" s="113"/>
      <c r="VNH334" s="113"/>
      <c r="VNI334" s="113"/>
      <c r="VNJ334" s="113"/>
      <c r="VNK334" s="113"/>
      <c r="VNL334" s="113"/>
      <c r="VNM334" s="113"/>
      <c r="VNN334" s="113"/>
      <c r="VNO334" s="113"/>
      <c r="VNP334" s="113"/>
      <c r="VNQ334" s="113"/>
      <c r="VNR334" s="113"/>
      <c r="VNS334" s="113"/>
      <c r="VNT334" s="113"/>
      <c r="VNU334" s="113"/>
      <c r="VNV334" s="113"/>
      <c r="VNW334" s="113"/>
      <c r="VNX334" s="113"/>
      <c r="VNY334" s="113"/>
      <c r="VNZ334" s="113"/>
      <c r="VOA334" s="113"/>
      <c r="VOB334" s="113"/>
      <c r="VOC334" s="113"/>
      <c r="VOD334" s="113"/>
      <c r="VOE334" s="113"/>
      <c r="VOF334" s="113"/>
      <c r="VOG334" s="113"/>
      <c r="VOH334" s="113"/>
      <c r="VOI334" s="113"/>
      <c r="VOJ334" s="113"/>
      <c r="VOK334" s="113"/>
      <c r="VOL334" s="113"/>
      <c r="VOM334" s="113"/>
      <c r="VON334" s="113"/>
      <c r="VOO334" s="113"/>
      <c r="VOP334" s="113"/>
      <c r="VOQ334" s="113"/>
      <c r="VOR334" s="113"/>
      <c r="VOS334" s="113"/>
      <c r="VOT334" s="113"/>
      <c r="VOU334" s="113"/>
      <c r="VOV334" s="113"/>
      <c r="VOW334" s="113"/>
      <c r="VOX334" s="113"/>
      <c r="VOY334" s="113"/>
      <c r="VOZ334" s="113"/>
      <c r="VPA334" s="113"/>
      <c r="VPB334" s="113"/>
      <c r="VPC334" s="113"/>
      <c r="VPD334" s="113"/>
      <c r="VPE334" s="113"/>
      <c r="VPF334" s="113"/>
      <c r="VPG334" s="113"/>
      <c r="VPH334" s="113"/>
      <c r="VPI334" s="113"/>
      <c r="VPJ334" s="113"/>
      <c r="VPK334" s="113"/>
      <c r="VPL334" s="113"/>
      <c r="VPM334" s="113"/>
      <c r="VPN334" s="113"/>
      <c r="VPO334" s="113"/>
      <c r="VPP334" s="113"/>
      <c r="VPQ334" s="113"/>
      <c r="VPR334" s="113"/>
      <c r="VPS334" s="113"/>
      <c r="VPT334" s="113"/>
      <c r="VPU334" s="113"/>
      <c r="VPV334" s="113"/>
      <c r="VPW334" s="113"/>
      <c r="VPX334" s="113"/>
      <c r="VPY334" s="113"/>
      <c r="VPZ334" s="113"/>
      <c r="VQA334" s="113"/>
      <c r="VQB334" s="113"/>
      <c r="VQC334" s="113"/>
      <c r="VQD334" s="113"/>
      <c r="VQE334" s="113"/>
      <c r="VQF334" s="113"/>
      <c r="VQG334" s="113"/>
      <c r="VQH334" s="113"/>
      <c r="VQI334" s="113"/>
      <c r="VQJ334" s="113"/>
      <c r="VQK334" s="113"/>
      <c r="VQL334" s="113"/>
      <c r="VQM334" s="113"/>
      <c r="VQN334" s="113"/>
      <c r="VQO334" s="113"/>
      <c r="VQP334" s="113"/>
      <c r="VQQ334" s="113"/>
      <c r="VQR334" s="113"/>
      <c r="VQS334" s="113"/>
      <c r="VQT334" s="113"/>
      <c r="VQU334" s="113"/>
      <c r="VQV334" s="113"/>
      <c r="VQW334" s="113"/>
      <c r="VQX334" s="113"/>
      <c r="VQY334" s="113"/>
      <c r="VQZ334" s="113"/>
      <c r="VRA334" s="113"/>
      <c r="VRB334" s="113"/>
      <c r="VRC334" s="113"/>
      <c r="VRD334" s="113"/>
      <c r="VRE334" s="113"/>
      <c r="VRF334" s="113"/>
      <c r="VRG334" s="113"/>
      <c r="VRH334" s="113"/>
      <c r="VRI334" s="113"/>
      <c r="VRJ334" s="113"/>
      <c r="VRK334" s="113"/>
      <c r="VRL334" s="113"/>
      <c r="VRM334" s="113"/>
      <c r="VRN334" s="113"/>
      <c r="VRO334" s="113"/>
      <c r="VRP334" s="113"/>
      <c r="VRQ334" s="113"/>
      <c r="VRR334" s="113"/>
      <c r="VRS334" s="113"/>
      <c r="VRT334" s="113"/>
      <c r="VRU334" s="113"/>
      <c r="VRV334" s="113"/>
      <c r="VRW334" s="113"/>
      <c r="VRX334" s="113"/>
      <c r="VRY334" s="113"/>
      <c r="VRZ334" s="113"/>
      <c r="VSA334" s="113"/>
      <c r="VSB334" s="113"/>
      <c r="VSC334" s="113"/>
      <c r="VSD334" s="113"/>
      <c r="VSE334" s="113"/>
      <c r="VSF334" s="113"/>
      <c r="VSG334" s="113"/>
      <c r="VSH334" s="113"/>
      <c r="VSI334" s="113"/>
      <c r="VSJ334" s="113"/>
      <c r="VSK334" s="113"/>
      <c r="VSL334" s="113"/>
      <c r="VSM334" s="113"/>
      <c r="VSN334" s="113"/>
      <c r="VSO334" s="113"/>
      <c r="VSP334" s="113"/>
      <c r="VSQ334" s="113"/>
      <c r="VSR334" s="113"/>
      <c r="VSS334" s="113"/>
      <c r="VST334" s="113"/>
      <c r="VSU334" s="113"/>
      <c r="VSV334" s="113"/>
      <c r="VSW334" s="113"/>
      <c r="VSX334" s="113"/>
      <c r="VSY334" s="113"/>
      <c r="VSZ334" s="113"/>
      <c r="VTA334" s="113"/>
      <c r="VTB334" s="113"/>
      <c r="VTC334" s="113"/>
      <c r="VTD334" s="113"/>
      <c r="VTE334" s="113"/>
      <c r="VTF334" s="113"/>
      <c r="VTG334" s="113"/>
      <c r="VTH334" s="113"/>
      <c r="VTI334" s="113"/>
      <c r="VTJ334" s="113"/>
      <c r="VTK334" s="113"/>
      <c r="VTL334" s="113"/>
      <c r="VTM334" s="113"/>
      <c r="VTN334" s="113"/>
      <c r="VTO334" s="113"/>
      <c r="VTP334" s="113"/>
      <c r="VTQ334" s="113"/>
      <c r="VTR334" s="113"/>
      <c r="VTS334" s="113"/>
      <c r="VTT334" s="113"/>
      <c r="VTU334" s="113"/>
      <c r="VTV334" s="113"/>
      <c r="VTW334" s="113"/>
      <c r="VTX334" s="113"/>
      <c r="VTY334" s="113"/>
      <c r="VTZ334" s="113"/>
      <c r="VUA334" s="113"/>
      <c r="VUB334" s="113"/>
      <c r="VUC334" s="113"/>
      <c r="VUD334" s="113"/>
      <c r="VUE334" s="113"/>
      <c r="VUF334" s="113"/>
      <c r="VUG334" s="113"/>
      <c r="VUH334" s="113"/>
      <c r="VUI334" s="113"/>
      <c r="VUJ334" s="113"/>
      <c r="VUK334" s="113"/>
      <c r="VUL334" s="113"/>
      <c r="VUM334" s="113"/>
      <c r="VUN334" s="113"/>
      <c r="VUO334" s="113"/>
      <c r="VUP334" s="113"/>
      <c r="VUQ334" s="113"/>
      <c r="VUR334" s="113"/>
      <c r="VUS334" s="113"/>
      <c r="VUT334" s="113"/>
      <c r="VUU334" s="113"/>
      <c r="VUV334" s="113"/>
      <c r="VUW334" s="113"/>
      <c r="VUX334" s="113"/>
      <c r="VUY334" s="113"/>
      <c r="VUZ334" s="113"/>
      <c r="VVA334" s="113"/>
      <c r="VVB334" s="113"/>
      <c r="VVC334" s="113"/>
      <c r="VVD334" s="113"/>
      <c r="VVE334" s="113"/>
      <c r="VVF334" s="113"/>
      <c r="VVG334" s="113"/>
      <c r="VVH334" s="113"/>
      <c r="VVI334" s="113"/>
      <c r="VVJ334" s="113"/>
      <c r="VVK334" s="113"/>
      <c r="VVL334" s="113"/>
      <c r="VVM334" s="113"/>
      <c r="VVN334" s="113"/>
      <c r="VVO334" s="113"/>
      <c r="VVP334" s="113"/>
      <c r="VVQ334" s="113"/>
      <c r="VVR334" s="113"/>
      <c r="VVS334" s="113"/>
      <c r="VVT334" s="113"/>
      <c r="VVU334" s="113"/>
      <c r="VVV334" s="113"/>
      <c r="VVW334" s="113"/>
      <c r="VVX334" s="113"/>
      <c r="VVY334" s="113"/>
      <c r="VVZ334" s="113"/>
      <c r="VWA334" s="113"/>
      <c r="VWB334" s="113"/>
      <c r="VWC334" s="113"/>
      <c r="VWD334" s="113"/>
      <c r="VWE334" s="113"/>
      <c r="VWF334" s="113"/>
      <c r="VWG334" s="113"/>
      <c r="VWH334" s="113"/>
      <c r="VWI334" s="113"/>
      <c r="VWJ334" s="113"/>
      <c r="VWK334" s="113"/>
      <c r="VWL334" s="113"/>
      <c r="VWM334" s="113"/>
      <c r="VWN334" s="113"/>
      <c r="VWO334" s="113"/>
      <c r="VWP334" s="113"/>
      <c r="VWQ334" s="113"/>
      <c r="VWR334" s="113"/>
      <c r="VWS334" s="113"/>
      <c r="VWT334" s="113"/>
      <c r="VWU334" s="113"/>
      <c r="VWV334" s="113"/>
      <c r="VWW334" s="113"/>
      <c r="VWX334" s="113"/>
      <c r="VWY334" s="113"/>
      <c r="VWZ334" s="113"/>
      <c r="VXA334" s="113"/>
      <c r="VXB334" s="113"/>
      <c r="VXC334" s="113"/>
      <c r="VXD334" s="113"/>
      <c r="VXE334" s="113"/>
      <c r="VXF334" s="113"/>
      <c r="VXG334" s="113"/>
      <c r="VXH334" s="113"/>
      <c r="VXI334" s="113"/>
      <c r="VXJ334" s="113"/>
      <c r="VXK334" s="113"/>
      <c r="VXL334" s="113"/>
      <c r="VXM334" s="113"/>
      <c r="VXN334" s="113"/>
      <c r="VXO334" s="113"/>
      <c r="VXP334" s="113"/>
      <c r="VXQ334" s="113"/>
      <c r="VXR334" s="113"/>
      <c r="VXS334" s="113"/>
      <c r="VXT334" s="113"/>
      <c r="VXU334" s="113"/>
      <c r="VXV334" s="113"/>
      <c r="VXW334" s="113"/>
      <c r="VXX334" s="113"/>
      <c r="VXY334" s="113"/>
      <c r="VXZ334" s="113"/>
      <c r="VYA334" s="113"/>
      <c r="VYB334" s="113"/>
      <c r="VYC334" s="113"/>
      <c r="VYD334" s="113"/>
      <c r="VYE334" s="113"/>
      <c r="VYF334" s="113"/>
      <c r="VYG334" s="113"/>
      <c r="VYH334" s="113"/>
      <c r="VYI334" s="113"/>
      <c r="VYJ334" s="113"/>
      <c r="VYK334" s="113"/>
      <c r="VYL334" s="113"/>
      <c r="VYM334" s="113"/>
      <c r="VYN334" s="113"/>
      <c r="VYO334" s="113"/>
      <c r="VYP334" s="113"/>
      <c r="VYQ334" s="113"/>
      <c r="VYR334" s="113"/>
      <c r="VYS334" s="113"/>
      <c r="VYT334" s="113"/>
      <c r="VYU334" s="113"/>
      <c r="VYV334" s="113"/>
      <c r="VYW334" s="113"/>
      <c r="VYX334" s="113"/>
      <c r="VYY334" s="113"/>
      <c r="VYZ334" s="113"/>
      <c r="VZA334" s="113"/>
      <c r="VZB334" s="113"/>
      <c r="VZC334" s="113"/>
      <c r="VZD334" s="113"/>
      <c r="VZE334" s="113"/>
      <c r="VZF334" s="113"/>
      <c r="VZG334" s="113"/>
      <c r="VZH334" s="113"/>
      <c r="VZI334" s="113"/>
      <c r="VZJ334" s="113"/>
      <c r="VZK334" s="113"/>
      <c r="VZL334" s="113"/>
      <c r="VZM334" s="113"/>
      <c r="VZN334" s="113"/>
      <c r="VZO334" s="113"/>
      <c r="VZP334" s="113"/>
      <c r="VZQ334" s="113"/>
      <c r="VZR334" s="113"/>
      <c r="VZS334" s="113"/>
      <c r="VZT334" s="113"/>
      <c r="VZU334" s="113"/>
      <c r="VZV334" s="113"/>
      <c r="VZW334" s="113"/>
      <c r="VZX334" s="113"/>
      <c r="VZY334" s="113"/>
      <c r="VZZ334" s="113"/>
      <c r="WAA334" s="113"/>
      <c r="WAB334" s="113"/>
      <c r="WAC334" s="113"/>
      <c r="WAD334" s="113"/>
      <c r="WAE334" s="113"/>
      <c r="WAF334" s="113"/>
      <c r="WAG334" s="113"/>
      <c r="WAH334" s="113"/>
      <c r="WAI334" s="113"/>
      <c r="WAJ334" s="113"/>
      <c r="WAK334" s="113"/>
      <c r="WAL334" s="113"/>
      <c r="WAM334" s="113"/>
      <c r="WAN334" s="113"/>
      <c r="WAO334" s="113"/>
      <c r="WAP334" s="113"/>
      <c r="WAQ334" s="113"/>
      <c r="WAR334" s="113"/>
      <c r="WAS334" s="113"/>
      <c r="WAT334" s="113"/>
      <c r="WAU334" s="113"/>
      <c r="WAV334" s="113"/>
      <c r="WAW334" s="113"/>
      <c r="WAX334" s="113"/>
      <c r="WAY334" s="113"/>
      <c r="WAZ334" s="113"/>
      <c r="WBA334" s="113"/>
      <c r="WBB334" s="113"/>
      <c r="WBC334" s="113"/>
      <c r="WBD334" s="113"/>
      <c r="WBE334" s="113"/>
      <c r="WBF334" s="113"/>
      <c r="WBG334" s="113"/>
      <c r="WBH334" s="113"/>
      <c r="WBI334" s="113"/>
      <c r="WBJ334" s="113"/>
      <c r="WBK334" s="113"/>
      <c r="WBL334" s="113"/>
      <c r="WBM334" s="113"/>
      <c r="WBN334" s="113"/>
      <c r="WBO334" s="113"/>
      <c r="WBP334" s="113"/>
      <c r="WBQ334" s="113"/>
      <c r="WBR334" s="113"/>
      <c r="WBS334" s="113"/>
      <c r="WBT334" s="113"/>
      <c r="WBU334" s="113"/>
      <c r="WBV334" s="113"/>
      <c r="WBW334" s="113"/>
      <c r="WBX334" s="113"/>
      <c r="WBY334" s="113"/>
      <c r="WBZ334" s="113"/>
      <c r="WCA334" s="113"/>
      <c r="WCB334" s="113"/>
      <c r="WCC334" s="113"/>
      <c r="WCD334" s="113"/>
      <c r="WCE334" s="113"/>
      <c r="WCF334" s="113"/>
      <c r="WCG334" s="113"/>
      <c r="WCH334" s="113"/>
      <c r="WCI334" s="113"/>
      <c r="WCJ334" s="113"/>
      <c r="WCK334" s="113"/>
      <c r="WCL334" s="113"/>
      <c r="WCM334" s="113"/>
      <c r="WCN334" s="113"/>
      <c r="WCO334" s="113"/>
      <c r="WCP334" s="113"/>
      <c r="WCQ334" s="113"/>
      <c r="WCR334" s="113"/>
      <c r="WCS334" s="113"/>
      <c r="WCT334" s="113"/>
      <c r="WCU334" s="113"/>
      <c r="WCV334" s="113"/>
      <c r="WCW334" s="113"/>
      <c r="WCX334" s="113"/>
      <c r="WCY334" s="113"/>
      <c r="WCZ334" s="113"/>
      <c r="WDA334" s="113"/>
      <c r="WDB334" s="113"/>
      <c r="WDC334" s="113"/>
      <c r="WDD334" s="113"/>
      <c r="WDE334" s="113"/>
      <c r="WDF334" s="113"/>
      <c r="WDG334" s="113"/>
      <c r="WDH334" s="113"/>
      <c r="WDI334" s="113"/>
      <c r="WDJ334" s="113"/>
      <c r="WDK334" s="113"/>
      <c r="WDL334" s="113"/>
      <c r="WDM334" s="113"/>
      <c r="WDN334" s="113"/>
      <c r="WDO334" s="113"/>
      <c r="WDP334" s="113"/>
      <c r="WDQ334" s="113"/>
      <c r="WDR334" s="113"/>
      <c r="WDS334" s="113"/>
      <c r="WDT334" s="113"/>
      <c r="WDU334" s="113"/>
      <c r="WDV334" s="113"/>
      <c r="WDW334" s="113"/>
      <c r="WDX334" s="113"/>
      <c r="WDY334" s="113"/>
      <c r="WDZ334" s="113"/>
      <c r="WEA334" s="113"/>
      <c r="WEB334" s="113"/>
      <c r="WEC334" s="113"/>
      <c r="WED334" s="113"/>
      <c r="WEE334" s="113"/>
      <c r="WEF334" s="113"/>
      <c r="WEG334" s="113"/>
      <c r="WEH334" s="113"/>
      <c r="WEI334" s="113"/>
      <c r="WEJ334" s="113"/>
      <c r="WEK334" s="113"/>
      <c r="WEL334" s="113"/>
      <c r="WEM334" s="113"/>
      <c r="WEN334" s="113"/>
      <c r="WEO334" s="113"/>
      <c r="WEP334" s="113"/>
      <c r="WEQ334" s="113"/>
      <c r="WER334" s="113"/>
      <c r="WES334" s="113"/>
      <c r="WET334" s="113"/>
      <c r="WEU334" s="113"/>
      <c r="WEV334" s="113"/>
      <c r="WEW334" s="113"/>
      <c r="WEX334" s="113"/>
      <c r="WEY334" s="113"/>
      <c r="WEZ334" s="113"/>
      <c r="WFA334" s="113"/>
      <c r="WFB334" s="113"/>
      <c r="WFC334" s="113"/>
      <c r="WFD334" s="113"/>
      <c r="WFE334" s="113"/>
      <c r="WFF334" s="113"/>
      <c r="WFG334" s="113"/>
      <c r="WFH334" s="113"/>
      <c r="WFI334" s="113"/>
      <c r="WFJ334" s="113"/>
      <c r="WFK334" s="113"/>
      <c r="WFL334" s="113"/>
      <c r="WFM334" s="113"/>
      <c r="WFN334" s="113"/>
      <c r="WFO334" s="113"/>
      <c r="WFP334" s="113"/>
      <c r="WFQ334" s="113"/>
      <c r="WFR334" s="113"/>
      <c r="WFS334" s="113"/>
      <c r="WFT334" s="113"/>
      <c r="WFU334" s="113"/>
      <c r="WFV334" s="113"/>
      <c r="WFW334" s="113"/>
      <c r="WFX334" s="113"/>
      <c r="WFY334" s="113"/>
      <c r="WFZ334" s="113"/>
      <c r="WGA334" s="113"/>
      <c r="WGB334" s="113"/>
      <c r="WGC334" s="113"/>
      <c r="WGD334" s="113"/>
      <c r="WGE334" s="113"/>
      <c r="WGF334" s="113"/>
      <c r="WGG334" s="113"/>
      <c r="WGH334" s="113"/>
      <c r="WGI334" s="113"/>
      <c r="WGJ334" s="113"/>
      <c r="WGK334" s="113"/>
      <c r="WGL334" s="113"/>
      <c r="WGM334" s="113"/>
      <c r="WGN334" s="113"/>
      <c r="WGO334" s="113"/>
      <c r="WGP334" s="113"/>
      <c r="WGQ334" s="113"/>
      <c r="WGR334" s="113"/>
      <c r="WGS334" s="113"/>
      <c r="WGT334" s="113"/>
      <c r="WGU334" s="113"/>
      <c r="WGV334" s="113"/>
      <c r="WGW334" s="113"/>
      <c r="WGX334" s="113"/>
      <c r="WGY334" s="113"/>
      <c r="WGZ334" s="113"/>
      <c r="WHA334" s="113"/>
      <c r="WHB334" s="113"/>
      <c r="WHC334" s="113"/>
      <c r="WHD334" s="113"/>
      <c r="WHE334" s="113"/>
      <c r="WHF334" s="113"/>
      <c r="WHG334" s="113"/>
      <c r="WHH334" s="113"/>
      <c r="WHI334" s="113"/>
      <c r="WHJ334" s="113"/>
      <c r="WHK334" s="113"/>
      <c r="WHL334" s="113"/>
      <c r="WHM334" s="113"/>
      <c r="WHN334" s="113"/>
      <c r="WHO334" s="113"/>
      <c r="WHP334" s="113"/>
      <c r="WHQ334" s="113"/>
      <c r="WHR334" s="113"/>
      <c r="WHS334" s="113"/>
      <c r="WHT334" s="113"/>
      <c r="WHU334" s="113"/>
      <c r="WHV334" s="113"/>
      <c r="WHW334" s="113"/>
      <c r="WHX334" s="113"/>
      <c r="WHY334" s="113"/>
      <c r="WHZ334" s="113"/>
      <c r="WIA334" s="113"/>
      <c r="WIB334" s="113"/>
      <c r="WIC334" s="113"/>
      <c r="WID334" s="113"/>
      <c r="WIE334" s="113"/>
      <c r="WIF334" s="113"/>
      <c r="WIG334" s="113"/>
      <c r="WIH334" s="113"/>
      <c r="WII334" s="113"/>
      <c r="WIJ334" s="113"/>
      <c r="WIK334" s="113"/>
      <c r="WIL334" s="113"/>
      <c r="WIM334" s="113"/>
      <c r="WIN334" s="113"/>
      <c r="WIO334" s="113"/>
      <c r="WIP334" s="113"/>
      <c r="WIQ334" s="113"/>
      <c r="WIR334" s="113"/>
      <c r="WIS334" s="113"/>
      <c r="WIT334" s="113"/>
      <c r="WIU334" s="113"/>
      <c r="WIV334" s="113"/>
      <c r="WIW334" s="113"/>
      <c r="WIX334" s="113"/>
      <c r="WIY334" s="113"/>
      <c r="WIZ334" s="113"/>
      <c r="WJA334" s="113"/>
      <c r="WJB334" s="113"/>
      <c r="WJC334" s="113"/>
      <c r="WJD334" s="113"/>
      <c r="WJE334" s="113"/>
      <c r="WJF334" s="113"/>
      <c r="WJG334" s="113"/>
      <c r="WJH334" s="113"/>
      <c r="WJI334" s="113"/>
      <c r="WJJ334" s="113"/>
      <c r="WJK334" s="113"/>
      <c r="WJL334" s="113"/>
      <c r="WJM334" s="113"/>
      <c r="WJN334" s="113"/>
      <c r="WJO334" s="113"/>
      <c r="WJP334" s="113"/>
      <c r="WJQ334" s="113"/>
      <c r="WJR334" s="113"/>
      <c r="WJS334" s="113"/>
      <c r="WJT334" s="113"/>
      <c r="WJU334" s="113"/>
      <c r="WJV334" s="113"/>
      <c r="WJW334" s="113"/>
      <c r="WJX334" s="113"/>
      <c r="WJY334" s="113"/>
      <c r="WJZ334" s="113"/>
      <c r="WKA334" s="113"/>
      <c r="WKB334" s="113"/>
      <c r="WKC334" s="113"/>
      <c r="WKD334" s="113"/>
      <c r="WKE334" s="113"/>
      <c r="WKF334" s="113"/>
      <c r="WKG334" s="113"/>
      <c r="WKH334" s="113"/>
      <c r="WKI334" s="113"/>
      <c r="WKJ334" s="113"/>
      <c r="WKK334" s="113"/>
      <c r="WKL334" s="113"/>
      <c r="WKM334" s="113"/>
      <c r="WKN334" s="113"/>
      <c r="WKO334" s="113"/>
      <c r="WKP334" s="113"/>
      <c r="WKQ334" s="113"/>
      <c r="WKR334" s="113"/>
      <c r="WKS334" s="113"/>
      <c r="WKT334" s="113"/>
      <c r="WKU334" s="113"/>
      <c r="WKV334" s="113"/>
      <c r="WKW334" s="113"/>
      <c r="WKX334" s="113"/>
      <c r="WKY334" s="113"/>
      <c r="WKZ334" s="113"/>
      <c r="WLA334" s="113"/>
      <c r="WLB334" s="113"/>
      <c r="WLC334" s="113"/>
      <c r="WLD334" s="113"/>
      <c r="WLE334" s="113"/>
      <c r="WLF334" s="113"/>
      <c r="WLG334" s="113"/>
      <c r="WLH334" s="113"/>
      <c r="WLI334" s="113"/>
      <c r="WLJ334" s="113"/>
      <c r="WLK334" s="113"/>
      <c r="WLL334" s="113"/>
      <c r="WLM334" s="113"/>
      <c r="WLN334" s="113"/>
      <c r="WLO334" s="113"/>
      <c r="WLP334" s="113"/>
      <c r="WLQ334" s="113"/>
      <c r="WLR334" s="113"/>
      <c r="WLS334" s="113"/>
      <c r="WLT334" s="113"/>
      <c r="WLU334" s="113"/>
      <c r="WLV334" s="113"/>
      <c r="WLW334" s="113"/>
      <c r="WLX334" s="113"/>
      <c r="WLY334" s="113"/>
      <c r="WLZ334" s="113"/>
      <c r="WMA334" s="113"/>
      <c r="WMB334" s="113"/>
      <c r="WMC334" s="113"/>
      <c r="WMD334" s="113"/>
      <c r="WME334" s="113"/>
      <c r="WMF334" s="113"/>
      <c r="WMG334" s="113"/>
      <c r="WMH334" s="113"/>
      <c r="WMI334" s="113"/>
      <c r="WMJ334" s="113"/>
      <c r="WMK334" s="113"/>
      <c r="WML334" s="113"/>
      <c r="WMM334" s="113"/>
      <c r="WMN334" s="113"/>
      <c r="WMO334" s="113"/>
      <c r="WMP334" s="113"/>
      <c r="WMQ334" s="113"/>
      <c r="WMR334" s="113"/>
      <c r="WMS334" s="113"/>
      <c r="WMT334" s="113"/>
      <c r="WMU334" s="113"/>
      <c r="WMV334" s="113"/>
      <c r="WMW334" s="113"/>
      <c r="WMX334" s="113"/>
      <c r="WMY334" s="113"/>
      <c r="WMZ334" s="113"/>
      <c r="WNA334" s="113"/>
      <c r="WNB334" s="113"/>
      <c r="WNC334" s="113"/>
      <c r="WND334" s="113"/>
      <c r="WNE334" s="113"/>
      <c r="WNF334" s="113"/>
      <c r="WNG334" s="113"/>
      <c r="WNH334" s="113"/>
      <c r="WNI334" s="113"/>
      <c r="WNJ334" s="113"/>
      <c r="WNK334" s="113"/>
      <c r="WNL334" s="113"/>
      <c r="WNM334" s="113"/>
      <c r="WNN334" s="113"/>
      <c r="WNO334" s="113"/>
      <c r="WNP334" s="113"/>
      <c r="WNQ334" s="113"/>
      <c r="WNR334" s="113"/>
      <c r="WNS334" s="113"/>
      <c r="WNT334" s="113"/>
      <c r="WNU334" s="113"/>
      <c r="WNV334" s="113"/>
      <c r="WNW334" s="113"/>
      <c r="WNX334" s="113"/>
      <c r="WNY334" s="113"/>
      <c r="WNZ334" s="113"/>
      <c r="WOA334" s="113"/>
      <c r="WOB334" s="113"/>
      <c r="WOC334" s="113"/>
      <c r="WOD334" s="113"/>
      <c r="WOE334" s="113"/>
      <c r="WOF334" s="113"/>
      <c r="WOG334" s="113"/>
      <c r="WOH334" s="113"/>
      <c r="WOI334" s="113"/>
      <c r="WOJ334" s="113"/>
      <c r="WOK334" s="113"/>
      <c r="WOL334" s="113"/>
      <c r="WOM334" s="113"/>
      <c r="WON334" s="113"/>
      <c r="WOO334" s="113"/>
      <c r="WOP334" s="113"/>
      <c r="WOQ334" s="113"/>
      <c r="WOR334" s="113"/>
      <c r="WOS334" s="113"/>
      <c r="WOT334" s="113"/>
      <c r="WOU334" s="113"/>
      <c r="WOV334" s="113"/>
      <c r="WOW334" s="113"/>
      <c r="WOX334" s="113"/>
      <c r="WOY334" s="113"/>
      <c r="WOZ334" s="113"/>
      <c r="WPA334" s="113"/>
      <c r="WPB334" s="113"/>
      <c r="WPC334" s="113"/>
      <c r="WPD334" s="113"/>
      <c r="WPE334" s="113"/>
      <c r="WPF334" s="113"/>
      <c r="WPG334" s="113"/>
      <c r="WPH334" s="113"/>
      <c r="WPI334" s="113"/>
      <c r="WPJ334" s="113"/>
      <c r="WPK334" s="113"/>
      <c r="WPL334" s="113"/>
      <c r="WPM334" s="113"/>
      <c r="WPN334" s="113"/>
      <c r="WPO334" s="113"/>
      <c r="WPP334" s="113"/>
      <c r="WPQ334" s="113"/>
      <c r="WPR334" s="113"/>
      <c r="WPS334" s="113"/>
      <c r="WPT334" s="113"/>
      <c r="WPU334" s="113"/>
      <c r="WPV334" s="113"/>
      <c r="WPW334" s="113"/>
      <c r="WPX334" s="113"/>
      <c r="WPY334" s="113"/>
      <c r="WPZ334" s="113"/>
      <c r="WQA334" s="113"/>
      <c r="WQB334" s="113"/>
      <c r="WQC334" s="113"/>
      <c r="WQD334" s="113"/>
      <c r="WQE334" s="113"/>
      <c r="WQF334" s="113"/>
      <c r="WQG334" s="113"/>
      <c r="WQH334" s="113"/>
      <c r="WQI334" s="113"/>
      <c r="WQJ334" s="113"/>
      <c r="WQK334" s="113"/>
      <c r="WQL334" s="113"/>
      <c r="WQM334" s="113"/>
      <c r="WQN334" s="113"/>
      <c r="WQO334" s="113"/>
      <c r="WQP334" s="113"/>
      <c r="WQQ334" s="113"/>
      <c r="WQR334" s="113"/>
      <c r="WQS334" s="113"/>
      <c r="WQT334" s="113"/>
      <c r="WQU334" s="113"/>
      <c r="WQV334" s="113"/>
      <c r="WQW334" s="113"/>
      <c r="WQX334" s="113"/>
      <c r="WQY334" s="113"/>
      <c r="WQZ334" s="113"/>
      <c r="WRA334" s="113"/>
      <c r="WRB334" s="113"/>
      <c r="WRC334" s="113"/>
      <c r="WRD334" s="113"/>
      <c r="WRE334" s="113"/>
      <c r="WRF334" s="113"/>
      <c r="WRG334" s="113"/>
      <c r="WRH334" s="113"/>
      <c r="WRI334" s="113"/>
      <c r="WRJ334" s="113"/>
      <c r="WRK334" s="113"/>
      <c r="WRL334" s="113"/>
      <c r="WRM334" s="113"/>
      <c r="WRN334" s="113"/>
      <c r="WRO334" s="113"/>
      <c r="WRP334" s="113"/>
      <c r="WRQ334" s="113"/>
      <c r="WRR334" s="113"/>
      <c r="WRS334" s="113"/>
      <c r="WRT334" s="113"/>
      <c r="WRU334" s="113"/>
      <c r="WRV334" s="113"/>
      <c r="WRW334" s="113"/>
      <c r="WRX334" s="113"/>
      <c r="WRY334" s="113"/>
      <c r="WRZ334" s="113"/>
      <c r="WSA334" s="113"/>
      <c r="WSB334" s="113"/>
      <c r="WSC334" s="113"/>
      <c r="WSD334" s="113"/>
      <c r="WSE334" s="113"/>
      <c r="WSF334" s="113"/>
      <c r="WSG334" s="113"/>
      <c r="WSH334" s="113"/>
      <c r="WSI334" s="113"/>
      <c r="WSJ334" s="113"/>
      <c r="WSK334" s="113"/>
      <c r="WSL334" s="113"/>
      <c r="WSM334" s="113"/>
      <c r="WSN334" s="113"/>
      <c r="WSO334" s="113"/>
      <c r="WSP334" s="113"/>
      <c r="WSQ334" s="113"/>
      <c r="WSR334" s="113"/>
      <c r="WSS334" s="113"/>
      <c r="WST334" s="113"/>
      <c r="WSU334" s="113"/>
      <c r="WSV334" s="113"/>
      <c r="WSW334" s="113"/>
      <c r="WSX334" s="113"/>
      <c r="WSY334" s="113"/>
      <c r="WSZ334" s="113"/>
      <c r="WTA334" s="113"/>
      <c r="WTB334" s="113"/>
      <c r="WTC334" s="113"/>
      <c r="WTD334" s="113"/>
      <c r="WTE334" s="113"/>
      <c r="WTF334" s="113"/>
      <c r="WTG334" s="113"/>
      <c r="WTH334" s="113"/>
      <c r="WTI334" s="113"/>
      <c r="WTJ334" s="113"/>
      <c r="WTK334" s="113"/>
      <c r="WTL334" s="113"/>
      <c r="WTM334" s="113"/>
      <c r="WTN334" s="113"/>
      <c r="WTO334" s="113"/>
      <c r="WTP334" s="113"/>
      <c r="WTQ334" s="113"/>
      <c r="WTR334" s="113"/>
      <c r="WTS334" s="113"/>
      <c r="WTT334" s="113"/>
      <c r="WTU334" s="113"/>
      <c r="WTV334" s="113"/>
      <c r="WTW334" s="113"/>
      <c r="WTX334" s="113"/>
      <c r="WTY334" s="113"/>
      <c r="WTZ334" s="113"/>
      <c r="WUA334" s="113"/>
      <c r="WUB334" s="113"/>
      <c r="WUC334" s="113"/>
      <c r="WUD334" s="113"/>
      <c r="WUE334" s="113"/>
      <c r="WUF334" s="113"/>
      <c r="WUG334" s="113"/>
      <c r="WUH334" s="113"/>
      <c r="WUI334" s="113"/>
      <c r="WUJ334" s="113"/>
      <c r="WUK334" s="113"/>
      <c r="WUL334" s="113"/>
      <c r="WUM334" s="113"/>
      <c r="WUN334" s="113"/>
      <c r="WUO334" s="113"/>
      <c r="WUP334" s="113"/>
      <c r="WUQ334" s="113"/>
      <c r="WUR334" s="113"/>
      <c r="WUS334" s="113"/>
      <c r="WUT334" s="113"/>
      <c r="WUU334" s="113"/>
      <c r="WUV334" s="113"/>
      <c r="WUW334" s="113"/>
      <c r="WUX334" s="113"/>
      <c r="WUY334" s="113"/>
      <c r="WUZ334" s="113"/>
      <c r="WVA334" s="113"/>
      <c r="WVB334" s="113"/>
      <c r="WVC334" s="113"/>
      <c r="WVD334" s="113"/>
      <c r="WVE334" s="113"/>
      <c r="WVF334" s="113"/>
      <c r="WVG334" s="113"/>
      <c r="WVH334" s="113"/>
      <c r="WVI334" s="113"/>
      <c r="WVJ334" s="113"/>
      <c r="WVK334" s="113"/>
      <c r="WVL334" s="113"/>
      <c r="WVM334" s="113"/>
      <c r="WVN334" s="113"/>
      <c r="WVO334" s="113"/>
      <c r="WVP334" s="113"/>
      <c r="WVQ334" s="113"/>
      <c r="WVR334" s="113"/>
      <c r="WVS334" s="113"/>
      <c r="WVT334" s="113"/>
      <c r="WVU334" s="113"/>
      <c r="WVV334" s="113"/>
      <c r="WVW334" s="113"/>
      <c r="WVX334" s="113"/>
      <c r="WVY334" s="113"/>
      <c r="WVZ334" s="113"/>
      <c r="WWA334" s="113"/>
      <c r="WWB334" s="113"/>
      <c r="WWC334" s="113"/>
      <c r="WWD334" s="113"/>
      <c r="WWE334" s="113"/>
      <c r="WWF334" s="113"/>
      <c r="WWG334" s="113"/>
      <c r="WWH334" s="113"/>
      <c r="WWI334" s="113"/>
      <c r="WWJ334" s="113"/>
      <c r="WWK334" s="113"/>
      <c r="WWL334" s="113"/>
      <c r="WWM334" s="113"/>
      <c r="WWN334" s="113"/>
      <c r="WWO334" s="113"/>
      <c r="WWP334" s="113"/>
      <c r="WWQ334" s="113"/>
      <c r="WWR334" s="113"/>
      <c r="WWS334" s="113"/>
      <c r="WWT334" s="113"/>
      <c r="WWU334" s="113"/>
      <c r="WWV334" s="113"/>
      <c r="WWW334" s="113"/>
      <c r="WWX334" s="113"/>
      <c r="WWY334" s="113"/>
      <c r="WWZ334" s="113"/>
      <c r="WXA334" s="113"/>
      <c r="WXB334" s="113"/>
      <c r="WXC334" s="113"/>
      <c r="WXD334" s="113"/>
      <c r="WXE334" s="113"/>
      <c r="WXF334" s="113"/>
      <c r="WXG334" s="113"/>
      <c r="WXH334" s="113"/>
      <c r="WXI334" s="113"/>
      <c r="WXJ334" s="113"/>
      <c r="WXK334" s="113"/>
      <c r="WXL334" s="113"/>
      <c r="WXM334" s="113"/>
      <c r="WXN334" s="113"/>
      <c r="WXO334" s="113"/>
      <c r="WXP334" s="113"/>
      <c r="WXQ334" s="113"/>
      <c r="WXR334" s="113"/>
      <c r="WXS334" s="113"/>
      <c r="WXT334" s="113"/>
      <c r="WXU334" s="113"/>
      <c r="WXV334" s="113"/>
      <c r="WXW334" s="113"/>
      <c r="WXX334" s="113"/>
      <c r="WXY334" s="113"/>
      <c r="WXZ334" s="113"/>
      <c r="WYA334" s="113"/>
      <c r="WYB334" s="113"/>
      <c r="WYC334" s="113"/>
      <c r="WYD334" s="113"/>
      <c r="WYE334" s="113"/>
      <c r="WYF334" s="113"/>
      <c r="WYG334" s="113"/>
      <c r="WYH334" s="113"/>
      <c r="WYI334" s="113"/>
      <c r="WYJ334" s="113"/>
      <c r="WYK334" s="113"/>
      <c r="WYL334" s="113"/>
      <c r="WYM334" s="113"/>
      <c r="WYN334" s="113"/>
      <c r="WYO334" s="113"/>
      <c r="WYP334" s="113"/>
      <c r="WYQ334" s="113"/>
      <c r="WYR334" s="113"/>
      <c r="WYS334" s="113"/>
      <c r="WYT334" s="113"/>
      <c r="WYU334" s="113"/>
      <c r="WYV334" s="113"/>
      <c r="WYW334" s="113"/>
      <c r="WYX334" s="113"/>
      <c r="WYY334" s="113"/>
      <c r="WYZ334" s="113"/>
      <c r="WZA334" s="113"/>
      <c r="WZB334" s="113"/>
      <c r="WZC334" s="113"/>
      <c r="WZD334" s="113"/>
      <c r="WZE334" s="113"/>
      <c r="WZF334" s="113"/>
      <c r="WZG334" s="113"/>
      <c r="WZH334" s="113"/>
      <c r="WZI334" s="113"/>
      <c r="WZJ334" s="113"/>
      <c r="WZK334" s="113"/>
      <c r="WZL334" s="113"/>
      <c r="WZM334" s="113"/>
      <c r="WZN334" s="113"/>
      <c r="WZO334" s="113"/>
      <c r="WZP334" s="113"/>
      <c r="WZQ334" s="113"/>
      <c r="WZR334" s="113"/>
      <c r="WZS334" s="113"/>
      <c r="WZT334" s="113"/>
      <c r="WZU334" s="113"/>
      <c r="WZV334" s="113"/>
      <c r="WZW334" s="113"/>
      <c r="WZX334" s="113"/>
      <c r="WZY334" s="113"/>
      <c r="WZZ334" s="113"/>
      <c r="XAA334" s="113"/>
      <c r="XAB334" s="113"/>
      <c r="XAC334" s="113"/>
      <c r="XAD334" s="113"/>
      <c r="XAE334" s="113"/>
      <c r="XAF334" s="113"/>
      <c r="XAG334" s="113"/>
      <c r="XAH334" s="113"/>
      <c r="XAI334" s="113"/>
      <c r="XAJ334" s="113"/>
      <c r="XAK334" s="113"/>
      <c r="XAL334" s="113"/>
      <c r="XAM334" s="113"/>
      <c r="XAN334" s="113"/>
      <c r="XAO334" s="113"/>
      <c r="XAP334" s="113"/>
      <c r="XAQ334" s="113"/>
      <c r="XAR334" s="113"/>
      <c r="XAS334" s="113"/>
      <c r="XAT334" s="113"/>
      <c r="XAU334" s="113"/>
      <c r="XAV334" s="113"/>
      <c r="XAW334" s="113"/>
      <c r="XAX334" s="113"/>
      <c r="XAY334" s="113"/>
      <c r="XAZ334" s="113"/>
      <c r="XBA334" s="113"/>
      <c r="XBB334" s="113"/>
      <c r="XBC334" s="113"/>
      <c r="XBD334" s="113"/>
      <c r="XBE334" s="113"/>
      <c r="XBF334" s="113"/>
      <c r="XBG334" s="113"/>
      <c r="XBH334" s="113"/>
      <c r="XBI334" s="113"/>
      <c r="XBJ334" s="113"/>
      <c r="XBK334" s="113"/>
      <c r="XBL334" s="113"/>
      <c r="XBM334" s="113"/>
      <c r="XBN334" s="113"/>
      <c r="XBO334" s="113"/>
      <c r="XBP334" s="113"/>
      <c r="XBQ334" s="113"/>
      <c r="XBR334" s="113"/>
      <c r="XBS334" s="113"/>
      <c r="XBT334" s="113"/>
      <c r="XBU334" s="113"/>
      <c r="XBV334" s="113"/>
      <c r="XBW334" s="113"/>
      <c r="XBX334" s="113"/>
      <c r="XBY334" s="113"/>
      <c r="XBZ334" s="113"/>
      <c r="XCA334" s="113"/>
      <c r="XCB334" s="113"/>
      <c r="XCC334" s="113"/>
      <c r="XCD334" s="113"/>
      <c r="XCE334" s="113"/>
      <c r="XCF334" s="113"/>
      <c r="XCG334" s="113"/>
      <c r="XCH334" s="113"/>
      <c r="XCI334" s="113"/>
      <c r="XCJ334" s="113"/>
      <c r="XCK334" s="113"/>
      <c r="XCL334" s="113"/>
      <c r="XCM334" s="113"/>
      <c r="XCN334" s="113"/>
      <c r="XCO334" s="113"/>
      <c r="XCP334" s="113"/>
      <c r="XCQ334" s="113"/>
      <c r="XCR334" s="113"/>
      <c r="XCS334" s="113"/>
      <c r="XCT334" s="113"/>
      <c r="XCU334" s="113"/>
      <c r="XCV334" s="113"/>
      <c r="XCW334" s="113"/>
      <c r="XCX334" s="113"/>
      <c r="XCY334" s="113"/>
      <c r="XCZ334" s="113"/>
      <c r="XDA334" s="113"/>
      <c r="XDB334" s="113"/>
      <c r="XDC334" s="113"/>
      <c r="XDD334" s="113"/>
      <c r="XDE334" s="113"/>
      <c r="XDF334" s="113"/>
      <c r="XDG334" s="113"/>
      <c r="XDH334" s="113"/>
      <c r="XDI334" s="113"/>
      <c r="XDJ334" s="113"/>
      <c r="XDK334" s="113"/>
      <c r="XDL334" s="113"/>
      <c r="XDM334" s="113"/>
      <c r="XDN334" s="113"/>
      <c r="XDO334" s="113"/>
      <c r="XDP334" s="113"/>
      <c r="XDQ334" s="113"/>
      <c r="XDR334" s="113"/>
      <c r="XDS334" s="113"/>
      <c r="XDT334" s="113"/>
      <c r="XDU334" s="113"/>
      <c r="XDV334" s="113"/>
      <c r="XDW334" s="113"/>
      <c r="XDX334" s="113"/>
      <c r="XDY334" s="113"/>
      <c r="XDZ334" s="113"/>
      <c r="XEA334" s="113"/>
      <c r="XEB334" s="113"/>
      <c r="XEC334" s="113"/>
      <c r="XED334" s="113"/>
      <c r="XEE334" s="113"/>
      <c r="XEF334" s="113"/>
      <c r="XEG334" s="113"/>
      <c r="XEH334" s="113"/>
      <c r="XEI334" s="113"/>
      <c r="XEJ334" s="113"/>
      <c r="XEK334" s="113"/>
      <c r="XEL334" s="113"/>
      <c r="XEM334" s="113"/>
      <c r="XEN334" s="113"/>
      <c r="XEO334" s="113"/>
      <c r="XEP334" s="113"/>
      <c r="XEQ334" s="113"/>
      <c r="XER334" s="113"/>
      <c r="XES334" s="113"/>
      <c r="XET334" s="113"/>
      <c r="XEU334" s="113"/>
      <c r="XEV334" s="113"/>
      <c r="XEW334" s="113"/>
      <c r="XEX334" s="113"/>
      <c r="XEY334" s="113"/>
      <c r="XEZ334" s="113"/>
      <c r="XFA334" s="113"/>
      <c r="XFB334" s="113"/>
      <c r="XFC334" s="113"/>
      <c r="XFD334" s="113"/>
    </row>
    <row r="335" spans="1:16384" s="1" customFormat="1">
      <c r="A335" s="223" t="s">
        <v>381</v>
      </c>
      <c r="B335" s="10" t="s">
        <v>394</v>
      </c>
      <c r="C335" s="224"/>
      <c r="D335" s="224"/>
      <c r="E335" s="224"/>
      <c r="F335" s="225"/>
      <c r="G335" s="226"/>
      <c r="H335" s="225"/>
      <c r="I335" s="225"/>
      <c r="J335" s="225"/>
      <c r="K335" s="225"/>
      <c r="L335" s="226"/>
      <c r="M335" s="225">
        <v>226800</v>
      </c>
      <c r="N335" s="225"/>
      <c r="O335" s="225"/>
      <c r="P335" s="225"/>
      <c r="Q335" s="226"/>
      <c r="R335" s="224">
        <v>30000</v>
      </c>
      <c r="S335" s="224"/>
      <c r="T335" s="224"/>
      <c r="U335" s="225"/>
      <c r="V335" s="226"/>
      <c r="W335" s="225">
        <v>6800</v>
      </c>
      <c r="X335" s="225"/>
      <c r="Y335" s="225"/>
      <c r="Z335" s="225"/>
      <c r="AA335" s="226"/>
      <c r="AB335" s="225"/>
      <c r="AC335" s="225"/>
      <c r="AD335" s="225"/>
      <c r="AE335" s="225"/>
      <c r="AF335" s="226"/>
      <c r="AG335" s="225"/>
      <c r="AH335" s="225"/>
      <c r="AI335" s="225"/>
      <c r="AJ335" s="225"/>
      <c r="AK335" s="226"/>
      <c r="AL335" s="225"/>
      <c r="AM335" s="225"/>
      <c r="AN335" s="225"/>
      <c r="AO335" s="225"/>
      <c r="AP335" s="226"/>
      <c r="AQ335" s="225"/>
      <c r="AR335" s="225"/>
      <c r="AS335" s="225"/>
      <c r="AT335" s="225"/>
      <c r="AU335" s="226"/>
      <c r="AV335" s="225"/>
      <c r="AW335" s="225"/>
      <c r="AX335" s="225"/>
      <c r="AY335" s="225"/>
      <c r="AZ335" s="226"/>
      <c r="BA335" s="224">
        <v>42400</v>
      </c>
      <c r="BB335" s="224"/>
      <c r="BC335" s="224"/>
      <c r="BD335" s="225"/>
      <c r="BE335" s="226"/>
      <c r="BF335" s="225"/>
      <c r="BG335" s="225"/>
      <c r="BH335" s="225"/>
      <c r="BI335" s="225"/>
      <c r="BJ335" s="226"/>
      <c r="BK335" s="225"/>
      <c r="BL335" s="225"/>
      <c r="BM335" s="225"/>
      <c r="BN335" s="225"/>
      <c r="BO335" s="226"/>
      <c r="BP335" s="227"/>
      <c r="BQ335" s="225"/>
      <c r="BR335" s="225"/>
      <c r="BS335" s="225"/>
      <c r="BT335" s="225"/>
      <c r="BU335" s="227">
        <v>2073300</v>
      </c>
      <c r="BV335" s="225"/>
      <c r="BW335" s="225"/>
      <c r="BX335" s="225"/>
      <c r="BY335" s="226"/>
      <c r="BZ335" s="13"/>
      <c r="CA335" s="13"/>
      <c r="CB335" s="13"/>
      <c r="CC335" s="13"/>
      <c r="CD335" s="13"/>
      <c r="CE335" s="13"/>
      <c r="CF335" s="13"/>
      <c r="CG335" s="13"/>
      <c r="CH335" s="13"/>
      <c r="CI335" s="13"/>
      <c r="CJ335" s="13"/>
      <c r="CK335" s="13"/>
      <c r="CL335" s="13"/>
      <c r="CM335" s="13"/>
      <c r="CN335" s="13"/>
      <c r="CO335" s="45"/>
      <c r="CP335" s="45"/>
      <c r="CQ335" s="45"/>
      <c r="CR335" s="13"/>
      <c r="CS335" s="13"/>
      <c r="CT335" s="42"/>
      <c r="CU335" s="232"/>
      <c r="CV335" s="232"/>
      <c r="CW335" s="232"/>
      <c r="CX335" s="232"/>
      <c r="CY335" s="232"/>
      <c r="CZ335" s="33"/>
      <c r="DA335" s="33"/>
      <c r="DB335" s="33"/>
      <c r="DC335" s="33"/>
      <c r="DD335" s="33"/>
      <c r="DE335" s="33"/>
      <c r="DF335" s="33"/>
      <c r="DG335" s="33"/>
      <c r="DH335" s="33"/>
      <c r="DI335" s="33"/>
      <c r="DJ335" s="33"/>
      <c r="DK335" s="33"/>
      <c r="DL335" s="33"/>
      <c r="DM335" s="33"/>
      <c r="DN335" s="33"/>
      <c r="DO335" s="33"/>
      <c r="DP335" s="33"/>
      <c r="DQ335" s="33"/>
      <c r="DR335" s="33"/>
      <c r="DS335" s="33"/>
      <c r="DT335" s="33"/>
      <c r="DU335" s="33"/>
      <c r="DV335" s="33"/>
      <c r="DW335" s="33"/>
      <c r="DX335" s="33"/>
      <c r="DY335" s="33"/>
      <c r="DZ335" s="33"/>
      <c r="EA335" s="33"/>
    </row>
    <row r="336" spans="1:16384" s="1" customFormat="1">
      <c r="B336" s="10" t="s">
        <v>386</v>
      </c>
      <c r="C336" s="45"/>
      <c r="D336" s="45"/>
      <c r="E336" s="45"/>
      <c r="F336" s="13"/>
      <c r="G336" s="47"/>
      <c r="H336" s="13"/>
      <c r="I336" s="13"/>
      <c r="J336" s="13"/>
      <c r="K336" s="13"/>
      <c r="L336" s="47"/>
      <c r="M336" s="13">
        <v>198800</v>
      </c>
      <c r="N336" s="13"/>
      <c r="O336" s="13"/>
      <c r="P336" s="13"/>
      <c r="Q336" s="47"/>
      <c r="R336" s="45">
        <v>38800</v>
      </c>
      <c r="S336" s="45"/>
      <c r="T336" s="45"/>
      <c r="U336" s="13"/>
      <c r="V336" s="47"/>
      <c r="W336" s="13">
        <v>10000</v>
      </c>
      <c r="X336" s="13"/>
      <c r="Y336" s="13"/>
      <c r="Z336" s="13"/>
      <c r="AA336" s="47"/>
      <c r="AB336" s="13"/>
      <c r="AC336" s="13"/>
      <c r="AD336" s="13"/>
      <c r="AE336" s="13"/>
      <c r="AF336" s="47"/>
      <c r="AG336" s="13"/>
      <c r="AH336" s="13"/>
      <c r="AI336" s="13"/>
      <c r="AJ336" s="13"/>
      <c r="AK336" s="47"/>
      <c r="AL336" s="13"/>
      <c r="AM336" s="13"/>
      <c r="AN336" s="13"/>
      <c r="AO336" s="13"/>
      <c r="AP336" s="47"/>
      <c r="AQ336" s="13"/>
      <c r="AR336" s="13"/>
      <c r="AS336" s="13"/>
      <c r="AT336" s="13"/>
      <c r="AU336" s="47"/>
      <c r="AV336" s="13"/>
      <c r="AW336" s="13"/>
      <c r="AX336" s="13"/>
      <c r="AY336" s="13"/>
      <c r="AZ336" s="47"/>
      <c r="BA336" s="45">
        <v>35600</v>
      </c>
      <c r="BB336" s="45"/>
      <c r="BC336" s="45"/>
      <c r="BD336" s="13"/>
      <c r="BE336" s="47"/>
      <c r="BF336" s="13"/>
      <c r="BG336" s="13"/>
      <c r="BH336" s="13"/>
      <c r="BI336" s="13"/>
      <c r="BJ336" s="47"/>
      <c r="BK336" s="13"/>
      <c r="BL336" s="13"/>
      <c r="BM336" s="13"/>
      <c r="BN336" s="13"/>
      <c r="BO336" s="47"/>
      <c r="BP336" s="50"/>
      <c r="BQ336" s="13"/>
      <c r="BR336" s="13"/>
      <c r="BS336" s="13"/>
      <c r="BT336" s="47"/>
      <c r="BU336" s="50">
        <v>2320600</v>
      </c>
      <c r="BV336" s="13"/>
      <c r="BW336" s="13"/>
      <c r="BX336" s="13"/>
      <c r="BY336" s="47"/>
      <c r="BZ336" s="13"/>
      <c r="CA336" s="13"/>
      <c r="CB336" s="13"/>
      <c r="CC336" s="13"/>
      <c r="CD336" s="13"/>
      <c r="CE336" s="13"/>
      <c r="CF336" s="13"/>
      <c r="CG336" s="13"/>
      <c r="CH336" s="13"/>
      <c r="CI336" s="13"/>
      <c r="CJ336" s="13"/>
      <c r="CK336" s="13"/>
      <c r="CL336" s="13"/>
      <c r="CM336" s="13"/>
      <c r="CN336" s="13"/>
      <c r="CO336" s="45"/>
      <c r="CP336" s="45"/>
      <c r="CQ336" s="45"/>
      <c r="CR336" s="13"/>
      <c r="CS336" s="13"/>
      <c r="CT336" s="42"/>
      <c r="CU336" s="232"/>
      <c r="CV336" s="232"/>
      <c r="CW336" s="232"/>
      <c r="CX336" s="232"/>
      <c r="CY336" s="232"/>
      <c r="CZ336" s="33"/>
      <c r="DA336" s="33"/>
      <c r="DB336" s="33"/>
      <c r="DC336" s="33"/>
      <c r="DD336" s="33"/>
      <c r="DE336" s="33"/>
      <c r="DF336" s="33"/>
      <c r="DG336" s="33"/>
      <c r="DH336" s="33"/>
      <c r="DI336" s="33"/>
      <c r="DJ336" s="33"/>
      <c r="DK336" s="33"/>
      <c r="DL336" s="33"/>
      <c r="DM336" s="33"/>
      <c r="DN336" s="33"/>
      <c r="DO336" s="33"/>
      <c r="DP336" s="33"/>
      <c r="DQ336" s="33"/>
      <c r="DR336" s="33"/>
      <c r="DS336" s="33"/>
      <c r="DT336" s="33"/>
      <c r="DU336" s="33"/>
      <c r="DV336" s="33"/>
      <c r="DW336" s="33"/>
      <c r="DX336" s="33"/>
      <c r="DY336" s="33"/>
      <c r="DZ336" s="33"/>
      <c r="EA336" s="33"/>
    </row>
    <row r="337" spans="1:131" s="1" customFormat="1">
      <c r="B337" s="10" t="s">
        <v>387</v>
      </c>
      <c r="C337" s="45"/>
      <c r="D337" s="45"/>
      <c r="E337" s="45"/>
      <c r="F337" s="13"/>
      <c r="G337" s="47"/>
      <c r="H337" s="13"/>
      <c r="I337" s="13"/>
      <c r="J337" s="13"/>
      <c r="K337" s="13"/>
      <c r="L337" s="47"/>
      <c r="M337" s="13"/>
      <c r="N337" s="13"/>
      <c r="O337" s="13"/>
      <c r="P337" s="13"/>
      <c r="Q337" s="47"/>
      <c r="R337" s="45"/>
      <c r="S337" s="45"/>
      <c r="T337" s="45"/>
      <c r="U337" s="13"/>
      <c r="V337" s="47"/>
      <c r="W337" s="13"/>
      <c r="X337" s="13"/>
      <c r="Y337" s="13"/>
      <c r="Z337" s="13"/>
      <c r="AA337" s="47"/>
      <c r="AB337" s="13"/>
      <c r="AC337" s="13"/>
      <c r="AD337" s="13"/>
      <c r="AE337" s="13"/>
      <c r="AF337" s="47"/>
      <c r="AG337" s="13"/>
      <c r="AH337" s="13"/>
      <c r="AI337" s="13"/>
      <c r="AJ337" s="13"/>
      <c r="AK337" s="47"/>
      <c r="AL337" s="13"/>
      <c r="AM337" s="13"/>
      <c r="AN337" s="13"/>
      <c r="AO337" s="13"/>
      <c r="AP337" s="47"/>
      <c r="AQ337" s="13"/>
      <c r="AR337" s="13"/>
      <c r="AS337" s="13"/>
      <c r="AT337" s="13"/>
      <c r="AU337" s="47"/>
      <c r="AV337" s="13"/>
      <c r="AW337" s="13"/>
      <c r="AX337" s="13"/>
      <c r="AY337" s="13"/>
      <c r="AZ337" s="47"/>
      <c r="BA337" s="45"/>
      <c r="BB337" s="45"/>
      <c r="BC337" s="45"/>
      <c r="BD337" s="13"/>
      <c r="BE337" s="47"/>
      <c r="BF337" s="13"/>
      <c r="BG337" s="13"/>
      <c r="BH337" s="13"/>
      <c r="BI337" s="13"/>
      <c r="BJ337" s="47"/>
      <c r="BK337" s="13"/>
      <c r="BL337" s="13"/>
      <c r="BM337" s="13"/>
      <c r="BN337" s="13"/>
      <c r="BO337" s="47"/>
      <c r="BP337" s="50"/>
      <c r="BQ337" s="13"/>
      <c r="BR337" s="13"/>
      <c r="BS337" s="13"/>
      <c r="BT337" s="47"/>
      <c r="BU337" s="50"/>
      <c r="BV337" s="13"/>
      <c r="BW337" s="13"/>
      <c r="BX337" s="13"/>
      <c r="BY337" s="47"/>
      <c r="BZ337" s="13"/>
      <c r="CA337" s="13"/>
      <c r="CB337" s="13"/>
      <c r="CC337" s="13"/>
      <c r="CD337" s="13"/>
      <c r="CE337" s="13"/>
      <c r="CF337" s="13"/>
      <c r="CG337" s="13"/>
      <c r="CH337" s="13"/>
      <c r="CI337" s="13"/>
      <c r="CJ337" s="13"/>
      <c r="CK337" s="13"/>
      <c r="CL337" s="13"/>
      <c r="CM337" s="13"/>
      <c r="CN337" s="13"/>
      <c r="CO337" s="45"/>
      <c r="CP337" s="45"/>
      <c r="CQ337" s="45"/>
      <c r="CR337" s="13"/>
      <c r="CS337" s="13"/>
      <c r="CT337" s="42"/>
      <c r="CU337" s="232"/>
      <c r="CV337" s="232"/>
      <c r="CW337" s="232"/>
      <c r="CX337" s="232"/>
      <c r="CY337" s="232"/>
      <c r="CZ337" s="33"/>
      <c r="DA337" s="33"/>
      <c r="DB337" s="33"/>
      <c r="DC337" s="33"/>
      <c r="DD337" s="33"/>
      <c r="DE337" s="33"/>
      <c r="DF337" s="33"/>
      <c r="DG337" s="33"/>
      <c r="DH337" s="33"/>
      <c r="DI337" s="33"/>
      <c r="DJ337" s="33"/>
      <c r="DK337" s="33"/>
      <c r="DL337" s="33"/>
      <c r="DM337" s="33"/>
      <c r="DN337" s="33"/>
      <c r="DO337" s="33"/>
      <c r="DP337" s="33"/>
      <c r="DQ337" s="33"/>
      <c r="DR337" s="33"/>
      <c r="DS337" s="33"/>
      <c r="DT337" s="33"/>
      <c r="DU337" s="33"/>
      <c r="DV337" s="33"/>
      <c r="DW337" s="33"/>
      <c r="DX337" s="33"/>
      <c r="DY337" s="33"/>
      <c r="DZ337" s="33"/>
      <c r="EA337" s="33"/>
    </row>
    <row r="338" spans="1:131" s="1" customFormat="1">
      <c r="B338" s="10" t="s">
        <v>388</v>
      </c>
      <c r="C338" s="45"/>
      <c r="D338" s="45"/>
      <c r="E338" s="45"/>
      <c r="F338" s="13"/>
      <c r="G338" s="47"/>
      <c r="H338" s="13"/>
      <c r="I338" s="13"/>
      <c r="J338" s="13"/>
      <c r="K338" s="13"/>
      <c r="L338" s="47"/>
      <c r="M338" s="13"/>
      <c r="N338" s="13"/>
      <c r="O338" s="13"/>
      <c r="P338" s="13"/>
      <c r="Q338" s="47"/>
      <c r="R338" s="45"/>
      <c r="S338" s="45"/>
      <c r="T338" s="45"/>
      <c r="U338" s="13"/>
      <c r="V338" s="47"/>
      <c r="W338" s="13"/>
      <c r="X338" s="13"/>
      <c r="Y338" s="13"/>
      <c r="Z338" s="13"/>
      <c r="AA338" s="47"/>
      <c r="AB338" s="13"/>
      <c r="AC338" s="13"/>
      <c r="AD338" s="13"/>
      <c r="AE338" s="13"/>
      <c r="AF338" s="47"/>
      <c r="AG338" s="13"/>
      <c r="AH338" s="13"/>
      <c r="AI338" s="13"/>
      <c r="AJ338" s="13"/>
      <c r="AK338" s="47"/>
      <c r="AL338" s="13"/>
      <c r="AM338" s="13"/>
      <c r="AN338" s="13"/>
      <c r="AO338" s="13"/>
      <c r="AP338" s="47"/>
      <c r="AQ338" s="13"/>
      <c r="AR338" s="13"/>
      <c r="AS338" s="13"/>
      <c r="AT338" s="13"/>
      <c r="AU338" s="47"/>
      <c r="AV338" s="13"/>
      <c r="AW338" s="13"/>
      <c r="AX338" s="13"/>
      <c r="AY338" s="13"/>
      <c r="AZ338" s="47"/>
      <c r="BA338" s="45"/>
      <c r="BB338" s="45"/>
      <c r="BC338" s="45"/>
      <c r="BD338" s="13"/>
      <c r="BE338" s="47"/>
      <c r="BF338" s="13"/>
      <c r="BG338" s="13"/>
      <c r="BH338" s="13"/>
      <c r="BI338" s="13"/>
      <c r="BJ338" s="47"/>
      <c r="BK338" s="13"/>
      <c r="BL338" s="13"/>
      <c r="BM338" s="13"/>
      <c r="BN338" s="13"/>
      <c r="BO338" s="47"/>
      <c r="BP338" s="50"/>
      <c r="BQ338" s="13"/>
      <c r="BR338" s="13"/>
      <c r="BS338" s="13"/>
      <c r="BT338" s="47"/>
      <c r="BU338" s="50"/>
      <c r="BV338" s="13"/>
      <c r="BW338" s="13"/>
      <c r="BX338" s="13"/>
      <c r="BY338" s="47"/>
      <c r="BZ338" s="13"/>
      <c r="CA338" s="13"/>
      <c r="CB338" s="13"/>
      <c r="CC338" s="13"/>
      <c r="CD338" s="13"/>
      <c r="CE338" s="13"/>
      <c r="CF338" s="13"/>
      <c r="CG338" s="13"/>
      <c r="CH338" s="13"/>
      <c r="CI338" s="13"/>
      <c r="CJ338" s="13"/>
      <c r="CK338" s="13"/>
      <c r="CL338" s="13"/>
      <c r="CM338" s="13"/>
      <c r="CN338" s="13"/>
      <c r="CO338" s="45"/>
      <c r="CP338" s="45"/>
      <c r="CQ338" s="45"/>
      <c r="CR338" s="13"/>
      <c r="CS338" s="13"/>
      <c r="CT338" s="42"/>
      <c r="CU338" s="232"/>
      <c r="CV338" s="232"/>
      <c r="CW338" s="232"/>
      <c r="CX338" s="232"/>
      <c r="CY338" s="232"/>
      <c r="CZ338" s="33"/>
      <c r="DA338" s="33"/>
      <c r="DB338" s="33"/>
      <c r="DC338" s="33"/>
      <c r="DD338" s="33"/>
      <c r="DE338" s="33"/>
      <c r="DF338" s="33"/>
      <c r="DG338" s="33"/>
      <c r="DH338" s="33"/>
      <c r="DI338" s="33"/>
      <c r="DJ338" s="33"/>
      <c r="DK338" s="33"/>
      <c r="DL338" s="33"/>
      <c r="DM338" s="33"/>
      <c r="DN338" s="33"/>
      <c r="DO338" s="33"/>
      <c r="DP338" s="33"/>
      <c r="DQ338" s="33"/>
      <c r="DR338" s="33"/>
      <c r="DS338" s="33"/>
      <c r="DT338" s="33"/>
      <c r="DU338" s="33"/>
      <c r="DV338" s="33"/>
      <c r="DW338" s="33"/>
      <c r="DX338" s="33"/>
      <c r="DY338" s="33"/>
      <c r="DZ338" s="33"/>
      <c r="EA338" s="33"/>
    </row>
    <row r="339" spans="1:131" s="1" customFormat="1">
      <c r="B339" s="10" t="s">
        <v>389</v>
      </c>
      <c r="C339" s="45"/>
      <c r="D339" s="45"/>
      <c r="E339" s="45"/>
      <c r="F339" s="13"/>
      <c r="G339" s="47"/>
      <c r="H339" s="13"/>
      <c r="I339" s="13"/>
      <c r="J339" s="13"/>
      <c r="K339" s="13"/>
      <c r="L339" s="47"/>
      <c r="M339" s="13"/>
      <c r="N339" s="13"/>
      <c r="O339" s="13"/>
      <c r="P339" s="13"/>
      <c r="Q339" s="47"/>
      <c r="R339" s="45"/>
      <c r="S339" s="45"/>
      <c r="T339" s="45"/>
      <c r="U339" s="13"/>
      <c r="V339" s="47"/>
      <c r="W339" s="13"/>
      <c r="X339" s="13"/>
      <c r="Y339" s="13"/>
      <c r="Z339" s="13"/>
      <c r="AA339" s="47"/>
      <c r="AB339" s="13"/>
      <c r="AC339" s="13"/>
      <c r="AD339" s="13"/>
      <c r="AE339" s="13"/>
      <c r="AF339" s="47"/>
      <c r="AG339" s="13"/>
      <c r="AH339" s="13"/>
      <c r="AI339" s="13"/>
      <c r="AJ339" s="13"/>
      <c r="AK339" s="47"/>
      <c r="AL339" s="13"/>
      <c r="AM339" s="13"/>
      <c r="AN339" s="13"/>
      <c r="AO339" s="13"/>
      <c r="AP339" s="47"/>
      <c r="AQ339" s="13"/>
      <c r="AR339" s="13"/>
      <c r="AS339" s="13"/>
      <c r="AT339" s="13"/>
      <c r="AU339" s="47"/>
      <c r="AV339" s="13"/>
      <c r="AW339" s="13"/>
      <c r="AX339" s="13"/>
      <c r="AY339" s="13"/>
      <c r="AZ339" s="47"/>
      <c r="BA339" s="45"/>
      <c r="BB339" s="45"/>
      <c r="BC339" s="45"/>
      <c r="BD339" s="13"/>
      <c r="BE339" s="47"/>
      <c r="BF339" s="13"/>
      <c r="BG339" s="13"/>
      <c r="BH339" s="13"/>
      <c r="BI339" s="13"/>
      <c r="BJ339" s="47"/>
      <c r="BK339" s="13"/>
      <c r="BL339" s="13"/>
      <c r="BM339" s="13"/>
      <c r="BN339" s="13"/>
      <c r="BO339" s="47"/>
      <c r="BP339" s="50"/>
      <c r="BQ339" s="13"/>
      <c r="BR339" s="13"/>
      <c r="BS339" s="13"/>
      <c r="BT339" s="47"/>
      <c r="BU339" s="50"/>
      <c r="BV339" s="13"/>
      <c r="BW339" s="13"/>
      <c r="BX339" s="13"/>
      <c r="BY339" s="47"/>
      <c r="BZ339" s="13"/>
      <c r="CA339" s="13"/>
      <c r="CB339" s="13"/>
      <c r="CC339" s="13"/>
      <c r="CD339" s="13"/>
      <c r="CE339" s="13"/>
      <c r="CF339" s="13"/>
      <c r="CG339" s="13"/>
      <c r="CH339" s="13"/>
      <c r="CI339" s="13"/>
      <c r="CJ339" s="13"/>
      <c r="CK339" s="13"/>
      <c r="CL339" s="13"/>
      <c r="CM339" s="13"/>
      <c r="CN339" s="13"/>
      <c r="CO339" s="45"/>
      <c r="CP339" s="45"/>
      <c r="CQ339" s="45"/>
      <c r="CR339" s="13"/>
      <c r="CS339" s="13"/>
      <c r="CT339" s="42"/>
      <c r="CU339" s="232"/>
      <c r="CV339" s="232"/>
      <c r="CW339" s="232"/>
      <c r="CX339" s="232"/>
      <c r="CY339" s="232"/>
      <c r="CZ339" s="33"/>
      <c r="DA339" s="33"/>
      <c r="DB339" s="33"/>
      <c r="DC339" s="33"/>
      <c r="DD339" s="33"/>
      <c r="DE339" s="33"/>
      <c r="DF339" s="33"/>
      <c r="DG339" s="33"/>
      <c r="DH339" s="33"/>
      <c r="DI339" s="33"/>
      <c r="DJ339" s="33"/>
      <c r="DK339" s="33"/>
      <c r="DL339" s="33"/>
      <c r="DM339" s="33"/>
      <c r="DN339" s="33"/>
      <c r="DO339" s="33"/>
      <c r="DP339" s="33"/>
      <c r="DQ339" s="33"/>
      <c r="DR339" s="33"/>
      <c r="DS339" s="33"/>
      <c r="DT339" s="33"/>
      <c r="DU339" s="33"/>
      <c r="DV339" s="33"/>
      <c r="DW339" s="33"/>
      <c r="DX339" s="33"/>
      <c r="DY339" s="33"/>
      <c r="DZ339" s="33"/>
      <c r="EA339" s="33"/>
    </row>
    <row r="340" spans="1:131" s="1" customFormat="1">
      <c r="B340" s="10" t="s">
        <v>390</v>
      </c>
      <c r="C340" s="45"/>
      <c r="D340" s="45"/>
      <c r="E340" s="45"/>
      <c r="F340" s="13"/>
      <c r="G340" s="47"/>
      <c r="H340" s="13"/>
      <c r="I340" s="13"/>
      <c r="J340" s="13"/>
      <c r="K340" s="13"/>
      <c r="L340" s="47"/>
      <c r="M340" s="13"/>
      <c r="N340" s="13"/>
      <c r="O340" s="13"/>
      <c r="P340" s="13"/>
      <c r="Q340" s="47"/>
      <c r="R340" s="45"/>
      <c r="S340" s="45"/>
      <c r="T340" s="45"/>
      <c r="U340" s="13"/>
      <c r="V340" s="47"/>
      <c r="W340" s="13"/>
      <c r="X340" s="13"/>
      <c r="Y340" s="13"/>
      <c r="Z340" s="13"/>
      <c r="AA340" s="47"/>
      <c r="AB340" s="13"/>
      <c r="AC340" s="13"/>
      <c r="AD340" s="13"/>
      <c r="AE340" s="13"/>
      <c r="AF340" s="47"/>
      <c r="AG340" s="13"/>
      <c r="AH340" s="13"/>
      <c r="AI340" s="13"/>
      <c r="AJ340" s="13"/>
      <c r="AK340" s="47"/>
      <c r="AL340" s="13"/>
      <c r="AM340" s="13"/>
      <c r="AN340" s="13"/>
      <c r="AO340" s="13"/>
      <c r="AP340" s="47"/>
      <c r="AQ340" s="13"/>
      <c r="AR340" s="13"/>
      <c r="AS340" s="13"/>
      <c r="AT340" s="13"/>
      <c r="AU340" s="47"/>
      <c r="AV340" s="13"/>
      <c r="AW340" s="13"/>
      <c r="AX340" s="13"/>
      <c r="AY340" s="13"/>
      <c r="AZ340" s="47"/>
      <c r="BA340" s="45"/>
      <c r="BB340" s="45"/>
      <c r="BC340" s="45"/>
      <c r="BD340" s="13"/>
      <c r="BE340" s="47"/>
      <c r="BF340" s="13"/>
      <c r="BG340" s="13"/>
      <c r="BH340" s="13"/>
      <c r="BI340" s="13"/>
      <c r="BJ340" s="47"/>
      <c r="BK340" s="13"/>
      <c r="BL340" s="13"/>
      <c r="BM340" s="13"/>
      <c r="BN340" s="13"/>
      <c r="BO340" s="47"/>
      <c r="BP340" s="50"/>
      <c r="BQ340" s="13"/>
      <c r="BR340" s="13"/>
      <c r="BS340" s="13"/>
      <c r="BT340" s="47"/>
      <c r="BU340" s="50"/>
      <c r="BV340" s="13"/>
      <c r="BW340" s="13"/>
      <c r="BX340" s="13"/>
      <c r="BY340" s="47"/>
      <c r="BZ340" s="13"/>
      <c r="CA340" s="13"/>
      <c r="CB340" s="13"/>
      <c r="CC340" s="13"/>
      <c r="CD340" s="13"/>
      <c r="CE340" s="13"/>
      <c r="CF340" s="13"/>
      <c r="CG340" s="13"/>
      <c r="CH340" s="13"/>
      <c r="CI340" s="13"/>
      <c r="CJ340" s="13"/>
      <c r="CK340" s="13"/>
      <c r="CL340" s="13"/>
      <c r="CM340" s="13"/>
      <c r="CN340" s="13"/>
      <c r="CO340" s="45"/>
      <c r="CP340" s="45"/>
      <c r="CQ340" s="45"/>
      <c r="CR340" s="13"/>
      <c r="CS340" s="13"/>
      <c r="CT340" s="42"/>
      <c r="CU340" s="232"/>
      <c r="CV340" s="232"/>
      <c r="CW340" s="232"/>
      <c r="CX340" s="232"/>
      <c r="CY340" s="232"/>
      <c r="CZ340" s="33"/>
      <c r="DA340" s="33"/>
      <c r="DB340" s="33"/>
      <c r="DC340" s="33"/>
      <c r="DD340" s="33"/>
      <c r="DE340" s="33"/>
      <c r="DF340" s="33"/>
      <c r="DG340" s="33"/>
      <c r="DH340" s="33"/>
      <c r="DI340" s="33"/>
      <c r="DJ340" s="33"/>
      <c r="DK340" s="33"/>
      <c r="DL340" s="33"/>
      <c r="DM340" s="33"/>
      <c r="DN340" s="33"/>
      <c r="DO340" s="33"/>
      <c r="DP340" s="33"/>
      <c r="DQ340" s="33"/>
      <c r="DR340" s="33"/>
      <c r="DS340" s="33"/>
      <c r="DT340" s="33"/>
      <c r="DU340" s="33"/>
      <c r="DV340" s="33"/>
      <c r="DW340" s="33"/>
      <c r="DX340" s="33"/>
      <c r="DY340" s="33"/>
      <c r="DZ340" s="33"/>
      <c r="EA340" s="33"/>
    </row>
    <row r="341" spans="1:131" s="1" customFormat="1">
      <c r="B341" s="10" t="s">
        <v>391</v>
      </c>
      <c r="C341" s="45"/>
      <c r="D341" s="45"/>
      <c r="E341" s="45"/>
      <c r="F341" s="13"/>
      <c r="G341" s="47"/>
      <c r="H341" s="13"/>
      <c r="I341" s="13"/>
      <c r="J341" s="13"/>
      <c r="K341" s="13"/>
      <c r="L341" s="47"/>
      <c r="M341" s="13"/>
      <c r="N341" s="13"/>
      <c r="O341" s="13"/>
      <c r="P341" s="13"/>
      <c r="Q341" s="47"/>
      <c r="R341" s="45"/>
      <c r="S341" s="45"/>
      <c r="T341" s="45"/>
      <c r="U341" s="13"/>
      <c r="V341" s="47"/>
      <c r="W341" s="13"/>
      <c r="X341" s="13"/>
      <c r="Y341" s="13"/>
      <c r="Z341" s="13"/>
      <c r="AA341" s="47"/>
      <c r="AB341" s="13"/>
      <c r="AC341" s="13"/>
      <c r="AD341" s="13"/>
      <c r="AE341" s="13"/>
      <c r="AF341" s="47"/>
      <c r="AG341" s="13"/>
      <c r="AH341" s="13"/>
      <c r="AI341" s="13"/>
      <c r="AJ341" s="13"/>
      <c r="AK341" s="47"/>
      <c r="AL341" s="13"/>
      <c r="AM341" s="13"/>
      <c r="AN341" s="13"/>
      <c r="AO341" s="13"/>
      <c r="AP341" s="47"/>
      <c r="AQ341" s="13"/>
      <c r="AR341" s="13"/>
      <c r="AS341" s="13"/>
      <c r="AT341" s="13"/>
      <c r="AU341" s="47"/>
      <c r="AV341" s="13"/>
      <c r="AW341" s="13"/>
      <c r="AX341" s="13"/>
      <c r="AY341" s="13"/>
      <c r="AZ341" s="47"/>
      <c r="BA341" s="45"/>
      <c r="BB341" s="45"/>
      <c r="BC341" s="45"/>
      <c r="BD341" s="13"/>
      <c r="BE341" s="47"/>
      <c r="BF341" s="13"/>
      <c r="BG341" s="13"/>
      <c r="BH341" s="13"/>
      <c r="BI341" s="13"/>
      <c r="BJ341" s="47"/>
      <c r="BK341" s="13"/>
      <c r="BL341" s="13"/>
      <c r="BM341" s="13"/>
      <c r="BN341" s="13"/>
      <c r="BO341" s="47"/>
      <c r="BP341" s="50"/>
      <c r="BQ341" s="13"/>
      <c r="BR341" s="13"/>
      <c r="BS341" s="13"/>
      <c r="BT341" s="47"/>
      <c r="BU341" s="50"/>
      <c r="BV341" s="13"/>
      <c r="BW341" s="13"/>
      <c r="BX341" s="13"/>
      <c r="BY341" s="47"/>
      <c r="BZ341" s="13"/>
      <c r="CA341" s="13"/>
      <c r="CB341" s="13"/>
      <c r="CC341" s="13"/>
      <c r="CD341" s="13"/>
      <c r="CE341" s="13"/>
      <c r="CF341" s="13"/>
      <c r="CG341" s="13"/>
      <c r="CH341" s="13"/>
      <c r="CI341" s="13"/>
      <c r="CJ341" s="13"/>
      <c r="CK341" s="13"/>
      <c r="CL341" s="13"/>
      <c r="CM341" s="13"/>
      <c r="CN341" s="13"/>
      <c r="CO341" s="45"/>
      <c r="CP341" s="45"/>
      <c r="CQ341" s="45"/>
      <c r="CR341" s="13"/>
      <c r="CS341" s="13"/>
      <c r="CT341" s="42"/>
      <c r="CU341" s="232"/>
      <c r="CV341" s="232"/>
      <c r="CW341" s="232"/>
      <c r="CX341" s="232"/>
      <c r="CY341" s="232"/>
      <c r="CZ341" s="33"/>
      <c r="DA341" s="33"/>
      <c r="DB341" s="33"/>
      <c r="DC341" s="33"/>
      <c r="DD341" s="33"/>
      <c r="DE341" s="33"/>
      <c r="DF341" s="33"/>
      <c r="DG341" s="33"/>
      <c r="DH341" s="33"/>
      <c r="DI341" s="33"/>
      <c r="DJ341" s="33"/>
      <c r="DK341" s="33"/>
      <c r="DL341" s="33"/>
      <c r="DM341" s="33"/>
      <c r="DN341" s="33"/>
      <c r="DO341" s="33"/>
      <c r="DP341" s="33"/>
      <c r="DQ341" s="33"/>
      <c r="DR341" s="33"/>
      <c r="DS341" s="33"/>
      <c r="DT341" s="33"/>
      <c r="DU341" s="33"/>
      <c r="DV341" s="33"/>
      <c r="DW341" s="33"/>
      <c r="DX341" s="33"/>
      <c r="DY341" s="33"/>
      <c r="DZ341" s="33"/>
      <c r="EA341" s="33"/>
    </row>
    <row r="342" spans="1:131">
      <c r="C342" s="119"/>
      <c r="D342" s="12"/>
      <c r="E342" s="12"/>
      <c r="F342" s="42"/>
      <c r="G342" s="43"/>
      <c r="H342" s="12"/>
      <c r="I342" s="12"/>
      <c r="J342" s="12"/>
      <c r="K342" s="42"/>
      <c r="L342" s="43"/>
      <c r="M342" s="12"/>
      <c r="N342" s="12"/>
      <c r="O342" s="12"/>
      <c r="P342" s="42"/>
      <c r="Q342" s="43"/>
      <c r="R342" s="12"/>
      <c r="S342" s="12"/>
      <c r="T342" s="12"/>
      <c r="U342" s="42"/>
      <c r="V342" s="43"/>
      <c r="W342" s="12"/>
      <c r="X342" s="12"/>
      <c r="Y342" s="12"/>
      <c r="Z342" s="42"/>
      <c r="AA342" s="43"/>
      <c r="AB342" s="12"/>
      <c r="AC342" s="12"/>
      <c r="AD342" s="12"/>
      <c r="AE342" s="12"/>
      <c r="AF342" s="48"/>
      <c r="AG342" s="12"/>
      <c r="AH342" s="12"/>
      <c r="AI342" s="12"/>
      <c r="AJ342" s="42"/>
      <c r="AK342" s="43"/>
      <c r="AL342" s="12"/>
      <c r="AM342" s="12"/>
      <c r="AN342" s="12"/>
      <c r="AO342" s="42"/>
      <c r="AP342" s="43"/>
      <c r="AQ342" s="12"/>
      <c r="AR342" s="12"/>
      <c r="AS342" s="12"/>
      <c r="AT342" s="12"/>
      <c r="AU342" s="48"/>
      <c r="AV342" s="12"/>
      <c r="AW342" s="12"/>
      <c r="AX342" s="12"/>
      <c r="AY342" s="42"/>
      <c r="AZ342" s="43"/>
      <c r="BA342" s="12"/>
      <c r="BB342" s="12"/>
      <c r="BC342" s="12"/>
      <c r="BD342" s="42"/>
      <c r="BE342" s="43"/>
      <c r="BF342" s="12"/>
      <c r="BG342" s="12"/>
      <c r="BH342" s="12"/>
      <c r="BI342" s="42"/>
      <c r="BJ342" s="43"/>
      <c r="BK342" s="12"/>
      <c r="BL342" s="42"/>
      <c r="BM342" s="42"/>
      <c r="BN342" s="42"/>
      <c r="BO342" s="43"/>
      <c r="BP342" s="12"/>
      <c r="BQ342" s="12"/>
      <c r="BR342" s="12"/>
      <c r="BS342" s="42"/>
      <c r="BT342" s="43"/>
      <c r="BU342" s="12"/>
      <c r="BV342" s="12"/>
      <c r="BW342" s="12"/>
      <c r="BX342" s="42"/>
      <c r="BY342" s="43"/>
    </row>
    <row r="343" spans="1:131">
      <c r="C343" s="51" t="s">
        <v>62</v>
      </c>
      <c r="D343" s="12"/>
      <c r="E343" s="12"/>
      <c r="F343" s="42"/>
      <c r="G343" s="43"/>
      <c r="H343" s="12"/>
      <c r="I343" s="12"/>
      <c r="J343" s="12"/>
      <c r="K343" s="42"/>
      <c r="L343" s="43"/>
      <c r="M343" s="12"/>
      <c r="N343" s="12"/>
      <c r="O343" s="12"/>
      <c r="P343" s="42"/>
      <c r="Q343" s="43"/>
      <c r="R343" s="12"/>
      <c r="S343" s="12"/>
      <c r="T343" s="12"/>
      <c r="U343" s="42"/>
      <c r="V343" s="43"/>
      <c r="W343" s="12"/>
      <c r="X343" s="12"/>
      <c r="Y343" s="12"/>
      <c r="Z343" s="42"/>
      <c r="AA343" s="43"/>
      <c r="AB343" s="12"/>
      <c r="AC343" s="12"/>
      <c r="AD343" s="12"/>
      <c r="AE343" s="12"/>
      <c r="AF343" s="48"/>
      <c r="AG343" s="12"/>
      <c r="AH343" s="12"/>
      <c r="AI343" s="12"/>
      <c r="AJ343" s="42"/>
      <c r="AK343" s="43"/>
      <c r="AL343" s="12"/>
      <c r="AM343" s="12"/>
      <c r="AN343" s="12"/>
      <c r="AO343" s="42"/>
      <c r="AP343" s="43"/>
      <c r="AQ343" s="12"/>
      <c r="AR343" s="12"/>
      <c r="AS343" s="12"/>
      <c r="AT343" s="12"/>
      <c r="AU343" s="48"/>
      <c r="AV343" s="12"/>
      <c r="AW343" s="12"/>
      <c r="AX343" s="12"/>
      <c r="AY343" s="42"/>
      <c r="AZ343" s="43"/>
      <c r="BA343" s="12"/>
      <c r="BB343" s="12"/>
      <c r="BC343" s="12"/>
      <c r="BD343" s="42"/>
      <c r="BE343" s="43"/>
      <c r="BF343" s="12"/>
      <c r="BG343" s="12"/>
      <c r="BH343" s="12"/>
      <c r="BI343" s="42"/>
      <c r="BJ343" s="43"/>
      <c r="BK343" s="12"/>
      <c r="BL343" s="42"/>
      <c r="BM343" s="42"/>
      <c r="BN343" s="42"/>
      <c r="BO343" s="43"/>
      <c r="BP343" s="12"/>
      <c r="BQ343" s="12"/>
      <c r="BR343" s="12"/>
      <c r="BS343" s="42"/>
      <c r="BT343" s="43"/>
      <c r="BU343" s="12"/>
      <c r="BV343" s="12"/>
      <c r="BW343" s="12"/>
      <c r="BX343" s="42"/>
      <c r="BY343" s="43"/>
    </row>
    <row r="344" spans="1:131">
      <c r="C344" s="12"/>
      <c r="D344" s="12"/>
      <c r="E344" s="12"/>
      <c r="F344" s="42"/>
      <c r="G344" s="43"/>
      <c r="H344" s="12"/>
      <c r="I344" s="12"/>
      <c r="J344" s="12"/>
      <c r="K344" s="42"/>
      <c r="L344" s="43"/>
      <c r="M344" s="12"/>
      <c r="N344" s="12"/>
      <c r="O344" s="12"/>
      <c r="P344" s="42"/>
      <c r="Q344" s="43"/>
      <c r="R344" s="12"/>
      <c r="S344" s="12"/>
      <c r="T344" s="12"/>
      <c r="U344" s="42"/>
      <c r="V344" s="43"/>
      <c r="W344" s="12"/>
      <c r="X344" s="12"/>
      <c r="Y344" s="12"/>
      <c r="Z344" s="42"/>
      <c r="AA344" s="43"/>
      <c r="AB344" s="12"/>
      <c r="AC344" s="12"/>
      <c r="AD344" s="12"/>
      <c r="AE344" s="12"/>
      <c r="AF344" s="48"/>
      <c r="AG344" s="12"/>
      <c r="AH344" s="12"/>
      <c r="AI344" s="12"/>
      <c r="AJ344" s="42"/>
      <c r="AK344" s="43"/>
      <c r="AL344" s="12"/>
      <c r="AM344" s="12"/>
      <c r="AN344" s="12"/>
      <c r="AO344" s="42"/>
      <c r="AP344" s="43"/>
      <c r="AQ344" s="12"/>
      <c r="AR344" s="12"/>
      <c r="AS344" s="12"/>
      <c r="AT344" s="12"/>
      <c r="AU344" s="48"/>
      <c r="AV344" s="12"/>
      <c r="AW344" s="12"/>
      <c r="AX344" s="12"/>
      <c r="AY344" s="42"/>
      <c r="AZ344" s="43"/>
      <c r="BA344" s="12"/>
      <c r="BB344" s="12"/>
      <c r="BC344" s="12"/>
      <c r="BD344" s="42"/>
      <c r="BE344" s="43"/>
      <c r="BF344" s="12"/>
      <c r="BG344" s="12"/>
      <c r="BH344" s="12"/>
      <c r="BI344" s="42"/>
      <c r="BJ344" s="43"/>
      <c r="BK344" s="12"/>
      <c r="BL344" s="42"/>
      <c r="BM344" s="42"/>
      <c r="BN344" s="42"/>
      <c r="BO344" s="43"/>
      <c r="BP344" s="12"/>
      <c r="BQ344" s="12"/>
      <c r="BR344" s="12"/>
      <c r="BS344" s="42"/>
      <c r="BT344" s="43"/>
      <c r="BU344" s="12"/>
      <c r="BV344" s="12"/>
      <c r="BW344" s="12"/>
      <c r="BX344" s="42"/>
      <c r="BY344" s="43"/>
    </row>
    <row r="345" spans="1:131">
      <c r="A345" s="1"/>
      <c r="B345" s="1" t="s">
        <v>127</v>
      </c>
      <c r="C345" s="12"/>
      <c r="D345" s="12"/>
      <c r="E345" s="12"/>
      <c r="F345" s="42"/>
      <c r="G345" s="42"/>
      <c r="H345" s="12"/>
      <c r="I345" s="12"/>
      <c r="J345" s="12"/>
      <c r="K345" s="42"/>
      <c r="L345" s="42"/>
      <c r="M345" s="12"/>
      <c r="N345" s="12"/>
      <c r="O345" s="12"/>
      <c r="P345" s="42"/>
      <c r="Q345" s="42"/>
      <c r="R345" s="12"/>
      <c r="S345" s="12"/>
      <c r="T345" s="12"/>
      <c r="U345" s="42"/>
      <c r="V345" s="43"/>
      <c r="W345" s="12"/>
      <c r="X345" s="12"/>
      <c r="Y345" s="12"/>
      <c r="Z345" s="42"/>
      <c r="AA345" s="42"/>
      <c r="AB345" s="12"/>
      <c r="AC345" s="12"/>
      <c r="AD345" s="12"/>
      <c r="AE345" s="12"/>
      <c r="AF345" s="48"/>
      <c r="AG345" s="12"/>
      <c r="AH345" s="12"/>
      <c r="AI345" s="12"/>
      <c r="AJ345" s="42"/>
      <c r="AK345" s="43"/>
      <c r="AL345" s="12"/>
      <c r="AM345" s="12"/>
      <c r="AN345" s="12"/>
      <c r="AO345" s="42"/>
      <c r="AP345" s="43"/>
      <c r="AQ345" s="12"/>
      <c r="AR345" s="12"/>
      <c r="AS345" s="12"/>
      <c r="AT345" s="12"/>
      <c r="AU345" s="48"/>
      <c r="AV345" s="12"/>
      <c r="AW345" s="12"/>
      <c r="AX345" s="12"/>
      <c r="AY345" s="42"/>
      <c r="AZ345" s="43"/>
      <c r="BA345" s="12"/>
      <c r="BB345" s="12"/>
      <c r="BC345" s="12"/>
      <c r="BD345" s="42"/>
      <c r="BE345" s="43"/>
      <c r="BF345" s="12"/>
      <c r="BG345" s="12"/>
      <c r="BH345" s="12"/>
      <c r="BI345" s="42"/>
      <c r="BJ345" s="43"/>
      <c r="BK345" s="12"/>
      <c r="BL345" s="42"/>
      <c r="BM345" s="42"/>
      <c r="BN345" s="42"/>
      <c r="BO345" s="42"/>
      <c r="BP345" s="12"/>
      <c r="BQ345" s="12"/>
      <c r="BR345" s="12"/>
      <c r="BS345" s="42"/>
      <c r="BT345" s="42"/>
      <c r="BU345" s="12"/>
      <c r="BV345" s="12"/>
      <c r="BW345" s="12"/>
      <c r="BX345" s="42"/>
      <c r="BY345" s="42"/>
    </row>
    <row r="346" spans="1:131">
      <c r="A346" s="1"/>
      <c r="B346" s="76">
        <v>1990</v>
      </c>
      <c r="C346" s="42">
        <v>12135</v>
      </c>
      <c r="D346" s="42">
        <v>3555</v>
      </c>
      <c r="E346" s="42">
        <v>4355</v>
      </c>
      <c r="F346" s="42"/>
      <c r="G346" s="42"/>
      <c r="H346" s="42">
        <v>633230</v>
      </c>
      <c r="I346" s="42">
        <v>350098</v>
      </c>
      <c r="J346" s="42">
        <v>215999</v>
      </c>
      <c r="K346" s="42"/>
      <c r="L346" s="42"/>
      <c r="M346" s="42">
        <v>554753</v>
      </c>
      <c r="N346" s="42">
        <v>299828</v>
      </c>
      <c r="O346" s="42">
        <v>197836</v>
      </c>
      <c r="P346" s="42"/>
      <c r="Q346" s="42"/>
      <c r="R346" s="42">
        <v>63850</v>
      </c>
      <c r="S346" s="42">
        <v>40679</v>
      </c>
      <c r="T346" s="42">
        <v>15351</v>
      </c>
      <c r="U346" s="42"/>
      <c r="V346" s="42"/>
      <c r="W346" s="42">
        <v>9744</v>
      </c>
      <c r="X346" s="42">
        <v>6773</v>
      </c>
      <c r="Y346" s="42">
        <v>1862</v>
      </c>
      <c r="Z346" s="42"/>
      <c r="AA346" s="42"/>
      <c r="AB346" s="42">
        <v>4883</v>
      </c>
      <c r="AC346" s="42">
        <v>2818</v>
      </c>
      <c r="AD346" s="42">
        <v>950</v>
      </c>
      <c r="AE346" s="42"/>
      <c r="AF346" s="42"/>
      <c r="AG346" s="42">
        <v>78180</v>
      </c>
      <c r="AH346" s="42">
        <v>65209</v>
      </c>
      <c r="AI346" s="42">
        <v>5231</v>
      </c>
      <c r="AJ346" s="42"/>
      <c r="AK346" s="42"/>
      <c r="AL346" s="42">
        <v>55126</v>
      </c>
      <c r="AM346" s="42">
        <v>49547</v>
      </c>
      <c r="AN346" s="42">
        <v>2500</v>
      </c>
      <c r="AO346" s="42"/>
      <c r="AP346" s="42"/>
      <c r="AQ346" s="42">
        <v>23054</v>
      </c>
      <c r="AR346" s="42">
        <v>15662</v>
      </c>
      <c r="AS346" s="42">
        <v>2731</v>
      </c>
      <c r="AT346" s="42"/>
      <c r="AU346" s="42"/>
      <c r="AV346" s="42">
        <v>74629</v>
      </c>
      <c r="AW346" s="42">
        <v>35530</v>
      </c>
      <c r="AX346" s="42">
        <v>25433</v>
      </c>
      <c r="AY346" s="42"/>
      <c r="AZ346" s="42"/>
      <c r="BA346" s="42">
        <v>56238</v>
      </c>
      <c r="BB346" s="42">
        <v>27582</v>
      </c>
      <c r="BC346" s="42">
        <v>18005</v>
      </c>
      <c r="BD346" s="42"/>
      <c r="BE346" s="42"/>
      <c r="BF346" s="42">
        <v>16197</v>
      </c>
      <c r="BG346" s="42">
        <v>7227</v>
      </c>
      <c r="BH346" s="42">
        <v>6995</v>
      </c>
      <c r="BI346" s="42"/>
      <c r="BJ346" s="42"/>
      <c r="BK346" s="42">
        <v>2194</v>
      </c>
      <c r="BL346" s="42">
        <v>721</v>
      </c>
      <c r="BM346" s="42">
        <v>433</v>
      </c>
      <c r="BN346" s="42"/>
      <c r="BO346" s="42"/>
      <c r="BP346" s="42">
        <v>2762</v>
      </c>
      <c r="BQ346" s="42">
        <v>1360</v>
      </c>
      <c r="BR346" s="42">
        <v>433</v>
      </c>
      <c r="BS346" s="42"/>
      <c r="BT346" s="42"/>
      <c r="BU346" s="42">
        <v>3235860</v>
      </c>
      <c r="BV346" s="42">
        <v>1879497</v>
      </c>
      <c r="BW346" s="42">
        <v>870738</v>
      </c>
      <c r="BX346" s="42"/>
      <c r="BY346" s="42"/>
    </row>
    <row r="347" spans="1:131">
      <c r="A347" s="1"/>
      <c r="B347" s="76">
        <v>1991</v>
      </c>
      <c r="C347" s="42">
        <v>12915</v>
      </c>
      <c r="D347" s="42">
        <v>4155</v>
      </c>
      <c r="E347" s="42">
        <v>5183</v>
      </c>
      <c r="F347" s="42">
        <v>3140</v>
      </c>
      <c r="G347" s="42">
        <v>437</v>
      </c>
      <c r="H347" s="42">
        <v>619476</v>
      </c>
      <c r="I347" s="42">
        <v>336408</v>
      </c>
      <c r="J347" s="42">
        <v>210764</v>
      </c>
      <c r="K347" s="42">
        <v>71311</v>
      </c>
      <c r="L347" s="42">
        <v>993</v>
      </c>
      <c r="M347" s="42">
        <v>543075</v>
      </c>
      <c r="N347" s="42">
        <v>289951</v>
      </c>
      <c r="O347" s="42">
        <v>192695</v>
      </c>
      <c r="P347" s="42">
        <v>59685</v>
      </c>
      <c r="Q347" s="42">
        <v>744</v>
      </c>
      <c r="R347" s="42">
        <v>62306</v>
      </c>
      <c r="S347" s="42">
        <v>37296</v>
      </c>
      <c r="T347" s="42">
        <v>15407</v>
      </c>
      <c r="U347" s="42">
        <v>9527</v>
      </c>
      <c r="V347" s="42">
        <v>76</v>
      </c>
      <c r="W347" s="42">
        <v>9216</v>
      </c>
      <c r="X347" s="42">
        <v>6465</v>
      </c>
      <c r="Y347" s="42">
        <v>1611</v>
      </c>
      <c r="Z347" s="42">
        <v>1104</v>
      </c>
      <c r="AA347" s="42">
        <v>36</v>
      </c>
      <c r="AB347" s="42">
        <v>4879</v>
      </c>
      <c r="AC347" s="42">
        <v>2696</v>
      </c>
      <c r="AD347" s="42">
        <v>1051</v>
      </c>
      <c r="AE347" s="42">
        <v>995</v>
      </c>
      <c r="AF347" s="42">
        <v>137</v>
      </c>
      <c r="AG347" s="42">
        <v>107596</v>
      </c>
      <c r="AH347" s="42">
        <v>94688</v>
      </c>
      <c r="AI347" s="42">
        <v>5723</v>
      </c>
      <c r="AJ347" s="42">
        <v>5621</v>
      </c>
      <c r="AK347" s="42">
        <v>1564</v>
      </c>
      <c r="AL347" s="42">
        <v>69503</v>
      </c>
      <c r="AM347" s="42">
        <v>64164</v>
      </c>
      <c r="AN347" s="42">
        <v>2518</v>
      </c>
      <c r="AO347" s="42">
        <v>2821</v>
      </c>
      <c r="AP347" s="42">
        <v>0</v>
      </c>
      <c r="AQ347" s="42">
        <v>38093</v>
      </c>
      <c r="AR347" s="42">
        <v>30524</v>
      </c>
      <c r="AS347" s="42">
        <v>3205</v>
      </c>
      <c r="AT347" s="42">
        <v>2800</v>
      </c>
      <c r="AU347" s="42">
        <v>1564</v>
      </c>
      <c r="AV347" s="42">
        <v>74846</v>
      </c>
      <c r="AW347" s="42">
        <v>34803</v>
      </c>
      <c r="AX347" s="42">
        <v>23531</v>
      </c>
      <c r="AY347" s="42">
        <v>13092</v>
      </c>
      <c r="AZ347" s="42">
        <v>3420</v>
      </c>
      <c r="BA347" s="42">
        <v>54520</v>
      </c>
      <c r="BB347" s="42">
        <v>25082</v>
      </c>
      <c r="BC347" s="42">
        <v>16665</v>
      </c>
      <c r="BD347" s="42">
        <v>9631</v>
      </c>
      <c r="BE347" s="42">
        <v>3142</v>
      </c>
      <c r="BF347" s="42">
        <v>18120</v>
      </c>
      <c r="BG347" s="42">
        <v>8886</v>
      </c>
      <c r="BH347" s="42">
        <v>6402</v>
      </c>
      <c r="BI347" s="42">
        <v>2815</v>
      </c>
      <c r="BJ347" s="42">
        <v>17</v>
      </c>
      <c r="BK347" s="42">
        <v>2206</v>
      </c>
      <c r="BL347" s="42">
        <v>835</v>
      </c>
      <c r="BM347" s="42">
        <v>464</v>
      </c>
      <c r="BN347" s="42">
        <v>646</v>
      </c>
      <c r="BO347" s="42">
        <v>261</v>
      </c>
      <c r="BP347" s="42">
        <v>2119</v>
      </c>
      <c r="BQ347" s="42">
        <v>1049</v>
      </c>
      <c r="BR347" s="42">
        <v>407</v>
      </c>
      <c r="BS347" s="42">
        <v>171</v>
      </c>
      <c r="BT347" s="42">
        <v>492</v>
      </c>
      <c r="BU347" s="42">
        <v>3532651</v>
      </c>
      <c r="BV347" s="42">
        <v>2103991</v>
      </c>
      <c r="BW347" s="42">
        <v>920654</v>
      </c>
      <c r="BX347" s="42">
        <v>423370</v>
      </c>
      <c r="BY347" s="42">
        <v>84636</v>
      </c>
    </row>
    <row r="348" spans="1:131">
      <c r="A348" s="1"/>
      <c r="B348" s="76">
        <v>1992</v>
      </c>
      <c r="C348" s="42">
        <v>12677</v>
      </c>
      <c r="D348" s="42">
        <v>3896</v>
      </c>
      <c r="E348" s="42">
        <v>4722</v>
      </c>
      <c r="F348" s="42">
        <v>3690</v>
      </c>
      <c r="G348" s="42">
        <v>369</v>
      </c>
      <c r="H348" s="42">
        <v>645364</v>
      </c>
      <c r="I348" s="42">
        <v>351298</v>
      </c>
      <c r="J348" s="42">
        <v>217887</v>
      </c>
      <c r="K348" s="42">
        <v>75695</v>
      </c>
      <c r="L348" s="42">
        <v>484</v>
      </c>
      <c r="M348" s="42">
        <v>560940</v>
      </c>
      <c r="N348" s="42">
        <v>298049</v>
      </c>
      <c r="O348" s="42">
        <v>199679</v>
      </c>
      <c r="P348" s="42">
        <v>62890</v>
      </c>
      <c r="Q348" s="42">
        <v>322</v>
      </c>
      <c r="R348" s="42">
        <v>69620</v>
      </c>
      <c r="S348" s="42">
        <v>43661</v>
      </c>
      <c r="T348" s="42">
        <v>15464</v>
      </c>
      <c r="U348" s="42">
        <v>10453</v>
      </c>
      <c r="V348" s="42">
        <v>42</v>
      </c>
      <c r="W348" s="42">
        <v>10045</v>
      </c>
      <c r="X348" s="42">
        <v>7161</v>
      </c>
      <c r="Y348" s="42">
        <v>1665</v>
      </c>
      <c r="Z348" s="42">
        <v>1209</v>
      </c>
      <c r="AA348" s="42">
        <v>10</v>
      </c>
      <c r="AB348" s="42">
        <v>4759</v>
      </c>
      <c r="AC348" s="42">
        <v>2427</v>
      </c>
      <c r="AD348" s="42">
        <v>1079</v>
      </c>
      <c r="AE348" s="42">
        <v>1143</v>
      </c>
      <c r="AF348" s="42">
        <v>110</v>
      </c>
      <c r="AG348" s="42">
        <v>72398</v>
      </c>
      <c r="AH348" s="42">
        <v>60027</v>
      </c>
      <c r="AI348" s="42">
        <v>5525</v>
      </c>
      <c r="AJ348" s="42">
        <v>5425</v>
      </c>
      <c r="AK348" s="42">
        <v>1421</v>
      </c>
      <c r="AL348" s="42">
        <v>41487</v>
      </c>
      <c r="AM348" s="42">
        <v>36325</v>
      </c>
      <c r="AN348" s="42">
        <v>2350</v>
      </c>
      <c r="AO348" s="42">
        <v>2812</v>
      </c>
      <c r="AP348" s="42">
        <v>0</v>
      </c>
      <c r="AQ348" s="42">
        <v>30911</v>
      </c>
      <c r="AR348" s="42">
        <v>23702</v>
      </c>
      <c r="AS348" s="42">
        <v>3175</v>
      </c>
      <c r="AT348" s="42">
        <v>2613</v>
      </c>
      <c r="AU348" s="42">
        <v>1421</v>
      </c>
      <c r="AV348" s="42">
        <v>83022</v>
      </c>
      <c r="AW348" s="42">
        <v>40081</v>
      </c>
      <c r="AX348" s="42">
        <v>24220</v>
      </c>
      <c r="AY348" s="42">
        <v>15210</v>
      </c>
      <c r="AZ348" s="42">
        <v>3511</v>
      </c>
      <c r="BA348" s="42">
        <v>59844</v>
      </c>
      <c r="BB348" s="42">
        <v>28412</v>
      </c>
      <c r="BC348" s="42">
        <v>17034</v>
      </c>
      <c r="BD348" s="42">
        <v>11403</v>
      </c>
      <c r="BE348" s="42">
        <v>2995</v>
      </c>
      <c r="BF348" s="42">
        <v>21014</v>
      </c>
      <c r="BG348" s="42">
        <v>10936</v>
      </c>
      <c r="BH348" s="42">
        <v>6606</v>
      </c>
      <c r="BI348" s="42">
        <v>3223</v>
      </c>
      <c r="BJ348" s="42">
        <v>249</v>
      </c>
      <c r="BK348" s="42">
        <v>2164</v>
      </c>
      <c r="BL348" s="42">
        <v>733</v>
      </c>
      <c r="BM348" s="42">
        <v>580</v>
      </c>
      <c r="BN348" s="42">
        <v>584</v>
      </c>
      <c r="BO348" s="42">
        <v>267</v>
      </c>
      <c r="BP348" s="42">
        <v>1831</v>
      </c>
      <c r="BQ348" s="42">
        <v>808</v>
      </c>
      <c r="BR348" s="42">
        <v>314</v>
      </c>
      <c r="BS348" s="42">
        <v>159</v>
      </c>
      <c r="BT348" s="42">
        <v>550</v>
      </c>
      <c r="BU348" s="42">
        <v>3581540</v>
      </c>
      <c r="BV348" s="42">
        <v>2103046</v>
      </c>
      <c r="BW348" s="42">
        <v>934508</v>
      </c>
      <c r="BX348" s="42">
        <v>453946</v>
      </c>
      <c r="BY348" s="42">
        <v>90040</v>
      </c>
    </row>
    <row r="349" spans="1:131">
      <c r="A349" s="1"/>
      <c r="B349" s="76">
        <v>1993</v>
      </c>
      <c r="C349" s="42">
        <v>13174</v>
      </c>
      <c r="D349" s="42">
        <v>4274</v>
      </c>
      <c r="E349" s="42">
        <v>4851</v>
      </c>
      <c r="F349" s="42">
        <v>3786</v>
      </c>
      <c r="G349" s="42">
        <v>263</v>
      </c>
      <c r="H349" s="42">
        <v>620392</v>
      </c>
      <c r="I349" s="42">
        <v>327258</v>
      </c>
      <c r="J349" s="42">
        <v>215686</v>
      </c>
      <c r="K349" s="42">
        <v>77263</v>
      </c>
      <c r="L349" s="42">
        <v>185</v>
      </c>
      <c r="M349" s="42">
        <v>533401</v>
      </c>
      <c r="N349" s="42">
        <v>272348</v>
      </c>
      <c r="O349" s="42">
        <v>197150</v>
      </c>
      <c r="P349" s="42">
        <v>63843</v>
      </c>
      <c r="Q349" s="42">
        <v>60</v>
      </c>
      <c r="R349" s="42">
        <v>72395</v>
      </c>
      <c r="S349" s="42">
        <v>45860</v>
      </c>
      <c r="T349" s="42">
        <v>15588</v>
      </c>
      <c r="U349" s="42">
        <v>10926</v>
      </c>
      <c r="V349" s="42">
        <v>21</v>
      </c>
      <c r="W349" s="42">
        <v>9934</v>
      </c>
      <c r="X349" s="42">
        <v>6787</v>
      </c>
      <c r="Y349" s="42">
        <v>1815</v>
      </c>
      <c r="Z349" s="42">
        <v>1319</v>
      </c>
      <c r="AA349" s="42">
        <v>13</v>
      </c>
      <c r="AB349" s="42">
        <v>4662</v>
      </c>
      <c r="AC349" s="42">
        <v>2263</v>
      </c>
      <c r="AD349" s="42">
        <v>1133</v>
      </c>
      <c r="AE349" s="42">
        <v>1175</v>
      </c>
      <c r="AF349" s="42">
        <v>91</v>
      </c>
      <c r="AG349" s="42">
        <v>60037</v>
      </c>
      <c r="AH349" s="42">
        <v>47161</v>
      </c>
      <c r="AI349" s="42">
        <v>5986</v>
      </c>
      <c r="AJ349" s="42">
        <v>5729</v>
      </c>
      <c r="AK349" s="42">
        <v>1161</v>
      </c>
      <c r="AL349" s="42">
        <v>33444</v>
      </c>
      <c r="AM349" s="42">
        <v>27786</v>
      </c>
      <c r="AN349" s="42">
        <v>2645</v>
      </c>
      <c r="AO349" s="42">
        <v>3013</v>
      </c>
      <c r="AP349" s="42">
        <v>0</v>
      </c>
      <c r="AQ349" s="42">
        <v>26593</v>
      </c>
      <c r="AR349" s="42">
        <v>19375</v>
      </c>
      <c r="AS349" s="42">
        <v>3341</v>
      </c>
      <c r="AT349" s="42">
        <v>2716</v>
      </c>
      <c r="AU349" s="42">
        <v>1161</v>
      </c>
      <c r="AV349" s="42">
        <v>92484</v>
      </c>
      <c r="AW349" s="42">
        <v>41558</v>
      </c>
      <c r="AX349" s="42">
        <v>25805</v>
      </c>
      <c r="AY349" s="42">
        <v>15566</v>
      </c>
      <c r="AZ349" s="42">
        <v>9555</v>
      </c>
      <c r="BA349" s="42">
        <v>69439</v>
      </c>
      <c r="BB349" s="42">
        <v>30390</v>
      </c>
      <c r="BC349" s="42">
        <v>18034</v>
      </c>
      <c r="BD349" s="42">
        <v>11643</v>
      </c>
      <c r="BE349" s="42">
        <v>9372</v>
      </c>
      <c r="BF349" s="42">
        <v>21014</v>
      </c>
      <c r="BG349" s="42">
        <v>10492</v>
      </c>
      <c r="BH349" s="42">
        <v>7195</v>
      </c>
      <c r="BI349" s="42">
        <v>3312</v>
      </c>
      <c r="BJ349" s="42">
        <v>15</v>
      </c>
      <c r="BK349" s="42">
        <v>2031</v>
      </c>
      <c r="BL349" s="42">
        <v>676</v>
      </c>
      <c r="BM349" s="42">
        <v>576</v>
      </c>
      <c r="BN349" s="42">
        <v>611</v>
      </c>
      <c r="BO349" s="42">
        <v>168</v>
      </c>
      <c r="BP349" s="42">
        <v>1874</v>
      </c>
      <c r="BQ349" s="42">
        <v>774</v>
      </c>
      <c r="BR349" s="42">
        <v>312</v>
      </c>
      <c r="BS349" s="42">
        <v>126</v>
      </c>
      <c r="BT349" s="42">
        <v>662</v>
      </c>
      <c r="BU349" s="42">
        <v>3410447</v>
      </c>
      <c r="BV349" s="42">
        <v>1924835</v>
      </c>
      <c r="BW349" s="42">
        <v>935277</v>
      </c>
      <c r="BX349" s="42">
        <v>451663</v>
      </c>
      <c r="BY349" s="42">
        <v>98672</v>
      </c>
    </row>
    <row r="350" spans="1:131">
      <c r="A350" s="1"/>
      <c r="B350" s="76">
        <v>1994</v>
      </c>
      <c r="C350" s="42">
        <v>12797</v>
      </c>
      <c r="D350" s="42">
        <v>3762</v>
      </c>
      <c r="E350" s="42">
        <v>4602</v>
      </c>
      <c r="F350" s="42">
        <v>4211</v>
      </c>
      <c r="G350" s="42">
        <v>222</v>
      </c>
      <c r="H350" s="42">
        <v>618716</v>
      </c>
      <c r="I350" s="42">
        <v>311848</v>
      </c>
      <c r="J350" s="42">
        <v>226298</v>
      </c>
      <c r="K350" s="42">
        <v>80107</v>
      </c>
      <c r="L350" s="42">
        <v>463</v>
      </c>
      <c r="M350" s="42">
        <v>531352</v>
      </c>
      <c r="N350" s="42">
        <v>258131</v>
      </c>
      <c r="O350" s="42">
        <v>207138</v>
      </c>
      <c r="P350" s="42">
        <v>65815</v>
      </c>
      <c r="Q350" s="42">
        <v>268</v>
      </c>
      <c r="R350" s="42">
        <v>74087</v>
      </c>
      <c r="S350" s="42">
        <v>45822</v>
      </c>
      <c r="T350" s="42">
        <v>16306</v>
      </c>
      <c r="U350" s="42">
        <v>11871</v>
      </c>
      <c r="V350" s="42">
        <v>88</v>
      </c>
      <c r="W350" s="42">
        <v>8886</v>
      </c>
      <c r="X350" s="42">
        <v>5839</v>
      </c>
      <c r="Y350" s="42">
        <v>1887</v>
      </c>
      <c r="Z350" s="42">
        <v>1155</v>
      </c>
      <c r="AA350" s="42">
        <v>5</v>
      </c>
      <c r="AB350" s="42">
        <v>4391</v>
      </c>
      <c r="AC350" s="42">
        <v>2056</v>
      </c>
      <c r="AD350" s="42">
        <v>967</v>
      </c>
      <c r="AE350" s="42">
        <v>1266</v>
      </c>
      <c r="AF350" s="42">
        <v>102</v>
      </c>
      <c r="AG350" s="42">
        <v>62766</v>
      </c>
      <c r="AH350" s="42">
        <v>49170</v>
      </c>
      <c r="AI350" s="42">
        <v>6027</v>
      </c>
      <c r="AJ350" s="42">
        <v>6460</v>
      </c>
      <c r="AK350" s="42">
        <v>1109</v>
      </c>
      <c r="AL350" s="42">
        <v>37592</v>
      </c>
      <c r="AM350" s="42">
        <v>31441</v>
      </c>
      <c r="AN350" s="42">
        <v>2766</v>
      </c>
      <c r="AO350" s="42">
        <v>3385</v>
      </c>
      <c r="AP350" s="42">
        <v>0</v>
      </c>
      <c r="AQ350" s="42">
        <v>25174</v>
      </c>
      <c r="AR350" s="42">
        <v>17729</v>
      </c>
      <c r="AS350" s="42">
        <v>3261</v>
      </c>
      <c r="AT350" s="42">
        <v>3075</v>
      </c>
      <c r="AU350" s="42">
        <v>1109</v>
      </c>
      <c r="AV350" s="42">
        <v>105017</v>
      </c>
      <c r="AW350" s="42">
        <v>46063</v>
      </c>
      <c r="AX350" s="42">
        <v>27870</v>
      </c>
      <c r="AY350" s="42">
        <v>15260</v>
      </c>
      <c r="AZ350" s="42">
        <v>15824</v>
      </c>
      <c r="BA350" s="42">
        <v>77736</v>
      </c>
      <c r="BB350" s="42">
        <v>31560</v>
      </c>
      <c r="BC350" s="42">
        <v>19152</v>
      </c>
      <c r="BD350" s="42">
        <v>11349</v>
      </c>
      <c r="BE350" s="42">
        <v>15675</v>
      </c>
      <c r="BF350" s="42">
        <v>25090</v>
      </c>
      <c r="BG350" s="42">
        <v>13782</v>
      </c>
      <c r="BH350" s="42">
        <v>8072</v>
      </c>
      <c r="BI350" s="42">
        <v>3231</v>
      </c>
      <c r="BJ350" s="42">
        <v>5</v>
      </c>
      <c r="BK350" s="42">
        <v>2191</v>
      </c>
      <c r="BL350" s="42">
        <v>721</v>
      </c>
      <c r="BM350" s="42">
        <v>646</v>
      </c>
      <c r="BN350" s="42">
        <v>680</v>
      </c>
      <c r="BO350" s="42">
        <v>144</v>
      </c>
      <c r="BP350" s="42">
        <v>2050</v>
      </c>
      <c r="BQ350" s="42">
        <v>871</v>
      </c>
      <c r="BR350" s="42">
        <v>330</v>
      </c>
      <c r="BS350" s="42">
        <v>155</v>
      </c>
      <c r="BT350" s="42">
        <v>694</v>
      </c>
      <c r="BU350" s="42">
        <v>3468055</v>
      </c>
      <c r="BV350" s="42">
        <v>1915468</v>
      </c>
      <c r="BW350" s="42">
        <v>991947</v>
      </c>
      <c r="BX350" s="42">
        <v>473560</v>
      </c>
      <c r="BY350" s="42">
        <v>87080</v>
      </c>
    </row>
    <row r="351" spans="1:131">
      <c r="A351" s="1"/>
      <c r="B351" s="76">
        <v>1995</v>
      </c>
      <c r="C351" s="42">
        <v>13787</v>
      </c>
      <c r="D351" s="42">
        <v>3745</v>
      </c>
      <c r="E351" s="42">
        <v>5309</v>
      </c>
      <c r="F351" s="42">
        <v>4423</v>
      </c>
      <c r="G351" s="42">
        <v>310</v>
      </c>
      <c r="H351" s="42">
        <v>627691</v>
      </c>
      <c r="I351" s="42">
        <v>305692</v>
      </c>
      <c r="J351" s="42">
        <v>240617</v>
      </c>
      <c r="K351" s="42">
        <v>81326</v>
      </c>
      <c r="L351" s="42">
        <v>56</v>
      </c>
      <c r="M351" s="42">
        <v>539899</v>
      </c>
      <c r="N351" s="42">
        <v>254472</v>
      </c>
      <c r="O351" s="42">
        <v>219462</v>
      </c>
      <c r="P351" s="42">
        <v>65948</v>
      </c>
      <c r="Q351" s="42">
        <v>17</v>
      </c>
      <c r="R351" s="42">
        <v>75303</v>
      </c>
      <c r="S351" s="42">
        <v>44554</v>
      </c>
      <c r="T351" s="42">
        <v>18187</v>
      </c>
      <c r="U351" s="42">
        <v>12547</v>
      </c>
      <c r="V351" s="42">
        <v>15</v>
      </c>
      <c r="W351" s="42">
        <v>7512</v>
      </c>
      <c r="X351" s="42">
        <v>4385</v>
      </c>
      <c r="Y351" s="42">
        <v>1796</v>
      </c>
      <c r="Z351" s="42">
        <v>1327</v>
      </c>
      <c r="AA351" s="42">
        <v>17</v>
      </c>
      <c r="AB351" s="42">
        <v>4977</v>
      </c>
      <c r="AC351" s="42">
        <v>2281</v>
      </c>
      <c r="AD351" s="42">
        <v>1172</v>
      </c>
      <c r="AE351" s="42">
        <v>1504</v>
      </c>
      <c r="AF351" s="42">
        <v>7</v>
      </c>
      <c r="AG351" s="42">
        <v>67694</v>
      </c>
      <c r="AH351" s="42">
        <v>54144</v>
      </c>
      <c r="AI351" s="42">
        <v>6255</v>
      </c>
      <c r="AJ351" s="42">
        <v>6350</v>
      </c>
      <c r="AK351" s="42">
        <v>945</v>
      </c>
      <c r="AL351" s="42">
        <v>49320</v>
      </c>
      <c r="AM351" s="42">
        <v>42253</v>
      </c>
      <c r="AN351" s="42">
        <v>3047</v>
      </c>
      <c r="AO351" s="42">
        <v>3335</v>
      </c>
      <c r="AP351" s="42">
        <v>685</v>
      </c>
      <c r="AQ351" s="42">
        <v>18374</v>
      </c>
      <c r="AR351" s="42">
        <v>11891</v>
      </c>
      <c r="AS351" s="42">
        <v>3208</v>
      </c>
      <c r="AT351" s="42">
        <v>3015</v>
      </c>
      <c r="AU351" s="42">
        <v>260</v>
      </c>
      <c r="AV351" s="42">
        <v>107091</v>
      </c>
      <c r="AW351" s="42">
        <v>46278</v>
      </c>
      <c r="AX351" s="42">
        <v>29072</v>
      </c>
      <c r="AY351" s="42">
        <v>15106</v>
      </c>
      <c r="AZ351" s="42">
        <v>16635</v>
      </c>
      <c r="BA351" s="42">
        <v>77102</v>
      </c>
      <c r="BB351" s="42">
        <v>29576</v>
      </c>
      <c r="BC351" s="42">
        <v>19958</v>
      </c>
      <c r="BD351" s="42">
        <v>11094</v>
      </c>
      <c r="BE351" s="42">
        <v>16474</v>
      </c>
      <c r="BF351" s="42">
        <v>27428</v>
      </c>
      <c r="BG351" s="42">
        <v>15730</v>
      </c>
      <c r="BH351" s="42">
        <v>8404</v>
      </c>
      <c r="BI351" s="42">
        <v>3280</v>
      </c>
      <c r="BJ351" s="42">
        <v>14</v>
      </c>
      <c r="BK351" s="42">
        <v>2561</v>
      </c>
      <c r="BL351" s="42">
        <v>972</v>
      </c>
      <c r="BM351" s="42">
        <v>710</v>
      </c>
      <c r="BN351" s="42">
        <v>732</v>
      </c>
      <c r="BO351" s="42">
        <v>147</v>
      </c>
      <c r="BP351" s="42">
        <v>1877</v>
      </c>
      <c r="BQ351" s="42">
        <v>482</v>
      </c>
      <c r="BR351" s="42">
        <v>312</v>
      </c>
      <c r="BS351" s="42">
        <v>151</v>
      </c>
      <c r="BT351" s="42">
        <v>932</v>
      </c>
      <c r="BU351" s="42">
        <v>3345274</v>
      </c>
      <c r="BV351" s="42">
        <v>1731439</v>
      </c>
      <c r="BW351" s="42">
        <v>1047536</v>
      </c>
      <c r="BX351" s="42">
        <v>462675</v>
      </c>
      <c r="BY351" s="42">
        <v>103624</v>
      </c>
    </row>
    <row r="352" spans="1:131">
      <c r="A352" s="1"/>
      <c r="B352" s="76">
        <v>1996</v>
      </c>
      <c r="C352" s="42">
        <v>13115</v>
      </c>
      <c r="D352" s="42">
        <v>3224</v>
      </c>
      <c r="E352" s="42">
        <v>5055</v>
      </c>
      <c r="F352" s="42">
        <v>4627</v>
      </c>
      <c r="G352" s="42">
        <v>209</v>
      </c>
      <c r="H352" s="42">
        <v>684828</v>
      </c>
      <c r="I352" s="42">
        <v>335744</v>
      </c>
      <c r="J352" s="42">
        <v>264740</v>
      </c>
      <c r="K352" s="42">
        <v>84258</v>
      </c>
      <c r="L352" s="42">
        <v>86</v>
      </c>
      <c r="M352" s="42">
        <v>586836</v>
      </c>
      <c r="N352" s="42">
        <v>277802</v>
      </c>
      <c r="O352" s="42">
        <v>241350</v>
      </c>
      <c r="P352" s="42">
        <v>67648</v>
      </c>
      <c r="Q352" s="42">
        <v>36</v>
      </c>
      <c r="R352" s="42">
        <v>85101</v>
      </c>
      <c r="S352" s="42">
        <v>50767</v>
      </c>
      <c r="T352" s="42">
        <v>20246</v>
      </c>
      <c r="U352" s="42">
        <v>14072</v>
      </c>
      <c r="V352" s="42">
        <v>16</v>
      </c>
      <c r="W352" s="42">
        <v>8355</v>
      </c>
      <c r="X352" s="42">
        <v>5130</v>
      </c>
      <c r="Y352" s="42">
        <v>2045</v>
      </c>
      <c r="Z352" s="42">
        <v>1179</v>
      </c>
      <c r="AA352" s="42">
        <v>1</v>
      </c>
      <c r="AB352" s="42">
        <v>4536</v>
      </c>
      <c r="AC352" s="42">
        <v>2045</v>
      </c>
      <c r="AD352" s="42">
        <v>1099</v>
      </c>
      <c r="AE352" s="42">
        <v>0</v>
      </c>
      <c r="AF352" s="42">
        <v>0</v>
      </c>
      <c r="AG352" s="42">
        <v>64172</v>
      </c>
      <c r="AH352" s="42">
        <v>50443</v>
      </c>
      <c r="AI352" s="42">
        <v>6230</v>
      </c>
      <c r="AJ352" s="42">
        <v>6525</v>
      </c>
      <c r="AK352" s="42">
        <v>974</v>
      </c>
      <c r="AL352" s="42">
        <v>48163</v>
      </c>
      <c r="AM352" s="42">
        <v>40861</v>
      </c>
      <c r="AN352" s="42">
        <v>3199</v>
      </c>
      <c r="AO352" s="42">
        <v>3435</v>
      </c>
      <c r="AP352" s="42">
        <v>668</v>
      </c>
      <c r="AQ352" s="42">
        <v>16009</v>
      </c>
      <c r="AR352" s="42">
        <v>9582</v>
      </c>
      <c r="AS352" s="42">
        <v>3031</v>
      </c>
      <c r="AT352" s="42">
        <v>3090</v>
      </c>
      <c r="AU352" s="42">
        <v>306</v>
      </c>
      <c r="AV352" s="42">
        <v>116270</v>
      </c>
      <c r="AW352" s="42">
        <v>46413</v>
      </c>
      <c r="AX352" s="42">
        <v>31109</v>
      </c>
      <c r="AY352" s="42">
        <v>15753</v>
      </c>
      <c r="AZ352" s="42">
        <v>22995</v>
      </c>
      <c r="BA352" s="42">
        <v>88499</v>
      </c>
      <c r="BB352" s="42">
        <v>32940</v>
      </c>
      <c r="BC352" s="42">
        <v>21249</v>
      </c>
      <c r="BD352" s="42">
        <v>11484</v>
      </c>
      <c r="BE352" s="42">
        <v>22826</v>
      </c>
      <c r="BF352" s="42">
        <v>25198</v>
      </c>
      <c r="BG352" s="42">
        <v>12544</v>
      </c>
      <c r="BH352" s="42">
        <v>9191</v>
      </c>
      <c r="BI352" s="42">
        <v>3458</v>
      </c>
      <c r="BJ352" s="42">
        <v>5</v>
      </c>
      <c r="BK352" s="42">
        <v>2573</v>
      </c>
      <c r="BL352" s="42">
        <v>929</v>
      </c>
      <c r="BM352" s="42">
        <v>669</v>
      </c>
      <c r="BN352" s="42">
        <v>811</v>
      </c>
      <c r="BO352" s="42">
        <v>164</v>
      </c>
      <c r="BP352" s="42">
        <v>2802</v>
      </c>
      <c r="BQ352" s="42">
        <v>1057</v>
      </c>
      <c r="BR352" s="42">
        <v>681</v>
      </c>
      <c r="BS352" s="42">
        <v>217</v>
      </c>
      <c r="BT352" s="42">
        <v>847</v>
      </c>
      <c r="BU352" s="42">
        <v>3837113</v>
      </c>
      <c r="BV352" s="42">
        <v>2114165</v>
      </c>
      <c r="BW352" s="42">
        <v>1126305</v>
      </c>
      <c r="BX352" s="42">
        <v>477989</v>
      </c>
      <c r="BY352" s="42">
        <v>118654</v>
      </c>
    </row>
    <row r="353" spans="1:77">
      <c r="A353" s="1"/>
      <c r="B353" s="76">
        <v>1997</v>
      </c>
      <c r="C353" s="42">
        <v>14265</v>
      </c>
      <c r="D353" s="42">
        <v>3558</v>
      </c>
      <c r="E353" s="42">
        <v>5673</v>
      </c>
      <c r="F353" s="42">
        <v>4745</v>
      </c>
      <c r="G353" s="42">
        <v>289</v>
      </c>
      <c r="H353" s="42">
        <v>731071</v>
      </c>
      <c r="I353" s="42">
        <v>347849</v>
      </c>
      <c r="J353" s="42">
        <v>297543</v>
      </c>
      <c r="K353" s="42">
        <v>85589</v>
      </c>
      <c r="L353" s="42">
        <v>90</v>
      </c>
      <c r="M353" s="42">
        <v>621737</v>
      </c>
      <c r="N353" s="42">
        <v>283729</v>
      </c>
      <c r="O353" s="42">
        <v>269973</v>
      </c>
      <c r="P353" s="42">
        <v>67994</v>
      </c>
      <c r="Q353" s="42">
        <v>41</v>
      </c>
      <c r="R353" s="42">
        <v>94171</v>
      </c>
      <c r="S353" s="42">
        <v>55628</v>
      </c>
      <c r="T353" s="42">
        <v>23454</v>
      </c>
      <c r="U353" s="42">
        <v>15084</v>
      </c>
      <c r="V353" s="42">
        <v>5</v>
      </c>
      <c r="W353" s="42">
        <v>10058</v>
      </c>
      <c r="X353" s="42">
        <v>6222</v>
      </c>
      <c r="Y353" s="42">
        <v>2524</v>
      </c>
      <c r="Z353" s="42">
        <v>1309</v>
      </c>
      <c r="AA353" s="42">
        <v>3</v>
      </c>
      <c r="AB353" s="42">
        <v>5105</v>
      </c>
      <c r="AC353" s="42">
        <v>2270</v>
      </c>
      <c r="AD353" s="42">
        <v>1592</v>
      </c>
      <c r="AE353" s="42">
        <v>1202</v>
      </c>
      <c r="AF353" s="42">
        <v>41</v>
      </c>
      <c r="AG353" s="42">
        <v>49640</v>
      </c>
      <c r="AH353" s="42">
        <v>35193</v>
      </c>
      <c r="AI353" s="42">
        <v>7107</v>
      </c>
      <c r="AJ353" s="42">
        <v>6349</v>
      </c>
      <c r="AK353" s="42">
        <v>991</v>
      </c>
      <c r="AL353" s="42">
        <v>31320</v>
      </c>
      <c r="AM353" s="42">
        <v>23815</v>
      </c>
      <c r="AN353" s="42">
        <v>3398</v>
      </c>
      <c r="AO353" s="42">
        <v>3362</v>
      </c>
      <c r="AP353" s="42">
        <v>745</v>
      </c>
      <c r="AQ353" s="42">
        <v>18320</v>
      </c>
      <c r="AR353" s="42">
        <v>11378</v>
      </c>
      <c r="AS353" s="42">
        <v>3709</v>
      </c>
      <c r="AT353" s="42">
        <v>2987</v>
      </c>
      <c r="AU353" s="42">
        <v>246</v>
      </c>
      <c r="AV353" s="42">
        <v>132431</v>
      </c>
      <c r="AW353" s="42">
        <v>57705</v>
      </c>
      <c r="AX353" s="42">
        <v>33897</v>
      </c>
      <c r="AY353" s="42">
        <v>16867</v>
      </c>
      <c r="AZ353" s="42">
        <v>23962</v>
      </c>
      <c r="BA353" s="42">
        <v>101460</v>
      </c>
      <c r="BB353" s="42">
        <v>41520</v>
      </c>
      <c r="BC353" s="42">
        <v>23815</v>
      </c>
      <c r="BD353" s="42">
        <v>12307</v>
      </c>
      <c r="BE353" s="42">
        <v>23818</v>
      </c>
      <c r="BF353" s="42">
        <v>27997</v>
      </c>
      <c r="BG353" s="42">
        <v>15113</v>
      </c>
      <c r="BH353" s="42">
        <v>9299</v>
      </c>
      <c r="BI353" s="42">
        <v>3585</v>
      </c>
      <c r="BJ353" s="42">
        <v>0</v>
      </c>
      <c r="BK353" s="42">
        <v>2974</v>
      </c>
      <c r="BL353" s="42">
        <v>1072</v>
      </c>
      <c r="BM353" s="42">
        <v>783</v>
      </c>
      <c r="BN353" s="42">
        <v>975</v>
      </c>
      <c r="BO353" s="42">
        <v>144</v>
      </c>
      <c r="BP353" s="42">
        <v>4331</v>
      </c>
      <c r="BQ353" s="42">
        <v>2370</v>
      </c>
      <c r="BR353" s="42">
        <v>1030</v>
      </c>
      <c r="BS353" s="42">
        <v>260</v>
      </c>
      <c r="BT353" s="42">
        <v>671</v>
      </c>
      <c r="BU353" s="42">
        <v>4218208</v>
      </c>
      <c r="BV353" s="42">
        <v>2391824</v>
      </c>
      <c r="BW353" s="42">
        <v>1202296</v>
      </c>
      <c r="BX353" s="42">
        <v>510893</v>
      </c>
      <c r="BY353" s="42">
        <v>113195</v>
      </c>
    </row>
    <row r="354" spans="1:77">
      <c r="A354" s="1"/>
      <c r="B354" s="76">
        <v>1998</v>
      </c>
      <c r="C354" s="42">
        <v>15163</v>
      </c>
      <c r="D354" s="42">
        <v>3763</v>
      </c>
      <c r="E354" s="42">
        <v>5784</v>
      </c>
      <c r="F354" s="42">
        <v>5334</v>
      </c>
      <c r="G354" s="42">
        <v>282</v>
      </c>
      <c r="H354" s="42">
        <v>789146</v>
      </c>
      <c r="I354" s="42">
        <v>405914</v>
      </c>
      <c r="J354" s="42">
        <v>296031</v>
      </c>
      <c r="K354" s="42">
        <v>87191</v>
      </c>
      <c r="L354" s="42">
        <v>10</v>
      </c>
      <c r="M354" s="42">
        <v>666700</v>
      </c>
      <c r="N354" s="42">
        <v>328781</v>
      </c>
      <c r="O354" s="42">
        <v>268549</v>
      </c>
      <c r="P354" s="42">
        <v>69365</v>
      </c>
      <c r="Q354" s="42">
        <v>5</v>
      </c>
      <c r="R354" s="42">
        <v>106884</v>
      </c>
      <c r="S354" s="42">
        <v>68449</v>
      </c>
      <c r="T354" s="42">
        <v>23166</v>
      </c>
      <c r="U354" s="42">
        <v>15267</v>
      </c>
      <c r="V354" s="42">
        <v>2</v>
      </c>
      <c r="W354" s="42">
        <v>10611</v>
      </c>
      <c r="X354" s="42">
        <v>6454</v>
      </c>
      <c r="Y354" s="42">
        <v>2769</v>
      </c>
      <c r="Z354" s="42">
        <v>1385</v>
      </c>
      <c r="AA354" s="42">
        <v>3</v>
      </c>
      <c r="AB354" s="42">
        <v>4951</v>
      </c>
      <c r="AC354" s="42">
        <v>2230</v>
      </c>
      <c r="AD354" s="42">
        <v>1547</v>
      </c>
      <c r="AE354" s="42">
        <v>1174</v>
      </c>
      <c r="AF354" s="42">
        <v>0</v>
      </c>
      <c r="AG354" s="42">
        <v>39094</v>
      </c>
      <c r="AH354" s="42">
        <v>25429</v>
      </c>
      <c r="AI354" s="42">
        <v>6294</v>
      </c>
      <c r="AJ354" s="42">
        <v>6276</v>
      </c>
      <c r="AK354" s="42">
        <v>1095</v>
      </c>
      <c r="AL354" s="42">
        <v>23136</v>
      </c>
      <c r="AM354" s="42">
        <v>16354</v>
      </c>
      <c r="AN354" s="42">
        <v>2845</v>
      </c>
      <c r="AO354" s="42">
        <v>3171</v>
      </c>
      <c r="AP354" s="42">
        <v>766</v>
      </c>
      <c r="AQ354" s="42">
        <v>15958</v>
      </c>
      <c r="AR354" s="42">
        <v>9075</v>
      </c>
      <c r="AS354" s="42">
        <v>3449</v>
      </c>
      <c r="AT354" s="42">
        <v>3105</v>
      </c>
      <c r="AU354" s="42">
        <v>329</v>
      </c>
      <c r="AV354" s="42">
        <v>154067</v>
      </c>
      <c r="AW354" s="42">
        <v>68129</v>
      </c>
      <c r="AX354" s="42">
        <v>34944</v>
      </c>
      <c r="AY354" s="42">
        <v>18459</v>
      </c>
      <c r="AZ354" s="42">
        <v>32535</v>
      </c>
      <c r="BA354" s="42">
        <v>123681</v>
      </c>
      <c r="BB354" s="42">
        <v>52858</v>
      </c>
      <c r="BC354" s="42">
        <v>24987</v>
      </c>
      <c r="BD354" s="42">
        <v>13546</v>
      </c>
      <c r="BE354" s="42">
        <v>32290</v>
      </c>
      <c r="BF354" s="42">
        <v>27709</v>
      </c>
      <c r="BG354" s="42">
        <v>14380</v>
      </c>
      <c r="BH354" s="42">
        <v>9273</v>
      </c>
      <c r="BI354" s="42">
        <v>4054</v>
      </c>
      <c r="BJ354" s="42">
        <v>2</v>
      </c>
      <c r="BK354" s="42">
        <v>2677</v>
      </c>
      <c r="BL354" s="42">
        <v>891</v>
      </c>
      <c r="BM354" s="42">
        <v>684</v>
      </c>
      <c r="BN354" s="42">
        <v>859</v>
      </c>
      <c r="BO354" s="42">
        <v>243</v>
      </c>
      <c r="BP354" s="42">
        <v>4940</v>
      </c>
      <c r="BQ354" s="42">
        <v>3385</v>
      </c>
      <c r="BR354" s="42">
        <v>741</v>
      </c>
      <c r="BS354" s="42">
        <v>280</v>
      </c>
      <c r="BT354" s="42">
        <v>534</v>
      </c>
      <c r="BU354" s="42">
        <v>4106057</v>
      </c>
      <c r="BV354" s="42">
        <v>2357862</v>
      </c>
      <c r="BW354" s="42">
        <v>1105408</v>
      </c>
      <c r="BX354" s="42">
        <v>530392</v>
      </c>
      <c r="BY354" s="42">
        <v>112395</v>
      </c>
    </row>
    <row r="355" spans="1:77">
      <c r="A355" s="1"/>
      <c r="B355" s="76">
        <v>1999</v>
      </c>
      <c r="C355" s="42">
        <v>15680</v>
      </c>
      <c r="D355" s="42">
        <v>3759</v>
      </c>
      <c r="E355" s="42">
        <v>5928</v>
      </c>
      <c r="F355" s="42">
        <v>5561</v>
      </c>
      <c r="G355" s="42">
        <v>432</v>
      </c>
      <c r="H355" s="42">
        <v>820741</v>
      </c>
      <c r="I355" s="42">
        <v>435213</v>
      </c>
      <c r="J355" s="42">
        <v>300842</v>
      </c>
      <c r="K355" s="42">
        <v>84656</v>
      </c>
      <c r="L355" s="42">
        <v>30</v>
      </c>
      <c r="M355" s="42">
        <v>697630</v>
      </c>
      <c r="N355" s="42">
        <v>356881</v>
      </c>
      <c r="O355" s="42">
        <v>273452</v>
      </c>
      <c r="P355" s="42">
        <v>67279</v>
      </c>
      <c r="Q355" s="42">
        <v>18</v>
      </c>
      <c r="R355" s="42">
        <v>106734</v>
      </c>
      <c r="S355" s="42">
        <v>68521</v>
      </c>
      <c r="T355" s="42">
        <v>23390</v>
      </c>
      <c r="U355" s="42">
        <v>14822</v>
      </c>
      <c r="V355" s="42">
        <v>1</v>
      </c>
      <c r="W355" s="42">
        <v>11015</v>
      </c>
      <c r="X355" s="42">
        <v>7246</v>
      </c>
      <c r="Y355" s="42">
        <v>2428</v>
      </c>
      <c r="Z355" s="42">
        <v>1341</v>
      </c>
      <c r="AA355" s="42">
        <v>0</v>
      </c>
      <c r="AB355" s="42">
        <v>5362</v>
      </c>
      <c r="AC355" s="42">
        <v>2565</v>
      </c>
      <c r="AD355" s="42">
        <v>1572</v>
      </c>
      <c r="AE355" s="42">
        <v>1214</v>
      </c>
      <c r="AF355" s="42">
        <v>11</v>
      </c>
      <c r="AG355" s="42">
        <v>32010</v>
      </c>
      <c r="AH355" s="42">
        <v>18954</v>
      </c>
      <c r="AI355" s="42">
        <v>5756</v>
      </c>
      <c r="AJ355" s="42">
        <v>6052</v>
      </c>
      <c r="AK355" s="42">
        <v>1248</v>
      </c>
      <c r="AL355" s="42">
        <v>15922</v>
      </c>
      <c r="AM355" s="42">
        <v>9647</v>
      </c>
      <c r="AN355" s="42">
        <v>2657</v>
      </c>
      <c r="AO355" s="42">
        <v>2766</v>
      </c>
      <c r="AP355" s="42">
        <v>852</v>
      </c>
      <c r="AQ355" s="42">
        <v>16088</v>
      </c>
      <c r="AR355" s="42">
        <v>9307</v>
      </c>
      <c r="AS355" s="42">
        <v>3099</v>
      </c>
      <c r="AT355" s="42">
        <v>3286</v>
      </c>
      <c r="AU355" s="42">
        <v>396</v>
      </c>
      <c r="AV355" s="42">
        <v>167082</v>
      </c>
      <c r="AW355" s="42">
        <v>107044</v>
      </c>
      <c r="AX355" s="42">
        <v>40665</v>
      </c>
      <c r="AY355" s="42">
        <v>19178</v>
      </c>
      <c r="AZ355" s="42">
        <v>195</v>
      </c>
      <c r="BA355" s="42">
        <v>135303</v>
      </c>
      <c r="BB355" s="42">
        <v>90794</v>
      </c>
      <c r="BC355" s="42">
        <v>30389</v>
      </c>
      <c r="BD355" s="42">
        <v>14110</v>
      </c>
      <c r="BE355" s="42">
        <v>10</v>
      </c>
      <c r="BF355" s="42">
        <v>28975</v>
      </c>
      <c r="BG355" s="42">
        <v>15308</v>
      </c>
      <c r="BH355" s="42">
        <v>9552</v>
      </c>
      <c r="BI355" s="42">
        <v>4115</v>
      </c>
      <c r="BJ355" s="42">
        <v>0</v>
      </c>
      <c r="BK355" s="42">
        <v>2804</v>
      </c>
      <c r="BL355" s="42">
        <v>942</v>
      </c>
      <c r="BM355" s="42">
        <v>724</v>
      </c>
      <c r="BN355" s="42">
        <v>953</v>
      </c>
      <c r="BO355" s="42">
        <v>185</v>
      </c>
      <c r="BP355" s="42">
        <v>3284</v>
      </c>
      <c r="BQ355" s="42">
        <v>1176</v>
      </c>
      <c r="BR355" s="42">
        <v>581</v>
      </c>
      <c r="BS355" s="42">
        <v>327</v>
      </c>
      <c r="BT355" s="42">
        <v>1200</v>
      </c>
      <c r="BU355" s="42">
        <v>4437863</v>
      </c>
      <c r="BV355" s="42">
        <v>2560343</v>
      </c>
      <c r="BW355" s="42">
        <v>1187118</v>
      </c>
      <c r="BX355" s="42">
        <v>565836</v>
      </c>
      <c r="BY355" s="42">
        <v>124566</v>
      </c>
    </row>
    <row r="356" spans="1:77">
      <c r="A356" s="1"/>
      <c r="B356" s="76">
        <v>2000</v>
      </c>
      <c r="C356" s="42">
        <v>17194</v>
      </c>
      <c r="D356" s="42">
        <v>4388</v>
      </c>
      <c r="E356" s="42">
        <v>6713</v>
      </c>
      <c r="F356" s="42">
        <v>5678</v>
      </c>
      <c r="G356" s="42">
        <v>415</v>
      </c>
      <c r="H356" s="42">
        <v>863328</v>
      </c>
      <c r="I356" s="42">
        <v>458802</v>
      </c>
      <c r="J356" s="42">
        <v>320031</v>
      </c>
      <c r="K356" s="42">
        <v>84320</v>
      </c>
      <c r="L356" s="42">
        <v>175</v>
      </c>
      <c r="M356" s="42">
        <v>725954</v>
      </c>
      <c r="N356" s="42">
        <v>370054</v>
      </c>
      <c r="O356" s="42">
        <v>289496</v>
      </c>
      <c r="P356" s="42">
        <v>66292</v>
      </c>
      <c r="Q356" s="42">
        <v>112</v>
      </c>
      <c r="R356" s="42">
        <v>119168</v>
      </c>
      <c r="S356" s="42">
        <v>77991</v>
      </c>
      <c r="T356" s="42">
        <v>25828</v>
      </c>
      <c r="U356" s="42">
        <v>15334</v>
      </c>
      <c r="V356" s="42">
        <v>15</v>
      </c>
      <c r="W356" s="42">
        <v>12433</v>
      </c>
      <c r="X356" s="42">
        <v>8265</v>
      </c>
      <c r="Y356" s="42">
        <v>2831</v>
      </c>
      <c r="Z356" s="42">
        <v>1332</v>
      </c>
      <c r="AA356" s="42">
        <v>5</v>
      </c>
      <c r="AB356" s="42">
        <v>5773</v>
      </c>
      <c r="AC356" s="42">
        <v>2492</v>
      </c>
      <c r="AD356" s="42">
        <v>1876</v>
      </c>
      <c r="AE356" s="42">
        <v>1362</v>
      </c>
      <c r="AF356" s="42">
        <v>43</v>
      </c>
      <c r="AG356" s="42">
        <v>35949</v>
      </c>
      <c r="AH356" s="42">
        <v>21927</v>
      </c>
      <c r="AI356" s="42">
        <v>6771</v>
      </c>
      <c r="AJ356" s="42">
        <v>6028</v>
      </c>
      <c r="AK356" s="42">
        <v>1223</v>
      </c>
      <c r="AL356" s="42">
        <v>16953</v>
      </c>
      <c r="AM356" s="42">
        <v>9936</v>
      </c>
      <c r="AN356" s="42">
        <v>3300</v>
      </c>
      <c r="AO356" s="42">
        <v>2868</v>
      </c>
      <c r="AP356" s="42">
        <v>849</v>
      </c>
      <c r="AQ356" s="42">
        <v>18996</v>
      </c>
      <c r="AR356" s="42">
        <v>11991</v>
      </c>
      <c r="AS356" s="42">
        <v>3471</v>
      </c>
      <c r="AT356" s="42">
        <v>3160</v>
      </c>
      <c r="AU356" s="42">
        <v>374</v>
      </c>
      <c r="AV356" s="42">
        <v>181570</v>
      </c>
      <c r="AW356" s="42">
        <v>117075</v>
      </c>
      <c r="AX356" s="42">
        <v>43127</v>
      </c>
      <c r="AY356" s="42">
        <v>21129</v>
      </c>
      <c r="AZ356" s="42">
        <v>239</v>
      </c>
      <c r="BA356" s="42">
        <v>147393</v>
      </c>
      <c r="BB356" s="42">
        <v>98898</v>
      </c>
      <c r="BC356" s="42">
        <v>33132</v>
      </c>
      <c r="BD356" s="42">
        <v>15363</v>
      </c>
      <c r="BE356" s="42">
        <v>0</v>
      </c>
      <c r="BF356" s="42">
        <v>31252</v>
      </c>
      <c r="BG356" s="42">
        <v>17189</v>
      </c>
      <c r="BH356" s="42">
        <v>9303</v>
      </c>
      <c r="BI356" s="42">
        <v>4759</v>
      </c>
      <c r="BJ356" s="42">
        <v>1</v>
      </c>
      <c r="BK356" s="42">
        <v>2925</v>
      </c>
      <c r="BL356" s="42">
        <v>988</v>
      </c>
      <c r="BM356" s="42">
        <v>692</v>
      </c>
      <c r="BN356" s="42">
        <v>1007</v>
      </c>
      <c r="BO356" s="42">
        <v>238</v>
      </c>
      <c r="BP356" s="42">
        <v>2710</v>
      </c>
      <c r="BQ356" s="42">
        <v>688</v>
      </c>
      <c r="BR356" s="42">
        <v>553</v>
      </c>
      <c r="BS356" s="42">
        <v>345</v>
      </c>
      <c r="BT356" s="42">
        <v>1124</v>
      </c>
      <c r="BU356" s="42">
        <v>4757146</v>
      </c>
      <c r="BV356" s="42">
        <v>2693357</v>
      </c>
      <c r="BW356" s="42">
        <v>1292889</v>
      </c>
      <c r="BX356" s="42">
        <v>627947</v>
      </c>
      <c r="BY356" s="42">
        <v>142953</v>
      </c>
    </row>
    <row r="357" spans="1:77">
      <c r="A357" s="1"/>
      <c r="B357" s="76">
        <v>2001</v>
      </c>
      <c r="C357" s="42">
        <v>17156</v>
      </c>
      <c r="D357" s="42">
        <v>4078</v>
      </c>
      <c r="E357" s="42">
        <v>6305</v>
      </c>
      <c r="F357" s="42">
        <v>6329</v>
      </c>
      <c r="G357" s="42">
        <v>444</v>
      </c>
      <c r="H357" s="42">
        <v>835465</v>
      </c>
      <c r="I357" s="42">
        <v>473071</v>
      </c>
      <c r="J357" s="42">
        <v>279624</v>
      </c>
      <c r="K357" s="42">
        <v>82695</v>
      </c>
      <c r="L357" s="42">
        <v>75</v>
      </c>
      <c r="M357" s="42">
        <v>692192</v>
      </c>
      <c r="N357" s="42">
        <v>377109</v>
      </c>
      <c r="O357" s="42">
        <v>251088</v>
      </c>
      <c r="P357" s="42">
        <v>63990</v>
      </c>
      <c r="Q357" s="42">
        <v>5</v>
      </c>
      <c r="R357" s="42">
        <v>125570</v>
      </c>
      <c r="S357" s="42">
        <v>84995</v>
      </c>
      <c r="T357" s="42">
        <v>24484</v>
      </c>
      <c r="U357" s="42">
        <v>16091</v>
      </c>
      <c r="V357" s="42">
        <v>0</v>
      </c>
      <c r="W357" s="42">
        <v>11987</v>
      </c>
      <c r="X357" s="42">
        <v>8303</v>
      </c>
      <c r="Y357" s="42">
        <v>2352</v>
      </c>
      <c r="Z357" s="42">
        <v>1330</v>
      </c>
      <c r="AA357" s="42">
        <v>2</v>
      </c>
      <c r="AB357" s="42">
        <v>5716</v>
      </c>
      <c r="AC357" s="42">
        <v>2664</v>
      </c>
      <c r="AD357" s="42">
        <v>1700</v>
      </c>
      <c r="AE357" s="42">
        <v>1284</v>
      </c>
      <c r="AF357" s="42">
        <v>68</v>
      </c>
      <c r="AG357" s="42">
        <v>30672</v>
      </c>
      <c r="AH357" s="42">
        <v>17345</v>
      </c>
      <c r="AI357" s="42">
        <v>6050</v>
      </c>
      <c r="AJ357" s="42">
        <v>6108</v>
      </c>
      <c r="AK357" s="42">
        <v>1169</v>
      </c>
      <c r="AL357" s="42">
        <v>13934</v>
      </c>
      <c r="AM357" s="42">
        <v>7050</v>
      </c>
      <c r="AN357" s="42">
        <v>2970</v>
      </c>
      <c r="AO357" s="42">
        <v>3093</v>
      </c>
      <c r="AP357" s="42">
        <v>821</v>
      </c>
      <c r="AQ357" s="42">
        <v>16738</v>
      </c>
      <c r="AR357" s="42">
        <v>10295</v>
      </c>
      <c r="AS357" s="42">
        <v>3080</v>
      </c>
      <c r="AT357" s="42">
        <v>3015</v>
      </c>
      <c r="AU357" s="42">
        <v>348</v>
      </c>
      <c r="AV357" s="42">
        <v>185684</v>
      </c>
      <c r="AW357" s="42">
        <v>119846</v>
      </c>
      <c r="AX357" s="42">
        <v>42826</v>
      </c>
      <c r="AY357" s="42">
        <v>22786</v>
      </c>
      <c r="AZ357" s="42">
        <v>226</v>
      </c>
      <c r="BA357" s="42">
        <v>149621</v>
      </c>
      <c r="BB357" s="42">
        <v>100316</v>
      </c>
      <c r="BC357" s="42">
        <v>32918</v>
      </c>
      <c r="BD357" s="42">
        <v>16385</v>
      </c>
      <c r="BE357" s="42">
        <v>2</v>
      </c>
      <c r="BF357" s="42">
        <v>33196</v>
      </c>
      <c r="BG357" s="42">
        <v>18548</v>
      </c>
      <c r="BH357" s="42">
        <v>9268</v>
      </c>
      <c r="BI357" s="42">
        <v>5379</v>
      </c>
      <c r="BJ357" s="42">
        <v>1</v>
      </c>
      <c r="BK357" s="42">
        <v>2867</v>
      </c>
      <c r="BL357" s="42">
        <v>982</v>
      </c>
      <c r="BM357" s="42">
        <v>640</v>
      </c>
      <c r="BN357" s="42">
        <v>1022</v>
      </c>
      <c r="BO357" s="42">
        <v>223</v>
      </c>
      <c r="BP357" s="42">
        <v>2209</v>
      </c>
      <c r="BQ357" s="42">
        <v>645</v>
      </c>
      <c r="BR357" s="42">
        <v>389</v>
      </c>
      <c r="BS357" s="42">
        <v>320</v>
      </c>
      <c r="BT357" s="42">
        <v>855</v>
      </c>
      <c r="BU357" s="42">
        <v>4771555</v>
      </c>
      <c r="BV357" s="42">
        <v>2717422</v>
      </c>
      <c r="BW357" s="42">
        <v>1236264</v>
      </c>
      <c r="BX357" s="42">
        <v>674027</v>
      </c>
      <c r="BY357" s="42">
        <v>143842</v>
      </c>
    </row>
    <row r="358" spans="1:77">
      <c r="A358" s="1"/>
      <c r="B358" s="76">
        <v>2002</v>
      </c>
      <c r="C358" s="42">
        <v>19353</v>
      </c>
      <c r="D358" s="42">
        <v>6287</v>
      </c>
      <c r="E358" s="42">
        <v>6639</v>
      </c>
      <c r="F358" s="42">
        <v>5982</v>
      </c>
      <c r="G358" s="42">
        <v>445</v>
      </c>
      <c r="H358" s="42">
        <v>893971</v>
      </c>
      <c r="I358" s="42">
        <v>526316</v>
      </c>
      <c r="J358" s="42">
        <v>282057</v>
      </c>
      <c r="K358" s="42">
        <v>85553</v>
      </c>
      <c r="L358" s="42">
        <v>45</v>
      </c>
      <c r="M358" s="42">
        <v>731900</v>
      </c>
      <c r="N358" s="42">
        <v>412845</v>
      </c>
      <c r="O358" s="42">
        <v>252700</v>
      </c>
      <c r="P358" s="42">
        <v>66355</v>
      </c>
      <c r="Q358" s="42">
        <v>0</v>
      </c>
      <c r="R358" s="42">
        <v>131542</v>
      </c>
      <c r="S358" s="42">
        <v>90523</v>
      </c>
      <c r="T358" s="42">
        <v>24461</v>
      </c>
      <c r="U358" s="42">
        <v>16558</v>
      </c>
      <c r="V358" s="42">
        <v>0</v>
      </c>
      <c r="W358" s="42">
        <v>23699</v>
      </c>
      <c r="X358" s="42">
        <v>19296</v>
      </c>
      <c r="Y358" s="42">
        <v>3111</v>
      </c>
      <c r="Z358" s="42">
        <v>1288</v>
      </c>
      <c r="AA358" s="42">
        <v>4</v>
      </c>
      <c r="AB358" s="42">
        <v>6830</v>
      </c>
      <c r="AC358" s="42">
        <v>3652</v>
      </c>
      <c r="AD358" s="42">
        <v>1785</v>
      </c>
      <c r="AE358" s="42">
        <v>1352</v>
      </c>
      <c r="AF358" s="42">
        <v>41</v>
      </c>
      <c r="AG358" s="42">
        <v>33627</v>
      </c>
      <c r="AH358" s="42">
        <v>20219</v>
      </c>
      <c r="AI358" s="42">
        <v>6451</v>
      </c>
      <c r="AJ358" s="42">
        <v>5847</v>
      </c>
      <c r="AK358" s="42">
        <v>1110</v>
      </c>
      <c r="AL358" s="42">
        <v>14513</v>
      </c>
      <c r="AM358" s="42">
        <v>7572</v>
      </c>
      <c r="AN358" s="42">
        <v>3240</v>
      </c>
      <c r="AO358" s="42">
        <v>2962</v>
      </c>
      <c r="AP358" s="42">
        <v>739</v>
      </c>
      <c r="AQ358" s="42">
        <v>19114</v>
      </c>
      <c r="AR358" s="42">
        <v>12647</v>
      </c>
      <c r="AS358" s="42">
        <v>3211</v>
      </c>
      <c r="AT358" s="42">
        <v>2885</v>
      </c>
      <c r="AU358" s="42">
        <v>371</v>
      </c>
      <c r="AV358" s="42">
        <v>200789</v>
      </c>
      <c r="AW358" s="42">
        <v>133783</v>
      </c>
      <c r="AX358" s="42">
        <v>42748</v>
      </c>
      <c r="AY358" s="42">
        <v>23950</v>
      </c>
      <c r="AZ358" s="42">
        <v>308</v>
      </c>
      <c r="BA358" s="42">
        <v>164896</v>
      </c>
      <c r="BB358" s="42">
        <v>114372</v>
      </c>
      <c r="BC358" s="42">
        <v>33263</v>
      </c>
      <c r="BD358" s="42">
        <v>17261</v>
      </c>
      <c r="BE358" s="42">
        <v>0</v>
      </c>
      <c r="BF358" s="42">
        <v>32762</v>
      </c>
      <c r="BG358" s="42">
        <v>18187</v>
      </c>
      <c r="BH358" s="42">
        <v>8925</v>
      </c>
      <c r="BI358" s="42">
        <v>5650</v>
      </c>
      <c r="BJ358" s="42">
        <v>0</v>
      </c>
      <c r="BK358" s="42">
        <v>3131</v>
      </c>
      <c r="BL358" s="42">
        <v>1224</v>
      </c>
      <c r="BM358" s="42">
        <v>560</v>
      </c>
      <c r="BN358" s="42">
        <v>1039</v>
      </c>
      <c r="BO358" s="42">
        <v>308</v>
      </c>
      <c r="BP358" s="42">
        <v>1954</v>
      </c>
      <c r="BQ358" s="42">
        <v>725</v>
      </c>
      <c r="BR358" s="42">
        <v>317</v>
      </c>
      <c r="BS358" s="42">
        <v>347</v>
      </c>
      <c r="BT358" s="42">
        <v>565</v>
      </c>
      <c r="BU358" s="42">
        <v>5238963</v>
      </c>
      <c r="BV358" s="42">
        <v>3095326</v>
      </c>
      <c r="BW358" s="42">
        <v>1285681</v>
      </c>
      <c r="BX358" s="42">
        <v>720872</v>
      </c>
      <c r="BY358" s="42">
        <v>137085</v>
      </c>
    </row>
    <row r="359" spans="1:77">
      <c r="A359" s="1"/>
      <c r="B359" s="76">
        <v>2003</v>
      </c>
      <c r="C359" s="42">
        <v>19015</v>
      </c>
      <c r="D359" s="42">
        <v>5318</v>
      </c>
      <c r="E359" s="42">
        <v>6297</v>
      </c>
      <c r="F359" s="42">
        <v>7016</v>
      </c>
      <c r="G359" s="42">
        <v>384</v>
      </c>
      <c r="H359" s="42">
        <v>798358</v>
      </c>
      <c r="I359" s="42">
        <v>447483</v>
      </c>
      <c r="J359" s="42">
        <v>268880</v>
      </c>
      <c r="K359" s="42">
        <v>81931</v>
      </c>
      <c r="L359" s="42">
        <v>64</v>
      </c>
      <c r="M359" s="42">
        <v>655821</v>
      </c>
      <c r="N359" s="42">
        <v>350674</v>
      </c>
      <c r="O359" s="42">
        <v>242055</v>
      </c>
      <c r="P359" s="42">
        <v>63088</v>
      </c>
      <c r="Q359" s="42">
        <v>4</v>
      </c>
      <c r="R359" s="42">
        <v>126065</v>
      </c>
      <c r="S359" s="42">
        <v>87647</v>
      </c>
      <c r="T359" s="42">
        <v>22410</v>
      </c>
      <c r="U359" s="42">
        <v>16005</v>
      </c>
      <c r="V359" s="42">
        <v>3</v>
      </c>
      <c r="W359" s="42">
        <v>11087</v>
      </c>
      <c r="X359" s="42">
        <v>7043</v>
      </c>
      <c r="Y359" s="42">
        <v>2793</v>
      </c>
      <c r="Z359" s="42">
        <v>1251</v>
      </c>
      <c r="AA359" s="42">
        <v>0</v>
      </c>
      <c r="AB359" s="42">
        <v>5385</v>
      </c>
      <c r="AC359" s="42">
        <v>2119</v>
      </c>
      <c r="AD359" s="42">
        <v>1622</v>
      </c>
      <c r="AE359" s="42">
        <v>1587</v>
      </c>
      <c r="AF359" s="42">
        <v>57</v>
      </c>
      <c r="AG359" s="42">
        <v>25987</v>
      </c>
      <c r="AH359" s="42">
        <v>13488</v>
      </c>
      <c r="AI359" s="42">
        <v>5560</v>
      </c>
      <c r="AJ359" s="42">
        <v>6169</v>
      </c>
      <c r="AK359" s="42">
        <v>770</v>
      </c>
      <c r="AL359" s="42">
        <v>11520</v>
      </c>
      <c r="AM359" s="42">
        <v>5121</v>
      </c>
      <c r="AN359" s="42">
        <v>2820</v>
      </c>
      <c r="AO359" s="42">
        <v>3074</v>
      </c>
      <c r="AP359" s="42">
        <v>505</v>
      </c>
      <c r="AQ359" s="42">
        <v>14467</v>
      </c>
      <c r="AR359" s="42">
        <v>8367</v>
      </c>
      <c r="AS359" s="42">
        <v>2740</v>
      </c>
      <c r="AT359" s="42">
        <v>3095</v>
      </c>
      <c r="AU359" s="42">
        <v>265</v>
      </c>
      <c r="AV359" s="42">
        <v>206994</v>
      </c>
      <c r="AW359" s="42">
        <v>140717</v>
      </c>
      <c r="AX359" s="42">
        <v>41880</v>
      </c>
      <c r="AY359" s="42">
        <v>23979</v>
      </c>
      <c r="AZ359" s="42">
        <v>418</v>
      </c>
      <c r="BA359" s="42">
        <v>172134</v>
      </c>
      <c r="BB359" s="42">
        <v>122002</v>
      </c>
      <c r="BC359" s="42">
        <v>32782</v>
      </c>
      <c r="BD359" s="42">
        <v>17350</v>
      </c>
      <c r="BE359" s="42">
        <v>0</v>
      </c>
      <c r="BF359" s="42">
        <v>31589</v>
      </c>
      <c r="BG359" s="42">
        <v>17569</v>
      </c>
      <c r="BH359" s="42">
        <v>8519</v>
      </c>
      <c r="BI359" s="42">
        <v>5501</v>
      </c>
      <c r="BJ359" s="42">
        <v>0</v>
      </c>
      <c r="BK359" s="42">
        <v>3271</v>
      </c>
      <c r="BL359" s="42">
        <v>1146</v>
      </c>
      <c r="BM359" s="42">
        <v>579</v>
      </c>
      <c r="BN359" s="42">
        <v>1128</v>
      </c>
      <c r="BO359" s="42">
        <v>418</v>
      </c>
      <c r="BP359" s="42">
        <v>1363</v>
      </c>
      <c r="BQ359" s="42">
        <v>594</v>
      </c>
      <c r="BR359" s="42">
        <v>238</v>
      </c>
      <c r="BS359" s="42">
        <v>305</v>
      </c>
      <c r="BT359" s="42">
        <v>226</v>
      </c>
      <c r="BU359" s="42">
        <v>5211725</v>
      </c>
      <c r="BV359" s="42">
        <v>3055340</v>
      </c>
      <c r="BW359" s="42">
        <v>1281258</v>
      </c>
      <c r="BX359" s="42">
        <v>732616</v>
      </c>
      <c r="BY359" s="42">
        <v>142511</v>
      </c>
    </row>
    <row r="360" spans="1:77">
      <c r="A360" s="1"/>
      <c r="B360" s="76">
        <v>2004</v>
      </c>
      <c r="C360" s="42">
        <v>19520</v>
      </c>
      <c r="D360" s="42">
        <v>5419</v>
      </c>
      <c r="E360" s="42">
        <v>6996</v>
      </c>
      <c r="F360" s="42">
        <v>6733</v>
      </c>
      <c r="G360" s="42">
        <v>372</v>
      </c>
      <c r="H360" s="42">
        <v>923836</v>
      </c>
      <c r="I360" s="42">
        <v>561549</v>
      </c>
      <c r="J360" s="42">
        <v>275539</v>
      </c>
      <c r="K360" s="42">
        <v>86696</v>
      </c>
      <c r="L360" s="42">
        <v>52</v>
      </c>
      <c r="M360" s="42">
        <v>759753</v>
      </c>
      <c r="N360" s="42">
        <v>445840</v>
      </c>
      <c r="O360" s="42">
        <v>247276</v>
      </c>
      <c r="P360" s="42">
        <v>66633</v>
      </c>
      <c r="Q360" s="42">
        <v>4</v>
      </c>
      <c r="R360" s="42">
        <v>142091</v>
      </c>
      <c r="S360" s="42">
        <v>102058</v>
      </c>
      <c r="T360" s="42">
        <v>22929</v>
      </c>
      <c r="U360" s="42">
        <v>17102</v>
      </c>
      <c r="V360" s="42">
        <v>2</v>
      </c>
      <c r="W360" s="42">
        <v>16489</v>
      </c>
      <c r="X360" s="42">
        <v>11438</v>
      </c>
      <c r="Y360" s="42">
        <v>3648</v>
      </c>
      <c r="Z360" s="42">
        <v>1400</v>
      </c>
      <c r="AA360" s="42">
        <v>3</v>
      </c>
      <c r="AB360" s="42">
        <v>5503</v>
      </c>
      <c r="AC360" s="42">
        <v>2213</v>
      </c>
      <c r="AD360" s="42">
        <v>1686</v>
      </c>
      <c r="AE360" s="42">
        <v>1561</v>
      </c>
      <c r="AF360" s="42">
        <v>43</v>
      </c>
      <c r="AG360" s="42">
        <v>27238</v>
      </c>
      <c r="AH360" s="42">
        <v>14162</v>
      </c>
      <c r="AI360" s="42">
        <v>6269</v>
      </c>
      <c r="AJ360" s="42">
        <v>6084</v>
      </c>
      <c r="AK360" s="42">
        <v>723</v>
      </c>
      <c r="AL360" s="42">
        <v>13061</v>
      </c>
      <c r="AM360" s="42">
        <v>6421</v>
      </c>
      <c r="AN360" s="42">
        <v>3336</v>
      </c>
      <c r="AO360" s="42">
        <v>2928</v>
      </c>
      <c r="AP360" s="42">
        <v>376</v>
      </c>
      <c r="AQ360" s="42">
        <v>14177</v>
      </c>
      <c r="AR360" s="42">
        <v>7741</v>
      </c>
      <c r="AS360" s="42">
        <v>2933</v>
      </c>
      <c r="AT360" s="42">
        <v>3156</v>
      </c>
      <c r="AU360" s="42">
        <v>347</v>
      </c>
      <c r="AV360" s="42">
        <v>231877</v>
      </c>
      <c r="AW360" s="42">
        <v>165953</v>
      </c>
      <c r="AX360" s="42">
        <v>41310</v>
      </c>
      <c r="AY360" s="42">
        <v>24348</v>
      </c>
      <c r="AZ360" s="42">
        <v>266</v>
      </c>
      <c r="BA360" s="42">
        <v>194276</v>
      </c>
      <c r="BB360" s="42">
        <v>143988</v>
      </c>
      <c r="BC360" s="42">
        <v>32414</v>
      </c>
      <c r="BD360" s="42">
        <v>17867</v>
      </c>
      <c r="BE360" s="42">
        <v>7</v>
      </c>
      <c r="BF360" s="42">
        <v>34679</v>
      </c>
      <c r="BG360" s="42">
        <v>20923</v>
      </c>
      <c r="BH360" s="42">
        <v>8375</v>
      </c>
      <c r="BI360" s="42">
        <v>5381</v>
      </c>
      <c r="BJ360" s="42">
        <v>0</v>
      </c>
      <c r="BK360" s="42">
        <v>2922</v>
      </c>
      <c r="BL360" s="42">
        <v>1042</v>
      </c>
      <c r="BM360" s="42">
        <v>521</v>
      </c>
      <c r="BN360" s="42">
        <v>1100</v>
      </c>
      <c r="BO360" s="42">
        <v>259</v>
      </c>
      <c r="BP360" s="42">
        <v>814</v>
      </c>
      <c r="BQ360" s="42">
        <v>339</v>
      </c>
      <c r="BR360" s="42">
        <v>176</v>
      </c>
      <c r="BS360" s="42">
        <v>226</v>
      </c>
      <c r="BT360" s="42">
        <v>73</v>
      </c>
      <c r="BU360" s="42">
        <v>6137905</v>
      </c>
      <c r="BV360" s="42">
        <v>3839661</v>
      </c>
      <c r="BW360" s="42">
        <v>1383117</v>
      </c>
      <c r="BX360" s="42">
        <v>782686</v>
      </c>
      <c r="BY360" s="42">
        <v>132441</v>
      </c>
    </row>
    <row r="361" spans="1:77">
      <c r="A361" s="1"/>
      <c r="B361" s="76">
        <v>2005</v>
      </c>
      <c r="C361" s="42">
        <v>23655</v>
      </c>
      <c r="D361" s="42">
        <v>6691</v>
      </c>
      <c r="E361" s="42">
        <v>7408</v>
      </c>
      <c r="F361" s="42">
        <v>9234</v>
      </c>
      <c r="G361" s="42">
        <v>322</v>
      </c>
      <c r="H361" s="42">
        <v>997809</v>
      </c>
      <c r="I361" s="42">
        <v>612307</v>
      </c>
      <c r="J361" s="42">
        <v>289376</v>
      </c>
      <c r="K361" s="42">
        <v>96051</v>
      </c>
      <c r="L361" s="42">
        <v>75</v>
      </c>
      <c r="M361" s="42">
        <v>822033</v>
      </c>
      <c r="N361" s="42">
        <v>487887</v>
      </c>
      <c r="O361" s="42">
        <v>259571</v>
      </c>
      <c r="P361" s="42">
        <v>74567</v>
      </c>
      <c r="Q361" s="42">
        <v>8</v>
      </c>
      <c r="R361" s="42">
        <v>150012</v>
      </c>
      <c r="S361" s="42">
        <v>107591</v>
      </c>
      <c r="T361" s="42">
        <v>24010</v>
      </c>
      <c r="U361" s="42">
        <v>18410</v>
      </c>
      <c r="V361" s="42">
        <v>1</v>
      </c>
      <c r="W361" s="42">
        <v>18623</v>
      </c>
      <c r="X361" s="42">
        <v>13513</v>
      </c>
      <c r="Y361" s="42">
        <v>3710</v>
      </c>
      <c r="Z361" s="42">
        <v>1395</v>
      </c>
      <c r="AA361" s="42">
        <v>5</v>
      </c>
      <c r="AB361" s="42">
        <v>7141</v>
      </c>
      <c r="AC361" s="42">
        <v>3316</v>
      </c>
      <c r="AD361" s="42">
        <v>2085</v>
      </c>
      <c r="AE361" s="42">
        <v>1679</v>
      </c>
      <c r="AF361" s="42">
        <v>61</v>
      </c>
      <c r="AG361" s="42">
        <v>34331</v>
      </c>
      <c r="AH361" s="42">
        <v>18949</v>
      </c>
      <c r="AI361" s="42">
        <v>7528</v>
      </c>
      <c r="AJ361" s="42">
        <v>7111</v>
      </c>
      <c r="AK361" s="42">
        <v>743</v>
      </c>
      <c r="AL361" s="42">
        <v>17201</v>
      </c>
      <c r="AM361" s="42">
        <v>9267</v>
      </c>
      <c r="AN361" s="42">
        <v>3796</v>
      </c>
      <c r="AO361" s="42">
        <v>3735</v>
      </c>
      <c r="AP361" s="42">
        <v>403</v>
      </c>
      <c r="AQ361" s="42">
        <v>17130</v>
      </c>
      <c r="AR361" s="42">
        <v>9682</v>
      </c>
      <c r="AS361" s="42">
        <v>3732</v>
      </c>
      <c r="AT361" s="42">
        <v>3376</v>
      </c>
      <c r="AU361" s="42">
        <v>340</v>
      </c>
      <c r="AV361" s="42">
        <v>244894</v>
      </c>
      <c r="AW361" s="42">
        <v>177215</v>
      </c>
      <c r="AX361" s="42">
        <v>41940</v>
      </c>
      <c r="AY361" s="42">
        <v>25496</v>
      </c>
      <c r="AZ361" s="42">
        <v>243</v>
      </c>
      <c r="BA361" s="42">
        <v>206179</v>
      </c>
      <c r="BB361" s="42">
        <v>154571</v>
      </c>
      <c r="BC361" s="42">
        <v>33075</v>
      </c>
      <c r="BD361" s="42">
        <v>18532</v>
      </c>
      <c r="BE361" s="42">
        <v>1</v>
      </c>
      <c r="BF361" s="42">
        <v>35065</v>
      </c>
      <c r="BG361" s="42">
        <v>21328</v>
      </c>
      <c r="BH361" s="42">
        <v>8186</v>
      </c>
      <c r="BI361" s="42">
        <v>5549</v>
      </c>
      <c r="BJ361" s="42">
        <v>2</v>
      </c>
      <c r="BK361" s="42">
        <v>3650</v>
      </c>
      <c r="BL361" s="42">
        <v>1316</v>
      </c>
      <c r="BM361" s="42">
        <v>679</v>
      </c>
      <c r="BN361" s="42">
        <v>1415</v>
      </c>
      <c r="BO361" s="42">
        <v>240</v>
      </c>
      <c r="BP361" s="42">
        <v>968</v>
      </c>
      <c r="BQ361" s="42">
        <v>405</v>
      </c>
      <c r="BR361" s="42">
        <v>174</v>
      </c>
      <c r="BS361" s="42">
        <v>283</v>
      </c>
      <c r="BT361" s="42">
        <v>106</v>
      </c>
      <c r="BU361" s="42">
        <v>6727926</v>
      </c>
      <c r="BV361" s="42">
        <v>4368573</v>
      </c>
      <c r="BW361" s="42">
        <v>1477162</v>
      </c>
      <c r="BX361" s="42">
        <v>807304</v>
      </c>
      <c r="BY361" s="42">
        <v>74887</v>
      </c>
    </row>
    <row r="362" spans="1:77">
      <c r="B362" s="76">
        <v>2006</v>
      </c>
      <c r="C362" s="42">
        <v>21896</v>
      </c>
      <c r="D362" s="42">
        <v>6341</v>
      </c>
      <c r="E362" s="42">
        <v>8052</v>
      </c>
      <c r="F362" s="42">
        <v>7503</v>
      </c>
      <c r="G362" s="42">
        <v>0</v>
      </c>
      <c r="H362" s="42">
        <v>1001501</v>
      </c>
      <c r="I362" s="42">
        <v>625577</v>
      </c>
      <c r="J362" s="42">
        <v>291172</v>
      </c>
      <c r="K362" s="42">
        <v>84752</v>
      </c>
      <c r="L362" s="42">
        <v>0</v>
      </c>
      <c r="M362" s="42">
        <v>816727</v>
      </c>
      <c r="N362" s="42">
        <v>490474</v>
      </c>
      <c r="O362" s="42">
        <v>260430</v>
      </c>
      <c r="P362" s="42">
        <v>65823</v>
      </c>
      <c r="Q362" s="42">
        <v>0</v>
      </c>
      <c r="R362" s="42">
        <v>157438</v>
      </c>
      <c r="S362" s="42">
        <v>116895</v>
      </c>
      <c r="T362" s="42">
        <v>24857</v>
      </c>
      <c r="U362" s="42">
        <v>15686</v>
      </c>
      <c r="V362" s="42">
        <v>0</v>
      </c>
      <c r="W362" s="42">
        <v>20374</v>
      </c>
      <c r="X362" s="42">
        <v>15088</v>
      </c>
      <c r="Y362" s="42">
        <v>3816</v>
      </c>
      <c r="Z362" s="42">
        <v>1470</v>
      </c>
      <c r="AA362" s="42">
        <v>0</v>
      </c>
      <c r="AB362" s="42">
        <v>6962</v>
      </c>
      <c r="AC362" s="42">
        <v>3120</v>
      </c>
      <c r="AD362" s="42">
        <v>2069</v>
      </c>
      <c r="AE362" s="42">
        <v>1773</v>
      </c>
      <c r="AF362" s="42">
        <v>0</v>
      </c>
      <c r="AG362" s="42">
        <v>33799</v>
      </c>
      <c r="AH362" s="42">
        <v>19688</v>
      </c>
      <c r="AI362" s="42">
        <v>7760</v>
      </c>
      <c r="AJ362" s="42">
        <v>6351</v>
      </c>
      <c r="AK362" s="42">
        <v>0</v>
      </c>
      <c r="AL362" s="42">
        <v>18135</v>
      </c>
      <c r="AM362" s="42">
        <v>10623</v>
      </c>
      <c r="AN362" s="42">
        <v>4111</v>
      </c>
      <c r="AO362" s="42">
        <v>3401</v>
      </c>
      <c r="AP362" s="42">
        <v>0</v>
      </c>
      <c r="AQ362" s="42">
        <v>15664</v>
      </c>
      <c r="AR362" s="42">
        <v>9065</v>
      </c>
      <c r="AS362" s="42">
        <v>3649</v>
      </c>
      <c r="AT362" s="42">
        <v>2950</v>
      </c>
      <c r="AU362" s="42">
        <v>0</v>
      </c>
      <c r="AV362" s="42">
        <v>230747</v>
      </c>
      <c r="AW362" s="42">
        <v>165181</v>
      </c>
      <c r="AX362" s="42">
        <v>42923</v>
      </c>
      <c r="AY362" s="42">
        <v>22643</v>
      </c>
      <c r="AZ362" s="42">
        <v>0</v>
      </c>
      <c r="BA362" s="42">
        <v>195094</v>
      </c>
      <c r="BB362" s="42">
        <v>143829</v>
      </c>
      <c r="BC362" s="42">
        <v>34598</v>
      </c>
      <c r="BD362" s="42">
        <v>16667</v>
      </c>
      <c r="BE362" s="42">
        <v>0</v>
      </c>
      <c r="BF362" s="42">
        <v>32339</v>
      </c>
      <c r="BG362" s="42">
        <v>19796</v>
      </c>
      <c r="BH362" s="42">
        <v>7711</v>
      </c>
      <c r="BI362" s="42">
        <v>4832</v>
      </c>
      <c r="BJ362" s="42">
        <v>0</v>
      </c>
      <c r="BK362" s="42">
        <v>3314</v>
      </c>
      <c r="BL362" s="42">
        <v>1556</v>
      </c>
      <c r="BM362" s="42">
        <v>614</v>
      </c>
      <c r="BN362" s="42">
        <v>1144</v>
      </c>
      <c r="BO362" s="42">
        <v>0</v>
      </c>
      <c r="BP362" s="42">
        <v>1048</v>
      </c>
      <c r="BQ362" s="42">
        <v>681</v>
      </c>
      <c r="BR362" s="42">
        <v>157</v>
      </c>
      <c r="BS362" s="42">
        <v>210</v>
      </c>
      <c r="BT362" s="42">
        <v>0</v>
      </c>
      <c r="BU362" s="42">
        <v>7334077</v>
      </c>
      <c r="BV362" s="42">
        <v>5029322</v>
      </c>
      <c r="BW362" s="42">
        <v>1523012</v>
      </c>
      <c r="BX362" s="42">
        <v>781743</v>
      </c>
      <c r="BY362" s="42">
        <v>0</v>
      </c>
    </row>
    <row r="363" spans="1:77">
      <c r="B363" s="76">
        <v>2007</v>
      </c>
      <c r="C363" s="42">
        <v>23408</v>
      </c>
      <c r="D363" s="42">
        <v>7350</v>
      </c>
      <c r="E363" s="42">
        <v>8319</v>
      </c>
      <c r="F363" s="42">
        <v>7739</v>
      </c>
      <c r="G363" s="42">
        <v>0</v>
      </c>
      <c r="H363" s="42">
        <v>1017018</v>
      </c>
      <c r="I363" s="42">
        <v>642972</v>
      </c>
      <c r="J363" s="42">
        <v>290511</v>
      </c>
      <c r="K363" s="42">
        <v>83535</v>
      </c>
      <c r="L363" s="42">
        <v>0</v>
      </c>
      <c r="M363" s="42">
        <v>815882</v>
      </c>
      <c r="N363" s="42">
        <v>491553</v>
      </c>
      <c r="O363" s="42">
        <v>258085</v>
      </c>
      <c r="P363" s="42">
        <v>66244</v>
      </c>
      <c r="Q363" s="42">
        <v>0</v>
      </c>
      <c r="R363" s="42">
        <v>165993</v>
      </c>
      <c r="S363" s="42">
        <v>125694</v>
      </c>
      <c r="T363" s="42">
        <v>25939</v>
      </c>
      <c r="U363" s="42">
        <v>14360</v>
      </c>
      <c r="V363" s="42">
        <v>0</v>
      </c>
      <c r="W363" s="42">
        <v>28203</v>
      </c>
      <c r="X363" s="42">
        <v>22726</v>
      </c>
      <c r="Y363" s="42">
        <v>4113</v>
      </c>
      <c r="Z363" s="42">
        <v>1364</v>
      </c>
      <c r="AA363" s="42">
        <v>0</v>
      </c>
      <c r="AB363" s="42">
        <v>6940</v>
      </c>
      <c r="AC363" s="42">
        <v>2999</v>
      </c>
      <c r="AD363" s="42">
        <v>2374</v>
      </c>
      <c r="AE363" s="42">
        <v>1567</v>
      </c>
      <c r="AF363" s="42">
        <v>0</v>
      </c>
      <c r="AG363" s="42">
        <v>37001</v>
      </c>
      <c r="AH363" s="42">
        <v>21730</v>
      </c>
      <c r="AI363" s="42">
        <v>9036</v>
      </c>
      <c r="AJ363" s="42">
        <v>6235</v>
      </c>
      <c r="AK363" s="42">
        <v>0</v>
      </c>
      <c r="AL363" s="42">
        <v>18853</v>
      </c>
      <c r="AM363" s="42">
        <v>10494</v>
      </c>
      <c r="AN363" s="42">
        <v>4999</v>
      </c>
      <c r="AO363" s="42">
        <v>3360</v>
      </c>
      <c r="AP363" s="42">
        <v>0</v>
      </c>
      <c r="AQ363" s="42">
        <v>18148</v>
      </c>
      <c r="AR363" s="42">
        <v>11236</v>
      </c>
      <c r="AS363" s="42">
        <v>4037</v>
      </c>
      <c r="AT363" s="42">
        <v>2875</v>
      </c>
      <c r="AU363" s="42">
        <v>0</v>
      </c>
      <c r="AV363" s="42">
        <v>260788</v>
      </c>
      <c r="AW363" s="42">
        <v>194663</v>
      </c>
      <c r="AX363" s="42">
        <v>44480</v>
      </c>
      <c r="AY363" s="42">
        <v>21645</v>
      </c>
      <c r="AZ363" s="42">
        <v>0</v>
      </c>
      <c r="BA363" s="42">
        <v>222518</v>
      </c>
      <c r="BB363" s="42">
        <v>170253</v>
      </c>
      <c r="BC363" s="42">
        <v>36260</v>
      </c>
      <c r="BD363" s="42">
        <v>16005</v>
      </c>
      <c r="BE363" s="42">
        <v>0</v>
      </c>
      <c r="BF363" s="42">
        <v>34737</v>
      </c>
      <c r="BG363" s="42">
        <v>22578</v>
      </c>
      <c r="BH363" s="42">
        <v>7629</v>
      </c>
      <c r="BI363" s="42">
        <v>4530</v>
      </c>
      <c r="BJ363" s="42">
        <v>0</v>
      </c>
      <c r="BK363" s="42">
        <v>3533</v>
      </c>
      <c r="BL363" s="42">
        <v>1832</v>
      </c>
      <c r="BM363" s="42">
        <v>591</v>
      </c>
      <c r="BN363" s="42">
        <v>1110</v>
      </c>
      <c r="BO363" s="42">
        <v>0</v>
      </c>
      <c r="BP363" s="42">
        <v>940</v>
      </c>
      <c r="BQ363" s="42">
        <v>705</v>
      </c>
      <c r="BR363" s="42">
        <v>92</v>
      </c>
      <c r="BS363" s="42">
        <v>143</v>
      </c>
      <c r="BT363" s="42">
        <v>0</v>
      </c>
      <c r="BU363" s="42">
        <v>8346969</v>
      </c>
      <c r="BV363" s="42">
        <v>5954180</v>
      </c>
      <c r="BW363" s="42">
        <v>1575858</v>
      </c>
      <c r="BX363" s="42">
        <v>816931</v>
      </c>
      <c r="BY363" s="42">
        <v>0</v>
      </c>
    </row>
    <row r="364" spans="1:77">
      <c r="B364" s="33">
        <v>2008</v>
      </c>
      <c r="C364" s="42">
        <v>24498</v>
      </c>
      <c r="D364" s="42">
        <v>7409</v>
      </c>
      <c r="E364" s="42">
        <v>7565</v>
      </c>
      <c r="F364" s="42">
        <v>9524</v>
      </c>
      <c r="G364" s="42"/>
      <c r="H364" s="42">
        <v>967125</v>
      </c>
      <c r="I364" s="42">
        <v>627726</v>
      </c>
      <c r="J364" s="42">
        <v>256823</v>
      </c>
      <c r="K364" s="42">
        <v>82576</v>
      </c>
      <c r="L364" s="42"/>
      <c r="M364" s="42">
        <v>768345</v>
      </c>
      <c r="N364" s="42">
        <v>474137</v>
      </c>
      <c r="O364" s="42">
        <v>228311</v>
      </c>
      <c r="P364" s="42">
        <v>65897</v>
      </c>
      <c r="Q364" s="42"/>
      <c r="R364" s="42">
        <v>168307</v>
      </c>
      <c r="S364" s="42">
        <v>131504</v>
      </c>
      <c r="T364" s="42">
        <v>23162</v>
      </c>
      <c r="U364" s="42">
        <v>13641</v>
      </c>
      <c r="V364" s="42"/>
      <c r="W364" s="42">
        <v>24194</v>
      </c>
      <c r="X364" s="42">
        <v>19346</v>
      </c>
      <c r="Y364" s="42">
        <v>3445</v>
      </c>
      <c r="Z364" s="42">
        <v>1403</v>
      </c>
      <c r="AA364" s="42"/>
      <c r="AB364" s="42">
        <v>6279</v>
      </c>
      <c r="AC364" s="42">
        <v>2739</v>
      </c>
      <c r="AD364" s="42">
        <v>1905</v>
      </c>
      <c r="AE364" s="42">
        <v>1635</v>
      </c>
      <c r="AF364" s="42"/>
      <c r="AG364" s="42">
        <v>38567</v>
      </c>
      <c r="AH364" s="42">
        <v>23389</v>
      </c>
      <c r="AI364" s="42">
        <v>8586</v>
      </c>
      <c r="AJ364" s="42">
        <v>6592</v>
      </c>
      <c r="AK364" s="42"/>
      <c r="AL364" s="42">
        <v>20981</v>
      </c>
      <c r="AM364" s="42">
        <v>12576</v>
      </c>
      <c r="AN364" s="42">
        <v>5064</v>
      </c>
      <c r="AO364" s="42">
        <v>3341</v>
      </c>
      <c r="AP364" s="42"/>
      <c r="AQ364" s="42">
        <v>17586</v>
      </c>
      <c r="AR364" s="42">
        <v>10813</v>
      </c>
      <c r="AS364" s="42">
        <v>3522</v>
      </c>
      <c r="AT364" s="42">
        <v>3251</v>
      </c>
      <c r="AU364" s="42"/>
      <c r="AV364" s="42">
        <v>278988</v>
      </c>
      <c r="AW364" s="42">
        <v>220169</v>
      </c>
      <c r="AX364" s="42">
        <v>39446</v>
      </c>
      <c r="AY364" s="42">
        <v>19373</v>
      </c>
      <c r="AZ364" s="42"/>
      <c r="BA364" s="42">
        <v>242031</v>
      </c>
      <c r="BB364" s="42">
        <v>195136</v>
      </c>
      <c r="BC364" s="42">
        <v>32741</v>
      </c>
      <c r="BD364" s="42">
        <v>14154</v>
      </c>
      <c r="BE364" s="42"/>
      <c r="BF364" s="42">
        <v>33682</v>
      </c>
      <c r="BG364" s="42">
        <v>23404</v>
      </c>
      <c r="BH364" s="42">
        <v>6227</v>
      </c>
      <c r="BI364" s="42">
        <v>4051</v>
      </c>
      <c r="BJ364" s="42"/>
      <c r="BK364" s="42">
        <v>3275</v>
      </c>
      <c r="BL364" s="42">
        <v>1629</v>
      </c>
      <c r="BM364" s="42">
        <v>478</v>
      </c>
      <c r="BN364" s="42">
        <v>1168</v>
      </c>
      <c r="BO364" s="42"/>
      <c r="BP364" s="42">
        <v>1107</v>
      </c>
      <c r="BQ364" s="42">
        <v>915</v>
      </c>
      <c r="BR364" s="42">
        <v>97</v>
      </c>
      <c r="BS364" s="42">
        <v>95</v>
      </c>
      <c r="BT364" s="42"/>
      <c r="BU364" s="42">
        <v>8350835</v>
      </c>
      <c r="BV364" s="42">
        <v>6048681</v>
      </c>
      <c r="BW364" s="42">
        <v>1455284</v>
      </c>
      <c r="BX364" s="42">
        <v>846870</v>
      </c>
      <c r="BY364" s="42"/>
    </row>
    <row r="365" spans="1:77">
      <c r="B365" s="33">
        <v>2009</v>
      </c>
      <c r="C365" s="42">
        <v>20621</v>
      </c>
      <c r="D365" s="42">
        <v>6922</v>
      </c>
      <c r="E365" s="42">
        <v>6045</v>
      </c>
      <c r="F365" s="42">
        <v>7654</v>
      </c>
      <c r="G365" s="42"/>
      <c r="H365" s="42">
        <v>874617</v>
      </c>
      <c r="I365" s="42">
        <v>589153</v>
      </c>
      <c r="J365" s="42">
        <v>206680</v>
      </c>
      <c r="K365" s="42">
        <v>78784</v>
      </c>
      <c r="L365" s="42"/>
      <c r="M365" s="42">
        <v>699919</v>
      </c>
      <c r="N365" s="42">
        <v>451267</v>
      </c>
      <c r="O365" s="42">
        <v>184878</v>
      </c>
      <c r="P365" s="42">
        <v>63774</v>
      </c>
      <c r="Q365" s="42"/>
      <c r="R365" s="42">
        <v>152756</v>
      </c>
      <c r="S365" s="42">
        <v>122215</v>
      </c>
      <c r="T365" s="42">
        <v>18570</v>
      </c>
      <c r="U365" s="42">
        <v>11971</v>
      </c>
      <c r="V365" s="42"/>
      <c r="W365" s="42">
        <v>16454</v>
      </c>
      <c r="X365" s="42">
        <v>13262</v>
      </c>
      <c r="Y365" s="42">
        <v>1927</v>
      </c>
      <c r="Z365" s="42">
        <v>1265</v>
      </c>
      <c r="AA365" s="42"/>
      <c r="AB365" s="42">
        <v>5488</v>
      </c>
      <c r="AC365" s="42">
        <v>2409</v>
      </c>
      <c r="AD365" s="42">
        <v>1305</v>
      </c>
      <c r="AE365" s="42">
        <v>1774</v>
      </c>
      <c r="AF365" s="42"/>
      <c r="AG365" s="42">
        <v>33481</v>
      </c>
      <c r="AH365" s="42">
        <v>20540</v>
      </c>
      <c r="AI365" s="42">
        <v>6595</v>
      </c>
      <c r="AJ365" s="42">
        <v>6346</v>
      </c>
      <c r="AK365" s="42"/>
      <c r="AL365" s="42">
        <v>16899</v>
      </c>
      <c r="AM365" s="42">
        <v>10145</v>
      </c>
      <c r="AN365" s="42">
        <v>3710</v>
      </c>
      <c r="AO365" s="42">
        <v>3044</v>
      </c>
      <c r="AP365" s="42"/>
      <c r="AQ365" s="42">
        <v>16582</v>
      </c>
      <c r="AR365" s="42">
        <v>10395</v>
      </c>
      <c r="AS365" s="42">
        <v>2885</v>
      </c>
      <c r="AT365" s="42">
        <v>3302</v>
      </c>
      <c r="AU365" s="42"/>
      <c r="AV365" s="42">
        <v>246213</v>
      </c>
      <c r="AW365" s="42">
        <v>195177</v>
      </c>
      <c r="AX365" s="42">
        <v>33181</v>
      </c>
      <c r="AY365" s="42">
        <v>17855</v>
      </c>
      <c r="AZ365" s="42"/>
      <c r="BA365" s="42">
        <v>211659</v>
      </c>
      <c r="BB365" s="42">
        <v>171579</v>
      </c>
      <c r="BC365" s="42">
        <v>27124</v>
      </c>
      <c r="BD365" s="42">
        <v>12956</v>
      </c>
      <c r="BE365" s="42"/>
      <c r="BF365" s="42">
        <v>31567</v>
      </c>
      <c r="BG365" s="42">
        <v>22372</v>
      </c>
      <c r="BH365" s="42">
        <v>5547</v>
      </c>
      <c r="BI365" s="42">
        <v>3648</v>
      </c>
      <c r="BJ365" s="42"/>
      <c r="BK365" s="42">
        <v>2987</v>
      </c>
      <c r="BL365" s="42">
        <v>1226</v>
      </c>
      <c r="BM365" s="42">
        <v>510</v>
      </c>
      <c r="BN365" s="42">
        <v>1251</v>
      </c>
      <c r="BO365" s="42"/>
      <c r="BP365" s="42">
        <v>640</v>
      </c>
      <c r="BQ365" s="42">
        <v>511</v>
      </c>
      <c r="BR365" s="42">
        <v>46</v>
      </c>
      <c r="BS365" s="42">
        <v>83</v>
      </c>
      <c r="BT365" s="42"/>
      <c r="BU365" s="42">
        <v>6789658</v>
      </c>
      <c r="BV365" s="42">
        <v>4759833</v>
      </c>
      <c r="BW365" s="42">
        <v>1192622</v>
      </c>
      <c r="BX365" s="42">
        <v>837203</v>
      </c>
      <c r="BY365" s="42"/>
    </row>
    <row r="366" spans="1:77">
      <c r="B366" s="33">
        <v>2010</v>
      </c>
      <c r="C366" s="42">
        <v>22665</v>
      </c>
      <c r="D366" s="42">
        <v>7599</v>
      </c>
      <c r="E366" s="42">
        <v>6667</v>
      </c>
      <c r="F366" s="42">
        <v>8399</v>
      </c>
      <c r="G366" s="42">
        <v>0</v>
      </c>
      <c r="H366" s="42">
        <v>905896</v>
      </c>
      <c r="I366" s="42">
        <v>596694</v>
      </c>
      <c r="J366" s="42">
        <v>232899</v>
      </c>
      <c r="K366" s="42">
        <v>76303</v>
      </c>
      <c r="L366" s="42">
        <v>0</v>
      </c>
      <c r="M366" s="42">
        <v>727234</v>
      </c>
      <c r="N366" s="42">
        <v>457247</v>
      </c>
      <c r="O366" s="42">
        <v>208232</v>
      </c>
      <c r="P366" s="42">
        <v>61755</v>
      </c>
      <c r="Q366" s="42">
        <v>0</v>
      </c>
      <c r="R366" s="42">
        <v>153303</v>
      </c>
      <c r="S366" s="42">
        <v>121900</v>
      </c>
      <c r="T366" s="42">
        <v>20289</v>
      </c>
      <c r="U366" s="42">
        <v>11114</v>
      </c>
      <c r="V366" s="42">
        <v>0</v>
      </c>
      <c r="W366" s="42">
        <v>19248</v>
      </c>
      <c r="X366" s="42">
        <v>14763</v>
      </c>
      <c r="Y366" s="42">
        <v>2864</v>
      </c>
      <c r="Z366" s="42">
        <v>1621</v>
      </c>
      <c r="AA366" s="42">
        <v>0</v>
      </c>
      <c r="AB366" s="42">
        <v>6111</v>
      </c>
      <c r="AC366" s="42">
        <v>2784</v>
      </c>
      <c r="AD366" s="42">
        <v>1514</v>
      </c>
      <c r="AE366" s="42">
        <v>1813</v>
      </c>
      <c r="AF366" s="42">
        <v>0</v>
      </c>
      <c r="AG366" s="42">
        <v>39481</v>
      </c>
      <c r="AH366" s="42">
        <v>24830</v>
      </c>
      <c r="AI366" s="42">
        <v>8046</v>
      </c>
      <c r="AJ366" s="42">
        <v>6605</v>
      </c>
      <c r="AK366" s="42">
        <v>0</v>
      </c>
      <c r="AL366" s="42">
        <v>21393</v>
      </c>
      <c r="AM366" s="42">
        <v>13460</v>
      </c>
      <c r="AN366" s="42">
        <v>4732</v>
      </c>
      <c r="AO366" s="42">
        <v>3201</v>
      </c>
      <c r="AP366" s="42">
        <v>0</v>
      </c>
      <c r="AQ366" s="42">
        <v>18088</v>
      </c>
      <c r="AR366" s="42">
        <v>11370</v>
      </c>
      <c r="AS366" s="42">
        <v>3314</v>
      </c>
      <c r="AT366" s="42">
        <v>3404</v>
      </c>
      <c r="AU366" s="42">
        <v>0</v>
      </c>
      <c r="AV366" s="42">
        <v>260872</v>
      </c>
      <c r="AW366" s="42">
        <v>206028</v>
      </c>
      <c r="AX366" s="42">
        <v>37257</v>
      </c>
      <c r="AY366" s="42">
        <v>17587</v>
      </c>
      <c r="AZ366" s="42">
        <v>0</v>
      </c>
      <c r="BA366" s="42">
        <v>225751</v>
      </c>
      <c r="BB366" s="42">
        <v>182420</v>
      </c>
      <c r="BC366" s="42">
        <v>30653</v>
      </c>
      <c r="BD366" s="42">
        <v>12678</v>
      </c>
      <c r="BE366" s="42">
        <v>0</v>
      </c>
      <c r="BF366" s="42">
        <v>32061</v>
      </c>
      <c r="BG366" s="42">
        <v>22437</v>
      </c>
      <c r="BH366" s="42">
        <v>5933</v>
      </c>
      <c r="BI366" s="42">
        <v>3691</v>
      </c>
      <c r="BJ366" s="42">
        <v>0</v>
      </c>
      <c r="BK366" s="42">
        <v>3060</v>
      </c>
      <c r="BL366" s="42">
        <v>1171</v>
      </c>
      <c r="BM366" s="42">
        <v>671</v>
      </c>
      <c r="BN366" s="42">
        <v>1218</v>
      </c>
      <c r="BO366" s="42">
        <v>0</v>
      </c>
      <c r="BP366" s="42">
        <v>663</v>
      </c>
      <c r="BQ366" s="42">
        <v>488</v>
      </c>
      <c r="BR366" s="42">
        <v>40</v>
      </c>
      <c r="BS366" s="42">
        <v>135</v>
      </c>
      <c r="BT366" s="42">
        <v>0</v>
      </c>
      <c r="BU366" s="42">
        <v>8611175</v>
      </c>
      <c r="BV366" s="42">
        <v>6361974</v>
      </c>
      <c r="BW366" s="42">
        <v>1394586</v>
      </c>
      <c r="BX366" s="42">
        <v>854615</v>
      </c>
      <c r="BY366" s="42">
        <v>0</v>
      </c>
    </row>
    <row r="367" spans="1:77">
      <c r="B367" s="33">
        <v>2011</v>
      </c>
      <c r="C367" s="42">
        <v>19361</v>
      </c>
      <c r="D367" s="42">
        <v>5947</v>
      </c>
      <c r="E367" s="42">
        <v>5133</v>
      </c>
      <c r="F367" s="42">
        <v>8281</v>
      </c>
      <c r="G367" s="42">
        <v>0</v>
      </c>
      <c r="H367" s="42">
        <v>685046</v>
      </c>
      <c r="I367" s="42">
        <v>402130</v>
      </c>
      <c r="J367" s="42">
        <v>210655</v>
      </c>
      <c r="K367" s="42">
        <v>72261</v>
      </c>
      <c r="L367" s="42">
        <v>0</v>
      </c>
      <c r="M367" s="42">
        <v>565887</v>
      </c>
      <c r="N367" s="42">
        <v>318323</v>
      </c>
      <c r="O367" s="42">
        <v>188595</v>
      </c>
      <c r="P367" s="42">
        <v>58969</v>
      </c>
      <c r="Q367" s="42">
        <v>0</v>
      </c>
      <c r="R367" s="42">
        <v>101299</v>
      </c>
      <c r="S367" s="42">
        <v>73015</v>
      </c>
      <c r="T367" s="42">
        <v>18008</v>
      </c>
      <c r="U367" s="42">
        <v>10276</v>
      </c>
      <c r="V367" s="42">
        <v>0</v>
      </c>
      <c r="W367" s="42">
        <v>13080</v>
      </c>
      <c r="X367" s="42">
        <v>8922</v>
      </c>
      <c r="Y367" s="42">
        <v>2797</v>
      </c>
      <c r="Z367" s="42">
        <v>1361</v>
      </c>
      <c r="AA367" s="42">
        <v>0</v>
      </c>
      <c r="AB367" s="42">
        <v>4780</v>
      </c>
      <c r="AC367" s="42">
        <v>1870</v>
      </c>
      <c r="AD367" s="42">
        <v>1255</v>
      </c>
      <c r="AE367" s="42">
        <v>1655</v>
      </c>
      <c r="AF367" s="42">
        <v>0</v>
      </c>
      <c r="AG367" s="42">
        <v>31762</v>
      </c>
      <c r="AH367" s="42">
        <v>19173</v>
      </c>
      <c r="AI367" s="42">
        <v>6750</v>
      </c>
      <c r="AJ367" s="42">
        <v>5839</v>
      </c>
      <c r="AK367" s="42">
        <v>0</v>
      </c>
      <c r="AL367" s="42">
        <v>18462</v>
      </c>
      <c r="AM367" s="42">
        <v>11775</v>
      </c>
      <c r="AN367" s="42">
        <v>3923</v>
      </c>
      <c r="AO367" s="42">
        <v>2764</v>
      </c>
      <c r="AP367" s="42">
        <v>0</v>
      </c>
      <c r="AQ367" s="42">
        <v>13300</v>
      </c>
      <c r="AR367" s="42">
        <v>7398</v>
      </c>
      <c r="AS367" s="42">
        <v>2827</v>
      </c>
      <c r="AT367" s="42">
        <v>3075</v>
      </c>
      <c r="AU367" s="42">
        <v>0</v>
      </c>
      <c r="AV367" s="42">
        <v>189150</v>
      </c>
      <c r="AW367" s="42">
        <v>140485</v>
      </c>
      <c r="AX367" s="42">
        <v>31787</v>
      </c>
      <c r="AY367" s="42">
        <v>16878</v>
      </c>
      <c r="AZ367" s="42">
        <v>0</v>
      </c>
      <c r="BA367" s="42">
        <v>162578</v>
      </c>
      <c r="BB367" s="42">
        <v>124182</v>
      </c>
      <c r="BC367" s="42">
        <v>26237</v>
      </c>
      <c r="BD367" s="42">
        <v>12159</v>
      </c>
      <c r="BE367" s="42">
        <v>0</v>
      </c>
      <c r="BF367" s="42">
        <v>23996</v>
      </c>
      <c r="BG367" s="42">
        <v>15243</v>
      </c>
      <c r="BH367" s="42">
        <v>5042</v>
      </c>
      <c r="BI367" s="42">
        <v>3711</v>
      </c>
      <c r="BJ367" s="42">
        <v>0</v>
      </c>
      <c r="BK367" s="42">
        <v>2576</v>
      </c>
      <c r="BL367" s="42">
        <v>1060</v>
      </c>
      <c r="BM367" s="42">
        <v>508</v>
      </c>
      <c r="BN367" s="42">
        <v>1008</v>
      </c>
      <c r="BO367" s="42">
        <v>0</v>
      </c>
      <c r="BP367" s="42">
        <v>493</v>
      </c>
      <c r="BQ367" s="42">
        <v>212</v>
      </c>
      <c r="BR367" s="42">
        <v>24</v>
      </c>
      <c r="BS367" s="42">
        <v>257</v>
      </c>
      <c r="BT367" s="42">
        <v>0</v>
      </c>
      <c r="BU367" s="42">
        <v>6218752</v>
      </c>
      <c r="BV367" s="42">
        <v>4057235</v>
      </c>
      <c r="BW367" s="42">
        <v>1243512</v>
      </c>
      <c r="BX367" s="42">
        <v>918005</v>
      </c>
      <c r="BY367" s="42">
        <v>0</v>
      </c>
    </row>
    <row r="368" spans="1:77">
      <c r="B368" s="33">
        <v>2012</v>
      </c>
      <c r="C368" s="42">
        <v>24725</v>
      </c>
      <c r="D368" s="42">
        <v>8172</v>
      </c>
      <c r="E368" s="42">
        <v>6720</v>
      </c>
      <c r="F368" s="42">
        <v>9833</v>
      </c>
      <c r="G368" s="42">
        <v>0</v>
      </c>
      <c r="H368" s="42">
        <v>876401</v>
      </c>
      <c r="I368" s="42">
        <v>565898</v>
      </c>
      <c r="J368" s="42">
        <v>241581</v>
      </c>
      <c r="K368" s="42">
        <v>68922</v>
      </c>
      <c r="L368" s="42">
        <v>0</v>
      </c>
      <c r="M368" s="42">
        <v>716709</v>
      </c>
      <c r="N368" s="42">
        <v>444622</v>
      </c>
      <c r="O368" s="42">
        <v>215597</v>
      </c>
      <c r="P368" s="42">
        <v>56490</v>
      </c>
      <c r="Q368" s="42">
        <v>0</v>
      </c>
      <c r="R368" s="42">
        <v>135355</v>
      </c>
      <c r="S368" s="42">
        <v>105029</v>
      </c>
      <c r="T368" s="42">
        <v>21122</v>
      </c>
      <c r="U368" s="42">
        <v>9204</v>
      </c>
      <c r="V368" s="42">
        <v>0</v>
      </c>
      <c r="W368" s="42">
        <v>18502</v>
      </c>
      <c r="X368" s="42">
        <v>13571</v>
      </c>
      <c r="Y368" s="42">
        <v>3427</v>
      </c>
      <c r="Z368" s="42">
        <v>1504</v>
      </c>
      <c r="AA368" s="42">
        <v>0</v>
      </c>
      <c r="AB368" s="42">
        <v>5835</v>
      </c>
      <c r="AC368" s="42">
        <v>2676</v>
      </c>
      <c r="AD368" s="42">
        <v>1435</v>
      </c>
      <c r="AE368" s="42">
        <v>1724</v>
      </c>
      <c r="AF368" s="42">
        <v>0</v>
      </c>
      <c r="AG368" s="42">
        <v>51151</v>
      </c>
      <c r="AH368" s="42">
        <v>36790</v>
      </c>
      <c r="AI368" s="42">
        <v>8550</v>
      </c>
      <c r="AJ368" s="42">
        <v>5811</v>
      </c>
      <c r="AK368" s="42">
        <v>0</v>
      </c>
      <c r="AL368" s="42">
        <v>32111</v>
      </c>
      <c r="AM368" s="42">
        <v>24560</v>
      </c>
      <c r="AN368" s="42">
        <v>4798</v>
      </c>
      <c r="AO368" s="42">
        <v>2753</v>
      </c>
      <c r="AP368" s="42">
        <v>0</v>
      </c>
      <c r="AQ368" s="42">
        <v>19040</v>
      </c>
      <c r="AR368" s="42">
        <v>12230</v>
      </c>
      <c r="AS368" s="42">
        <v>3752</v>
      </c>
      <c r="AT368" s="42">
        <v>3058</v>
      </c>
      <c r="AU368" s="42">
        <v>0</v>
      </c>
      <c r="AV368" s="42">
        <v>241513</v>
      </c>
      <c r="AW368" s="42">
        <v>188864</v>
      </c>
      <c r="AX368" s="42">
        <v>36765</v>
      </c>
      <c r="AY368" s="42">
        <v>15884</v>
      </c>
      <c r="AZ368" s="42">
        <v>0</v>
      </c>
      <c r="BA368" s="42">
        <v>206404</v>
      </c>
      <c r="BB368" s="42">
        <v>164787</v>
      </c>
      <c r="BC368" s="42">
        <v>30264</v>
      </c>
      <c r="BD368" s="42">
        <v>11353</v>
      </c>
      <c r="BE368" s="42">
        <v>0</v>
      </c>
      <c r="BF368" s="42">
        <v>31853</v>
      </c>
      <c r="BG368" s="42">
        <v>22635</v>
      </c>
      <c r="BH368" s="42">
        <v>5810</v>
      </c>
      <c r="BI368" s="42">
        <v>3408</v>
      </c>
      <c r="BJ368" s="42">
        <v>0</v>
      </c>
      <c r="BK368" s="42">
        <v>3256</v>
      </c>
      <c r="BL368" s="42">
        <v>1442</v>
      </c>
      <c r="BM368" s="42">
        <v>691</v>
      </c>
      <c r="BN368" s="42">
        <v>1123</v>
      </c>
      <c r="BO368" s="42">
        <v>0</v>
      </c>
      <c r="BP368" s="42">
        <v>498</v>
      </c>
      <c r="BQ368" s="42">
        <v>216</v>
      </c>
      <c r="BR368" s="42">
        <v>25</v>
      </c>
      <c r="BS368" s="42">
        <v>257</v>
      </c>
      <c r="BT368" s="42">
        <v>0</v>
      </c>
      <c r="BU368" s="42">
        <v>8358105</v>
      </c>
      <c r="BV368" s="42">
        <v>6041645</v>
      </c>
      <c r="BW368" s="42">
        <v>1442946</v>
      </c>
      <c r="BX368" s="42">
        <v>873514</v>
      </c>
      <c r="BY368" s="42">
        <v>0</v>
      </c>
    </row>
    <row r="369" spans="1:77">
      <c r="A369" s="1"/>
      <c r="B369" s="33">
        <v>2013</v>
      </c>
      <c r="C369" s="42">
        <v>26697</v>
      </c>
      <c r="D369" s="42">
        <v>8847</v>
      </c>
      <c r="E369" s="42">
        <v>6701</v>
      </c>
      <c r="F369" s="42">
        <v>11149</v>
      </c>
      <c r="G369" s="42">
        <v>0</v>
      </c>
      <c r="H369" s="42">
        <v>981981</v>
      </c>
      <c r="I369" s="42">
        <v>670534</v>
      </c>
      <c r="J369" s="42">
        <v>240159</v>
      </c>
      <c r="K369" s="42">
        <v>71288</v>
      </c>
      <c r="L369" s="42">
        <v>0</v>
      </c>
      <c r="M369" s="42">
        <v>799280</v>
      </c>
      <c r="N369" s="42">
        <v>526768</v>
      </c>
      <c r="O369" s="42">
        <v>214076</v>
      </c>
      <c r="P369" s="42">
        <v>58436</v>
      </c>
      <c r="Q369" s="42">
        <v>0</v>
      </c>
      <c r="R369" s="42">
        <v>152766</v>
      </c>
      <c r="S369" s="42">
        <v>122602</v>
      </c>
      <c r="T369" s="42">
        <v>20707</v>
      </c>
      <c r="U369" s="42">
        <v>9457</v>
      </c>
      <c r="V369" s="42">
        <v>0</v>
      </c>
      <c r="W369" s="42">
        <v>23338</v>
      </c>
      <c r="X369" s="42">
        <v>17957</v>
      </c>
      <c r="Y369" s="42">
        <v>3812</v>
      </c>
      <c r="Z369" s="42">
        <v>1569</v>
      </c>
      <c r="AA369" s="42">
        <v>0</v>
      </c>
      <c r="AB369" s="42">
        <v>6597</v>
      </c>
      <c r="AC369" s="42">
        <v>3207</v>
      </c>
      <c r="AD369" s="42">
        <v>1564</v>
      </c>
      <c r="AE369" s="42">
        <v>1826</v>
      </c>
      <c r="AF369" s="42">
        <v>0</v>
      </c>
      <c r="AG369" s="42">
        <v>49930</v>
      </c>
      <c r="AH369" s="42">
        <v>35446</v>
      </c>
      <c r="AI369" s="42">
        <v>8280</v>
      </c>
      <c r="AJ369" s="42">
        <v>6204</v>
      </c>
      <c r="AK369" s="42">
        <v>0</v>
      </c>
      <c r="AL369" s="42">
        <v>27105</v>
      </c>
      <c r="AM369" s="42">
        <v>19565</v>
      </c>
      <c r="AN369" s="42">
        <v>4689</v>
      </c>
      <c r="AO369" s="42">
        <v>2851</v>
      </c>
      <c r="AP369" s="42">
        <v>0</v>
      </c>
      <c r="AQ369" s="42">
        <v>22825</v>
      </c>
      <c r="AR369" s="42">
        <v>15881</v>
      </c>
      <c r="AS369" s="42">
        <v>3591</v>
      </c>
      <c r="AT369" s="42">
        <v>3353</v>
      </c>
      <c r="AU369" s="42">
        <v>0</v>
      </c>
      <c r="AV369" s="42">
        <v>284886</v>
      </c>
      <c r="AW369" s="42">
        <v>231134</v>
      </c>
      <c r="AX369" s="42">
        <v>37653</v>
      </c>
      <c r="AY369" s="42">
        <v>16099</v>
      </c>
      <c r="AZ369" s="42">
        <v>0</v>
      </c>
      <c r="BA369" s="42">
        <v>244569</v>
      </c>
      <c r="BB369" s="42">
        <v>202337</v>
      </c>
      <c r="BC369" s="42">
        <v>30732</v>
      </c>
      <c r="BD369" s="42">
        <v>11500</v>
      </c>
      <c r="BE369" s="42">
        <v>0</v>
      </c>
      <c r="BF369" s="42">
        <v>36954</v>
      </c>
      <c r="BG369" s="42">
        <v>27186</v>
      </c>
      <c r="BH369" s="42">
        <v>6280</v>
      </c>
      <c r="BI369" s="42">
        <v>3488</v>
      </c>
      <c r="BJ369" s="42">
        <v>0</v>
      </c>
      <c r="BK369" s="42">
        <v>3363</v>
      </c>
      <c r="BL369" s="42">
        <v>1611</v>
      </c>
      <c r="BM369" s="42">
        <v>641</v>
      </c>
      <c r="BN369" s="42">
        <v>1111</v>
      </c>
      <c r="BO369" s="42">
        <v>0</v>
      </c>
      <c r="BP369" s="42">
        <v>489</v>
      </c>
      <c r="BQ369" s="42">
        <v>247</v>
      </c>
      <c r="BR369" s="42">
        <v>34</v>
      </c>
      <c r="BS369" s="42">
        <v>208</v>
      </c>
      <c r="BT369" s="42">
        <v>0</v>
      </c>
      <c r="BU369" s="42">
        <v>10363904</v>
      </c>
      <c r="BV369" s="42">
        <v>7962517</v>
      </c>
      <c r="BW369" s="42">
        <v>1464850</v>
      </c>
      <c r="BX369" s="42">
        <v>936537</v>
      </c>
      <c r="BY369" s="42">
        <v>0</v>
      </c>
    </row>
    <row r="370" spans="1:77">
      <c r="B370" s="33">
        <v>2014</v>
      </c>
      <c r="C370" s="42">
        <v>28336</v>
      </c>
      <c r="D370" s="42">
        <v>11377</v>
      </c>
      <c r="E370" s="42">
        <v>7130</v>
      </c>
      <c r="F370" s="42">
        <v>9829</v>
      </c>
      <c r="G370" s="42">
        <v>0</v>
      </c>
      <c r="H370" s="42">
        <v>1112317</v>
      </c>
      <c r="I370" s="42">
        <v>791820</v>
      </c>
      <c r="J370" s="42">
        <v>246126</v>
      </c>
      <c r="K370" s="42">
        <v>74371</v>
      </c>
      <c r="L370" s="42">
        <v>0</v>
      </c>
      <c r="M370" s="42">
        <v>891668</v>
      </c>
      <c r="N370" s="42">
        <v>611075</v>
      </c>
      <c r="O370" s="42">
        <v>219240</v>
      </c>
      <c r="P370" s="42">
        <v>61353</v>
      </c>
      <c r="Q370" s="42">
        <v>0</v>
      </c>
      <c r="R370" s="42">
        <v>182865</v>
      </c>
      <c r="S370" s="42">
        <v>152005</v>
      </c>
      <c r="T370" s="42">
        <v>21150</v>
      </c>
      <c r="U370" s="42">
        <v>9710</v>
      </c>
      <c r="V370" s="42">
        <v>0</v>
      </c>
      <c r="W370" s="42">
        <v>30436</v>
      </c>
      <c r="X370" s="42">
        <v>24799</v>
      </c>
      <c r="Y370" s="42">
        <v>4037</v>
      </c>
      <c r="Z370" s="42">
        <v>1600</v>
      </c>
      <c r="AA370" s="42">
        <v>0</v>
      </c>
      <c r="AB370" s="42">
        <v>7348</v>
      </c>
      <c r="AC370" s="42">
        <v>3941</v>
      </c>
      <c r="AD370" s="42">
        <v>1699</v>
      </c>
      <c r="AE370" s="42">
        <v>1708</v>
      </c>
      <c r="AF370" s="42">
        <v>0</v>
      </c>
      <c r="AG370" s="42">
        <v>56873</v>
      </c>
      <c r="AH370" s="42">
        <v>41404</v>
      </c>
      <c r="AI370" s="42">
        <v>8506</v>
      </c>
      <c r="AJ370" s="42">
        <v>6963</v>
      </c>
      <c r="AK370" s="42">
        <v>0</v>
      </c>
      <c r="AL370" s="42">
        <v>32310</v>
      </c>
      <c r="AM370" s="42">
        <v>24006</v>
      </c>
      <c r="AN370" s="42">
        <v>4808</v>
      </c>
      <c r="AO370" s="42">
        <v>3496</v>
      </c>
      <c r="AP370" s="42">
        <v>0</v>
      </c>
      <c r="AQ370" s="42">
        <v>24563</v>
      </c>
      <c r="AR370" s="42">
        <v>17398</v>
      </c>
      <c r="AS370" s="42">
        <v>3698</v>
      </c>
      <c r="AT370" s="42">
        <v>3467</v>
      </c>
      <c r="AU370" s="42">
        <v>0</v>
      </c>
      <c r="AV370" s="42">
        <v>347339</v>
      </c>
      <c r="AW370" s="42">
        <v>293258</v>
      </c>
      <c r="AX370" s="42">
        <v>38171</v>
      </c>
      <c r="AY370" s="42">
        <v>15910</v>
      </c>
      <c r="AZ370" s="42">
        <v>0</v>
      </c>
      <c r="BA370" s="42">
        <v>302656</v>
      </c>
      <c r="BB370" s="42">
        <v>259968</v>
      </c>
      <c r="BC370" s="42">
        <v>31251</v>
      </c>
      <c r="BD370" s="42">
        <v>11437</v>
      </c>
      <c r="BE370" s="42">
        <v>0</v>
      </c>
      <c r="BF370" s="42">
        <v>41622</v>
      </c>
      <c r="BG370" s="42">
        <v>32019</v>
      </c>
      <c r="BH370" s="42">
        <v>6257</v>
      </c>
      <c r="BI370" s="42">
        <v>3346</v>
      </c>
      <c r="BJ370" s="42">
        <v>0</v>
      </c>
      <c r="BK370" s="42">
        <v>3061</v>
      </c>
      <c r="BL370" s="42">
        <v>1271</v>
      </c>
      <c r="BM370" s="42">
        <v>663</v>
      </c>
      <c r="BN370" s="42">
        <v>1127</v>
      </c>
      <c r="BO370" s="42">
        <v>0</v>
      </c>
      <c r="BP370" s="42">
        <v>660</v>
      </c>
      <c r="BQ370" s="42">
        <v>384</v>
      </c>
      <c r="BR370" s="42">
        <v>31</v>
      </c>
      <c r="BS370" s="42">
        <v>245</v>
      </c>
      <c r="BT370" s="42">
        <v>0</v>
      </c>
      <c r="BU370" s="42">
        <v>13413467</v>
      </c>
      <c r="BV370" s="42">
        <v>10880604</v>
      </c>
      <c r="BW370" s="42">
        <v>1537114</v>
      </c>
      <c r="BX370" s="42">
        <v>995749</v>
      </c>
      <c r="BY370" s="42">
        <v>0</v>
      </c>
    </row>
    <row r="371" spans="1:77">
      <c r="B371" s="33">
        <v>2015</v>
      </c>
      <c r="C371" s="42">
        <v>31918</v>
      </c>
      <c r="D371" s="42">
        <v>13813</v>
      </c>
      <c r="E371" s="42">
        <v>6845</v>
      </c>
      <c r="F371" s="42">
        <v>11260</v>
      </c>
      <c r="G371" s="42">
        <v>0</v>
      </c>
      <c r="H371" s="42">
        <v>1310606</v>
      </c>
      <c r="I371" s="42">
        <v>984665</v>
      </c>
      <c r="J371" s="42">
        <v>248054</v>
      </c>
      <c r="K371" s="42">
        <v>77887</v>
      </c>
      <c r="L371" s="42">
        <v>0</v>
      </c>
      <c r="M371" s="42">
        <v>1033258</v>
      </c>
      <c r="N371" s="42">
        <v>749393</v>
      </c>
      <c r="O371" s="42">
        <v>220022</v>
      </c>
      <c r="P371" s="42">
        <v>63843</v>
      </c>
      <c r="Q371" s="42">
        <v>0</v>
      </c>
      <c r="R371" s="42">
        <v>231390</v>
      </c>
      <c r="S371" s="42">
        <v>199834</v>
      </c>
      <c r="T371" s="42">
        <v>21457</v>
      </c>
      <c r="U371" s="42">
        <v>10099</v>
      </c>
      <c r="V371" s="42">
        <v>0</v>
      </c>
      <c r="W371" s="42">
        <v>36808</v>
      </c>
      <c r="X371" s="42">
        <v>30270</v>
      </c>
      <c r="Y371" s="42">
        <v>4587</v>
      </c>
      <c r="Z371" s="42">
        <v>1951</v>
      </c>
      <c r="AA371" s="42">
        <v>0</v>
      </c>
      <c r="AB371" s="42">
        <v>9150</v>
      </c>
      <c r="AC371" s="42">
        <v>5168</v>
      </c>
      <c r="AD371" s="42">
        <v>1988</v>
      </c>
      <c r="AE371" s="42">
        <v>1994</v>
      </c>
      <c r="AF371" s="42">
        <v>0</v>
      </c>
      <c r="AG371" s="42">
        <v>74198</v>
      </c>
      <c r="AH371" s="42">
        <v>59128</v>
      </c>
      <c r="AI371" s="42">
        <v>7708</v>
      </c>
      <c r="AJ371" s="42">
        <v>7362</v>
      </c>
      <c r="AK371" s="42">
        <v>0</v>
      </c>
      <c r="AL371" s="42">
        <v>34017</v>
      </c>
      <c r="AM371" s="42">
        <v>26291</v>
      </c>
      <c r="AN371" s="42">
        <v>4208</v>
      </c>
      <c r="AO371" s="42">
        <v>3518</v>
      </c>
      <c r="AP371" s="42">
        <v>0</v>
      </c>
      <c r="AQ371" s="42">
        <v>40181</v>
      </c>
      <c r="AR371" s="42">
        <v>32837</v>
      </c>
      <c r="AS371" s="42">
        <v>3500</v>
      </c>
      <c r="AT371" s="42">
        <v>3844</v>
      </c>
      <c r="AU371" s="42">
        <v>0</v>
      </c>
      <c r="AV371" s="42">
        <v>429026</v>
      </c>
      <c r="AW371" s="42">
        <v>371708</v>
      </c>
      <c r="AX371" s="42">
        <v>40115</v>
      </c>
      <c r="AY371" s="42">
        <v>17203</v>
      </c>
      <c r="AZ371" s="42">
        <v>0</v>
      </c>
      <c r="BA371" s="42">
        <v>376075</v>
      </c>
      <c r="BB371" s="42">
        <v>330677</v>
      </c>
      <c r="BC371" s="42">
        <v>32883</v>
      </c>
      <c r="BD371" s="42">
        <v>12515</v>
      </c>
      <c r="BE371" s="42">
        <v>0</v>
      </c>
      <c r="BF371" s="42">
        <v>49402</v>
      </c>
      <c r="BG371" s="42">
        <v>39619</v>
      </c>
      <c r="BH371" s="42">
        <v>6458</v>
      </c>
      <c r="BI371" s="42">
        <v>3325</v>
      </c>
      <c r="BJ371" s="42">
        <v>0</v>
      </c>
      <c r="BK371" s="42">
        <v>3549</v>
      </c>
      <c r="BL371" s="42">
        <v>1412</v>
      </c>
      <c r="BM371" s="42">
        <v>774</v>
      </c>
      <c r="BN371" s="42">
        <v>1363</v>
      </c>
      <c r="BO371" s="42">
        <v>0</v>
      </c>
      <c r="BP371" s="42">
        <v>848</v>
      </c>
      <c r="BQ371" s="42">
        <v>526</v>
      </c>
      <c r="BR371" s="42">
        <v>36</v>
      </c>
      <c r="BS371" s="42">
        <v>286</v>
      </c>
      <c r="BT371" s="42">
        <v>0</v>
      </c>
      <c r="BU371" s="42">
        <v>19737409</v>
      </c>
      <c r="BV371" s="42">
        <v>16969126</v>
      </c>
      <c r="BW371" s="42">
        <v>1641300</v>
      </c>
      <c r="BX371" s="42">
        <v>1126983</v>
      </c>
      <c r="BY371" s="42">
        <v>0</v>
      </c>
    </row>
    <row r="372" spans="1:77">
      <c r="B372" s="33">
        <v>2016</v>
      </c>
      <c r="C372" s="42">
        <v>33762</v>
      </c>
      <c r="D372" s="42">
        <v>12783</v>
      </c>
      <c r="E372" s="42">
        <v>8691</v>
      </c>
      <c r="F372" s="42">
        <v>12288</v>
      </c>
      <c r="G372" s="42"/>
      <c r="H372" s="42">
        <v>1570420</v>
      </c>
      <c r="I372" s="42">
        <v>1245999</v>
      </c>
      <c r="J372" s="42">
        <v>241729</v>
      </c>
      <c r="K372" s="42">
        <v>82692</v>
      </c>
      <c r="L372" s="42"/>
      <c r="M372" s="42">
        <v>1242719</v>
      </c>
      <c r="N372" s="42">
        <v>962467</v>
      </c>
      <c r="O372" s="42">
        <v>213150</v>
      </c>
      <c r="P372" s="42">
        <v>67102</v>
      </c>
      <c r="Q372" s="42"/>
      <c r="R372" s="42">
        <v>273213</v>
      </c>
      <c r="S372" s="42">
        <v>240814</v>
      </c>
      <c r="T372" s="42">
        <v>21288</v>
      </c>
      <c r="U372" s="42">
        <v>11111</v>
      </c>
      <c r="V372" s="42"/>
      <c r="W372" s="42">
        <v>43509</v>
      </c>
      <c r="X372" s="42">
        <v>36348</v>
      </c>
      <c r="Y372" s="42">
        <v>4985</v>
      </c>
      <c r="Z372" s="42">
        <v>2176</v>
      </c>
      <c r="AA372" s="42"/>
      <c r="AB372" s="42">
        <v>10979</v>
      </c>
      <c r="AC372" s="42">
        <v>6370</v>
      </c>
      <c r="AD372" s="42">
        <v>2306</v>
      </c>
      <c r="AE372" s="42">
        <v>2303</v>
      </c>
      <c r="AF372" s="42"/>
      <c r="AG372" s="42">
        <v>77958</v>
      </c>
      <c r="AH372" s="42">
        <v>60071</v>
      </c>
      <c r="AI372" s="42">
        <v>10537</v>
      </c>
      <c r="AJ372" s="42">
        <v>7350</v>
      </c>
      <c r="AK372" s="42"/>
      <c r="AL372" s="42">
        <v>36888</v>
      </c>
      <c r="AM372" s="42">
        <v>27608</v>
      </c>
      <c r="AN372" s="42">
        <v>5650</v>
      </c>
      <c r="AO372" s="42">
        <v>3630</v>
      </c>
      <c r="AP372" s="42"/>
      <c r="AQ372" s="42">
        <v>41070</v>
      </c>
      <c r="AR372" s="42">
        <v>32463</v>
      </c>
      <c r="AS372" s="42">
        <v>4887</v>
      </c>
      <c r="AT372" s="42">
        <v>3720</v>
      </c>
      <c r="AU372" s="42"/>
      <c r="AV372" s="42">
        <v>505638</v>
      </c>
      <c r="AW372" s="42">
        <v>446159</v>
      </c>
      <c r="AX372" s="42">
        <v>41327</v>
      </c>
      <c r="AY372" s="42">
        <v>18152</v>
      </c>
      <c r="AZ372" s="42"/>
      <c r="BA372" s="42">
        <v>445332</v>
      </c>
      <c r="BB372" s="42">
        <v>398288</v>
      </c>
      <c r="BC372" s="42">
        <v>33598</v>
      </c>
      <c r="BD372" s="42">
        <v>13446</v>
      </c>
      <c r="BE372" s="42"/>
      <c r="BF372" s="42">
        <v>56323</v>
      </c>
      <c r="BG372" s="42">
        <v>46285</v>
      </c>
      <c r="BH372" s="42">
        <v>6619</v>
      </c>
      <c r="BI372" s="42">
        <v>3419</v>
      </c>
      <c r="BJ372" s="42"/>
      <c r="BK372" s="42">
        <v>3983</v>
      </c>
      <c r="BL372" s="42">
        <v>1586</v>
      </c>
      <c r="BM372" s="42">
        <v>1110</v>
      </c>
      <c r="BN372" s="42">
        <v>1287</v>
      </c>
      <c r="BO372" s="42"/>
      <c r="BP372" s="42">
        <v>1122</v>
      </c>
      <c r="BQ372" s="42">
        <v>602</v>
      </c>
      <c r="BR372" s="42">
        <v>49</v>
      </c>
      <c r="BS372" s="42">
        <v>471</v>
      </c>
      <c r="BT372" s="42"/>
      <c r="BU372" s="42">
        <v>24039730</v>
      </c>
      <c r="BV372" s="42">
        <v>21049706</v>
      </c>
      <c r="BW372" s="42">
        <v>1701902</v>
      </c>
      <c r="BX372" s="42">
        <v>1288122</v>
      </c>
      <c r="BY372" s="42">
        <v>0</v>
      </c>
    </row>
    <row r="373" spans="1:77">
      <c r="B373" s="33">
        <v>2017</v>
      </c>
      <c r="C373" s="42">
        <v>34803</v>
      </c>
      <c r="D373" s="42">
        <v>12918</v>
      </c>
      <c r="E373" s="42">
        <v>9163</v>
      </c>
      <c r="F373" s="42">
        <v>12722</v>
      </c>
      <c r="G373" s="42"/>
      <c r="H373" s="42">
        <v>1756732</v>
      </c>
      <c r="I373" s="42">
        <v>1422315</v>
      </c>
      <c r="J373" s="42">
        <v>248129</v>
      </c>
      <c r="K373" s="42">
        <v>86288</v>
      </c>
      <c r="L373" s="42"/>
      <c r="M373" s="42">
        <v>1374964</v>
      </c>
      <c r="N373" s="42">
        <v>1087086</v>
      </c>
      <c r="O373" s="42">
        <v>218372</v>
      </c>
      <c r="P373" s="42">
        <v>69506</v>
      </c>
      <c r="Q373" s="42"/>
      <c r="R373" s="42">
        <v>305591</v>
      </c>
      <c r="S373" s="42">
        <v>271932</v>
      </c>
      <c r="T373" s="42">
        <v>21857</v>
      </c>
      <c r="U373" s="42">
        <v>11802</v>
      </c>
      <c r="V373" s="42"/>
      <c r="W373" s="42">
        <v>63440</v>
      </c>
      <c r="X373" s="42">
        <v>55561</v>
      </c>
      <c r="Y373" s="42">
        <v>5353</v>
      </c>
      <c r="Z373" s="42">
        <v>2526</v>
      </c>
      <c r="AA373" s="42"/>
      <c r="AB373" s="42">
        <v>12737</v>
      </c>
      <c r="AC373" s="42">
        <v>7736</v>
      </c>
      <c r="AD373" s="42">
        <v>2547</v>
      </c>
      <c r="AE373" s="42">
        <v>2454</v>
      </c>
      <c r="AF373" s="42"/>
      <c r="AG373" s="42">
        <v>92106</v>
      </c>
      <c r="AH373" s="42">
        <v>73117</v>
      </c>
      <c r="AI373" s="42">
        <v>10766</v>
      </c>
      <c r="AJ373" s="42">
        <v>8223</v>
      </c>
      <c r="AK373" s="42"/>
      <c r="AL373" s="42">
        <v>42207</v>
      </c>
      <c r="AM373" s="42">
        <v>32045</v>
      </c>
      <c r="AN373" s="42">
        <v>5832</v>
      </c>
      <c r="AO373" s="42">
        <v>4330</v>
      </c>
      <c r="AP373" s="42"/>
      <c r="AQ373" s="42">
        <v>49899</v>
      </c>
      <c r="AR373" s="42">
        <v>41072</v>
      </c>
      <c r="AS373" s="42">
        <v>4934</v>
      </c>
      <c r="AT373" s="42">
        <v>3893</v>
      </c>
      <c r="AU373" s="42"/>
      <c r="AV373" s="42">
        <v>564527</v>
      </c>
      <c r="AW373" s="42">
        <v>501738</v>
      </c>
      <c r="AX373" s="42">
        <v>43029</v>
      </c>
      <c r="AY373" s="42">
        <v>19760</v>
      </c>
      <c r="AZ373" s="42"/>
      <c r="BA373" s="42">
        <v>495054</v>
      </c>
      <c r="BB373" s="42">
        <v>446232</v>
      </c>
      <c r="BC373" s="42">
        <v>34507</v>
      </c>
      <c r="BD373" s="42">
        <v>14315</v>
      </c>
      <c r="BE373" s="42"/>
      <c r="BF373" s="42">
        <v>64873</v>
      </c>
      <c r="BG373" s="42">
        <v>53796</v>
      </c>
      <c r="BH373" s="42">
        <v>7205</v>
      </c>
      <c r="BI373" s="42">
        <v>3872</v>
      </c>
      <c r="BJ373" s="42"/>
      <c r="BK373" s="42">
        <v>4600</v>
      </c>
      <c r="BL373" s="42">
        <v>1710</v>
      </c>
      <c r="BM373" s="42">
        <v>1317</v>
      </c>
      <c r="BN373" s="42">
        <v>1573</v>
      </c>
      <c r="BO373" s="42"/>
      <c r="BP373" s="42">
        <v>847</v>
      </c>
      <c r="BQ373" s="42">
        <v>544</v>
      </c>
      <c r="BR373" s="42">
        <v>41</v>
      </c>
      <c r="BS373" s="42">
        <v>262</v>
      </c>
      <c r="BT373" s="42"/>
      <c r="BU373" s="42">
        <v>28691073</v>
      </c>
      <c r="BV373" s="42">
        <v>25441593</v>
      </c>
      <c r="BW373" s="42">
        <v>1782677</v>
      </c>
      <c r="BX373" s="42">
        <v>1466803</v>
      </c>
      <c r="BY373" s="42"/>
    </row>
    <row r="374" spans="1:77">
      <c r="B374" s="33">
        <v>2018</v>
      </c>
      <c r="C374" s="42">
        <v>38151</v>
      </c>
      <c r="D374" s="42">
        <v>15387</v>
      </c>
      <c r="E374" s="42">
        <v>10281</v>
      </c>
      <c r="F374" s="42">
        <v>12483</v>
      </c>
      <c r="G374" s="42"/>
      <c r="H374" s="42">
        <v>1939719</v>
      </c>
      <c r="I374" s="42">
        <v>1598149</v>
      </c>
      <c r="J374" s="42">
        <v>249639</v>
      </c>
      <c r="K374" s="42">
        <v>91931</v>
      </c>
      <c r="L374" s="42"/>
      <c r="M374" s="42">
        <v>1526407</v>
      </c>
      <c r="N374" s="42">
        <v>1232970</v>
      </c>
      <c r="O374" s="42">
        <v>219927</v>
      </c>
      <c r="P374" s="42">
        <v>73510</v>
      </c>
      <c r="Q374" s="42"/>
      <c r="R374" s="42">
        <v>330600</v>
      </c>
      <c r="S374" s="42">
        <v>295683</v>
      </c>
      <c r="T374" s="42">
        <v>21917</v>
      </c>
      <c r="U374" s="42">
        <v>13000</v>
      </c>
      <c r="V374" s="42"/>
      <c r="W374" s="42">
        <v>68448</v>
      </c>
      <c r="X374" s="42">
        <v>60548</v>
      </c>
      <c r="Y374" s="42">
        <v>5052</v>
      </c>
      <c r="Z374" s="42">
        <v>2848</v>
      </c>
      <c r="AA374" s="42"/>
      <c r="AB374" s="42">
        <v>14264</v>
      </c>
      <c r="AC374" s="42">
        <v>8948</v>
      </c>
      <c r="AD374" s="42">
        <v>2743</v>
      </c>
      <c r="AE374" s="42">
        <v>2573</v>
      </c>
      <c r="AF374" s="42"/>
      <c r="AG374" s="42">
        <v>104804</v>
      </c>
      <c r="AH374" s="42">
        <v>84046</v>
      </c>
      <c r="AI374" s="42">
        <v>11549</v>
      </c>
      <c r="AJ374" s="42">
        <v>9209</v>
      </c>
      <c r="AK374" s="42"/>
      <c r="AL374" s="42">
        <v>44201</v>
      </c>
      <c r="AM374" s="42">
        <v>33166</v>
      </c>
      <c r="AN374" s="42">
        <v>6053</v>
      </c>
      <c r="AO374" s="42">
        <v>4982</v>
      </c>
      <c r="AP374" s="42"/>
      <c r="AQ374" s="42">
        <v>60603</v>
      </c>
      <c r="AR374" s="42">
        <v>50880</v>
      </c>
      <c r="AS374" s="42">
        <v>5496</v>
      </c>
      <c r="AT374" s="42">
        <v>4227</v>
      </c>
      <c r="AU374" s="42"/>
      <c r="AV374" s="42">
        <v>630527</v>
      </c>
      <c r="AW374" s="42">
        <v>567190</v>
      </c>
      <c r="AX374" s="42">
        <v>42284</v>
      </c>
      <c r="AY374" s="42">
        <v>21053</v>
      </c>
      <c r="AZ374" s="42"/>
      <c r="BA374" s="42">
        <v>552440</v>
      </c>
      <c r="BB374" s="42">
        <v>503597</v>
      </c>
      <c r="BC374" s="42">
        <v>33582</v>
      </c>
      <c r="BD374" s="42">
        <v>15261</v>
      </c>
      <c r="BE374" s="42"/>
      <c r="BF374" s="42">
        <v>73208</v>
      </c>
      <c r="BG374" s="42">
        <v>61838</v>
      </c>
      <c r="BH374" s="42">
        <v>7150</v>
      </c>
      <c r="BI374" s="42">
        <v>4220</v>
      </c>
      <c r="BJ374" s="42"/>
      <c r="BK374" s="42">
        <v>4879</v>
      </c>
      <c r="BL374" s="42">
        <v>1755</v>
      </c>
      <c r="BM374" s="42">
        <v>1552</v>
      </c>
      <c r="BN374" s="42">
        <v>1572</v>
      </c>
      <c r="BO374" s="42"/>
      <c r="BP374" s="42">
        <v>674</v>
      </c>
      <c r="BQ374" s="42">
        <v>446</v>
      </c>
      <c r="BR374" s="42">
        <v>54</v>
      </c>
      <c r="BS374" s="42">
        <v>174</v>
      </c>
      <c r="BT374" s="42"/>
      <c r="BU374" s="42">
        <v>31191856</v>
      </c>
      <c r="BV374" s="42">
        <v>27766112</v>
      </c>
      <c r="BW374" s="42">
        <v>1795213</v>
      </c>
      <c r="BX374" s="42">
        <v>1630531</v>
      </c>
      <c r="BY374" s="42">
        <v>0</v>
      </c>
    </row>
    <row r="375" spans="1:77">
      <c r="B375" s="33">
        <v>2019</v>
      </c>
      <c r="C375" s="156">
        <v>55039</v>
      </c>
      <c r="D375" s="156">
        <v>25628</v>
      </c>
      <c r="E375" s="156">
        <v>13425</v>
      </c>
      <c r="F375" s="156">
        <v>15986</v>
      </c>
      <c r="G375" s="156">
        <v>0</v>
      </c>
      <c r="H375" s="156">
        <v>2187557</v>
      </c>
      <c r="I375" s="156">
        <v>1843300</v>
      </c>
      <c r="J375" s="156">
        <v>246242</v>
      </c>
      <c r="K375" s="156">
        <v>98015</v>
      </c>
      <c r="L375" s="156">
        <v>0</v>
      </c>
      <c r="M375" s="156">
        <v>1723861</v>
      </c>
      <c r="N375" s="156">
        <v>1429036</v>
      </c>
      <c r="O375" s="156">
        <v>216392</v>
      </c>
      <c r="P375" s="156">
        <v>78433</v>
      </c>
      <c r="Q375" s="156">
        <v>0</v>
      </c>
      <c r="R375" s="156">
        <v>375262</v>
      </c>
      <c r="S375" s="156">
        <v>339319</v>
      </c>
      <c r="T375" s="156">
        <v>22334</v>
      </c>
      <c r="U375" s="156">
        <v>13609</v>
      </c>
      <c r="V375" s="156">
        <v>0</v>
      </c>
      <c r="W375" s="156">
        <v>71745</v>
      </c>
      <c r="X375" s="156">
        <v>64255</v>
      </c>
      <c r="Y375" s="156">
        <v>4596</v>
      </c>
      <c r="Z375" s="156">
        <v>2894</v>
      </c>
      <c r="AA375" s="156">
        <v>0</v>
      </c>
      <c r="AB375" s="156">
        <v>16689</v>
      </c>
      <c r="AC375" s="156">
        <v>10690</v>
      </c>
      <c r="AD375" s="156">
        <v>2920</v>
      </c>
      <c r="AE375" s="156">
        <v>3079</v>
      </c>
      <c r="AF375" s="156">
        <v>0</v>
      </c>
      <c r="AG375" s="156">
        <v>111200</v>
      </c>
      <c r="AH375" s="156">
        <v>88040</v>
      </c>
      <c r="AI375" s="156">
        <v>12273</v>
      </c>
      <c r="AJ375" s="156">
        <v>10887</v>
      </c>
      <c r="AK375" s="156">
        <v>0</v>
      </c>
      <c r="AL375" s="156">
        <v>47575</v>
      </c>
      <c r="AM375" s="156">
        <v>35101</v>
      </c>
      <c r="AN375" s="156">
        <v>6393</v>
      </c>
      <c r="AO375" s="156">
        <v>6081</v>
      </c>
      <c r="AP375" s="156">
        <v>0</v>
      </c>
      <c r="AQ375" s="156">
        <v>63625</v>
      </c>
      <c r="AR375" s="156">
        <v>52939</v>
      </c>
      <c r="AS375" s="156">
        <v>5880</v>
      </c>
      <c r="AT375" s="156">
        <v>4806</v>
      </c>
      <c r="AU375" s="156">
        <v>0</v>
      </c>
      <c r="AV375" s="156">
        <v>721718</v>
      </c>
      <c r="AW375" s="156">
        <v>656001</v>
      </c>
      <c r="AX375" s="156">
        <v>43171</v>
      </c>
      <c r="AY375" s="156">
        <v>22546</v>
      </c>
      <c r="AZ375" s="156">
        <v>0</v>
      </c>
      <c r="BA375" s="156">
        <v>621771</v>
      </c>
      <c r="BB375" s="156">
        <v>571227</v>
      </c>
      <c r="BC375" s="156">
        <v>34195</v>
      </c>
      <c r="BD375" s="156">
        <v>16349</v>
      </c>
      <c r="BE375" s="156">
        <v>0</v>
      </c>
      <c r="BF375" s="156">
        <v>94115</v>
      </c>
      <c r="BG375" s="156">
        <v>82391</v>
      </c>
      <c r="BH375" s="156">
        <v>7126</v>
      </c>
      <c r="BI375" s="156">
        <v>4598</v>
      </c>
      <c r="BJ375" s="156">
        <v>0</v>
      </c>
      <c r="BK375" s="156">
        <v>5832</v>
      </c>
      <c r="BL375" s="156">
        <v>2383</v>
      </c>
      <c r="BM375" s="156">
        <v>1850</v>
      </c>
      <c r="BN375" s="156">
        <v>1599</v>
      </c>
      <c r="BO375" s="156">
        <v>0</v>
      </c>
      <c r="BP375" s="156">
        <v>728</v>
      </c>
      <c r="BQ375" s="156">
        <v>482</v>
      </c>
      <c r="BR375" s="156">
        <v>43</v>
      </c>
      <c r="BS375" s="156">
        <v>203</v>
      </c>
      <c r="BT375" s="156">
        <v>0</v>
      </c>
      <c r="BU375" s="156">
        <v>31882049</v>
      </c>
      <c r="BV375" s="156">
        <v>28257141</v>
      </c>
      <c r="BW375" s="156">
        <v>1757403</v>
      </c>
      <c r="BX375" s="156">
        <v>1867505</v>
      </c>
      <c r="BY375" s="156">
        <v>0</v>
      </c>
    </row>
    <row r="376" spans="1:77" s="42" customFormat="1">
      <c r="A376" s="1" t="s">
        <v>185</v>
      </c>
      <c r="B376" s="33">
        <v>2020</v>
      </c>
      <c r="C376" s="45">
        <v>7840</v>
      </c>
      <c r="D376" s="45">
        <v>1884</v>
      </c>
      <c r="E376" s="45">
        <v>1754</v>
      </c>
      <c r="F376" s="45">
        <v>4202</v>
      </c>
      <c r="H376" s="42">
        <v>284829</v>
      </c>
      <c r="I376" s="42">
        <v>225950</v>
      </c>
      <c r="J376" s="42">
        <v>32813</v>
      </c>
      <c r="K376" s="42">
        <v>26066</v>
      </c>
      <c r="L376" s="42">
        <v>0</v>
      </c>
      <c r="M376" s="42">
        <v>219307</v>
      </c>
      <c r="N376" s="42">
        <v>169525</v>
      </c>
      <c r="O376" s="42">
        <v>28857</v>
      </c>
      <c r="P376" s="42">
        <v>20925</v>
      </c>
      <c r="Q376" s="42">
        <v>0</v>
      </c>
      <c r="R376" s="42">
        <v>53365</v>
      </c>
      <c r="S376" s="42">
        <v>47216</v>
      </c>
      <c r="T376" s="42">
        <v>2827</v>
      </c>
      <c r="U376" s="42">
        <v>3322</v>
      </c>
      <c r="V376" s="42">
        <v>0</v>
      </c>
      <c r="W376" s="42">
        <v>9528</v>
      </c>
      <c r="X376" s="42">
        <v>8024</v>
      </c>
      <c r="Y376" s="42">
        <v>603</v>
      </c>
      <c r="Z376" s="42">
        <v>901</v>
      </c>
      <c r="AA376" s="42">
        <v>0</v>
      </c>
      <c r="AB376" s="42">
        <v>2629</v>
      </c>
      <c r="AC376" s="42">
        <v>1185</v>
      </c>
      <c r="AD376" s="42">
        <v>526</v>
      </c>
      <c r="AE376" s="42">
        <v>918</v>
      </c>
      <c r="AG376" s="42">
        <v>18222</v>
      </c>
      <c r="AH376" s="42">
        <v>13482</v>
      </c>
      <c r="AI376" s="42">
        <v>1321</v>
      </c>
      <c r="AJ376" s="42">
        <v>3419</v>
      </c>
      <c r="AL376" s="42">
        <v>6888</v>
      </c>
      <c r="AM376" s="42">
        <v>4110</v>
      </c>
      <c r="AN376" s="42">
        <v>750</v>
      </c>
      <c r="AO376" s="42">
        <v>2028</v>
      </c>
      <c r="AP376" s="42">
        <v>0</v>
      </c>
      <c r="AQ376" s="42">
        <v>11334</v>
      </c>
      <c r="AR376" s="42">
        <v>9372</v>
      </c>
      <c r="AS376" s="42">
        <v>571</v>
      </c>
      <c r="AT376" s="42">
        <v>1391</v>
      </c>
      <c r="AV376" s="42">
        <v>160386</v>
      </c>
      <c r="AW376" s="42">
        <v>149230</v>
      </c>
      <c r="AX376" s="42">
        <v>5380</v>
      </c>
      <c r="AY376" s="42">
        <v>5776</v>
      </c>
      <c r="AZ376" s="42">
        <v>0</v>
      </c>
      <c r="BA376" s="42">
        <v>143508</v>
      </c>
      <c r="BB376" s="42">
        <v>135240</v>
      </c>
      <c r="BC376" s="42">
        <v>4260</v>
      </c>
      <c r="BD376" s="42">
        <v>4008</v>
      </c>
      <c r="BF376" s="42">
        <v>16070</v>
      </c>
      <c r="BG376" s="42">
        <v>13730</v>
      </c>
      <c r="BH376" s="42">
        <v>885</v>
      </c>
      <c r="BI376" s="42">
        <v>1455</v>
      </c>
      <c r="BK376" s="42">
        <v>808</v>
      </c>
      <c r="BL376" s="42">
        <v>260</v>
      </c>
      <c r="BM376" s="42">
        <v>235</v>
      </c>
      <c r="BN376" s="42">
        <v>313</v>
      </c>
      <c r="BO376" s="42">
        <v>0</v>
      </c>
      <c r="BP376" s="42">
        <v>107</v>
      </c>
      <c r="BQ376" s="42">
        <v>53</v>
      </c>
      <c r="BR376" s="42">
        <v>5</v>
      </c>
      <c r="BS376" s="45">
        <v>49</v>
      </c>
      <c r="BT376" s="42">
        <v>0</v>
      </c>
      <c r="BU376" s="42">
        <v>4115828</v>
      </c>
      <c r="BV376" s="42">
        <v>3312230</v>
      </c>
      <c r="BW376" s="42">
        <v>216026</v>
      </c>
      <c r="BX376" s="42">
        <v>587572</v>
      </c>
      <c r="BY376" s="42">
        <v>0</v>
      </c>
    </row>
    <row r="377" spans="1:77">
      <c r="A377" s="147" t="s">
        <v>318</v>
      </c>
      <c r="B377" s="33">
        <v>2021</v>
      </c>
      <c r="C377" s="33">
        <v>6769</v>
      </c>
      <c r="D377" s="33">
        <v>3466</v>
      </c>
      <c r="E377" s="33">
        <v>168</v>
      </c>
      <c r="F377" s="33">
        <v>3135</v>
      </c>
      <c r="H377" s="33">
        <v>26238</v>
      </c>
      <c r="I377" s="33">
        <v>11924</v>
      </c>
      <c r="J377" s="33">
        <v>1700</v>
      </c>
      <c r="K377" s="33">
        <v>12614</v>
      </c>
      <c r="L377" s="33">
        <v>0</v>
      </c>
      <c r="M377" s="33">
        <v>20026</v>
      </c>
      <c r="N377" s="33">
        <v>7993</v>
      </c>
      <c r="O377" s="33">
        <v>1294</v>
      </c>
      <c r="P377" s="33">
        <v>10739</v>
      </c>
      <c r="Q377" s="33">
        <v>0</v>
      </c>
      <c r="R377" s="33">
        <v>3536</v>
      </c>
      <c r="S377" s="33">
        <v>2111</v>
      </c>
      <c r="T377" s="33">
        <v>282</v>
      </c>
      <c r="U377" s="33">
        <v>1143</v>
      </c>
      <c r="V377" s="33">
        <v>0</v>
      </c>
      <c r="W377" s="33">
        <v>1124</v>
      </c>
      <c r="X377" s="33">
        <v>757</v>
      </c>
      <c r="Y377" s="33">
        <v>68</v>
      </c>
      <c r="Z377" s="33">
        <v>299</v>
      </c>
      <c r="AA377" s="33">
        <v>0</v>
      </c>
      <c r="AB377" s="33">
        <v>1552</v>
      </c>
      <c r="AC377" s="33">
        <v>1063</v>
      </c>
      <c r="AD377" s="33">
        <v>56</v>
      </c>
      <c r="AE377" s="33">
        <v>433</v>
      </c>
      <c r="AG377" s="33">
        <v>5204</v>
      </c>
      <c r="AH377" s="33">
        <v>3543</v>
      </c>
      <c r="AI377" s="33">
        <v>170</v>
      </c>
      <c r="AJ377" s="33">
        <v>1491</v>
      </c>
      <c r="AL377" s="33">
        <v>2731</v>
      </c>
      <c r="AM377" s="33">
        <v>1714</v>
      </c>
      <c r="AN377" s="33">
        <v>46</v>
      </c>
      <c r="AO377" s="33">
        <v>971</v>
      </c>
      <c r="AP377" s="33">
        <v>0</v>
      </c>
      <c r="AQ377" s="33">
        <v>2473</v>
      </c>
      <c r="AR377" s="33">
        <v>1829</v>
      </c>
      <c r="AS377" s="33">
        <v>124</v>
      </c>
      <c r="AT377" s="33">
        <v>520</v>
      </c>
      <c r="AV377" s="33">
        <v>4953</v>
      </c>
      <c r="AW377" s="33">
        <v>3003</v>
      </c>
      <c r="AX377" s="33">
        <v>226</v>
      </c>
      <c r="AY377" s="33">
        <v>1724</v>
      </c>
      <c r="AZ377" s="33">
        <v>0</v>
      </c>
      <c r="BA377" s="33">
        <v>3265</v>
      </c>
      <c r="BB377" s="33">
        <v>2076</v>
      </c>
      <c r="BC377" s="33">
        <v>182</v>
      </c>
      <c r="BD377" s="33">
        <v>1007</v>
      </c>
      <c r="BF377" s="33">
        <v>1404</v>
      </c>
      <c r="BG377" s="33">
        <v>763</v>
      </c>
      <c r="BH377" s="33">
        <v>43</v>
      </c>
      <c r="BI377" s="33">
        <v>598</v>
      </c>
      <c r="BK377" s="33">
        <v>284</v>
      </c>
      <c r="BL377" s="33">
        <v>164</v>
      </c>
      <c r="BM377" s="33">
        <v>1</v>
      </c>
      <c r="BN377" s="33">
        <v>119</v>
      </c>
      <c r="BO377" s="33">
        <v>0</v>
      </c>
      <c r="BP377" s="33">
        <v>33</v>
      </c>
      <c r="BQ377" s="33">
        <v>13</v>
      </c>
      <c r="BR377" s="33">
        <v>0</v>
      </c>
      <c r="BS377" s="33">
        <v>20</v>
      </c>
      <c r="BT377" s="33">
        <v>0</v>
      </c>
      <c r="BU377" s="33">
        <v>245862</v>
      </c>
      <c r="BV377" s="33">
        <v>66387</v>
      </c>
      <c r="BW377" s="33">
        <v>18344</v>
      </c>
      <c r="BX377" s="33">
        <v>161131</v>
      </c>
      <c r="BY377" s="33">
        <v>0</v>
      </c>
    </row>
    <row r="378" spans="1:77">
      <c r="B378" s="33">
        <v>2022</v>
      </c>
      <c r="L378" s="33">
        <v>0</v>
      </c>
      <c r="Q378" s="33">
        <v>0</v>
      </c>
      <c r="V378" s="33">
        <v>0</v>
      </c>
    </row>
  </sheetData>
  <phoneticPr fontId="3"/>
  <conditionalFormatting sqref="BQ294 BY1:BY305 BT1:BT305 BO1:BO305 BJ1:BJ305 BE1:BE305 AZ1:AZ305 AU1:AU305 AP1:AP305 AK1:AK305 AF1:AF305 AA1:AA305 V1:V305 Q1:Q305 L1:L305 G1:G305 G342:G1048576 L342:L1048576 Q342:Q1048576 V342:V1048576 AA342:AA1048576 AF342:AF1048576 AK342:AK1048576 AP342:AP1048576 AU342:AU1048576 AZ342:AZ1048576 BE342:BE1048576 BJ342:BJ1048576 BO342:BO1048576 BT342:BT1048576 BY342:BY1048576">
    <cfRule type="cellIs" dxfId="11" priority="14" operator="equal">
      <formula>0</formula>
    </cfRule>
  </conditionalFormatting>
  <conditionalFormatting sqref="BQ306 BY306:BY317 BT306:BT317 BO306:BO317 BJ306:BJ317 BE306:BE317 AZ306:AZ317 AU306:AU317 AP306:AP317 AK306:AK317 AF306:AF317 AA306:AA317 V306:V317 Q306:Q317 L306:L317 G306:G317">
    <cfRule type="cellIs" dxfId="10" priority="13" operator="equal">
      <formula>0</formula>
    </cfRule>
  </conditionalFormatting>
  <conditionalFormatting sqref="BQ318 BY318:BY319 BT318:BT319 BO318:BO319 BJ318:BJ319 BE318:BE319 AZ318:AZ319 AU318:AU319 AP318:AP319 AK318:AK319 AF318:AF319 AA318:AA319 V318:V319 Q318:Q319 L318:L319 G318:G319 G326:G328 L326:L328 Q326:Q328 V326:V328 AA326:AA328 AF326:AF328 AK326:AK328 AP326:AP328 AU326:AU328 AZ326:AZ328 BE326:BE328 BJ326:BJ328 BO326:BO328 BT326:BT328 BY326:BY328 G322 L322 Q322 V322 AA322 AF322 AK322 AP322 AU322 AZ322 BE322 BJ322 BO322 BT322 BY321:BY322">
    <cfRule type="cellIs" dxfId="9" priority="12" operator="equal">
      <formula>0</formula>
    </cfRule>
  </conditionalFormatting>
  <conditionalFormatting sqref="G323:G325 L323:L325 Q323:Q325 V323:V325 AA323:AA325 AF323:AF325 AK323:AK325 AP323:AP325 AU323:AU325 AZ323:AZ325 BE323:BE325 BJ323:BJ325 BO323:BO325 BT323:BT325 BY323:BY325">
    <cfRule type="cellIs" dxfId="8" priority="11" operator="equal">
      <formula>0</formula>
    </cfRule>
  </conditionalFormatting>
  <conditionalFormatting sqref="CI329:CI331 BO329 G329 L329 Q329 V329 AA329 AF329 AK329 AP329 AU329 AZ329 BE329 BJ329 BT329 BY329 CD329:CD331 CN329:CN331 CS329:CS331 BY331 BT331 BJ331 BE331 AZ331 AU331 AP331 AK331 AF331 AA331 V331 Q331 L331 G331 BO331 BY333 BY336:BY341 BT336:BT341 BJ336:BJ341 BE336:BE341 AZ336:AZ341 AU336:AU341 AP336:AP341 AK336:AK341 AF336:AF341 AA336:AA341 V336:V341 Q336:Q341 L336:L341 G336:G341 BO336:BO341 CS335:CS341 CN335:CN341 CD335:CD341 CI335:CI341 CS333 CN333 CD333 CI333">
    <cfRule type="cellIs" dxfId="7" priority="10" operator="equal">
      <formula>0</formula>
    </cfRule>
  </conditionalFormatting>
  <conditionalFormatting sqref="G330 L330 Q330 AA330 V330 AF330 AK330 AP330 AU330 AZ330 BE330 BJ330 BO330 BT330 BY330">
    <cfRule type="cellIs" dxfId="6" priority="9" operator="equal">
      <formula>0</formula>
    </cfRule>
  </conditionalFormatting>
  <conditionalFormatting sqref="CY334 G334 L334 Q334 AA334 V334 AF334 AK334 AP334 AU334 AZ334 BE334 BJ334 BO334 BT334 BY334 CD334 CI334 CN334 CS334">
    <cfRule type="cellIs" dxfId="5" priority="6" operator="equal">
      <formula>0</formula>
    </cfRule>
  </conditionalFormatting>
  <conditionalFormatting sqref="CY332 G332 L332 Q332 AA332 V332 AF332 AK332 AP332 AU332 AZ332 BE332 BJ332 BO332 BT332 BY332 CD332 CI332 CN332 CS332">
    <cfRule type="cellIs" dxfId="4" priority="5" operator="equal">
      <formula>0</formula>
    </cfRule>
  </conditionalFormatting>
  <conditionalFormatting sqref="G320 Q320 V320 AA320 AF320 AK320 AP320 AU320 AZ320 BE320 BJ320 BO320 BT320 BY320 L320">
    <cfRule type="cellIs" dxfId="3" priority="4" operator="equal">
      <formula>0</formula>
    </cfRule>
  </conditionalFormatting>
  <conditionalFormatting sqref="G335 L335 Q335 AA335 V335 AF335 AK335 AP335 AU335 AZ335 BE335 BJ335 BO335 BT335 BY335">
    <cfRule type="cellIs" dxfId="2" priority="3" operator="equal">
      <formula>0</formula>
    </cfRule>
  </conditionalFormatting>
  <conditionalFormatting sqref="G333 L333 Q333 AA333 V333 AF333 AK333 AP333 AU333 AZ333 BE333 BJ333 BO333 BT333">
    <cfRule type="cellIs" dxfId="1" priority="2" operator="equal">
      <formula>0</formula>
    </cfRule>
  </conditionalFormatting>
  <conditionalFormatting sqref="G321 Q321 V321 AA321 AF321 AK321 AP321 AU321 AZ321 BE321 BJ321 BO321 BT321 L321">
    <cfRule type="cellIs" dxfId="0" priority="1" operator="equal">
      <formula>0</formula>
    </cfRule>
  </conditionalFormatting>
  <pageMargins left="0.78700000000000003" right="0.78700000000000003" top="0.98399999999999999" bottom="0.98399999999999999" header="0.51200000000000001" footer="0.51200000000000001"/>
  <pageSetup paperSize="9" orientation="portrait" horizontalDpi="4294967293"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Grand Total</vt:lpstr>
      <vt:lpstr>Asia</vt:lpstr>
      <vt:lpstr>Europe</vt:lpstr>
      <vt:lpstr>Others &amp; Grand Total</vt:lpstr>
    </vt:vector>
  </TitlesOfParts>
  <Company>財団法人　日本交通公社</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田中　靖</dc:creator>
  <cp:lastModifiedBy>鈴木 裕太</cp:lastModifiedBy>
  <dcterms:created xsi:type="dcterms:W3CDTF">2001-02-26T09:38:38Z</dcterms:created>
  <dcterms:modified xsi:type="dcterms:W3CDTF">2023-09-01T06:06:49Z</dcterms:modified>
</cp:coreProperties>
</file>